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ak15g\Downloads\Excel Project Covid 19\"/>
    </mc:Choice>
  </mc:AlternateContent>
  <xr:revisionPtr revIDLastSave="0" documentId="13_ncr:1_{A200127F-99DA-4A67-B0D6-82B8AD7F4693}" xr6:coauthVersionLast="47" xr6:coauthVersionMax="47" xr10:uidLastSave="{00000000-0000-0000-0000-000000000000}"/>
  <bookViews>
    <workbookView xWindow="-108" yWindow="-108" windowWidth="23256" windowHeight="13896" activeTab="3" xr2:uid="{C657F880-4B45-4637-92E3-A24C99C37C44}"/>
  </bookViews>
  <sheets>
    <sheet name="RAW_DATA" sheetId="1" r:id="rId1"/>
    <sheet name="CLEANED_DATA" sheetId="2" r:id="rId2"/>
    <sheet name="PIVOT_TABLES" sheetId="4" r:id="rId3"/>
    <sheet name="Dashboard" sheetId="6" r:id="rId4"/>
  </sheets>
  <definedNames>
    <definedName name="_xlnm._FilterDatabase" localSheetId="1" hidden="1">CLEANED_DATA!$C$1:$C$3754</definedName>
    <definedName name="Slicer_Age_Group">#N/A</definedName>
    <definedName name="Slicer_Age_Group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754" i="2" l="1"/>
  <c r="X3753" i="2"/>
  <c r="X3752" i="2"/>
  <c r="X3751" i="2"/>
  <c r="X3750" i="2"/>
  <c r="X3748" i="2"/>
  <c r="X3747" i="2"/>
  <c r="X3746" i="2"/>
  <c r="X3745" i="2"/>
  <c r="X3744" i="2"/>
  <c r="X3743" i="2"/>
  <c r="X3742" i="2"/>
  <c r="X3741" i="2"/>
  <c r="X3738" i="2"/>
  <c r="X3737" i="2"/>
  <c r="X3736" i="2"/>
  <c r="X3734" i="2"/>
  <c r="X3732" i="2"/>
  <c r="X3731" i="2"/>
  <c r="X3729" i="2"/>
  <c r="X3728" i="2"/>
  <c r="X3726" i="2"/>
  <c r="X3725" i="2"/>
  <c r="X3724" i="2"/>
  <c r="X3723" i="2"/>
  <c r="X3722" i="2"/>
  <c r="X3721" i="2"/>
  <c r="X3720" i="2"/>
  <c r="X3717" i="2"/>
  <c r="X3716" i="2"/>
  <c r="X3715" i="2"/>
  <c r="X3714" i="2"/>
  <c r="X3713" i="2"/>
  <c r="X3712" i="2"/>
  <c r="X3711" i="2"/>
  <c r="X3710" i="2"/>
  <c r="X3709" i="2"/>
  <c r="X3708" i="2"/>
  <c r="X3707" i="2"/>
  <c r="X3706" i="2"/>
  <c r="X3704" i="2"/>
  <c r="X3701" i="2"/>
  <c r="X3700" i="2"/>
  <c r="X3699" i="2"/>
  <c r="X3698" i="2"/>
  <c r="X3697" i="2"/>
  <c r="X3696" i="2"/>
  <c r="X3695" i="2"/>
  <c r="X3691" i="2"/>
  <c r="X3689" i="2"/>
  <c r="X3688" i="2"/>
  <c r="X3687" i="2"/>
  <c r="X3686" i="2"/>
  <c r="X3685" i="2"/>
  <c r="X3684" i="2"/>
  <c r="X3683" i="2"/>
  <c r="X3681" i="2"/>
  <c r="X3680" i="2"/>
  <c r="X3679" i="2"/>
  <c r="X3678" i="2"/>
  <c r="X3677" i="2"/>
  <c r="X3676" i="2"/>
  <c r="X3675" i="2"/>
  <c r="X3674" i="2"/>
  <c r="X3673" i="2"/>
  <c r="X3672" i="2"/>
  <c r="X3671" i="2"/>
  <c r="X3668" i="2"/>
  <c r="X3666" i="2"/>
  <c r="X3665" i="2"/>
  <c r="X3663" i="2"/>
  <c r="X3662" i="2"/>
  <c r="X3661" i="2"/>
  <c r="X3660" i="2"/>
  <c r="X3659" i="2"/>
  <c r="X3658" i="2"/>
  <c r="X3656" i="2"/>
  <c r="X3655" i="2"/>
  <c r="X3654" i="2"/>
  <c r="X3653" i="2"/>
  <c r="X3652" i="2"/>
  <c r="X3651" i="2"/>
  <c r="X3650" i="2"/>
  <c r="X3649" i="2"/>
  <c r="X3648" i="2"/>
  <c r="X3647" i="2"/>
  <c r="X3646" i="2"/>
  <c r="X3644" i="2"/>
  <c r="X3643" i="2"/>
  <c r="X3639" i="2"/>
  <c r="X3638" i="2"/>
  <c r="X3637" i="2"/>
  <c r="X3636" i="2"/>
  <c r="X3634" i="2"/>
  <c r="X3633" i="2"/>
  <c r="X3632" i="2"/>
  <c r="X3631" i="2"/>
  <c r="X3630" i="2"/>
  <c r="X3629" i="2"/>
  <c r="X3628" i="2"/>
  <c r="X3626" i="2"/>
  <c r="X3625" i="2"/>
  <c r="X3624" i="2"/>
  <c r="X3623" i="2"/>
  <c r="X3621" i="2"/>
  <c r="X3620" i="2"/>
  <c r="X3619" i="2"/>
  <c r="X3618" i="2"/>
  <c r="X3617" i="2"/>
  <c r="X3616" i="2"/>
  <c r="X3614" i="2"/>
  <c r="X3613" i="2"/>
  <c r="X3612" i="2"/>
  <c r="X3611" i="2"/>
  <c r="X3610" i="2"/>
  <c r="X3609" i="2"/>
  <c r="X3608" i="2"/>
  <c r="X3607" i="2"/>
  <c r="X3606" i="2"/>
  <c r="X3605" i="2"/>
  <c r="X3604" i="2"/>
  <c r="X3603" i="2"/>
  <c r="X3602" i="2"/>
  <c r="X3601" i="2"/>
  <c r="X3600" i="2"/>
  <c r="X3599" i="2"/>
  <c r="X3598" i="2"/>
  <c r="X3597" i="2"/>
  <c r="X3596" i="2"/>
  <c r="X3595" i="2"/>
  <c r="X3592" i="2"/>
  <c r="X3590" i="2"/>
  <c r="X3589" i="2"/>
  <c r="X3588" i="2"/>
  <c r="X3585" i="2"/>
  <c r="X3584" i="2"/>
  <c r="X3582" i="2"/>
  <c r="X3581" i="2"/>
  <c r="X3580" i="2"/>
  <c r="X3579" i="2"/>
  <c r="X3578" i="2"/>
  <c r="X3577" i="2"/>
  <c r="X3575" i="2"/>
  <c r="X3573" i="2"/>
  <c r="X3572" i="2"/>
  <c r="X3571" i="2"/>
  <c r="X3570" i="2"/>
  <c r="X3569" i="2"/>
  <c r="X3568" i="2"/>
  <c r="X3566" i="2"/>
  <c r="X3564" i="2"/>
  <c r="X3563" i="2"/>
  <c r="X3561" i="2"/>
  <c r="X3560" i="2"/>
  <c r="X3559" i="2"/>
  <c r="X3558" i="2"/>
  <c r="X3556" i="2"/>
  <c r="X3555" i="2"/>
  <c r="X3554" i="2"/>
  <c r="X3553" i="2"/>
  <c r="X3552" i="2"/>
  <c r="X3551" i="2"/>
  <c r="X3549" i="2"/>
  <c r="X3548" i="2"/>
  <c r="X3547" i="2"/>
  <c r="X3546" i="2"/>
  <c r="X3545" i="2"/>
  <c r="X3544" i="2"/>
  <c r="X3541" i="2"/>
  <c r="X3540" i="2"/>
  <c r="X3538" i="2"/>
  <c r="X3537" i="2"/>
  <c r="X3536" i="2"/>
  <c r="X3535" i="2"/>
  <c r="X3534" i="2"/>
  <c r="X3532" i="2"/>
  <c r="X3531" i="2"/>
  <c r="X3529" i="2"/>
  <c r="X3527" i="2"/>
  <c r="X3526" i="2"/>
  <c r="X3525" i="2"/>
  <c r="X3524" i="2"/>
  <c r="X3523" i="2"/>
  <c r="X3522" i="2"/>
  <c r="X3521" i="2"/>
  <c r="X3520" i="2"/>
  <c r="X3519" i="2"/>
  <c r="X3518" i="2"/>
  <c r="X3517" i="2"/>
  <c r="X3516" i="2"/>
  <c r="X3515" i="2"/>
  <c r="X3514" i="2"/>
  <c r="X3513" i="2"/>
  <c r="X3512" i="2"/>
  <c r="X3511" i="2"/>
  <c r="X3510" i="2"/>
  <c r="X3509" i="2"/>
  <c r="X3507" i="2"/>
  <c r="X3506" i="2"/>
  <c r="X3505" i="2"/>
  <c r="X3501" i="2"/>
  <c r="X3500" i="2"/>
  <c r="X3499" i="2"/>
  <c r="X3497" i="2"/>
  <c r="X3496" i="2"/>
  <c r="X3494" i="2"/>
  <c r="X3493" i="2"/>
  <c r="X3492" i="2"/>
  <c r="X3490" i="2"/>
  <c r="X3488" i="2"/>
  <c r="X3487" i="2"/>
  <c r="X3486" i="2"/>
  <c r="X3485" i="2"/>
  <c r="X3484" i="2"/>
  <c r="X3482" i="2"/>
  <c r="X3481" i="2"/>
  <c r="X3480" i="2"/>
  <c r="X3479" i="2"/>
  <c r="X3478" i="2"/>
  <c r="X3477" i="2"/>
  <c r="X3476" i="2"/>
  <c r="X3475" i="2"/>
  <c r="X3474" i="2"/>
  <c r="X3473" i="2"/>
  <c r="X3472" i="2"/>
  <c r="X3471" i="2"/>
  <c r="X3470" i="2"/>
  <c r="X3468" i="2"/>
  <c r="X3467" i="2"/>
  <c r="X3466" i="2"/>
  <c r="X3465" i="2"/>
  <c r="X3464" i="2"/>
  <c r="X3463" i="2"/>
  <c r="X3462" i="2"/>
  <c r="X3461" i="2"/>
  <c r="X3460" i="2"/>
  <c r="X3459" i="2"/>
  <c r="X3458" i="2"/>
  <c r="X3457" i="2"/>
  <c r="X3456" i="2"/>
  <c r="X3455" i="2"/>
  <c r="X3454" i="2"/>
  <c r="X3453" i="2"/>
  <c r="X3452" i="2"/>
  <c r="X3451" i="2"/>
  <c r="X3450" i="2"/>
  <c r="X3449" i="2"/>
  <c r="X3448" i="2"/>
  <c r="X3447" i="2"/>
  <c r="X3445" i="2"/>
  <c r="X3444" i="2"/>
  <c r="X3443" i="2"/>
  <c r="X3442" i="2"/>
  <c r="X3441" i="2"/>
  <c r="X3438" i="2"/>
  <c r="X3436" i="2"/>
  <c r="X3433" i="2"/>
  <c r="X3431" i="2"/>
  <c r="X3430" i="2"/>
  <c r="X3429" i="2"/>
  <c r="X3427" i="2"/>
  <c r="X3426" i="2"/>
  <c r="X3425" i="2"/>
  <c r="X3424" i="2"/>
  <c r="X3423" i="2"/>
  <c r="X3422" i="2"/>
  <c r="X3420" i="2"/>
  <c r="X3419" i="2"/>
  <c r="X3418" i="2"/>
  <c r="X3417" i="2"/>
  <c r="X3416" i="2"/>
  <c r="X3415" i="2"/>
  <c r="X3414" i="2"/>
  <c r="X3412" i="2"/>
  <c r="X3411" i="2"/>
  <c r="X3410" i="2"/>
  <c r="X3409" i="2"/>
  <c r="X3408" i="2"/>
  <c r="X3407" i="2"/>
  <c r="X3406" i="2"/>
  <c r="X3403" i="2"/>
  <c r="X3398" i="2"/>
  <c r="X3397" i="2"/>
  <c r="X3396" i="2"/>
  <c r="X3395" i="2"/>
  <c r="X3394" i="2"/>
  <c r="X3393" i="2"/>
  <c r="X3391" i="2"/>
  <c r="X3390" i="2"/>
  <c r="X3389" i="2"/>
  <c r="X3388" i="2"/>
  <c r="X3387" i="2"/>
  <c r="X3386" i="2"/>
  <c r="X3385" i="2"/>
  <c r="X3384" i="2"/>
  <c r="X3382" i="2"/>
  <c r="X3381" i="2"/>
  <c r="X3380" i="2"/>
  <c r="X3378" i="2"/>
  <c r="X3377" i="2"/>
  <c r="X3376" i="2"/>
  <c r="X3375" i="2"/>
  <c r="X3374" i="2"/>
  <c r="X3373" i="2"/>
  <c r="X3372" i="2"/>
  <c r="X3371" i="2"/>
  <c r="X3370" i="2"/>
  <c r="X3368" i="2"/>
  <c r="X3367" i="2"/>
  <c r="X3365" i="2"/>
  <c r="X3364" i="2"/>
  <c r="X3363" i="2"/>
  <c r="X3362" i="2"/>
  <c r="X3361" i="2"/>
  <c r="X3359" i="2"/>
  <c r="X3358" i="2"/>
  <c r="X3357" i="2"/>
  <c r="X3356" i="2"/>
  <c r="X3355" i="2"/>
  <c r="X3354" i="2"/>
  <c r="X3353" i="2"/>
  <c r="X3352" i="2"/>
  <c r="X3349" i="2"/>
  <c r="X3348" i="2"/>
  <c r="X3347" i="2"/>
  <c r="X3346" i="2"/>
  <c r="X3344" i="2"/>
  <c r="X3343" i="2"/>
  <c r="X3342" i="2"/>
  <c r="X3341" i="2"/>
  <c r="X3340" i="2"/>
  <c r="X3339" i="2"/>
  <c r="X3337" i="2"/>
  <c r="X3335" i="2"/>
  <c r="X3334" i="2"/>
  <c r="X3333" i="2"/>
  <c r="X3332" i="2"/>
  <c r="X3331" i="2"/>
  <c r="X3330" i="2"/>
  <c r="X3329" i="2"/>
  <c r="X3328" i="2"/>
  <c r="X3327" i="2"/>
  <c r="X3326" i="2"/>
  <c r="X3324" i="2"/>
  <c r="X3321" i="2"/>
  <c r="X3320" i="2"/>
  <c r="X3319" i="2"/>
  <c r="X3318" i="2"/>
  <c r="X3317" i="2"/>
  <c r="X3315" i="2"/>
  <c r="X3314" i="2"/>
  <c r="X3312" i="2"/>
  <c r="X3311" i="2"/>
  <c r="X3310" i="2"/>
  <c r="X3309" i="2"/>
  <c r="X3307" i="2"/>
  <c r="X3306" i="2"/>
  <c r="X3304" i="2"/>
  <c r="X3302" i="2"/>
  <c r="X3301" i="2"/>
  <c r="X3300" i="2"/>
  <c r="X3299" i="2"/>
  <c r="X3298" i="2"/>
  <c r="X3297" i="2"/>
  <c r="X3296" i="2"/>
  <c r="X3295" i="2"/>
  <c r="X3294" i="2"/>
  <c r="X3293" i="2"/>
  <c r="X3291" i="2"/>
  <c r="X3290" i="2"/>
  <c r="X3287" i="2"/>
  <c r="X3286" i="2"/>
  <c r="X3283" i="2"/>
  <c r="X3282" i="2"/>
  <c r="X3279" i="2"/>
  <c r="X3278" i="2"/>
  <c r="X3277" i="2"/>
  <c r="X3275" i="2"/>
  <c r="X3274" i="2"/>
  <c r="X3273" i="2"/>
  <c r="X3272" i="2"/>
  <c r="X3270" i="2"/>
  <c r="X3269" i="2"/>
  <c r="X3267" i="2"/>
  <c r="X3265" i="2"/>
  <c r="X3264" i="2"/>
  <c r="X3262" i="2"/>
  <c r="X3261" i="2"/>
  <c r="X3260" i="2"/>
  <c r="X3259" i="2"/>
  <c r="X3258" i="2"/>
  <c r="X3257" i="2"/>
  <c r="X3256" i="2"/>
  <c r="X3255" i="2"/>
  <c r="X3254" i="2"/>
  <c r="X3253" i="2"/>
  <c r="X3252" i="2"/>
  <c r="X3251" i="2"/>
  <c r="X3250" i="2"/>
  <c r="X3249" i="2"/>
  <c r="X3248" i="2"/>
  <c r="X3247" i="2"/>
  <c r="X3245" i="2"/>
  <c r="X3244" i="2"/>
  <c r="X3243" i="2"/>
  <c r="X3242" i="2"/>
  <c r="X3241" i="2"/>
  <c r="X3239" i="2"/>
  <c r="X3237" i="2"/>
  <c r="X3235" i="2"/>
  <c r="X3232" i="2"/>
  <c r="X3231" i="2"/>
  <c r="X3230" i="2"/>
  <c r="X3229" i="2"/>
  <c r="X3228" i="2"/>
  <c r="X3227" i="2"/>
  <c r="X3226" i="2"/>
  <c r="X3225" i="2"/>
  <c r="X3224" i="2"/>
  <c r="X3223" i="2"/>
  <c r="X3222" i="2"/>
  <c r="X3221" i="2"/>
  <c r="X3220" i="2"/>
  <c r="X3219" i="2"/>
  <c r="X3218" i="2"/>
  <c r="X3217" i="2"/>
  <c r="X3215" i="2"/>
  <c r="X3214" i="2"/>
  <c r="X3212" i="2"/>
  <c r="X3211" i="2"/>
  <c r="X3210" i="2"/>
  <c r="X3209" i="2"/>
  <c r="X3208" i="2"/>
  <c r="X3207" i="2"/>
  <c r="X3206" i="2"/>
  <c r="X3205" i="2"/>
  <c r="X3204" i="2"/>
  <c r="X3202" i="2"/>
  <c r="X3201" i="2"/>
  <c r="X3200" i="2"/>
  <c r="X3199" i="2"/>
  <c r="X3198" i="2"/>
  <c r="X3192" i="2"/>
  <c r="X3191" i="2"/>
  <c r="X3190" i="2"/>
  <c r="X3189" i="2"/>
  <c r="X3188" i="2"/>
  <c r="X3187" i="2"/>
  <c r="X3183" i="2"/>
  <c r="X3182" i="2"/>
  <c r="X3181" i="2"/>
  <c r="X3180" i="2"/>
  <c r="X3179" i="2"/>
  <c r="X3177" i="2"/>
  <c r="X3176" i="2"/>
  <c r="X3175" i="2"/>
  <c r="X3174" i="2"/>
  <c r="X3173" i="2"/>
  <c r="X3172" i="2"/>
  <c r="X3171" i="2"/>
  <c r="X3169" i="2"/>
  <c r="X3166" i="2"/>
  <c r="X3165" i="2"/>
  <c r="X3164" i="2"/>
  <c r="X3163" i="2"/>
  <c r="X3161" i="2"/>
  <c r="X3160" i="2"/>
  <c r="X3159" i="2"/>
  <c r="X3156" i="2"/>
  <c r="X3153" i="2"/>
  <c r="X3151" i="2"/>
  <c r="X3150" i="2"/>
  <c r="X3149" i="2"/>
  <c r="X3148" i="2"/>
  <c r="X3147" i="2"/>
  <c r="X3146" i="2"/>
  <c r="X3145" i="2"/>
  <c r="X3144" i="2"/>
  <c r="X3143" i="2"/>
  <c r="X3142" i="2"/>
  <c r="X3141" i="2"/>
  <c r="X3140" i="2"/>
  <c r="X3139" i="2"/>
  <c r="X3138" i="2"/>
  <c r="X3137" i="2"/>
  <c r="X3135" i="2"/>
  <c r="X3134" i="2"/>
  <c r="X3133" i="2"/>
  <c r="X3132" i="2"/>
  <c r="X3131" i="2"/>
  <c r="X3130" i="2"/>
  <c r="X3129" i="2"/>
  <c r="X3128" i="2"/>
  <c r="X3127" i="2"/>
  <c r="X3126" i="2"/>
  <c r="X3124" i="2"/>
  <c r="X3123" i="2"/>
  <c r="X3122" i="2"/>
  <c r="X3121" i="2"/>
  <c r="X3119" i="2"/>
  <c r="X3118" i="2"/>
  <c r="X3117" i="2"/>
  <c r="X3116" i="2"/>
  <c r="X3114" i="2"/>
  <c r="X3113" i="2"/>
  <c r="X3112" i="2"/>
  <c r="X3111" i="2"/>
  <c r="X3110" i="2"/>
  <c r="X3108" i="2"/>
  <c r="X3107" i="2"/>
  <c r="X3106" i="2"/>
  <c r="X3105" i="2"/>
  <c r="X3104" i="2"/>
  <c r="X3103" i="2"/>
  <c r="X3101" i="2"/>
  <c r="X3100" i="2"/>
  <c r="X3095" i="2"/>
  <c r="X3094" i="2"/>
  <c r="X3093" i="2"/>
  <c r="X3092" i="2"/>
  <c r="X3091" i="2"/>
  <c r="X3090" i="2"/>
  <c r="X3089" i="2"/>
  <c r="X3088" i="2"/>
  <c r="X3087" i="2"/>
  <c r="X3086" i="2"/>
  <c r="X3085" i="2"/>
  <c r="X3084" i="2"/>
  <c r="X3083" i="2"/>
  <c r="X3082" i="2"/>
  <c r="X3081" i="2"/>
  <c r="X3079" i="2"/>
  <c r="X3078" i="2"/>
  <c r="X3077" i="2"/>
  <c r="X3076" i="2"/>
  <c r="X3074" i="2"/>
  <c r="X3073" i="2"/>
  <c r="X3072" i="2"/>
  <c r="X3068" i="2"/>
  <c r="X3067" i="2"/>
  <c r="X3065" i="2"/>
  <c r="X3064" i="2"/>
  <c r="X3063" i="2"/>
  <c r="X3062" i="2"/>
  <c r="X3061" i="2"/>
  <c r="X3060" i="2"/>
  <c r="X3058" i="2"/>
  <c r="X3056" i="2"/>
  <c r="X3055" i="2"/>
  <c r="X3054" i="2"/>
  <c r="X3052" i="2"/>
  <c r="X3051" i="2"/>
  <c r="X3050" i="2"/>
  <c r="X3049" i="2"/>
  <c r="X3048" i="2"/>
  <c r="X3047" i="2"/>
  <c r="X3046" i="2"/>
  <c r="X3044" i="2"/>
  <c r="X3043" i="2"/>
  <c r="X3041" i="2"/>
  <c r="X3040" i="2"/>
  <c r="X3039" i="2"/>
  <c r="X3038" i="2"/>
  <c r="X3037" i="2"/>
  <c r="X3036" i="2"/>
  <c r="X3032" i="2"/>
  <c r="X3031" i="2"/>
  <c r="X3030" i="2"/>
  <c r="X3028" i="2"/>
  <c r="X3026" i="2"/>
  <c r="X3025" i="2"/>
  <c r="X3023" i="2"/>
  <c r="X3022" i="2"/>
  <c r="X3021" i="2"/>
  <c r="X3020" i="2"/>
  <c r="X3019" i="2"/>
  <c r="X3017" i="2"/>
  <c r="X3016" i="2"/>
  <c r="X3015" i="2"/>
  <c r="X3014" i="2"/>
  <c r="X3013" i="2"/>
  <c r="X3012" i="2"/>
  <c r="X3011" i="2"/>
  <c r="X3010" i="2"/>
  <c r="X3009" i="2"/>
  <c r="X3008" i="2"/>
  <c r="X3007" i="2"/>
  <c r="X3006" i="2"/>
  <c r="X3005" i="2"/>
  <c r="X3004" i="2"/>
  <c r="X3003" i="2"/>
  <c r="X3002" i="2"/>
  <c r="X3001" i="2"/>
  <c r="X3000" i="2"/>
  <c r="X2999" i="2"/>
  <c r="X2998" i="2"/>
  <c r="X2997" i="2"/>
  <c r="X2994" i="2"/>
  <c r="X2993" i="2"/>
  <c r="X2992" i="2"/>
  <c r="X2990" i="2"/>
  <c r="X2989" i="2"/>
  <c r="X2988" i="2"/>
  <c r="X2987" i="2"/>
  <c r="X2986" i="2"/>
  <c r="X2985" i="2"/>
  <c r="X2984" i="2"/>
  <c r="X2981" i="2"/>
  <c r="X2979" i="2"/>
  <c r="X2976" i="2"/>
  <c r="X2975" i="2"/>
  <c r="X2974" i="2"/>
  <c r="X2971" i="2"/>
  <c r="X2969" i="2"/>
  <c r="X2968" i="2"/>
  <c r="X2965" i="2"/>
  <c r="X2964" i="2"/>
  <c r="X2963" i="2"/>
  <c r="X2962" i="2"/>
  <c r="X2961" i="2"/>
  <c r="X2957" i="2"/>
  <c r="X2956" i="2"/>
  <c r="X2955" i="2"/>
  <c r="X2953" i="2"/>
  <c r="X2952" i="2"/>
  <c r="X2951" i="2"/>
  <c r="X2950" i="2"/>
  <c r="X2949" i="2"/>
  <c r="X2947" i="2"/>
  <c r="X2945" i="2"/>
  <c r="X2943" i="2"/>
  <c r="X2942" i="2"/>
  <c r="X2939" i="2"/>
  <c r="X2938" i="2"/>
  <c r="X2936" i="2"/>
  <c r="X2935" i="2"/>
  <c r="X2934" i="2"/>
  <c r="X2933" i="2"/>
  <c r="X2932" i="2"/>
  <c r="X2931" i="2"/>
  <c r="X2929" i="2"/>
  <c r="X2927" i="2"/>
  <c r="X2926" i="2"/>
  <c r="X2925" i="2"/>
  <c r="X2924" i="2"/>
  <c r="X2922" i="2"/>
  <c r="X2921" i="2"/>
  <c r="X2920" i="2"/>
  <c r="X2918" i="2"/>
  <c r="X2917" i="2"/>
  <c r="X2916" i="2"/>
  <c r="X2915" i="2"/>
  <c r="X2912" i="2"/>
  <c r="X2909" i="2"/>
  <c r="X2908" i="2"/>
  <c r="X2907" i="2"/>
  <c r="X2906" i="2"/>
  <c r="X2905" i="2"/>
  <c r="X2903" i="2"/>
  <c r="X2902" i="2"/>
  <c r="X2900" i="2"/>
  <c r="X2899" i="2"/>
  <c r="X2898" i="2"/>
  <c r="X2897" i="2"/>
  <c r="X2896" i="2"/>
  <c r="X2895" i="2"/>
  <c r="X2894" i="2"/>
  <c r="X2893" i="2"/>
  <c r="X2892" i="2"/>
  <c r="X2891" i="2"/>
  <c r="X2890" i="2"/>
  <c r="X2888" i="2"/>
  <c r="X2887" i="2"/>
  <c r="X2884" i="2"/>
  <c r="X2883" i="2"/>
  <c r="X2882" i="2"/>
  <c r="X2879" i="2"/>
  <c r="X2878" i="2"/>
  <c r="X2877" i="2"/>
  <c r="X2876" i="2"/>
  <c r="X2875" i="2"/>
  <c r="X2874" i="2"/>
  <c r="X2873" i="2"/>
  <c r="X2871" i="2"/>
  <c r="X2870" i="2"/>
  <c r="X2869" i="2"/>
  <c r="X2867" i="2"/>
  <c r="X2866" i="2"/>
  <c r="X2865" i="2"/>
  <c r="X2864" i="2"/>
  <c r="X2861" i="2"/>
  <c r="X2860" i="2"/>
  <c r="X2859" i="2"/>
  <c r="X2858" i="2"/>
  <c r="X2857" i="2"/>
  <c r="X2856" i="2"/>
  <c r="X2855" i="2"/>
  <c r="X2854" i="2"/>
  <c r="X2853" i="2"/>
  <c r="X2852" i="2"/>
  <c r="X2851" i="2"/>
  <c r="X2849" i="2"/>
  <c r="X2847" i="2"/>
  <c r="X2846" i="2"/>
  <c r="X2845" i="2"/>
  <c r="X2844" i="2"/>
  <c r="X2843" i="2"/>
  <c r="X2842" i="2"/>
  <c r="X2840" i="2"/>
  <c r="X2839" i="2"/>
  <c r="X2838" i="2"/>
  <c r="X2836" i="2"/>
  <c r="X2835" i="2"/>
  <c r="X2834" i="2"/>
  <c r="X2831" i="2"/>
  <c r="X2830" i="2"/>
  <c r="X2828" i="2"/>
  <c r="X2827" i="2"/>
  <c r="X2824" i="2"/>
  <c r="X2823" i="2"/>
  <c r="X2822" i="2"/>
  <c r="X2819" i="2"/>
  <c r="X2818" i="2"/>
  <c r="X2816" i="2"/>
  <c r="X2813" i="2"/>
  <c r="X2811" i="2"/>
  <c r="X2810" i="2"/>
  <c r="X2809" i="2"/>
  <c r="X2808" i="2"/>
  <c r="X2807" i="2"/>
  <c r="X2806" i="2"/>
  <c r="X2805" i="2"/>
  <c r="X2804" i="2"/>
  <c r="X2803" i="2"/>
  <c r="X2802" i="2"/>
  <c r="X2801" i="2"/>
  <c r="X2799" i="2"/>
  <c r="X2797" i="2"/>
  <c r="X2796" i="2"/>
  <c r="X2794" i="2"/>
  <c r="X2793" i="2"/>
  <c r="X2792" i="2"/>
  <c r="X2791" i="2"/>
  <c r="X2790" i="2"/>
  <c r="X2788" i="2"/>
  <c r="X2787" i="2"/>
  <c r="X2784" i="2"/>
  <c r="X2783" i="2"/>
  <c r="X2781" i="2"/>
  <c r="X2779" i="2"/>
  <c r="X2778" i="2"/>
  <c r="X2777" i="2"/>
  <c r="X2776" i="2"/>
  <c r="X2774" i="2"/>
  <c r="X2773" i="2"/>
  <c r="X2772" i="2"/>
  <c r="X2771" i="2"/>
  <c r="X2770" i="2"/>
  <c r="X2769" i="2"/>
  <c r="X2768" i="2"/>
  <c r="X2767" i="2"/>
  <c r="X2765" i="2"/>
  <c r="X2763" i="2"/>
  <c r="X2762" i="2"/>
  <c r="X2761" i="2"/>
  <c r="X2760" i="2"/>
  <c r="X2758" i="2"/>
  <c r="X2757" i="2"/>
  <c r="X2755" i="2"/>
  <c r="X2752" i="2"/>
  <c r="X2751" i="2"/>
  <c r="X2750" i="2"/>
  <c r="X2749" i="2"/>
  <c r="X2748" i="2"/>
  <c r="X2746" i="2"/>
  <c r="X2745" i="2"/>
  <c r="X2744" i="2"/>
  <c r="X2743" i="2"/>
  <c r="X2742" i="2"/>
  <c r="X2741" i="2"/>
  <c r="X2740" i="2"/>
  <c r="X2739" i="2"/>
  <c r="X2738" i="2"/>
  <c r="X2736" i="2"/>
  <c r="X2735" i="2"/>
  <c r="X2734" i="2"/>
  <c r="X2733" i="2"/>
  <c r="X2732" i="2"/>
  <c r="X2731" i="2"/>
  <c r="X2730" i="2"/>
  <c r="X2728" i="2"/>
  <c r="X2727" i="2"/>
  <c r="X2726" i="2"/>
  <c r="X2725" i="2"/>
  <c r="X2723" i="2"/>
  <c r="X2722" i="2"/>
  <c r="X2720" i="2"/>
  <c r="X2718" i="2"/>
  <c r="X2717" i="2"/>
  <c r="X2716" i="2"/>
  <c r="X2715" i="2"/>
  <c r="X2713" i="2"/>
  <c r="X2712" i="2"/>
  <c r="X2710" i="2"/>
  <c r="X2709" i="2"/>
  <c r="X2708" i="2"/>
  <c r="X2706" i="2"/>
  <c r="X2705" i="2"/>
  <c r="X2703" i="2"/>
  <c r="X2701" i="2"/>
  <c r="X2700" i="2"/>
  <c r="X2699" i="2"/>
  <c r="X2697" i="2"/>
  <c r="X2696" i="2"/>
  <c r="X2695" i="2"/>
  <c r="X2694" i="2"/>
  <c r="X2693" i="2"/>
  <c r="X2692" i="2"/>
  <c r="X2690" i="2"/>
  <c r="X2689" i="2"/>
  <c r="X2688" i="2"/>
  <c r="X2687" i="2"/>
  <c r="X2686" i="2"/>
  <c r="X2685" i="2"/>
  <c r="X2684" i="2"/>
  <c r="X2683" i="2"/>
  <c r="X2682" i="2"/>
  <c r="X2681" i="2"/>
  <c r="X2680" i="2"/>
  <c r="X2679" i="2"/>
  <c r="X2677" i="2"/>
  <c r="X2675" i="2"/>
  <c r="X2674" i="2"/>
  <c r="X2673" i="2"/>
  <c r="X2672" i="2"/>
  <c r="X2670" i="2"/>
  <c r="X2668" i="2"/>
  <c r="X2667" i="2"/>
  <c r="X2666" i="2"/>
  <c r="X2665" i="2"/>
  <c r="X2664" i="2"/>
  <c r="X2663" i="2"/>
  <c r="X2662" i="2"/>
  <c r="X2660" i="2"/>
  <c r="X2659" i="2"/>
  <c r="X2658" i="2"/>
  <c r="X2657" i="2"/>
  <c r="X2656" i="2"/>
  <c r="X2655" i="2"/>
  <c r="X2653" i="2"/>
  <c r="X2652" i="2"/>
  <c r="X2651" i="2"/>
  <c r="X2649" i="2"/>
  <c r="X2647" i="2"/>
  <c r="X2646" i="2"/>
  <c r="X2643" i="2"/>
  <c r="X2640" i="2"/>
  <c r="X2639" i="2"/>
  <c r="X2638" i="2"/>
  <c r="X2637" i="2"/>
  <c r="X2634" i="2"/>
  <c r="X2632" i="2"/>
  <c r="X2630" i="2"/>
  <c r="X2629" i="2"/>
  <c r="X2628" i="2"/>
  <c r="X2627" i="2"/>
  <c r="X2626" i="2"/>
  <c r="X2623" i="2"/>
  <c r="X2621" i="2"/>
  <c r="X2620" i="2"/>
  <c r="X2618" i="2"/>
  <c r="X2616" i="2"/>
  <c r="X2615" i="2"/>
  <c r="X2613" i="2"/>
  <c r="X2612" i="2"/>
  <c r="X2611" i="2"/>
  <c r="X2610" i="2"/>
  <c r="X2609" i="2"/>
  <c r="X2607" i="2"/>
  <c r="X2606" i="2"/>
  <c r="X2605" i="2"/>
  <c r="X2603" i="2"/>
  <c r="X2601" i="2"/>
  <c r="X2600" i="2"/>
  <c r="X2599" i="2"/>
  <c r="X2598" i="2"/>
  <c r="X2595" i="2"/>
  <c r="X2594" i="2"/>
  <c r="X2593" i="2"/>
  <c r="X2591" i="2"/>
  <c r="X2590" i="2"/>
  <c r="X2589" i="2"/>
  <c r="X2588" i="2"/>
  <c r="X2587" i="2"/>
  <c r="X2586" i="2"/>
  <c r="X2585" i="2"/>
  <c r="X2584" i="2"/>
  <c r="X2583" i="2"/>
  <c r="X2582" i="2"/>
  <c r="X2581" i="2"/>
  <c r="X2580" i="2"/>
  <c r="X2579" i="2"/>
  <c r="X2578" i="2"/>
  <c r="X2577" i="2"/>
  <c r="X2575" i="2"/>
  <c r="X2574" i="2"/>
  <c r="X2573" i="2"/>
  <c r="X2572" i="2"/>
  <c r="X2571" i="2"/>
  <c r="X2570" i="2"/>
  <c r="X2569" i="2"/>
  <c r="X2568" i="2"/>
  <c r="X2567" i="2"/>
  <c r="X2566" i="2"/>
  <c r="X2565" i="2"/>
  <c r="X2564" i="2"/>
  <c r="X2563" i="2"/>
  <c r="X2562" i="2"/>
  <c r="X2561" i="2"/>
  <c r="X2560" i="2"/>
  <c r="X2559" i="2"/>
  <c r="X2557" i="2"/>
  <c r="X2556" i="2"/>
  <c r="X2555" i="2"/>
  <c r="X2554" i="2"/>
  <c r="X2553" i="2"/>
  <c r="X2550" i="2"/>
  <c r="X2549" i="2"/>
  <c r="X2548" i="2"/>
  <c r="X2547" i="2"/>
  <c r="X2546" i="2"/>
  <c r="X2545" i="2"/>
  <c r="X2544" i="2"/>
  <c r="X2543" i="2"/>
  <c r="X2542" i="2"/>
  <c r="X2541" i="2"/>
  <c r="X2540" i="2"/>
  <c r="X2539" i="2"/>
  <c r="X2537" i="2"/>
  <c r="X2536" i="2"/>
  <c r="X2535" i="2"/>
  <c r="X2534" i="2"/>
  <c r="X2533" i="2"/>
  <c r="X2532" i="2"/>
  <c r="X2531" i="2"/>
  <c r="X2530" i="2"/>
  <c r="X2529" i="2"/>
  <c r="X2527" i="2"/>
  <c r="X2526" i="2"/>
  <c r="X2525" i="2"/>
  <c r="X2524" i="2"/>
  <c r="X2523" i="2"/>
  <c r="X2522" i="2"/>
  <c r="X2521" i="2"/>
  <c r="X2520" i="2"/>
  <c r="X2519" i="2"/>
  <c r="X2517" i="2"/>
  <c r="X2515" i="2"/>
  <c r="X2514" i="2"/>
  <c r="X2513" i="2"/>
  <c r="X2512" i="2"/>
  <c r="X2511" i="2"/>
  <c r="X2510" i="2"/>
  <c r="X2509" i="2"/>
  <c r="X2507" i="2"/>
  <c r="X2506" i="2"/>
  <c r="X2505" i="2"/>
  <c r="X2503" i="2"/>
  <c r="X2502" i="2"/>
  <c r="X2499" i="2"/>
  <c r="X2498" i="2"/>
  <c r="X2497" i="2"/>
  <c r="X2495" i="2"/>
  <c r="X2494" i="2"/>
  <c r="X2493" i="2"/>
  <c r="X2492" i="2"/>
  <c r="X2491" i="2"/>
  <c r="X2490" i="2"/>
  <c r="X2489" i="2"/>
  <c r="X2488" i="2"/>
  <c r="X2487" i="2"/>
  <c r="X2486" i="2"/>
  <c r="X2485" i="2"/>
  <c r="X2484" i="2"/>
  <c r="X2483" i="2"/>
  <c r="X2482" i="2"/>
  <c r="X2481" i="2"/>
  <c r="X2480" i="2"/>
  <c r="X2479" i="2"/>
  <c r="X2477" i="2"/>
  <c r="X2476" i="2"/>
  <c r="X2475" i="2"/>
  <c r="X2474" i="2"/>
  <c r="X2473" i="2"/>
  <c r="X2472" i="2"/>
  <c r="X2471" i="2"/>
  <c r="X2468" i="2"/>
  <c r="X2466" i="2"/>
  <c r="X2465" i="2"/>
  <c r="X2464" i="2"/>
  <c r="X2463" i="2"/>
  <c r="X2462" i="2"/>
  <c r="X2461" i="2"/>
  <c r="X2460" i="2"/>
  <c r="X2458" i="2"/>
  <c r="X2456" i="2"/>
  <c r="X2455" i="2"/>
  <c r="X2454" i="2"/>
  <c r="X2453" i="2"/>
  <c r="X2452" i="2"/>
  <c r="X2451" i="2"/>
  <c r="X2449" i="2"/>
  <c r="X2447" i="2"/>
  <c r="X2444" i="2"/>
  <c r="X2443" i="2"/>
  <c r="X2442" i="2"/>
  <c r="X2441" i="2"/>
  <c r="X2439" i="2"/>
  <c r="X2438" i="2"/>
  <c r="X2437" i="2"/>
  <c r="X2436" i="2"/>
  <c r="X2435" i="2"/>
  <c r="X2434" i="2"/>
  <c r="X2433" i="2"/>
  <c r="X2431" i="2"/>
  <c r="X2430" i="2"/>
  <c r="X2429" i="2"/>
  <c r="X2427" i="2"/>
  <c r="X2426" i="2"/>
  <c r="X2425" i="2"/>
  <c r="X2424" i="2"/>
  <c r="X2423" i="2"/>
  <c r="X2422" i="2"/>
  <c r="X2421" i="2"/>
  <c r="X2420" i="2"/>
  <c r="X2419" i="2"/>
  <c r="X2418" i="2"/>
  <c r="X2417" i="2"/>
  <c r="X2416" i="2"/>
  <c r="X2415" i="2"/>
  <c r="X2414" i="2"/>
  <c r="X2413" i="2"/>
  <c r="X2412" i="2"/>
  <c r="X2411" i="2"/>
  <c r="X2409" i="2"/>
  <c r="X2408" i="2"/>
  <c r="X2407" i="2"/>
  <c r="X2406" i="2"/>
  <c r="X2405" i="2"/>
  <c r="X2402" i="2"/>
  <c r="X2401" i="2"/>
  <c r="X2400" i="2"/>
  <c r="X2399" i="2"/>
  <c r="X2398" i="2"/>
  <c r="X2397" i="2"/>
  <c r="X2396" i="2"/>
  <c r="X2395" i="2"/>
  <c r="X2394" i="2"/>
  <c r="X2392" i="2"/>
  <c r="X2391" i="2"/>
  <c r="X2390" i="2"/>
  <c r="X2389" i="2"/>
  <c r="X2388" i="2"/>
  <c r="X2387" i="2"/>
  <c r="X2386" i="2"/>
  <c r="X2384" i="2"/>
  <c r="X2382" i="2"/>
  <c r="X2380" i="2"/>
  <c r="X2379" i="2"/>
  <c r="X2378" i="2"/>
  <c r="X2377" i="2"/>
  <c r="X2376" i="2"/>
  <c r="X2375" i="2"/>
  <c r="X2374" i="2"/>
  <c r="X2373" i="2"/>
  <c r="X2372" i="2"/>
  <c r="X2371" i="2"/>
  <c r="X2370" i="2"/>
  <c r="X2368" i="2"/>
  <c r="X2367" i="2"/>
  <c r="X2366" i="2"/>
  <c r="X2364" i="2"/>
  <c r="X2363" i="2"/>
  <c r="X2362" i="2"/>
  <c r="X2361" i="2"/>
  <c r="X2360" i="2"/>
  <c r="X2359" i="2"/>
  <c r="X2358" i="2"/>
  <c r="X2357" i="2"/>
  <c r="X2355" i="2"/>
  <c r="X2353" i="2"/>
  <c r="X2352" i="2"/>
  <c r="X2350" i="2"/>
  <c r="X2349" i="2"/>
  <c r="X2347" i="2"/>
  <c r="X2346" i="2"/>
  <c r="X2345" i="2"/>
  <c r="X2344" i="2"/>
  <c r="X2343" i="2"/>
  <c r="X2342" i="2"/>
  <c r="X2341" i="2"/>
  <c r="X2340" i="2"/>
  <c r="X2339" i="2"/>
  <c r="X2338" i="2"/>
  <c r="X2337" i="2"/>
  <c r="X2336" i="2"/>
  <c r="X2334" i="2"/>
  <c r="X2333" i="2"/>
  <c r="X2332" i="2"/>
  <c r="X2330" i="2"/>
  <c r="X2329" i="2"/>
  <c r="X2327" i="2"/>
  <c r="X2326" i="2"/>
  <c r="X2325" i="2"/>
  <c r="X2324" i="2"/>
  <c r="X2323" i="2"/>
  <c r="X2322" i="2"/>
  <c r="X2321" i="2"/>
  <c r="X2320" i="2"/>
  <c r="X2319" i="2"/>
  <c r="X2318" i="2"/>
  <c r="X2317" i="2"/>
  <c r="X2316" i="2"/>
  <c r="X2315" i="2"/>
  <c r="X2314" i="2"/>
  <c r="X2313" i="2"/>
  <c r="X2312" i="2"/>
  <c r="X2311" i="2"/>
  <c r="X2310" i="2"/>
  <c r="X2309" i="2"/>
  <c r="X2307" i="2"/>
  <c r="X2305" i="2"/>
  <c r="X2304" i="2"/>
  <c r="X2301" i="2"/>
  <c r="X2300" i="2"/>
  <c r="X2299" i="2"/>
  <c r="X2297" i="2"/>
  <c r="X2296" i="2"/>
  <c r="X2295" i="2"/>
  <c r="X2294" i="2"/>
  <c r="X2293" i="2"/>
  <c r="X2291" i="2"/>
  <c r="X2289" i="2"/>
  <c r="X2288" i="2"/>
  <c r="X2286" i="2"/>
  <c r="X2285" i="2"/>
  <c r="X2283" i="2"/>
  <c r="X2282" i="2"/>
  <c r="X2281" i="2"/>
  <c r="X2280" i="2"/>
  <c r="X2279" i="2"/>
  <c r="X2278" i="2"/>
  <c r="X2277" i="2"/>
  <c r="X2276" i="2"/>
  <c r="X2274" i="2"/>
  <c r="X2272" i="2"/>
  <c r="X2271" i="2"/>
  <c r="X2270" i="2"/>
  <c r="X2269" i="2"/>
  <c r="X2268" i="2"/>
  <c r="X2267" i="2"/>
  <c r="X2266" i="2"/>
  <c r="X2265" i="2"/>
  <c r="X2264" i="2"/>
  <c r="X2262" i="2"/>
  <c r="X2260" i="2"/>
  <c r="X2259" i="2"/>
  <c r="X2258" i="2"/>
  <c r="X2257" i="2"/>
  <c r="X2256" i="2"/>
  <c r="X2254" i="2"/>
  <c r="X2252" i="2"/>
  <c r="X2251" i="2"/>
  <c r="X2250" i="2"/>
  <c r="X2249" i="2"/>
  <c r="X2248" i="2"/>
  <c r="X2247" i="2"/>
  <c r="X2246" i="2"/>
  <c r="X2244" i="2"/>
  <c r="X2242" i="2"/>
  <c r="X2240" i="2"/>
  <c r="X2239" i="2"/>
  <c r="X2238" i="2"/>
  <c r="X2237" i="2"/>
  <c r="X2236" i="2"/>
  <c r="X2235" i="2"/>
  <c r="X2234" i="2"/>
  <c r="X2232" i="2"/>
  <c r="X2231" i="2"/>
  <c r="X2229" i="2"/>
  <c r="X2228" i="2"/>
  <c r="X2227" i="2"/>
  <c r="X2225" i="2"/>
  <c r="X2224" i="2"/>
  <c r="X2223" i="2"/>
  <c r="X2222" i="2"/>
  <c r="X2221" i="2"/>
  <c r="X2220" i="2"/>
  <c r="X2219" i="2"/>
  <c r="X2217" i="2"/>
  <c r="X2216" i="2"/>
  <c r="X2214" i="2"/>
  <c r="X2213" i="2"/>
  <c r="X2212" i="2"/>
  <c r="X2211" i="2"/>
  <c r="X2210" i="2"/>
  <c r="X2207" i="2"/>
  <c r="X2206" i="2"/>
  <c r="X2204" i="2"/>
  <c r="X2203" i="2"/>
  <c r="X2201" i="2"/>
  <c r="X2199" i="2"/>
  <c r="X2198" i="2"/>
  <c r="X2196" i="2"/>
  <c r="X2195" i="2"/>
  <c r="X2194" i="2"/>
  <c r="X2193" i="2"/>
  <c r="X2192" i="2"/>
  <c r="X2191" i="2"/>
  <c r="X2190" i="2"/>
  <c r="X2189" i="2"/>
  <c r="X2187" i="2"/>
  <c r="X2186" i="2"/>
  <c r="X2184" i="2"/>
  <c r="X2182" i="2"/>
  <c r="X2181" i="2"/>
  <c r="X2180" i="2"/>
  <c r="X2175" i="2"/>
  <c r="X2174" i="2"/>
  <c r="X2173" i="2"/>
  <c r="X2172" i="2"/>
  <c r="X2170" i="2"/>
  <c r="X2169" i="2"/>
  <c r="X2168" i="2"/>
  <c r="X2167" i="2"/>
  <c r="X2166" i="2"/>
  <c r="X2165" i="2"/>
  <c r="X2162" i="2"/>
  <c r="X2161" i="2"/>
  <c r="X2160" i="2"/>
  <c r="X2158" i="2"/>
  <c r="X2157" i="2"/>
  <c r="X2156" i="2"/>
  <c r="X2155" i="2"/>
  <c r="X2154" i="2"/>
  <c r="X2153" i="2"/>
  <c r="X2152" i="2"/>
  <c r="X2151" i="2"/>
  <c r="X2149" i="2"/>
  <c r="X2148" i="2"/>
  <c r="X2147" i="2"/>
  <c r="X2146" i="2"/>
  <c r="X2145" i="2"/>
  <c r="X2144" i="2"/>
  <c r="X2143" i="2"/>
  <c r="X2142" i="2"/>
  <c r="X2141" i="2"/>
  <c r="X2139" i="2"/>
  <c r="X2138" i="2"/>
  <c r="X2137" i="2"/>
  <c r="X2136" i="2"/>
  <c r="X2135" i="2"/>
  <c r="X2134" i="2"/>
  <c r="X2132" i="2"/>
  <c r="X2131" i="2"/>
  <c r="X2130" i="2"/>
  <c r="X2129" i="2"/>
  <c r="X2128" i="2"/>
  <c r="X2127" i="2"/>
  <c r="X2126" i="2"/>
  <c r="X2125" i="2"/>
  <c r="X2124" i="2"/>
  <c r="X2123" i="2"/>
  <c r="X2122" i="2"/>
  <c r="X2121" i="2"/>
  <c r="X2120" i="2"/>
  <c r="X2119" i="2"/>
  <c r="X2117" i="2"/>
  <c r="X2116" i="2"/>
  <c r="X2115" i="2"/>
  <c r="X2114" i="2"/>
  <c r="X2113" i="2"/>
  <c r="X2111" i="2"/>
  <c r="X2110" i="2"/>
  <c r="X2109" i="2"/>
  <c r="X2108" i="2"/>
  <c r="X2107" i="2"/>
  <c r="X2106" i="2"/>
  <c r="X2105" i="2"/>
  <c r="X2104" i="2"/>
  <c r="X2103" i="2"/>
  <c r="X2102" i="2"/>
  <c r="X2101" i="2"/>
  <c r="X2099" i="2"/>
  <c r="X2095" i="2"/>
  <c r="X2094" i="2"/>
  <c r="X2093" i="2"/>
  <c r="X2092" i="2"/>
  <c r="X2091" i="2"/>
  <c r="X2089" i="2"/>
  <c r="X2087" i="2"/>
  <c r="X2086" i="2"/>
  <c r="X2085" i="2"/>
  <c r="X2083" i="2"/>
  <c r="X2082" i="2"/>
  <c r="X2081" i="2"/>
  <c r="X2080" i="2"/>
  <c r="X2079" i="2"/>
  <c r="X2077" i="2"/>
  <c r="X2076" i="2"/>
  <c r="X2075" i="2"/>
  <c r="X2073" i="2"/>
  <c r="X2072" i="2"/>
  <c r="X2071" i="2"/>
  <c r="X2070" i="2"/>
  <c r="X2069" i="2"/>
  <c r="X2068" i="2"/>
  <c r="X2067" i="2"/>
  <c r="X2066" i="2"/>
  <c r="X2064" i="2"/>
  <c r="X2062" i="2"/>
  <c r="X2060" i="2"/>
  <c r="X2058" i="2"/>
  <c r="X2056" i="2"/>
  <c r="X2055" i="2"/>
  <c r="X2050" i="2"/>
  <c r="X2048" i="2"/>
  <c r="X2047" i="2"/>
  <c r="X2045" i="2"/>
  <c r="X2044" i="2"/>
  <c r="X2043" i="2"/>
  <c r="X2042" i="2"/>
  <c r="X2041" i="2"/>
  <c r="X2040" i="2"/>
  <c r="X2039" i="2"/>
  <c r="X2038" i="2"/>
  <c r="X2037" i="2"/>
  <c r="X2035" i="2"/>
  <c r="X2034" i="2"/>
  <c r="X2033" i="2"/>
  <c r="X2032" i="2"/>
  <c r="X2030" i="2"/>
  <c r="X2028" i="2"/>
  <c r="X2026" i="2"/>
  <c r="X2025" i="2"/>
  <c r="X2023" i="2"/>
  <c r="X2022" i="2"/>
  <c r="X2021" i="2"/>
  <c r="X2020" i="2"/>
  <c r="X2019" i="2"/>
  <c r="X2017" i="2"/>
  <c r="X2016" i="2"/>
  <c r="X2015" i="2"/>
  <c r="X2014" i="2"/>
  <c r="X2013" i="2"/>
  <c r="X2012" i="2"/>
  <c r="X2011" i="2"/>
  <c r="X2010" i="2"/>
  <c r="X2008" i="2"/>
  <c r="X2007" i="2"/>
  <c r="X2006" i="2"/>
  <c r="X2005" i="2"/>
  <c r="X2004" i="2"/>
  <c r="X2001" i="2"/>
  <c r="X2000" i="2"/>
  <c r="X1997" i="2"/>
  <c r="X1995" i="2"/>
  <c r="X1994" i="2"/>
  <c r="X1993" i="2"/>
  <c r="X1992" i="2"/>
  <c r="X1991" i="2"/>
  <c r="X1987" i="2"/>
  <c r="X1985" i="2"/>
  <c r="X1983" i="2"/>
  <c r="X1981" i="2"/>
  <c r="X1979" i="2"/>
  <c r="X1975" i="2"/>
  <c r="X1974" i="2"/>
  <c r="X1973" i="2"/>
  <c r="X1972" i="2"/>
  <c r="X1968" i="2"/>
  <c r="X1967" i="2"/>
  <c r="X1966" i="2"/>
  <c r="X1965" i="2"/>
  <c r="X1964" i="2"/>
  <c r="X1962" i="2"/>
  <c r="X1961" i="2"/>
  <c r="X1960" i="2"/>
  <c r="X1958" i="2"/>
  <c r="X1957" i="2"/>
  <c r="X1956" i="2"/>
  <c r="X1954" i="2"/>
  <c r="X1953" i="2"/>
  <c r="X1952" i="2"/>
  <c r="X1951" i="2"/>
  <c r="X1950" i="2"/>
  <c r="X1949" i="2"/>
  <c r="X1946" i="2"/>
  <c r="X1945" i="2"/>
  <c r="X1943" i="2"/>
  <c r="X1942" i="2"/>
  <c r="X1940" i="2"/>
  <c r="X1939" i="2"/>
  <c r="X1937" i="2"/>
  <c r="X1936" i="2"/>
  <c r="X1934" i="2"/>
  <c r="X1932" i="2"/>
  <c r="X1931" i="2"/>
  <c r="X1929" i="2"/>
  <c r="X1928" i="2"/>
  <c r="X1927" i="2"/>
  <c r="X1926" i="2"/>
  <c r="X1925" i="2"/>
  <c r="X1924" i="2"/>
  <c r="X1923" i="2"/>
  <c r="X1922" i="2"/>
  <c r="X1921" i="2"/>
  <c r="X1920" i="2"/>
  <c r="X1919" i="2"/>
  <c r="X1918" i="2"/>
  <c r="X1917" i="2"/>
  <c r="X1916" i="2"/>
  <c r="X1915" i="2"/>
  <c r="X1914" i="2"/>
  <c r="X1912" i="2"/>
  <c r="X1911" i="2"/>
  <c r="X1910" i="2"/>
  <c r="X1909" i="2"/>
  <c r="X1908" i="2"/>
  <c r="X1907" i="2"/>
  <c r="X1906" i="2"/>
  <c r="X1905" i="2"/>
  <c r="X1904" i="2"/>
  <c r="X1902" i="2"/>
  <c r="X1901" i="2"/>
  <c r="X1900" i="2"/>
  <c r="X1896" i="2"/>
  <c r="X1895" i="2"/>
  <c r="X1894" i="2"/>
  <c r="X1892" i="2"/>
  <c r="X1891" i="2"/>
  <c r="X1890" i="2"/>
  <c r="X1889" i="2"/>
  <c r="X1888" i="2"/>
  <c r="X1887" i="2"/>
  <c r="X1886" i="2"/>
  <c r="X1883" i="2"/>
  <c r="X1882" i="2"/>
  <c r="X1880" i="2"/>
  <c r="X1879" i="2"/>
  <c r="X1878" i="2"/>
  <c r="X1877" i="2"/>
  <c r="X1876" i="2"/>
  <c r="X1875" i="2"/>
  <c r="X1874" i="2"/>
  <c r="X1872" i="2"/>
  <c r="X1870" i="2"/>
  <c r="X1869" i="2"/>
  <c r="X1868" i="2"/>
  <c r="X1867" i="2"/>
  <c r="X1866" i="2"/>
  <c r="X1865" i="2"/>
  <c r="X1864" i="2"/>
  <c r="X1863" i="2"/>
  <c r="X1862" i="2"/>
  <c r="X1861" i="2"/>
  <c r="X1860" i="2"/>
  <c r="X1859" i="2"/>
  <c r="X1858" i="2"/>
  <c r="X1857" i="2"/>
  <c r="X1856" i="2"/>
  <c r="X1855" i="2"/>
  <c r="X1854" i="2"/>
  <c r="X1853" i="2"/>
  <c r="X1852" i="2"/>
  <c r="X1850" i="2"/>
  <c r="X1849" i="2"/>
  <c r="X1848" i="2"/>
  <c r="X1847" i="2"/>
  <c r="X1846" i="2"/>
  <c r="X1845" i="2"/>
  <c r="X1844" i="2"/>
  <c r="X1843" i="2"/>
  <c r="X1842" i="2"/>
  <c r="X1841" i="2"/>
  <c r="X1840" i="2"/>
  <c r="X1839" i="2"/>
  <c r="X1838" i="2"/>
  <c r="X1837" i="2"/>
  <c r="X1836" i="2"/>
  <c r="X1835" i="2"/>
  <c r="X1834" i="2"/>
  <c r="X1833" i="2"/>
  <c r="X1832" i="2"/>
  <c r="X1831" i="2"/>
  <c r="X1830" i="2"/>
  <c r="X1829" i="2"/>
  <c r="X1828" i="2"/>
  <c r="X1827" i="2"/>
  <c r="X1826" i="2"/>
  <c r="X1825" i="2"/>
  <c r="X1823" i="2"/>
  <c r="X1822" i="2"/>
  <c r="X1820" i="2"/>
  <c r="X1818" i="2"/>
  <c r="X1817" i="2"/>
  <c r="X1815" i="2"/>
  <c r="X1814" i="2"/>
  <c r="X1813" i="2"/>
  <c r="X1812" i="2"/>
  <c r="X1811" i="2"/>
  <c r="X1810" i="2"/>
  <c r="X1808" i="2"/>
  <c r="X1807" i="2"/>
  <c r="X1806" i="2"/>
  <c r="X1805" i="2"/>
  <c r="X1803" i="2"/>
  <c r="X1802" i="2"/>
  <c r="X1800" i="2"/>
  <c r="X1799" i="2"/>
  <c r="X1798" i="2"/>
  <c r="X1796" i="2"/>
  <c r="X1795" i="2"/>
  <c r="X1794" i="2"/>
  <c r="X1792" i="2"/>
  <c r="X1790" i="2"/>
  <c r="X1788" i="2"/>
  <c r="X1787" i="2"/>
  <c r="X1785" i="2"/>
  <c r="X1784" i="2"/>
  <c r="X1783" i="2"/>
  <c r="X1780" i="2"/>
  <c r="X1778" i="2"/>
  <c r="X1776" i="2"/>
  <c r="X1774" i="2"/>
  <c r="X1773" i="2"/>
  <c r="X1772" i="2"/>
  <c r="X1771" i="2"/>
  <c r="X1769" i="2"/>
  <c r="X1768" i="2"/>
  <c r="X1767" i="2"/>
  <c r="X1766" i="2"/>
  <c r="X1765" i="2"/>
  <c r="X1763" i="2"/>
  <c r="X1762" i="2"/>
  <c r="X1761" i="2"/>
  <c r="X1759" i="2"/>
  <c r="X1758" i="2"/>
  <c r="X1756" i="2"/>
  <c r="X1753" i="2"/>
  <c r="X1752" i="2"/>
  <c r="X1749" i="2"/>
  <c r="X1748" i="2"/>
  <c r="X1746" i="2"/>
  <c r="X1745" i="2"/>
  <c r="X1742" i="2"/>
  <c r="X1741" i="2"/>
  <c r="X1740" i="2"/>
  <c r="X1739" i="2"/>
  <c r="X1738" i="2"/>
  <c r="X1736" i="2"/>
  <c r="X1735" i="2"/>
  <c r="X1734" i="2"/>
  <c r="X1733" i="2"/>
  <c r="X1732" i="2"/>
  <c r="X1731" i="2"/>
  <c r="X1729" i="2"/>
  <c r="X1727" i="2"/>
  <c r="X1726" i="2"/>
  <c r="X1725" i="2"/>
  <c r="X1724" i="2"/>
  <c r="X1722" i="2"/>
  <c r="X1721" i="2"/>
  <c r="X1719" i="2"/>
  <c r="X1717" i="2"/>
  <c r="X1715" i="2"/>
  <c r="X1714" i="2"/>
  <c r="X1713" i="2"/>
  <c r="X1710" i="2"/>
  <c r="X1709" i="2"/>
  <c r="X1708" i="2"/>
  <c r="X1707" i="2"/>
  <c r="X1706" i="2"/>
  <c r="X1705" i="2"/>
  <c r="X1703" i="2"/>
  <c r="X1702" i="2"/>
  <c r="X1701" i="2"/>
  <c r="X1700" i="2"/>
  <c r="X1699" i="2"/>
  <c r="X1697" i="2"/>
  <c r="X1695" i="2"/>
  <c r="X1694" i="2"/>
  <c r="X1693" i="2"/>
  <c r="X1691" i="2"/>
  <c r="X1689" i="2"/>
  <c r="X1687" i="2"/>
  <c r="X1686" i="2"/>
  <c r="X1684" i="2"/>
  <c r="X1682" i="2"/>
  <c r="X1681" i="2"/>
  <c r="X1679" i="2"/>
  <c r="X1677" i="2"/>
  <c r="X1676" i="2"/>
  <c r="X1675" i="2"/>
  <c r="X1673" i="2"/>
  <c r="X1672" i="2"/>
  <c r="X1670" i="2"/>
  <c r="X1669" i="2"/>
  <c r="X1668" i="2"/>
  <c r="X1666" i="2"/>
  <c r="X1665" i="2"/>
  <c r="X1664" i="2"/>
  <c r="X1663" i="2"/>
  <c r="X1662" i="2"/>
  <c r="X1660" i="2"/>
  <c r="X1659" i="2"/>
  <c r="X1658" i="2"/>
  <c r="X1657" i="2"/>
  <c r="X1656" i="2"/>
  <c r="X1655" i="2"/>
  <c r="X1654" i="2"/>
  <c r="X1653" i="2"/>
  <c r="X1652" i="2"/>
  <c r="X1651" i="2"/>
  <c r="X1650" i="2"/>
  <c r="X1649" i="2"/>
  <c r="X1648" i="2"/>
  <c r="X1647" i="2"/>
  <c r="X1646" i="2"/>
  <c r="X1645" i="2"/>
  <c r="X1644" i="2"/>
  <c r="X1643" i="2"/>
  <c r="X1642" i="2"/>
  <c r="X1641" i="2"/>
  <c r="X1640" i="2"/>
  <c r="X1639" i="2"/>
  <c r="X1638" i="2"/>
  <c r="X1637" i="2"/>
  <c r="X1636" i="2"/>
  <c r="X1635" i="2"/>
  <c r="X1634" i="2"/>
  <c r="X1632" i="2"/>
  <c r="X1631" i="2"/>
  <c r="X1629" i="2"/>
  <c r="X1627" i="2"/>
  <c r="X1626" i="2"/>
  <c r="X1625" i="2"/>
  <c r="X1624" i="2"/>
  <c r="X1622" i="2"/>
  <c r="X1621" i="2"/>
  <c r="X1620" i="2"/>
  <c r="X1619" i="2"/>
  <c r="X1616" i="2"/>
  <c r="X1615" i="2"/>
  <c r="X1612" i="2"/>
  <c r="X1611" i="2"/>
  <c r="X1610" i="2"/>
  <c r="X1609" i="2"/>
  <c r="X1607" i="2"/>
  <c r="X1606" i="2"/>
  <c r="X1605" i="2"/>
  <c r="X1603" i="2"/>
  <c r="X1602" i="2"/>
  <c r="X1601" i="2"/>
  <c r="X1600" i="2"/>
  <c r="X1597" i="2"/>
  <c r="X1596" i="2"/>
  <c r="X1595" i="2"/>
  <c r="X1594" i="2"/>
  <c r="X1593" i="2"/>
  <c r="X1592" i="2"/>
  <c r="X1590" i="2"/>
  <c r="X1589" i="2"/>
  <c r="X1588" i="2"/>
  <c r="X1587" i="2"/>
  <c r="X1586" i="2"/>
  <c r="X1585" i="2"/>
  <c r="X1584" i="2"/>
  <c r="X1583" i="2"/>
  <c r="X1581" i="2"/>
  <c r="X1580" i="2"/>
  <c r="X1579" i="2"/>
  <c r="X1578" i="2"/>
  <c r="X1576" i="2"/>
  <c r="X1575" i="2"/>
  <c r="X1574" i="2"/>
  <c r="X1573" i="2"/>
  <c r="X1571" i="2"/>
  <c r="X1570" i="2"/>
  <c r="X1569" i="2"/>
  <c r="X1567" i="2"/>
  <c r="X1566" i="2"/>
  <c r="X1565" i="2"/>
  <c r="X1564" i="2"/>
  <c r="X1562" i="2"/>
  <c r="X1561" i="2"/>
  <c r="X1560" i="2"/>
  <c r="X1559" i="2"/>
  <c r="X1558" i="2"/>
  <c r="X1557" i="2"/>
  <c r="X1556" i="2"/>
  <c r="X1555" i="2"/>
  <c r="X1554" i="2"/>
  <c r="X1553" i="2"/>
  <c r="X1552" i="2"/>
  <c r="X1551" i="2"/>
  <c r="X1550" i="2"/>
  <c r="X1549" i="2"/>
  <c r="X1548" i="2"/>
  <c r="X1547" i="2"/>
  <c r="X1545" i="2"/>
  <c r="X1544" i="2"/>
  <c r="X1543" i="2"/>
  <c r="X1542" i="2"/>
  <c r="X1541" i="2"/>
  <c r="X1540" i="2"/>
  <c r="X1539" i="2"/>
  <c r="X1538" i="2"/>
  <c r="X1537" i="2"/>
  <c r="X1536" i="2"/>
  <c r="X1535" i="2"/>
  <c r="X1534" i="2"/>
  <c r="X1533" i="2"/>
  <c r="X1532" i="2"/>
  <c r="X1531" i="2"/>
  <c r="X1530" i="2"/>
  <c r="X1528" i="2"/>
  <c r="X1527" i="2"/>
  <c r="X1526" i="2"/>
  <c r="X1525" i="2"/>
  <c r="X1523" i="2"/>
  <c r="X1522" i="2"/>
  <c r="X1520" i="2"/>
  <c r="X1519" i="2"/>
  <c r="X1518" i="2"/>
  <c r="X1517" i="2"/>
  <c r="X1516" i="2"/>
  <c r="X1514" i="2"/>
  <c r="X1513" i="2"/>
  <c r="X1512" i="2"/>
  <c r="X1511" i="2"/>
  <c r="X1509" i="2"/>
  <c r="X1507" i="2"/>
  <c r="X1506" i="2"/>
  <c r="X1505" i="2"/>
  <c r="X1504" i="2"/>
  <c r="X1503" i="2"/>
  <c r="X1502" i="2"/>
  <c r="X1501" i="2"/>
  <c r="X1499" i="2"/>
  <c r="X1497" i="2"/>
  <c r="X1496" i="2"/>
  <c r="X1494" i="2"/>
  <c r="X1493" i="2"/>
  <c r="X1492" i="2"/>
  <c r="X1490" i="2"/>
  <c r="X1489" i="2"/>
  <c r="X1488" i="2"/>
  <c r="X1487" i="2"/>
  <c r="X1486" i="2"/>
  <c r="X1485" i="2"/>
  <c r="X1484" i="2"/>
  <c r="X1483" i="2"/>
  <c r="X1482" i="2"/>
  <c r="X1481" i="2"/>
  <c r="X1480" i="2"/>
  <c r="X1479" i="2"/>
  <c r="X1478" i="2"/>
  <c r="X1477" i="2"/>
  <c r="X1476" i="2"/>
  <c r="X1475" i="2"/>
  <c r="X1474" i="2"/>
  <c r="X1472" i="2"/>
  <c r="X1471" i="2"/>
  <c r="X1470" i="2"/>
  <c r="X1469" i="2"/>
  <c r="X1468" i="2"/>
  <c r="X1467" i="2"/>
  <c r="X1466" i="2"/>
  <c r="X1464" i="2"/>
  <c r="X1463" i="2"/>
  <c r="X1462" i="2"/>
  <c r="X1461" i="2"/>
  <c r="X1460" i="2"/>
  <c r="X1459" i="2"/>
  <c r="X1458" i="2"/>
  <c r="X1457" i="2"/>
  <c r="X1455" i="2"/>
  <c r="X1454" i="2"/>
  <c r="X1453" i="2"/>
  <c r="X1452" i="2"/>
  <c r="X1451" i="2"/>
  <c r="X1449" i="2"/>
  <c r="X1448" i="2"/>
  <c r="X1446" i="2"/>
  <c r="X1445" i="2"/>
  <c r="X1443" i="2"/>
  <c r="X1442" i="2"/>
  <c r="X1440" i="2"/>
  <c r="X1439" i="2"/>
  <c r="X1438" i="2"/>
  <c r="X1435" i="2"/>
  <c r="X1434" i="2"/>
  <c r="X1433" i="2"/>
  <c r="X1432" i="2"/>
  <c r="X1431" i="2"/>
  <c r="X1428" i="2"/>
  <c r="X1426" i="2"/>
  <c r="X1424" i="2"/>
  <c r="X1423" i="2"/>
  <c r="X1421" i="2"/>
  <c r="X1420" i="2"/>
  <c r="X1419" i="2"/>
  <c r="X1417" i="2"/>
  <c r="X1416" i="2"/>
  <c r="X1414" i="2"/>
  <c r="X1413" i="2"/>
  <c r="X1411" i="2"/>
  <c r="X1410" i="2"/>
  <c r="X1408" i="2"/>
  <c r="X1407" i="2"/>
  <c r="X1406" i="2"/>
  <c r="X1405" i="2"/>
  <c r="X1404" i="2"/>
  <c r="X1402" i="2"/>
  <c r="X1400" i="2"/>
  <c r="X1399" i="2"/>
  <c r="X1398" i="2"/>
  <c r="X1397" i="2"/>
  <c r="X1395" i="2"/>
  <c r="X1394" i="2"/>
  <c r="X1392" i="2"/>
  <c r="X1391" i="2"/>
  <c r="X1390" i="2"/>
  <c r="X1389" i="2"/>
  <c r="X1388" i="2"/>
  <c r="X1387" i="2"/>
  <c r="X1385" i="2"/>
  <c r="X1384" i="2"/>
  <c r="X1383" i="2"/>
  <c r="X1382" i="2"/>
  <c r="X1380" i="2"/>
  <c r="X1379" i="2"/>
  <c r="X1378" i="2"/>
  <c r="X1377" i="2"/>
  <c r="X1376" i="2"/>
  <c r="X1375" i="2"/>
  <c r="X1374" i="2"/>
  <c r="X1372" i="2"/>
  <c r="X1371" i="2"/>
  <c r="X1370" i="2"/>
  <c r="X1369" i="2"/>
  <c r="X1368" i="2"/>
  <c r="X1364" i="2"/>
  <c r="X1363" i="2"/>
  <c r="X1362" i="2"/>
  <c r="X1360" i="2"/>
  <c r="X1359" i="2"/>
  <c r="X1358" i="2"/>
  <c r="X1357" i="2"/>
  <c r="X1356" i="2"/>
  <c r="X1354" i="2"/>
  <c r="X1353" i="2"/>
  <c r="X1351" i="2"/>
  <c r="X1349" i="2"/>
  <c r="X1348" i="2"/>
  <c r="X1347" i="2"/>
  <c r="X1346" i="2"/>
  <c r="X1345" i="2"/>
  <c r="X1344" i="2"/>
  <c r="X1343" i="2"/>
  <c r="X1341" i="2"/>
  <c r="X1338" i="2"/>
  <c r="X1337" i="2"/>
  <c r="X1335" i="2"/>
  <c r="X1334" i="2"/>
  <c r="X1332" i="2"/>
  <c r="X1331" i="2"/>
  <c r="X1330" i="2"/>
  <c r="X1328" i="2"/>
  <c r="X1327" i="2"/>
  <c r="X1326" i="2"/>
  <c r="X1325" i="2"/>
  <c r="X1324" i="2"/>
  <c r="X1323" i="2"/>
  <c r="X1322" i="2"/>
  <c r="X1321" i="2"/>
  <c r="X1320" i="2"/>
  <c r="X1319" i="2"/>
  <c r="X1317" i="2"/>
  <c r="X1316" i="2"/>
  <c r="X1314" i="2"/>
  <c r="X1313" i="2"/>
  <c r="X1312" i="2"/>
  <c r="X1311" i="2"/>
  <c r="X1310" i="2"/>
  <c r="X1309" i="2"/>
  <c r="X1308" i="2"/>
  <c r="X1306" i="2"/>
  <c r="X1305" i="2"/>
  <c r="X1304" i="2"/>
  <c r="X1303" i="2"/>
  <c r="X1302" i="2"/>
  <c r="X1300" i="2"/>
  <c r="X1299" i="2"/>
  <c r="X1298" i="2"/>
  <c r="X1297" i="2"/>
  <c r="X1295" i="2"/>
  <c r="X1294" i="2"/>
  <c r="X1293" i="2"/>
  <c r="X1292" i="2"/>
  <c r="X1291" i="2"/>
  <c r="X1290" i="2"/>
  <c r="X1287" i="2"/>
  <c r="X1285" i="2"/>
  <c r="X1284" i="2"/>
  <c r="X1283" i="2"/>
  <c r="X1282" i="2"/>
  <c r="X1281" i="2"/>
  <c r="X1279" i="2"/>
  <c r="X1278" i="2"/>
  <c r="X1275" i="2"/>
  <c r="X1274" i="2"/>
  <c r="X1273" i="2"/>
  <c r="X1272" i="2"/>
  <c r="X1270" i="2"/>
  <c r="X1269" i="2"/>
  <c r="X1268" i="2"/>
  <c r="X1267" i="2"/>
  <c r="X1266" i="2"/>
  <c r="X1265" i="2"/>
  <c r="X1264" i="2"/>
  <c r="X1262" i="2"/>
  <c r="X1261" i="2"/>
  <c r="X1260" i="2"/>
  <c r="X1259" i="2"/>
  <c r="X1258" i="2"/>
  <c r="X1257" i="2"/>
  <c r="X1256" i="2"/>
  <c r="X1254" i="2"/>
  <c r="X1253" i="2"/>
  <c r="X1252" i="2"/>
  <c r="X1251" i="2"/>
  <c r="X1250" i="2"/>
  <c r="X1249" i="2"/>
  <c r="X1248" i="2"/>
  <c r="X1247" i="2"/>
  <c r="X1246" i="2"/>
  <c r="X1245" i="2"/>
  <c r="X1244" i="2"/>
  <c r="X1243" i="2"/>
  <c r="X1242" i="2"/>
  <c r="X1240" i="2"/>
  <c r="X1239" i="2"/>
  <c r="X1238" i="2"/>
  <c r="X1237" i="2"/>
  <c r="X1236" i="2"/>
  <c r="X1235" i="2"/>
  <c r="X1234" i="2"/>
  <c r="X1233" i="2"/>
  <c r="X1232" i="2"/>
  <c r="X1231" i="2"/>
  <c r="X1230" i="2"/>
  <c r="X1228" i="2"/>
  <c r="X1227" i="2"/>
  <c r="X1226" i="2"/>
  <c r="X1224" i="2"/>
  <c r="X1221" i="2"/>
  <c r="X1219" i="2"/>
  <c r="X1218" i="2"/>
  <c r="X1217" i="2"/>
  <c r="X1216" i="2"/>
  <c r="X1215" i="2"/>
  <c r="X1214" i="2"/>
  <c r="X1213" i="2"/>
  <c r="X1212" i="2"/>
  <c r="X1211" i="2"/>
  <c r="X1210" i="2"/>
  <c r="X1209" i="2"/>
  <c r="X1208" i="2"/>
  <c r="X1207" i="2"/>
  <c r="X1206" i="2"/>
  <c r="X1204" i="2"/>
  <c r="X1203" i="2"/>
  <c r="X1202" i="2"/>
  <c r="X1201" i="2"/>
  <c r="X1200" i="2"/>
  <c r="X1199" i="2"/>
  <c r="X1197" i="2"/>
  <c r="X1196" i="2"/>
  <c r="X1194" i="2"/>
  <c r="X1193" i="2"/>
  <c r="X1192" i="2"/>
  <c r="X1191" i="2"/>
  <c r="X1190" i="2"/>
  <c r="X1189" i="2"/>
  <c r="X1188" i="2"/>
  <c r="X1187" i="2"/>
  <c r="X1186" i="2"/>
  <c r="X1185" i="2"/>
  <c r="X1184" i="2"/>
  <c r="X1183" i="2"/>
  <c r="X1182" i="2"/>
  <c r="X1181" i="2"/>
  <c r="X1180" i="2"/>
  <c r="X1179" i="2"/>
  <c r="X1178" i="2"/>
  <c r="X1177" i="2"/>
  <c r="X1176" i="2"/>
  <c r="X1175" i="2"/>
  <c r="X1174" i="2"/>
  <c r="X1173" i="2"/>
  <c r="X1172" i="2"/>
  <c r="X1171" i="2"/>
  <c r="X1170" i="2"/>
  <c r="X1168" i="2"/>
  <c r="X1167" i="2"/>
  <c r="X1166" i="2"/>
  <c r="X1164" i="2"/>
  <c r="X1163" i="2"/>
  <c r="X1162" i="2"/>
  <c r="X1161" i="2"/>
  <c r="X1160" i="2"/>
  <c r="X1159" i="2"/>
  <c r="X1158" i="2"/>
  <c r="X1157" i="2"/>
  <c r="X1156" i="2"/>
  <c r="X1154" i="2"/>
  <c r="X1152" i="2"/>
  <c r="X1149" i="2"/>
  <c r="X1148" i="2"/>
  <c r="X1147" i="2"/>
  <c r="X1146" i="2"/>
  <c r="X1145" i="2"/>
  <c r="X1144" i="2"/>
  <c r="X1143" i="2"/>
  <c r="X1142" i="2"/>
  <c r="X1140" i="2"/>
  <c r="X1139" i="2"/>
  <c r="X1138" i="2"/>
  <c r="X1137" i="2"/>
  <c r="X1135" i="2"/>
  <c r="X1134" i="2"/>
  <c r="X1133" i="2"/>
  <c r="X1132" i="2"/>
  <c r="X1131" i="2"/>
  <c r="X1130" i="2"/>
  <c r="X1128" i="2"/>
  <c r="X1127" i="2"/>
  <c r="X1125" i="2"/>
  <c r="X1124" i="2"/>
  <c r="X1122" i="2"/>
  <c r="X1121" i="2"/>
  <c r="X1120" i="2"/>
  <c r="X1119" i="2"/>
  <c r="X1118" i="2"/>
  <c r="X1117" i="2"/>
  <c r="X1116" i="2"/>
  <c r="X1113" i="2"/>
  <c r="X1112" i="2"/>
  <c r="X1111" i="2"/>
  <c r="X1109" i="2"/>
  <c r="X1107" i="2"/>
  <c r="X1106" i="2"/>
  <c r="X1104" i="2"/>
  <c r="X1103" i="2"/>
  <c r="X1102" i="2"/>
  <c r="X1101" i="2"/>
  <c r="X1100" i="2"/>
  <c r="X1099" i="2"/>
  <c r="X1098" i="2"/>
  <c r="X1097" i="2"/>
  <c r="X1096" i="2"/>
  <c r="X1095" i="2"/>
  <c r="X1094" i="2"/>
  <c r="X1093" i="2"/>
  <c r="X1091" i="2"/>
  <c r="X1090" i="2"/>
  <c r="X1089" i="2"/>
  <c r="X1088" i="2"/>
  <c r="X1087" i="2"/>
  <c r="X1085" i="2"/>
  <c r="X1084" i="2"/>
  <c r="X1083" i="2"/>
  <c r="X1082" i="2"/>
  <c r="X1080" i="2"/>
  <c r="X1079" i="2"/>
  <c r="X1078" i="2"/>
  <c r="X1077" i="2"/>
  <c r="X1076" i="2"/>
  <c r="X1074" i="2"/>
  <c r="X1072" i="2"/>
  <c r="X1070" i="2"/>
  <c r="X1069" i="2"/>
  <c r="X1068" i="2"/>
  <c r="X1067" i="2"/>
  <c r="X1064" i="2"/>
  <c r="X1063" i="2"/>
  <c r="X1062" i="2"/>
  <c r="X1061" i="2"/>
  <c r="X1060" i="2"/>
  <c r="X1059" i="2"/>
  <c r="X1058" i="2"/>
  <c r="X1057" i="2"/>
  <c r="X1056" i="2"/>
  <c r="X1054" i="2"/>
  <c r="X1053" i="2"/>
  <c r="X1052" i="2"/>
  <c r="X1051" i="2"/>
  <c r="X1049" i="2"/>
  <c r="X1048" i="2"/>
  <c r="X1047" i="2"/>
  <c r="X1045" i="2"/>
  <c r="X1044" i="2"/>
  <c r="X1043" i="2"/>
  <c r="X1042" i="2"/>
  <c r="X1041" i="2"/>
  <c r="X1040" i="2"/>
  <c r="X1038" i="2"/>
  <c r="X1036" i="2"/>
  <c r="X1035" i="2"/>
  <c r="X1033" i="2"/>
  <c r="X1031" i="2"/>
  <c r="X1030" i="2"/>
  <c r="X1029" i="2"/>
  <c r="X1028" i="2"/>
  <c r="X1027" i="2"/>
  <c r="X1026" i="2"/>
  <c r="X1025" i="2"/>
  <c r="X1024" i="2"/>
  <c r="X1023" i="2"/>
  <c r="X1022" i="2"/>
  <c r="X1021" i="2"/>
  <c r="X1020" i="2"/>
  <c r="X1019" i="2"/>
  <c r="X1018" i="2"/>
  <c r="X1017" i="2"/>
  <c r="X1016" i="2"/>
  <c r="X1015" i="2"/>
  <c r="X1014" i="2"/>
  <c r="X1013" i="2"/>
  <c r="X1012" i="2"/>
  <c r="X1010" i="2"/>
  <c r="X1008" i="2"/>
  <c r="X1007" i="2"/>
  <c r="X1006" i="2"/>
  <c r="X1005" i="2"/>
  <c r="X1004" i="2"/>
  <c r="X1002" i="2"/>
  <c r="X999" i="2"/>
  <c r="X998" i="2"/>
  <c r="X995" i="2"/>
  <c r="X994" i="2"/>
  <c r="X993" i="2"/>
  <c r="X989" i="2"/>
  <c r="X987" i="2"/>
  <c r="X986" i="2"/>
  <c r="X985" i="2"/>
  <c r="X984" i="2"/>
  <c r="X982" i="2"/>
  <c r="X981" i="2"/>
  <c r="X978" i="2"/>
  <c r="X977" i="2"/>
  <c r="X976" i="2"/>
  <c r="X975" i="2"/>
  <c r="X974" i="2"/>
  <c r="X973" i="2"/>
  <c r="X969" i="2"/>
  <c r="X968" i="2"/>
  <c r="X967" i="2"/>
  <c r="X966" i="2"/>
  <c r="X965" i="2"/>
  <c r="X964" i="2"/>
  <c r="X963" i="2"/>
  <c r="X962" i="2"/>
  <c r="X961" i="2"/>
  <c r="X960" i="2"/>
  <c r="X959" i="2"/>
  <c r="X958" i="2"/>
  <c r="X957" i="2"/>
  <c r="X956" i="2"/>
  <c r="X955" i="2"/>
  <c r="X954" i="2"/>
  <c r="X953" i="2"/>
  <c r="X952" i="2"/>
  <c r="X950" i="2"/>
  <c r="X949" i="2"/>
  <c r="X948" i="2"/>
  <c r="X947" i="2"/>
  <c r="X946" i="2"/>
  <c r="X945" i="2"/>
  <c r="X944" i="2"/>
  <c r="X943" i="2"/>
  <c r="X942" i="2"/>
  <c r="X941" i="2"/>
  <c r="X940" i="2"/>
  <c r="X939" i="2"/>
  <c r="X938" i="2"/>
  <c r="X937" i="2"/>
  <c r="X936" i="2"/>
  <c r="X935" i="2"/>
  <c r="X930" i="2"/>
  <c r="X929" i="2"/>
  <c r="X927" i="2"/>
  <c r="X926" i="2"/>
  <c r="X925" i="2"/>
  <c r="X924" i="2"/>
  <c r="X923" i="2"/>
  <c r="X922" i="2"/>
  <c r="X921" i="2"/>
  <c r="X920" i="2"/>
  <c r="X919" i="2"/>
  <c r="X917" i="2"/>
  <c r="X916" i="2"/>
  <c r="X915" i="2"/>
  <c r="X913" i="2"/>
  <c r="X912" i="2"/>
  <c r="X911" i="2"/>
  <c r="X907" i="2"/>
  <c r="X906" i="2"/>
  <c r="X905" i="2"/>
  <c r="X904" i="2"/>
  <c r="X903" i="2"/>
  <c r="X902" i="2"/>
  <c r="X901" i="2"/>
  <c r="X899" i="2"/>
  <c r="X897" i="2"/>
  <c r="X896" i="2"/>
  <c r="X895" i="2"/>
  <c r="X893" i="2"/>
  <c r="X891" i="2"/>
  <c r="X889" i="2"/>
  <c r="X888" i="2"/>
  <c r="X887" i="2"/>
  <c r="X886" i="2"/>
  <c r="X885" i="2"/>
  <c r="X884" i="2"/>
  <c r="X883" i="2"/>
  <c r="X881" i="2"/>
  <c r="X880" i="2"/>
  <c r="X879" i="2"/>
  <c r="X878" i="2"/>
  <c r="X876" i="2"/>
  <c r="X875" i="2"/>
  <c r="X874" i="2"/>
  <c r="X872" i="2"/>
  <c r="X871" i="2"/>
  <c r="X870" i="2"/>
  <c r="X869" i="2"/>
  <c r="X868" i="2"/>
  <c r="X867" i="2"/>
  <c r="X866" i="2"/>
  <c r="X864" i="2"/>
  <c r="X863" i="2"/>
  <c r="X860" i="2"/>
  <c r="X858" i="2"/>
  <c r="X857" i="2"/>
  <c r="X855" i="2"/>
  <c r="X854" i="2"/>
  <c r="X853" i="2"/>
  <c r="X852" i="2"/>
  <c r="X850" i="2"/>
  <c r="X849" i="2"/>
  <c r="X848" i="2"/>
  <c r="X847" i="2"/>
  <c r="X846" i="2"/>
  <c r="X844" i="2"/>
  <c r="X843" i="2"/>
  <c r="X840" i="2"/>
  <c r="X839" i="2"/>
  <c r="X838" i="2"/>
  <c r="X837" i="2"/>
  <c r="X836" i="2"/>
  <c r="X835" i="2"/>
  <c r="X834" i="2"/>
  <c r="X833" i="2"/>
  <c r="X832" i="2"/>
  <c r="X830" i="2"/>
  <c r="X829" i="2"/>
  <c r="X828" i="2"/>
  <c r="X827" i="2"/>
  <c r="X826" i="2"/>
  <c r="X825" i="2"/>
  <c r="X824" i="2"/>
  <c r="X823" i="2"/>
  <c r="X822" i="2"/>
  <c r="X821" i="2"/>
  <c r="X820" i="2"/>
  <c r="X819" i="2"/>
  <c r="X818" i="2"/>
  <c r="X817" i="2"/>
  <c r="X816" i="2"/>
  <c r="X815" i="2"/>
  <c r="X814" i="2"/>
  <c r="X813" i="2"/>
  <c r="X812" i="2"/>
  <c r="X809" i="2"/>
  <c r="X808" i="2"/>
  <c r="X805" i="2"/>
  <c r="X804" i="2"/>
  <c r="X802" i="2"/>
  <c r="X801" i="2"/>
  <c r="X800" i="2"/>
  <c r="X799" i="2"/>
  <c r="X798" i="2"/>
  <c r="X796" i="2"/>
  <c r="X793" i="2"/>
  <c r="X792" i="2"/>
  <c r="X791" i="2"/>
  <c r="X790" i="2"/>
  <c r="X788" i="2"/>
  <c r="X785" i="2"/>
  <c r="X784" i="2"/>
  <c r="X783" i="2"/>
  <c r="X782" i="2"/>
  <c r="X781" i="2"/>
  <c r="X780" i="2"/>
  <c r="X779" i="2"/>
  <c r="X777" i="2"/>
  <c r="X775" i="2"/>
  <c r="X774" i="2"/>
  <c r="X773" i="2"/>
  <c r="X772" i="2"/>
  <c r="X771" i="2"/>
  <c r="X768" i="2"/>
  <c r="X767" i="2"/>
  <c r="X765" i="2"/>
  <c r="X764" i="2"/>
  <c r="X763" i="2"/>
  <c r="X762" i="2"/>
  <c r="X761" i="2"/>
  <c r="X759" i="2"/>
  <c r="X758" i="2"/>
  <c r="X756" i="2"/>
  <c r="X755" i="2"/>
  <c r="X754" i="2"/>
  <c r="X753" i="2"/>
  <c r="X752" i="2"/>
  <c r="X751" i="2"/>
  <c r="X750" i="2"/>
  <c r="X747" i="2"/>
  <c r="X745" i="2"/>
  <c r="X744" i="2"/>
  <c r="X743" i="2"/>
  <c r="X742" i="2"/>
  <c r="X741" i="2"/>
  <c r="X740" i="2"/>
  <c r="X739" i="2"/>
  <c r="X738" i="2"/>
  <c r="X737" i="2"/>
  <c r="X736" i="2"/>
  <c r="X735" i="2"/>
  <c r="X734" i="2"/>
  <c r="X732" i="2"/>
  <c r="X729" i="2"/>
  <c r="X728" i="2"/>
  <c r="X727" i="2"/>
  <c r="X726" i="2"/>
  <c r="X725" i="2"/>
  <c r="X724" i="2"/>
  <c r="X722" i="2"/>
  <c r="X721" i="2"/>
  <c r="X720" i="2"/>
  <c r="X719" i="2"/>
  <c r="X718" i="2"/>
  <c r="X717" i="2"/>
  <c r="X716" i="2"/>
  <c r="X715" i="2"/>
  <c r="X711" i="2"/>
  <c r="X710" i="2"/>
  <c r="X709" i="2"/>
  <c r="X707" i="2"/>
  <c r="X706" i="2"/>
  <c r="X703" i="2"/>
  <c r="X701" i="2"/>
  <c r="X700" i="2"/>
  <c r="X699" i="2"/>
  <c r="X698" i="2"/>
  <c r="X697" i="2"/>
  <c r="X696" i="2"/>
  <c r="X694" i="2"/>
  <c r="X693" i="2"/>
  <c r="X692" i="2"/>
  <c r="X691" i="2"/>
  <c r="X689" i="2"/>
  <c r="X688" i="2"/>
  <c r="X687" i="2"/>
  <c r="X686" i="2"/>
  <c r="X685" i="2"/>
  <c r="X684" i="2"/>
  <c r="X683" i="2"/>
  <c r="X682" i="2"/>
  <c r="X681" i="2"/>
  <c r="X680" i="2"/>
  <c r="X679" i="2"/>
  <c r="X678" i="2"/>
  <c r="X677" i="2"/>
  <c r="X676" i="2"/>
  <c r="X673" i="2"/>
  <c r="X669" i="2"/>
  <c r="X668" i="2"/>
  <c r="X667" i="2"/>
  <c r="X666" i="2"/>
  <c r="X665" i="2"/>
  <c r="X664" i="2"/>
  <c r="X663" i="2"/>
  <c r="X662" i="2"/>
  <c r="X661" i="2"/>
  <c r="X660" i="2"/>
  <c r="X659" i="2"/>
  <c r="X658" i="2"/>
  <c r="X657" i="2"/>
  <c r="X656" i="2"/>
  <c r="X655" i="2"/>
  <c r="X654" i="2"/>
  <c r="X653" i="2"/>
  <c r="X651" i="2"/>
  <c r="X650" i="2"/>
  <c r="X649" i="2"/>
  <c r="X648" i="2"/>
  <c r="X647" i="2"/>
  <c r="X646" i="2"/>
  <c r="X645" i="2"/>
  <c r="X644" i="2"/>
  <c r="X643" i="2"/>
  <c r="X642" i="2"/>
  <c r="X641" i="2"/>
  <c r="X640" i="2"/>
  <c r="X639" i="2"/>
  <c r="X638" i="2"/>
  <c r="X637" i="2"/>
  <c r="X635" i="2"/>
  <c r="X634" i="2"/>
  <c r="X633" i="2"/>
  <c r="X632" i="2"/>
  <c r="X630" i="2"/>
  <c r="X629" i="2"/>
  <c r="X628" i="2"/>
  <c r="X627" i="2"/>
  <c r="X626" i="2"/>
  <c r="X624" i="2"/>
  <c r="X623" i="2"/>
  <c r="X622" i="2"/>
  <c r="X621" i="2"/>
  <c r="X620" i="2"/>
  <c r="X619" i="2"/>
  <c r="X618" i="2"/>
  <c r="X616" i="2"/>
  <c r="X615" i="2"/>
  <c r="X613" i="2"/>
  <c r="X612" i="2"/>
  <c r="X611" i="2"/>
  <c r="X610" i="2"/>
  <c r="X608" i="2"/>
  <c r="X607" i="2"/>
  <c r="X606" i="2"/>
  <c r="X605" i="2"/>
  <c r="X604" i="2"/>
  <c r="X603" i="2"/>
  <c r="X602" i="2"/>
  <c r="X601" i="2"/>
  <c r="X600" i="2"/>
  <c r="X599" i="2"/>
  <c r="X597" i="2"/>
  <c r="X596" i="2"/>
  <c r="X595" i="2"/>
  <c r="X594" i="2"/>
  <c r="X593" i="2"/>
  <c r="X592" i="2"/>
  <c r="X590" i="2"/>
  <c r="X589" i="2"/>
  <c r="X588" i="2"/>
  <c r="X586" i="2"/>
  <c r="X585" i="2"/>
  <c r="X584" i="2"/>
  <c r="X583" i="2"/>
  <c r="X582" i="2"/>
  <c r="X578" i="2"/>
  <c r="X577" i="2"/>
  <c r="X576" i="2"/>
  <c r="X575" i="2"/>
  <c r="X574" i="2"/>
  <c r="X573" i="2"/>
  <c r="X572" i="2"/>
  <c r="X570" i="2"/>
  <c r="X569" i="2"/>
  <c r="X565" i="2"/>
  <c r="X564" i="2"/>
  <c r="X563" i="2"/>
  <c r="X561" i="2"/>
  <c r="X558" i="2"/>
  <c r="X557" i="2"/>
  <c r="X556" i="2"/>
  <c r="X555" i="2"/>
  <c r="X554" i="2"/>
  <c r="X553" i="2"/>
  <c r="X551" i="2"/>
  <c r="X550" i="2"/>
  <c r="X549" i="2"/>
  <c r="X548" i="2"/>
  <c r="X547" i="2"/>
  <c r="X546" i="2"/>
  <c r="X544" i="2"/>
  <c r="X543" i="2"/>
  <c r="X542" i="2"/>
  <c r="X541" i="2"/>
  <c r="X540" i="2"/>
  <c r="X539" i="2"/>
  <c r="X537" i="2"/>
  <c r="X536" i="2"/>
  <c r="X535" i="2"/>
  <c r="X534" i="2"/>
  <c r="X533" i="2"/>
  <c r="X531" i="2"/>
  <c r="X529" i="2"/>
  <c r="X527" i="2"/>
  <c r="X526" i="2"/>
  <c r="X525" i="2"/>
  <c r="X524" i="2"/>
  <c r="X523" i="2"/>
  <c r="X522" i="2"/>
  <c r="X521" i="2"/>
  <c r="X520" i="2"/>
  <c r="X519" i="2"/>
  <c r="X518" i="2"/>
  <c r="X516" i="2"/>
  <c r="X513" i="2"/>
  <c r="X510" i="2"/>
  <c r="X509" i="2"/>
  <c r="X508" i="2"/>
  <c r="X507" i="2"/>
  <c r="X506" i="2"/>
  <c r="X505" i="2"/>
  <c r="X504" i="2"/>
  <c r="X503" i="2"/>
  <c r="X501" i="2"/>
  <c r="X500" i="2"/>
  <c r="X499" i="2"/>
  <c r="X498" i="2"/>
  <c r="X497" i="2"/>
  <c r="X495" i="2"/>
  <c r="X494" i="2"/>
  <c r="X493" i="2"/>
  <c r="X492" i="2"/>
  <c r="X490" i="2"/>
  <c r="X488" i="2"/>
  <c r="X487" i="2"/>
  <c r="X486" i="2"/>
  <c r="X485" i="2"/>
  <c r="X483" i="2"/>
  <c r="X480" i="2"/>
  <c r="X477" i="2"/>
  <c r="X476" i="2"/>
  <c r="X474" i="2"/>
  <c r="X472" i="2"/>
  <c r="X471" i="2"/>
  <c r="X469" i="2"/>
  <c r="X468" i="2"/>
  <c r="X467" i="2"/>
  <c r="X466" i="2"/>
  <c r="X465" i="2"/>
  <c r="X464" i="2"/>
  <c r="X462" i="2"/>
  <c r="X460" i="2"/>
  <c r="X459" i="2"/>
  <c r="X457" i="2"/>
  <c r="X455" i="2"/>
  <c r="X454" i="2"/>
  <c r="X453" i="2"/>
  <c r="X452" i="2"/>
  <c r="X451" i="2"/>
  <c r="X449" i="2"/>
  <c r="X448" i="2"/>
  <c r="X447" i="2"/>
  <c r="X446" i="2"/>
  <c r="X444" i="2"/>
  <c r="X443" i="2"/>
  <c r="X442" i="2"/>
  <c r="X441" i="2"/>
  <c r="X440" i="2"/>
  <c r="X439" i="2"/>
  <c r="X437" i="2"/>
  <c r="X435" i="2"/>
  <c r="X434" i="2"/>
  <c r="X432" i="2"/>
  <c r="X431" i="2"/>
  <c r="X430" i="2"/>
  <c r="X429" i="2"/>
  <c r="X428" i="2"/>
  <c r="X427" i="2"/>
  <c r="X426" i="2"/>
  <c r="X425" i="2"/>
  <c r="X423" i="2"/>
  <c r="X422" i="2"/>
  <c r="X421" i="2"/>
  <c r="X420" i="2"/>
  <c r="X419" i="2"/>
  <c r="X418" i="2"/>
  <c r="X417" i="2"/>
  <c r="X416" i="2"/>
  <c r="X415" i="2"/>
  <c r="X414" i="2"/>
  <c r="X413" i="2"/>
  <c r="X412" i="2"/>
  <c r="X411" i="2"/>
  <c r="X410" i="2"/>
  <c r="X409" i="2"/>
  <c r="X408" i="2"/>
  <c r="X407" i="2"/>
  <c r="X406" i="2"/>
  <c r="X404" i="2"/>
  <c r="X403" i="2"/>
  <c r="X402" i="2"/>
  <c r="X401" i="2"/>
  <c r="X400" i="2"/>
  <c r="X399" i="2"/>
  <c r="X398" i="2"/>
  <c r="X395" i="2"/>
  <c r="X394" i="2"/>
  <c r="X393" i="2"/>
  <c r="X392" i="2"/>
  <c r="X391" i="2"/>
  <c r="X390" i="2"/>
  <c r="X389" i="2"/>
  <c r="X388" i="2"/>
  <c r="X386" i="2"/>
  <c r="X384" i="2"/>
  <c r="X383" i="2"/>
  <c r="X382" i="2"/>
  <c r="X381" i="2"/>
  <c r="X380" i="2"/>
  <c r="X379" i="2"/>
  <c r="X378" i="2"/>
  <c r="X377" i="2"/>
  <c r="X376" i="2"/>
  <c r="X375" i="2"/>
  <c r="X374" i="2"/>
  <c r="X373" i="2"/>
  <c r="X368" i="2"/>
  <c r="X367" i="2"/>
  <c r="X363" i="2"/>
  <c r="X362" i="2"/>
  <c r="X360" i="2"/>
  <c r="X359" i="2"/>
  <c r="X358" i="2"/>
  <c r="X357" i="2"/>
  <c r="X356" i="2"/>
  <c r="X355" i="2"/>
  <c r="X354" i="2"/>
  <c r="X352" i="2"/>
  <c r="X350" i="2"/>
  <c r="X348" i="2"/>
  <c r="X345" i="2"/>
  <c r="X343" i="2"/>
  <c r="X342" i="2"/>
  <c r="X340" i="2"/>
  <c r="X338" i="2"/>
  <c r="X337" i="2"/>
  <c r="X336" i="2"/>
  <c r="X334" i="2"/>
  <c r="X333" i="2"/>
  <c r="X332" i="2"/>
  <c r="X331" i="2"/>
  <c r="X330" i="2"/>
  <c r="X329" i="2"/>
  <c r="X328" i="2"/>
  <c r="X327" i="2"/>
  <c r="X324" i="2"/>
  <c r="X323" i="2"/>
  <c r="X322" i="2"/>
  <c r="X321" i="2"/>
  <c r="X320" i="2"/>
  <c r="X319" i="2"/>
  <c r="X318" i="2"/>
  <c r="X317" i="2"/>
  <c r="X316" i="2"/>
  <c r="X315" i="2"/>
  <c r="X314" i="2"/>
  <c r="X313" i="2"/>
  <c r="X312" i="2"/>
  <c r="X311" i="2"/>
  <c r="X308" i="2"/>
  <c r="X307" i="2"/>
  <c r="X305" i="2"/>
  <c r="X304" i="2"/>
  <c r="X303" i="2"/>
  <c r="X302" i="2"/>
  <c r="X300" i="2"/>
  <c r="X299" i="2"/>
  <c r="X297" i="2"/>
  <c r="X296" i="2"/>
  <c r="X295" i="2"/>
  <c r="X294" i="2"/>
  <c r="X293" i="2"/>
  <c r="X292" i="2"/>
  <c r="X290" i="2"/>
  <c r="X288" i="2"/>
  <c r="X287" i="2"/>
  <c r="X286" i="2"/>
  <c r="X285" i="2"/>
  <c r="X284" i="2"/>
  <c r="X283" i="2"/>
  <c r="X282" i="2"/>
  <c r="X281" i="2"/>
  <c r="X280" i="2"/>
  <c r="X279" i="2"/>
  <c r="X278" i="2"/>
  <c r="X275" i="2"/>
  <c r="X274" i="2"/>
  <c r="X273" i="2"/>
  <c r="X271" i="2"/>
  <c r="X270" i="2"/>
  <c r="X269" i="2"/>
  <c r="X268" i="2"/>
  <c r="X267" i="2"/>
  <c r="X265" i="2"/>
  <c r="X264" i="2"/>
  <c r="X262" i="2"/>
  <c r="X261" i="2"/>
  <c r="X259" i="2"/>
  <c r="X258" i="2"/>
  <c r="X257" i="2"/>
  <c r="X256" i="2"/>
  <c r="X253" i="2"/>
  <c r="X252" i="2"/>
  <c r="X251" i="2"/>
  <c r="X250" i="2"/>
  <c r="X249" i="2"/>
  <c r="X248" i="2"/>
  <c r="X247" i="2"/>
  <c r="X246" i="2"/>
  <c r="X245" i="2"/>
  <c r="X244" i="2"/>
  <c r="X243" i="2"/>
  <c r="X242" i="2"/>
  <c r="X240" i="2"/>
  <c r="X238" i="2"/>
  <c r="X237" i="2"/>
  <c r="X236" i="2"/>
  <c r="X234" i="2"/>
  <c r="X233" i="2"/>
  <c r="X232" i="2"/>
  <c r="X231" i="2"/>
  <c r="X229" i="2"/>
  <c r="X228" i="2"/>
  <c r="X227" i="2"/>
  <c r="X225" i="2"/>
  <c r="X224" i="2"/>
  <c r="X223" i="2"/>
  <c r="X221" i="2"/>
  <c r="X220" i="2"/>
  <c r="X219" i="2"/>
  <c r="X218" i="2"/>
  <c r="X217" i="2"/>
  <c r="X215" i="2"/>
  <c r="X214" i="2"/>
  <c r="X211" i="2"/>
  <c r="X210" i="2"/>
  <c r="X209" i="2"/>
  <c r="X208" i="2"/>
  <c r="X207" i="2"/>
  <c r="X206" i="2"/>
  <c r="X205" i="2"/>
  <c r="X204" i="2"/>
  <c r="X203" i="2"/>
  <c r="X201" i="2"/>
  <c r="X200" i="2"/>
  <c r="X199" i="2"/>
  <c r="X198" i="2"/>
  <c r="X197" i="2"/>
  <c r="X196" i="2"/>
  <c r="X194" i="2"/>
  <c r="X193" i="2"/>
  <c r="X192" i="2"/>
  <c r="X191" i="2"/>
  <c r="X190" i="2"/>
  <c r="X187" i="2"/>
  <c r="X186" i="2"/>
  <c r="X185" i="2"/>
  <c r="X184" i="2"/>
  <c r="X182" i="2"/>
  <c r="X181" i="2"/>
  <c r="X180" i="2"/>
  <c r="X179" i="2"/>
  <c r="X176" i="2"/>
  <c r="X175" i="2"/>
  <c r="X174" i="2"/>
  <c r="X171" i="2"/>
  <c r="X170" i="2"/>
  <c r="X166" i="2"/>
  <c r="X165" i="2"/>
  <c r="X164" i="2"/>
  <c r="X163" i="2"/>
  <c r="X161" i="2"/>
  <c r="X160" i="2"/>
  <c r="X156" i="2"/>
  <c r="X155" i="2"/>
  <c r="X154" i="2"/>
  <c r="X153" i="2"/>
  <c r="X152" i="2"/>
  <c r="X151" i="2"/>
  <c r="X149" i="2"/>
  <c r="X148" i="2"/>
  <c r="X146" i="2"/>
  <c r="X145" i="2"/>
  <c r="X144" i="2"/>
  <c r="X142" i="2"/>
  <c r="X141" i="2"/>
  <c r="X140" i="2"/>
  <c r="X139" i="2"/>
  <c r="X137" i="2"/>
  <c r="X136" i="2"/>
  <c r="X135" i="2"/>
  <c r="X134" i="2"/>
  <c r="X133" i="2"/>
  <c r="X131" i="2"/>
  <c r="X130" i="2"/>
  <c r="X129" i="2"/>
  <c r="X128" i="2"/>
  <c r="X127" i="2"/>
  <c r="X126" i="2"/>
  <c r="X125" i="2"/>
  <c r="X124" i="2"/>
  <c r="X122" i="2"/>
  <c r="X121" i="2"/>
  <c r="X120" i="2"/>
  <c r="X119" i="2"/>
  <c r="X118" i="2"/>
  <c r="X117" i="2"/>
  <c r="X116" i="2"/>
  <c r="X115" i="2"/>
  <c r="X114" i="2"/>
  <c r="X113" i="2"/>
  <c r="X112" i="2"/>
  <c r="X111" i="2"/>
  <c r="X109" i="2"/>
  <c r="X108" i="2"/>
  <c r="X107" i="2"/>
  <c r="X104" i="2"/>
  <c r="X103" i="2"/>
  <c r="X102" i="2"/>
  <c r="X100" i="2"/>
  <c r="X99" i="2"/>
  <c r="X98" i="2"/>
  <c r="X97" i="2"/>
  <c r="X96" i="2"/>
  <c r="X95" i="2"/>
  <c r="X94" i="2"/>
  <c r="X92" i="2"/>
  <c r="X89" i="2"/>
  <c r="X88" i="2"/>
  <c r="X87" i="2"/>
  <c r="X86" i="2"/>
  <c r="X85" i="2"/>
  <c r="X83" i="2"/>
  <c r="X82" i="2"/>
  <c r="X80" i="2"/>
  <c r="X79" i="2"/>
  <c r="X76" i="2"/>
  <c r="X75" i="2"/>
  <c r="X74" i="2"/>
  <c r="X73" i="2"/>
  <c r="X72" i="2"/>
  <c r="X71" i="2"/>
  <c r="X70" i="2"/>
  <c r="X69" i="2"/>
  <c r="X68" i="2"/>
  <c r="X67" i="2"/>
  <c r="X66" i="2"/>
  <c r="X65" i="2"/>
  <c r="X64" i="2"/>
  <c r="X63" i="2"/>
  <c r="X62" i="2"/>
  <c r="X61" i="2"/>
  <c r="X60" i="2"/>
  <c r="X57" i="2"/>
  <c r="X56" i="2"/>
  <c r="X55" i="2"/>
  <c r="X53" i="2"/>
  <c r="X52" i="2"/>
  <c r="X51" i="2"/>
  <c r="X50" i="2"/>
  <c r="X48" i="2"/>
  <c r="X47" i="2"/>
  <c r="X46" i="2"/>
  <c r="X44" i="2"/>
  <c r="X43" i="2"/>
  <c r="X42" i="2"/>
  <c r="X41" i="2"/>
  <c r="X40" i="2"/>
  <c r="X39" i="2"/>
  <c r="X37" i="2"/>
  <c r="X36" i="2"/>
  <c r="X35" i="2"/>
  <c r="X34" i="2"/>
  <c r="X33" i="2"/>
  <c r="X32" i="2"/>
  <c r="X31" i="2"/>
  <c r="X30" i="2"/>
  <c r="X29" i="2"/>
  <c r="X26" i="2"/>
  <c r="X24" i="2"/>
  <c r="X23" i="2"/>
  <c r="X22" i="2"/>
  <c r="X21" i="2"/>
  <c r="X19" i="2"/>
  <c r="X18" i="2"/>
  <c r="X17" i="2"/>
  <c r="X16" i="2"/>
  <c r="X15" i="2"/>
  <c r="X14" i="2"/>
  <c r="X13" i="2"/>
  <c r="X12" i="2"/>
  <c r="X11" i="2"/>
  <c r="X10" i="2"/>
  <c r="X9" i="2"/>
  <c r="X6" i="2"/>
  <c r="X3" i="2"/>
  <c r="X2" i="2"/>
  <c r="W3754" i="2"/>
  <c r="W3753" i="2"/>
  <c r="W3752" i="2"/>
  <c r="W3751" i="2"/>
  <c r="W3750" i="2"/>
  <c r="W3748" i="2"/>
  <c r="W3747" i="2"/>
  <c r="W3746" i="2"/>
  <c r="W3745" i="2"/>
  <c r="W3744" i="2"/>
  <c r="W3743" i="2"/>
  <c r="W3742" i="2"/>
  <c r="W3741" i="2"/>
  <c r="W3738" i="2"/>
  <c r="W3737" i="2"/>
  <c r="W3736" i="2"/>
  <c r="W3734" i="2"/>
  <c r="W3732" i="2"/>
  <c r="W3731" i="2"/>
  <c r="W3729" i="2"/>
  <c r="W3728" i="2"/>
  <c r="W3726" i="2"/>
  <c r="W3725" i="2"/>
  <c r="W3724" i="2"/>
  <c r="W3723" i="2"/>
  <c r="W3722" i="2"/>
  <c r="W3721" i="2"/>
  <c r="W3720" i="2"/>
  <c r="W3717" i="2"/>
  <c r="W3716" i="2"/>
  <c r="W3715" i="2"/>
  <c r="W3714" i="2"/>
  <c r="W3713" i="2"/>
  <c r="W3712" i="2"/>
  <c r="W3711" i="2"/>
  <c r="W3710" i="2"/>
  <c r="W3709" i="2"/>
  <c r="W3708" i="2"/>
  <c r="W3707" i="2"/>
  <c r="W3706" i="2"/>
  <c r="W3704" i="2"/>
  <c r="W3701" i="2"/>
  <c r="W3700" i="2"/>
  <c r="W3699" i="2"/>
  <c r="W3698" i="2"/>
  <c r="W3697" i="2"/>
  <c r="W3696" i="2"/>
  <c r="W3695" i="2"/>
  <c r="W3691" i="2"/>
  <c r="W3689" i="2"/>
  <c r="W3688" i="2"/>
  <c r="W3687" i="2"/>
  <c r="W3686" i="2"/>
  <c r="W3685" i="2"/>
  <c r="W3684" i="2"/>
  <c r="W3683" i="2"/>
  <c r="W3681" i="2"/>
  <c r="W3680" i="2"/>
  <c r="W3679" i="2"/>
  <c r="W3678" i="2"/>
  <c r="W3677" i="2"/>
  <c r="W3676" i="2"/>
  <c r="W3675" i="2"/>
  <c r="W3674" i="2"/>
  <c r="W3673" i="2"/>
  <c r="W3672" i="2"/>
  <c r="W3671" i="2"/>
  <c r="W3668" i="2"/>
  <c r="W3666" i="2"/>
  <c r="W3665" i="2"/>
  <c r="W3663" i="2"/>
  <c r="W3662" i="2"/>
  <c r="W3661" i="2"/>
  <c r="W3660" i="2"/>
  <c r="W3659" i="2"/>
  <c r="W3658" i="2"/>
  <c r="W3656" i="2"/>
  <c r="W3655" i="2"/>
  <c r="W3654" i="2"/>
  <c r="W3653" i="2"/>
  <c r="W3652" i="2"/>
  <c r="W3651" i="2"/>
  <c r="W3650" i="2"/>
  <c r="W3649" i="2"/>
  <c r="W3648" i="2"/>
  <c r="W3647" i="2"/>
  <c r="W3646" i="2"/>
  <c r="W3644" i="2"/>
  <c r="W3643" i="2"/>
  <c r="W3639" i="2"/>
  <c r="W3638" i="2"/>
  <c r="W3637" i="2"/>
  <c r="W3636" i="2"/>
  <c r="W3634" i="2"/>
  <c r="W3633" i="2"/>
  <c r="W3632" i="2"/>
  <c r="W3631" i="2"/>
  <c r="W3630" i="2"/>
  <c r="W3629" i="2"/>
  <c r="W3628" i="2"/>
  <c r="W3626" i="2"/>
  <c r="W3625" i="2"/>
  <c r="W3624" i="2"/>
  <c r="W3623" i="2"/>
  <c r="W3621" i="2"/>
  <c r="W3620" i="2"/>
  <c r="W3619" i="2"/>
  <c r="W3618" i="2"/>
  <c r="W3617" i="2"/>
  <c r="W3616" i="2"/>
  <c r="W3614" i="2"/>
  <c r="W3613" i="2"/>
  <c r="W3612" i="2"/>
  <c r="W3611" i="2"/>
  <c r="W3610" i="2"/>
  <c r="W3609" i="2"/>
  <c r="W3608" i="2"/>
  <c r="W3607" i="2"/>
  <c r="W3606" i="2"/>
  <c r="W3605" i="2"/>
  <c r="W3604" i="2"/>
  <c r="W3603" i="2"/>
  <c r="W3602" i="2"/>
  <c r="W3601" i="2"/>
  <c r="W3600" i="2"/>
  <c r="W3599" i="2"/>
  <c r="W3598" i="2"/>
  <c r="W3597" i="2"/>
  <c r="W3596" i="2"/>
  <c r="W3595" i="2"/>
  <c r="W3592" i="2"/>
  <c r="W3590" i="2"/>
  <c r="W3589" i="2"/>
  <c r="W3588" i="2"/>
  <c r="W3585" i="2"/>
  <c r="W3584" i="2"/>
  <c r="W3582" i="2"/>
  <c r="W3581" i="2"/>
  <c r="W3580" i="2"/>
  <c r="W3579" i="2"/>
  <c r="W3578" i="2"/>
  <c r="W3577" i="2"/>
  <c r="W3575" i="2"/>
  <c r="W3573" i="2"/>
  <c r="W3572" i="2"/>
  <c r="W3571" i="2"/>
  <c r="W3570" i="2"/>
  <c r="W3569" i="2"/>
  <c r="W3568" i="2"/>
  <c r="W3566" i="2"/>
  <c r="W3564" i="2"/>
  <c r="W3563" i="2"/>
  <c r="W3561" i="2"/>
  <c r="W3560" i="2"/>
  <c r="W3559" i="2"/>
  <c r="W3558" i="2"/>
  <c r="W3556" i="2"/>
  <c r="W3555" i="2"/>
  <c r="W3554" i="2"/>
  <c r="W3553" i="2"/>
  <c r="W3552" i="2"/>
  <c r="W3551" i="2"/>
  <c r="W3549" i="2"/>
  <c r="W3548" i="2"/>
  <c r="W3547" i="2"/>
  <c r="W3546" i="2"/>
  <c r="W3545" i="2"/>
  <c r="W3544" i="2"/>
  <c r="W3541" i="2"/>
  <c r="W3540" i="2"/>
  <c r="W3538" i="2"/>
  <c r="W3537" i="2"/>
  <c r="W3536" i="2"/>
  <c r="W3535" i="2"/>
  <c r="W3534" i="2"/>
  <c r="W3532" i="2"/>
  <c r="W3531" i="2"/>
  <c r="W3529" i="2"/>
  <c r="W3527" i="2"/>
  <c r="W3526" i="2"/>
  <c r="W3525" i="2"/>
  <c r="W3524" i="2"/>
  <c r="W3523" i="2"/>
  <c r="W3522" i="2"/>
  <c r="W3521" i="2"/>
  <c r="W3520" i="2"/>
  <c r="W3519" i="2"/>
  <c r="W3518" i="2"/>
  <c r="W3517" i="2"/>
  <c r="W3516" i="2"/>
  <c r="W3515" i="2"/>
  <c r="W3514" i="2"/>
  <c r="W3513" i="2"/>
  <c r="W3512" i="2"/>
  <c r="W3511" i="2"/>
  <c r="W3510" i="2"/>
  <c r="W3509" i="2"/>
  <c r="W3507" i="2"/>
  <c r="W3506" i="2"/>
  <c r="W3505" i="2"/>
  <c r="W3501" i="2"/>
  <c r="W3500" i="2"/>
  <c r="W3499" i="2"/>
  <c r="W3497" i="2"/>
  <c r="W3496" i="2"/>
  <c r="W3494" i="2"/>
  <c r="W3493" i="2"/>
  <c r="W3492" i="2"/>
  <c r="W3490" i="2"/>
  <c r="W3488" i="2"/>
  <c r="W3487" i="2"/>
  <c r="W3486" i="2"/>
  <c r="W3485" i="2"/>
  <c r="W3484" i="2"/>
  <c r="W3482" i="2"/>
  <c r="W3481" i="2"/>
  <c r="W3480" i="2"/>
  <c r="W3479" i="2"/>
  <c r="W3478" i="2"/>
  <c r="W3477" i="2"/>
  <c r="W3476" i="2"/>
  <c r="W3475" i="2"/>
  <c r="W3474" i="2"/>
  <c r="W3473" i="2"/>
  <c r="W3472" i="2"/>
  <c r="W3471" i="2"/>
  <c r="W3470" i="2"/>
  <c r="W3468" i="2"/>
  <c r="W3467" i="2"/>
  <c r="W3466" i="2"/>
  <c r="W3465" i="2"/>
  <c r="W3464" i="2"/>
  <c r="W3463" i="2"/>
  <c r="W3462" i="2"/>
  <c r="W3461" i="2"/>
  <c r="W3460" i="2"/>
  <c r="W3459" i="2"/>
  <c r="W3458" i="2"/>
  <c r="W3457" i="2"/>
  <c r="W3456" i="2"/>
  <c r="W3455" i="2"/>
  <c r="W3454" i="2"/>
  <c r="W3453" i="2"/>
  <c r="W3452" i="2"/>
  <c r="W3451" i="2"/>
  <c r="W3450" i="2"/>
  <c r="W3449" i="2"/>
  <c r="W3448" i="2"/>
  <c r="W3447" i="2"/>
  <c r="W3445" i="2"/>
  <c r="W3444" i="2"/>
  <c r="W3443" i="2"/>
  <c r="W3442" i="2"/>
  <c r="W3441" i="2"/>
  <c r="W3438" i="2"/>
  <c r="W3436" i="2"/>
  <c r="W3433" i="2"/>
  <c r="W3431" i="2"/>
  <c r="W3430" i="2"/>
  <c r="W3429" i="2"/>
  <c r="W3427" i="2"/>
  <c r="W3426" i="2"/>
  <c r="W3425" i="2"/>
  <c r="W3424" i="2"/>
  <c r="W3423" i="2"/>
  <c r="W3422" i="2"/>
  <c r="W3420" i="2"/>
  <c r="W3419" i="2"/>
  <c r="W3418" i="2"/>
  <c r="W3417" i="2"/>
  <c r="W3416" i="2"/>
  <c r="W3415" i="2"/>
  <c r="W3414" i="2"/>
  <c r="W3412" i="2"/>
  <c r="W3411" i="2"/>
  <c r="W3410" i="2"/>
  <c r="W3409" i="2"/>
  <c r="W3408" i="2"/>
  <c r="W3407" i="2"/>
  <c r="W3406" i="2"/>
  <c r="W3403" i="2"/>
  <c r="W3398" i="2"/>
  <c r="W3397" i="2"/>
  <c r="W3396" i="2"/>
  <c r="W3395" i="2"/>
  <c r="W3394" i="2"/>
  <c r="W3393" i="2"/>
  <c r="W3391" i="2"/>
  <c r="W3390" i="2"/>
  <c r="W3389" i="2"/>
  <c r="W3388" i="2"/>
  <c r="W3387" i="2"/>
  <c r="W3386" i="2"/>
  <c r="W3385" i="2"/>
  <c r="W3384" i="2"/>
  <c r="W3382" i="2"/>
  <c r="W3381" i="2"/>
  <c r="W3380" i="2"/>
  <c r="W3378" i="2"/>
  <c r="W3377" i="2"/>
  <c r="W3376" i="2"/>
  <c r="W3375" i="2"/>
  <c r="W3374" i="2"/>
  <c r="W3373" i="2"/>
  <c r="W3372" i="2"/>
  <c r="W3371" i="2"/>
  <c r="W3370" i="2"/>
  <c r="W3368" i="2"/>
  <c r="W3367" i="2"/>
  <c r="W3365" i="2"/>
  <c r="W3364" i="2"/>
  <c r="W3363" i="2"/>
  <c r="W3362" i="2"/>
  <c r="W3361" i="2"/>
  <c r="W3359" i="2"/>
  <c r="W3358" i="2"/>
  <c r="W3357" i="2"/>
  <c r="W3356" i="2"/>
  <c r="W3355" i="2"/>
  <c r="W3354" i="2"/>
  <c r="W3353" i="2"/>
  <c r="W3352" i="2"/>
  <c r="W3349" i="2"/>
  <c r="W3348" i="2"/>
  <c r="W3347" i="2"/>
  <c r="W3346" i="2"/>
  <c r="W3344" i="2"/>
  <c r="W3343" i="2"/>
  <c r="W3342" i="2"/>
  <c r="W3341" i="2"/>
  <c r="W3340" i="2"/>
  <c r="W3339" i="2"/>
  <c r="W3337" i="2"/>
  <c r="W3335" i="2"/>
  <c r="W3334" i="2"/>
  <c r="W3333" i="2"/>
  <c r="W3332" i="2"/>
  <c r="W3331" i="2"/>
  <c r="W3330" i="2"/>
  <c r="W3329" i="2"/>
  <c r="W3328" i="2"/>
  <c r="W3327" i="2"/>
  <c r="W3326" i="2"/>
  <c r="W3324" i="2"/>
  <c r="W3321" i="2"/>
  <c r="W3320" i="2"/>
  <c r="W3319" i="2"/>
  <c r="W3318" i="2"/>
  <c r="W3317" i="2"/>
  <c r="W3315" i="2"/>
  <c r="W3314" i="2"/>
  <c r="W3312" i="2"/>
  <c r="W3311" i="2"/>
  <c r="W3310" i="2"/>
  <c r="W3309" i="2"/>
  <c r="W3307" i="2"/>
  <c r="W3306" i="2"/>
  <c r="W3304" i="2"/>
  <c r="W3302" i="2"/>
  <c r="W3301" i="2"/>
  <c r="W3300" i="2"/>
  <c r="W3299" i="2"/>
  <c r="W3298" i="2"/>
  <c r="W3297" i="2"/>
  <c r="W3296" i="2"/>
  <c r="W3295" i="2"/>
  <c r="W3294" i="2"/>
  <c r="W3293" i="2"/>
  <c r="W3291" i="2"/>
  <c r="W3290" i="2"/>
  <c r="W3287" i="2"/>
  <c r="W3286" i="2"/>
  <c r="W3283" i="2"/>
  <c r="W3282" i="2"/>
  <c r="W3279" i="2"/>
  <c r="W3278" i="2"/>
  <c r="W3277" i="2"/>
  <c r="W3275" i="2"/>
  <c r="W3274" i="2"/>
  <c r="W3273" i="2"/>
  <c r="W3272" i="2"/>
  <c r="W3270" i="2"/>
  <c r="W3269" i="2"/>
  <c r="W3267" i="2"/>
  <c r="W3265" i="2"/>
  <c r="W3264" i="2"/>
  <c r="W3262" i="2"/>
  <c r="W3261" i="2"/>
  <c r="W3260" i="2"/>
  <c r="W3259" i="2"/>
  <c r="W3258" i="2"/>
  <c r="W3257" i="2"/>
  <c r="W3256" i="2"/>
  <c r="W3255" i="2"/>
  <c r="W3254" i="2"/>
  <c r="W3253" i="2"/>
  <c r="W3252" i="2"/>
  <c r="W3251" i="2"/>
  <c r="W3250" i="2"/>
  <c r="W3249" i="2"/>
  <c r="W3248" i="2"/>
  <c r="W3247" i="2"/>
  <c r="W3245" i="2"/>
  <c r="W3244" i="2"/>
  <c r="W3243" i="2"/>
  <c r="W3242" i="2"/>
  <c r="W3241" i="2"/>
  <c r="W3239" i="2"/>
  <c r="W3237" i="2"/>
  <c r="W3235" i="2"/>
  <c r="W3232" i="2"/>
  <c r="W3231" i="2"/>
  <c r="W3230" i="2"/>
  <c r="W3229" i="2"/>
  <c r="W3228" i="2"/>
  <c r="W3227" i="2"/>
  <c r="W3226" i="2"/>
  <c r="W3225" i="2"/>
  <c r="W3224" i="2"/>
  <c r="W3223" i="2"/>
  <c r="W3222" i="2"/>
  <c r="W3221" i="2"/>
  <c r="W3220" i="2"/>
  <c r="W3219" i="2"/>
  <c r="W3218" i="2"/>
  <c r="W3217" i="2"/>
  <c r="W3215" i="2"/>
  <c r="W3214" i="2"/>
  <c r="W3212" i="2"/>
  <c r="W3211" i="2"/>
  <c r="W3210" i="2"/>
  <c r="W3209" i="2"/>
  <c r="W3208" i="2"/>
  <c r="W3207" i="2"/>
  <c r="W3206" i="2"/>
  <c r="W3205" i="2"/>
  <c r="W3204" i="2"/>
  <c r="W3202" i="2"/>
  <c r="W3201" i="2"/>
  <c r="W3200" i="2"/>
  <c r="W3199" i="2"/>
  <c r="W3198" i="2"/>
  <c r="W3192" i="2"/>
  <c r="W3191" i="2"/>
  <c r="W3190" i="2"/>
  <c r="W3189" i="2"/>
  <c r="W3188" i="2"/>
  <c r="W3187" i="2"/>
  <c r="W3183" i="2"/>
  <c r="W3182" i="2"/>
  <c r="W3181" i="2"/>
  <c r="W3180" i="2"/>
  <c r="W3179" i="2"/>
  <c r="W3177" i="2"/>
  <c r="W3176" i="2"/>
  <c r="W3175" i="2"/>
  <c r="W3174" i="2"/>
  <c r="W3173" i="2"/>
  <c r="W3172" i="2"/>
  <c r="W3171" i="2"/>
  <c r="W3169" i="2"/>
  <c r="W3166" i="2"/>
  <c r="W3165" i="2"/>
  <c r="W3164" i="2"/>
  <c r="W3163" i="2"/>
  <c r="W3161" i="2"/>
  <c r="W3160" i="2"/>
  <c r="W3159" i="2"/>
  <c r="W3156" i="2"/>
  <c r="W3153" i="2"/>
  <c r="W3151" i="2"/>
  <c r="W3150" i="2"/>
  <c r="W3149" i="2"/>
  <c r="W3148" i="2"/>
  <c r="W3147" i="2"/>
  <c r="W3146" i="2"/>
  <c r="W3145" i="2"/>
  <c r="W3144" i="2"/>
  <c r="W3143" i="2"/>
  <c r="W3142" i="2"/>
  <c r="W3141" i="2"/>
  <c r="W3140" i="2"/>
  <c r="W3139" i="2"/>
  <c r="W3138" i="2"/>
  <c r="W3137" i="2"/>
  <c r="W3135" i="2"/>
  <c r="W3134" i="2"/>
  <c r="W3133" i="2"/>
  <c r="W3132" i="2"/>
  <c r="W3131" i="2"/>
  <c r="W3130" i="2"/>
  <c r="W3129" i="2"/>
  <c r="W3128" i="2"/>
  <c r="W3127" i="2"/>
  <c r="W3126" i="2"/>
  <c r="W3124" i="2"/>
  <c r="W3123" i="2"/>
  <c r="W3122" i="2"/>
  <c r="W3121" i="2"/>
  <c r="W3119" i="2"/>
  <c r="W3118" i="2"/>
  <c r="W3117" i="2"/>
  <c r="W3116" i="2"/>
  <c r="W3114" i="2"/>
  <c r="W3113" i="2"/>
  <c r="W3112" i="2"/>
  <c r="W3111" i="2"/>
  <c r="W3110" i="2"/>
  <c r="W3108" i="2"/>
  <c r="W3107" i="2"/>
  <c r="W3106" i="2"/>
  <c r="W3105" i="2"/>
  <c r="W3104" i="2"/>
  <c r="W3103" i="2"/>
  <c r="W3101" i="2"/>
  <c r="W3100" i="2"/>
  <c r="W3095" i="2"/>
  <c r="W3094" i="2"/>
  <c r="W3093" i="2"/>
  <c r="W3092" i="2"/>
  <c r="W3091" i="2"/>
  <c r="W3090" i="2"/>
  <c r="W3089" i="2"/>
  <c r="W3088" i="2"/>
  <c r="W3087" i="2"/>
  <c r="W3086" i="2"/>
  <c r="W3085" i="2"/>
  <c r="W3084" i="2"/>
  <c r="W3083" i="2"/>
  <c r="W3082" i="2"/>
  <c r="W3081" i="2"/>
  <c r="W3079" i="2"/>
  <c r="W3078" i="2"/>
  <c r="W3077" i="2"/>
  <c r="W3076" i="2"/>
  <c r="W3074" i="2"/>
  <c r="W3073" i="2"/>
  <c r="W3072" i="2"/>
  <c r="W3068" i="2"/>
  <c r="W3067" i="2"/>
  <c r="W3065" i="2"/>
  <c r="W3064" i="2"/>
  <c r="W3063" i="2"/>
  <c r="W3062" i="2"/>
  <c r="W3061" i="2"/>
  <c r="W3060" i="2"/>
  <c r="W3058" i="2"/>
  <c r="W3056" i="2"/>
  <c r="W3055" i="2"/>
  <c r="W3054" i="2"/>
  <c r="W3052" i="2"/>
  <c r="W3051" i="2"/>
  <c r="W3050" i="2"/>
  <c r="W3049" i="2"/>
  <c r="W3048" i="2"/>
  <c r="W3047" i="2"/>
  <c r="W3046" i="2"/>
  <c r="W3044" i="2"/>
  <c r="W3043" i="2"/>
  <c r="W3041" i="2"/>
  <c r="W3040" i="2"/>
  <c r="W3039" i="2"/>
  <c r="W3038" i="2"/>
  <c r="W3037" i="2"/>
  <c r="W3036" i="2"/>
  <c r="W3032" i="2"/>
  <c r="W3031" i="2"/>
  <c r="W3030" i="2"/>
  <c r="W3028" i="2"/>
  <c r="W3026" i="2"/>
  <c r="W3025" i="2"/>
  <c r="W3023" i="2"/>
  <c r="W3022" i="2"/>
  <c r="W3021" i="2"/>
  <c r="W3020" i="2"/>
  <c r="W3019" i="2"/>
  <c r="W3017" i="2"/>
  <c r="W3016" i="2"/>
  <c r="W3015" i="2"/>
  <c r="W3014" i="2"/>
  <c r="W3013" i="2"/>
  <c r="W3012" i="2"/>
  <c r="W3011" i="2"/>
  <c r="W3010" i="2"/>
  <c r="W3009" i="2"/>
  <c r="W3008" i="2"/>
  <c r="W3007" i="2"/>
  <c r="W3006" i="2"/>
  <c r="W3005" i="2"/>
  <c r="W3004" i="2"/>
  <c r="W3003" i="2"/>
  <c r="W3002" i="2"/>
  <c r="W3001" i="2"/>
  <c r="W3000" i="2"/>
  <c r="W2999" i="2"/>
  <c r="W2998" i="2"/>
  <c r="W2997" i="2"/>
  <c r="W2994" i="2"/>
  <c r="W2993" i="2"/>
  <c r="W2992" i="2"/>
  <c r="W2990" i="2"/>
  <c r="W2989" i="2"/>
  <c r="W2988" i="2"/>
  <c r="W2987" i="2"/>
  <c r="W2986" i="2"/>
  <c r="W2985" i="2"/>
  <c r="W2984" i="2"/>
  <c r="W2981" i="2"/>
  <c r="W2979" i="2"/>
  <c r="W2976" i="2"/>
  <c r="W2975" i="2"/>
  <c r="W2974" i="2"/>
  <c r="W2971" i="2"/>
  <c r="W2969" i="2"/>
  <c r="W2968" i="2"/>
  <c r="W2965" i="2"/>
  <c r="W2964" i="2"/>
  <c r="W2963" i="2"/>
  <c r="W2962" i="2"/>
  <c r="W2961" i="2"/>
  <c r="W2957" i="2"/>
  <c r="W2956" i="2"/>
  <c r="W2955" i="2"/>
  <c r="W2953" i="2"/>
  <c r="W2952" i="2"/>
  <c r="W2951" i="2"/>
  <c r="W2950" i="2"/>
  <c r="W2949" i="2"/>
  <c r="W2947" i="2"/>
  <c r="W2945" i="2"/>
  <c r="W2943" i="2"/>
  <c r="W2942" i="2"/>
  <c r="W2939" i="2"/>
  <c r="W2938" i="2"/>
  <c r="W2936" i="2"/>
  <c r="W2935" i="2"/>
  <c r="W2934" i="2"/>
  <c r="W2933" i="2"/>
  <c r="W2932" i="2"/>
  <c r="W2931" i="2"/>
  <c r="W2929" i="2"/>
  <c r="W2927" i="2"/>
  <c r="W2926" i="2"/>
  <c r="W2925" i="2"/>
  <c r="W2924" i="2"/>
  <c r="W2922" i="2"/>
  <c r="W2921" i="2"/>
  <c r="W2920" i="2"/>
  <c r="W2918" i="2"/>
  <c r="W2917" i="2"/>
  <c r="W2916" i="2"/>
  <c r="W2915" i="2"/>
  <c r="W2912" i="2"/>
  <c r="W2909" i="2"/>
  <c r="W2908" i="2"/>
  <c r="W2907" i="2"/>
  <c r="W2906" i="2"/>
  <c r="W2905" i="2"/>
  <c r="W2903" i="2"/>
  <c r="W2902" i="2"/>
  <c r="W2900" i="2"/>
  <c r="W2899" i="2"/>
  <c r="W2898" i="2"/>
  <c r="W2897" i="2"/>
  <c r="W2896" i="2"/>
  <c r="W2895" i="2"/>
  <c r="W2894" i="2"/>
  <c r="W2893" i="2"/>
  <c r="W2892" i="2"/>
  <c r="W2891" i="2"/>
  <c r="W2890" i="2"/>
  <c r="W2888" i="2"/>
  <c r="W2887" i="2"/>
  <c r="W2884" i="2"/>
  <c r="W2883" i="2"/>
  <c r="W2882" i="2"/>
  <c r="W2879" i="2"/>
  <c r="W2878" i="2"/>
  <c r="W2877" i="2"/>
  <c r="W2876" i="2"/>
  <c r="W2875" i="2"/>
  <c r="W2874" i="2"/>
  <c r="W2873" i="2"/>
  <c r="W2871" i="2"/>
  <c r="W2870" i="2"/>
  <c r="W2869" i="2"/>
  <c r="W2867" i="2"/>
  <c r="W2866" i="2"/>
  <c r="W2865" i="2"/>
  <c r="W2864" i="2"/>
  <c r="W2861" i="2"/>
  <c r="W2860" i="2"/>
  <c r="W2859" i="2"/>
  <c r="W2858" i="2"/>
  <c r="W2857" i="2"/>
  <c r="W2856" i="2"/>
  <c r="W2855" i="2"/>
  <c r="W2854" i="2"/>
  <c r="W2853" i="2"/>
  <c r="W2852" i="2"/>
  <c r="W2851" i="2"/>
  <c r="W2849" i="2"/>
  <c r="W2847" i="2"/>
  <c r="W2846" i="2"/>
  <c r="W2845" i="2"/>
  <c r="W2844" i="2"/>
  <c r="W2843" i="2"/>
  <c r="W2842" i="2"/>
  <c r="W2840" i="2"/>
  <c r="W2839" i="2"/>
  <c r="W2838" i="2"/>
  <c r="W2836" i="2"/>
  <c r="W2835" i="2"/>
  <c r="W2834" i="2"/>
  <c r="W2831" i="2"/>
  <c r="W2830" i="2"/>
  <c r="W2828" i="2"/>
  <c r="W2827" i="2"/>
  <c r="W2824" i="2"/>
  <c r="W2823" i="2"/>
  <c r="W2822" i="2"/>
  <c r="W2819" i="2"/>
  <c r="W2818" i="2"/>
  <c r="W2816" i="2"/>
  <c r="W2813" i="2"/>
  <c r="W2811" i="2"/>
  <c r="W2810" i="2"/>
  <c r="W2809" i="2"/>
  <c r="W2808" i="2"/>
  <c r="W2807" i="2"/>
  <c r="W2806" i="2"/>
  <c r="W2805" i="2"/>
  <c r="W2804" i="2"/>
  <c r="W2803" i="2"/>
  <c r="W2802" i="2"/>
  <c r="W2801" i="2"/>
  <c r="W2799" i="2"/>
  <c r="W2797" i="2"/>
  <c r="W2796" i="2"/>
  <c r="W2794" i="2"/>
  <c r="W2793" i="2"/>
  <c r="W2792" i="2"/>
  <c r="W2791" i="2"/>
  <c r="W2790" i="2"/>
  <c r="W2788" i="2"/>
  <c r="W2787" i="2"/>
  <c r="W2784" i="2"/>
  <c r="W2783" i="2"/>
  <c r="W2781" i="2"/>
  <c r="W2779" i="2"/>
  <c r="W2778" i="2"/>
  <c r="W2777" i="2"/>
  <c r="W2776" i="2"/>
  <c r="W2774" i="2"/>
  <c r="W2773" i="2"/>
  <c r="W2772" i="2"/>
  <c r="W2771" i="2"/>
  <c r="W2770" i="2"/>
  <c r="W2769" i="2"/>
  <c r="W2768" i="2"/>
  <c r="W2767" i="2"/>
  <c r="W2765" i="2"/>
  <c r="W2763" i="2"/>
  <c r="W2762" i="2"/>
  <c r="W2761" i="2"/>
  <c r="W2760" i="2"/>
  <c r="W2758" i="2"/>
  <c r="W2757" i="2"/>
  <c r="W2755" i="2"/>
  <c r="W2752" i="2"/>
  <c r="W2751" i="2"/>
  <c r="W2750" i="2"/>
  <c r="W2749" i="2"/>
  <c r="W2748" i="2"/>
  <c r="W2746" i="2"/>
  <c r="W2745" i="2"/>
  <c r="W2744" i="2"/>
  <c r="W2743" i="2"/>
  <c r="W2742" i="2"/>
  <c r="W2741" i="2"/>
  <c r="W2740" i="2"/>
  <c r="W2739" i="2"/>
  <c r="W2738" i="2"/>
  <c r="W2736" i="2"/>
  <c r="W2735" i="2"/>
  <c r="W2734" i="2"/>
  <c r="W2733" i="2"/>
  <c r="W2732" i="2"/>
  <c r="W2731" i="2"/>
  <c r="W2730" i="2"/>
  <c r="W2728" i="2"/>
  <c r="W2727" i="2"/>
  <c r="W2726" i="2"/>
  <c r="W2725" i="2"/>
  <c r="W2723" i="2"/>
  <c r="W2722" i="2"/>
  <c r="W2720" i="2"/>
  <c r="W2718" i="2"/>
  <c r="W2717" i="2"/>
  <c r="W2716" i="2"/>
  <c r="W2715" i="2"/>
  <c r="W2713" i="2"/>
  <c r="W2712" i="2"/>
  <c r="W2710" i="2"/>
  <c r="W2709" i="2"/>
  <c r="W2708" i="2"/>
  <c r="W2706" i="2"/>
  <c r="W2705" i="2"/>
  <c r="W2703" i="2"/>
  <c r="W2701" i="2"/>
  <c r="W2700" i="2"/>
  <c r="W2699" i="2"/>
  <c r="W2697" i="2"/>
  <c r="W2696" i="2"/>
  <c r="W2695" i="2"/>
  <c r="W2694" i="2"/>
  <c r="W2693" i="2"/>
  <c r="W2692" i="2"/>
  <c r="W2690" i="2"/>
  <c r="W2689" i="2"/>
  <c r="W2688" i="2"/>
  <c r="W2687" i="2"/>
  <c r="W2686" i="2"/>
  <c r="W2685" i="2"/>
  <c r="W2684" i="2"/>
  <c r="W2683" i="2"/>
  <c r="W2682" i="2"/>
  <c r="W2681" i="2"/>
  <c r="W2680" i="2"/>
  <c r="W2679" i="2"/>
  <c r="W2677" i="2"/>
  <c r="W2675" i="2"/>
  <c r="W2674" i="2"/>
  <c r="W2673" i="2"/>
  <c r="W2672" i="2"/>
  <c r="W2670" i="2"/>
  <c r="W2668" i="2"/>
  <c r="W2667" i="2"/>
  <c r="W2666" i="2"/>
  <c r="W2665" i="2"/>
  <c r="W2664" i="2"/>
  <c r="W2663" i="2"/>
  <c r="W2662" i="2"/>
  <c r="W2660" i="2"/>
  <c r="W2659" i="2"/>
  <c r="W2658" i="2"/>
  <c r="W2657" i="2"/>
  <c r="W2656" i="2"/>
  <c r="W2655" i="2"/>
  <c r="W2653" i="2"/>
  <c r="W2652" i="2"/>
  <c r="W2651" i="2"/>
  <c r="W2649" i="2"/>
  <c r="W2647" i="2"/>
  <c r="W2646" i="2"/>
  <c r="W2643" i="2"/>
  <c r="W2640" i="2"/>
  <c r="W2639" i="2"/>
  <c r="W2638" i="2"/>
  <c r="W2637" i="2"/>
  <c r="W2634" i="2"/>
  <c r="W2632" i="2"/>
  <c r="W2630" i="2"/>
  <c r="W2629" i="2"/>
  <c r="W2628" i="2"/>
  <c r="W2627" i="2"/>
  <c r="W2626" i="2"/>
  <c r="W2623" i="2"/>
  <c r="W2621" i="2"/>
  <c r="W2620" i="2"/>
  <c r="W2618" i="2"/>
  <c r="W2616" i="2"/>
  <c r="W2615" i="2"/>
  <c r="W2613" i="2"/>
  <c r="W2612" i="2"/>
  <c r="W2611" i="2"/>
  <c r="W2610" i="2"/>
  <c r="W2609" i="2"/>
  <c r="W2607" i="2"/>
  <c r="W2606" i="2"/>
  <c r="W2605" i="2"/>
  <c r="W2603" i="2"/>
  <c r="W2601" i="2"/>
  <c r="W2600" i="2"/>
  <c r="W2599" i="2"/>
  <c r="W2598" i="2"/>
  <c r="W2595" i="2"/>
  <c r="W2594" i="2"/>
  <c r="W2593" i="2"/>
  <c r="W2591" i="2"/>
  <c r="W2590" i="2"/>
  <c r="W2589" i="2"/>
  <c r="W2588" i="2"/>
  <c r="W2587" i="2"/>
  <c r="W2586" i="2"/>
  <c r="W2585" i="2"/>
  <c r="W2584" i="2"/>
  <c r="W2583" i="2"/>
  <c r="W2582" i="2"/>
  <c r="W2581" i="2"/>
  <c r="W2580" i="2"/>
  <c r="W2579" i="2"/>
  <c r="W2578" i="2"/>
  <c r="W2577" i="2"/>
  <c r="W2575" i="2"/>
  <c r="W2574" i="2"/>
  <c r="W2573" i="2"/>
  <c r="W2572" i="2"/>
  <c r="W2571" i="2"/>
  <c r="W2570" i="2"/>
  <c r="W2569" i="2"/>
  <c r="W2568" i="2"/>
  <c r="W2567" i="2"/>
  <c r="W2566" i="2"/>
  <c r="W2565" i="2"/>
  <c r="W2564" i="2"/>
  <c r="W2563" i="2"/>
  <c r="W2562" i="2"/>
  <c r="W2561" i="2"/>
  <c r="W2560" i="2"/>
  <c r="W2559" i="2"/>
  <c r="W2557" i="2"/>
  <c r="W2556" i="2"/>
  <c r="W2555" i="2"/>
  <c r="W2554" i="2"/>
  <c r="W2553" i="2"/>
  <c r="W2550" i="2"/>
  <c r="W2549" i="2"/>
  <c r="W2548" i="2"/>
  <c r="W2547" i="2"/>
  <c r="W2546" i="2"/>
  <c r="W2545" i="2"/>
  <c r="W2544" i="2"/>
  <c r="W2543" i="2"/>
  <c r="W2542" i="2"/>
  <c r="W2541" i="2"/>
  <c r="W2540" i="2"/>
  <c r="W2539" i="2"/>
  <c r="W2537" i="2"/>
  <c r="W2536" i="2"/>
  <c r="W2535" i="2"/>
  <c r="W2534" i="2"/>
  <c r="W2533" i="2"/>
  <c r="W2532" i="2"/>
  <c r="W2531" i="2"/>
  <c r="W2530" i="2"/>
  <c r="W2529" i="2"/>
  <c r="W2527" i="2"/>
  <c r="W2526" i="2"/>
  <c r="W2525" i="2"/>
  <c r="W2524" i="2"/>
  <c r="W2523" i="2"/>
  <c r="W2522" i="2"/>
  <c r="W2521" i="2"/>
  <c r="W2520" i="2"/>
  <c r="W2519" i="2"/>
  <c r="W2517" i="2"/>
  <c r="W2515" i="2"/>
  <c r="W2514" i="2"/>
  <c r="W2513" i="2"/>
  <c r="W2512" i="2"/>
  <c r="W2511" i="2"/>
  <c r="W2510" i="2"/>
  <c r="W2509" i="2"/>
  <c r="W2507" i="2"/>
  <c r="W2506" i="2"/>
  <c r="W2505" i="2"/>
  <c r="W2503" i="2"/>
  <c r="W2502" i="2"/>
  <c r="W2499" i="2"/>
  <c r="W2498" i="2"/>
  <c r="W2497" i="2"/>
  <c r="W2495" i="2"/>
  <c r="W2494" i="2"/>
  <c r="W2493" i="2"/>
  <c r="W2492" i="2"/>
  <c r="W2491" i="2"/>
  <c r="W2490" i="2"/>
  <c r="W2489" i="2"/>
  <c r="W2488" i="2"/>
  <c r="W2487" i="2"/>
  <c r="W2486" i="2"/>
  <c r="W2485" i="2"/>
  <c r="W2484" i="2"/>
  <c r="W2483" i="2"/>
  <c r="W2482" i="2"/>
  <c r="W2481" i="2"/>
  <c r="W2480" i="2"/>
  <c r="W2479" i="2"/>
  <c r="W2477" i="2"/>
  <c r="W2476" i="2"/>
  <c r="W2475" i="2"/>
  <c r="W2474" i="2"/>
  <c r="W2473" i="2"/>
  <c r="W2472" i="2"/>
  <c r="W2471" i="2"/>
  <c r="W2468" i="2"/>
  <c r="W2466" i="2"/>
  <c r="W2465" i="2"/>
  <c r="W2464" i="2"/>
  <c r="W2463" i="2"/>
  <c r="W2462" i="2"/>
  <c r="W2461" i="2"/>
  <c r="W2460" i="2"/>
  <c r="W2458" i="2"/>
  <c r="W2456" i="2"/>
  <c r="W2455" i="2"/>
  <c r="W2454" i="2"/>
  <c r="W2453" i="2"/>
  <c r="W2452" i="2"/>
  <c r="W2451" i="2"/>
  <c r="W2449" i="2"/>
  <c r="W2447" i="2"/>
  <c r="W2444" i="2"/>
  <c r="W2443" i="2"/>
  <c r="W2442" i="2"/>
  <c r="W2441" i="2"/>
  <c r="W2439" i="2"/>
  <c r="W2438" i="2"/>
  <c r="W2437" i="2"/>
  <c r="W2436" i="2"/>
  <c r="W2435" i="2"/>
  <c r="W2434" i="2"/>
  <c r="W2433" i="2"/>
  <c r="W2431" i="2"/>
  <c r="W2430" i="2"/>
  <c r="W2429" i="2"/>
  <c r="W2427" i="2"/>
  <c r="W2426" i="2"/>
  <c r="W2425" i="2"/>
  <c r="W2424" i="2"/>
  <c r="W2423" i="2"/>
  <c r="W2422" i="2"/>
  <c r="W2421" i="2"/>
  <c r="W2420" i="2"/>
  <c r="W2419" i="2"/>
  <c r="W2418" i="2"/>
  <c r="W2417" i="2"/>
  <c r="W2416" i="2"/>
  <c r="W2415" i="2"/>
  <c r="W2414" i="2"/>
  <c r="W2413" i="2"/>
  <c r="W2412" i="2"/>
  <c r="W2411" i="2"/>
  <c r="W2409" i="2"/>
  <c r="W2408" i="2"/>
  <c r="W2407" i="2"/>
  <c r="W2406" i="2"/>
  <c r="W2405" i="2"/>
  <c r="W2402" i="2"/>
  <c r="W2401" i="2"/>
  <c r="W2400" i="2"/>
  <c r="W2399" i="2"/>
  <c r="W2398" i="2"/>
  <c r="W2397" i="2"/>
  <c r="W2396" i="2"/>
  <c r="W2395" i="2"/>
  <c r="W2394" i="2"/>
  <c r="W2392" i="2"/>
  <c r="W2391" i="2"/>
  <c r="W2390" i="2"/>
  <c r="W2389" i="2"/>
  <c r="W2388" i="2"/>
  <c r="W2387" i="2"/>
  <c r="W2386" i="2"/>
  <c r="W2384" i="2"/>
  <c r="W2382" i="2"/>
  <c r="W2380" i="2"/>
  <c r="W2379" i="2"/>
  <c r="W2378" i="2"/>
  <c r="W2377" i="2"/>
  <c r="W2376" i="2"/>
  <c r="W2375" i="2"/>
  <c r="W2374" i="2"/>
  <c r="W2373" i="2"/>
  <c r="W2372" i="2"/>
  <c r="W2371" i="2"/>
  <c r="W2370" i="2"/>
  <c r="W2368" i="2"/>
  <c r="W2367" i="2"/>
  <c r="W2366" i="2"/>
  <c r="W2364" i="2"/>
  <c r="W2363" i="2"/>
  <c r="W2362" i="2"/>
  <c r="W2361" i="2"/>
  <c r="W2360" i="2"/>
  <c r="W2359" i="2"/>
  <c r="W2358" i="2"/>
  <c r="W2357" i="2"/>
  <c r="W2355" i="2"/>
  <c r="W2353" i="2"/>
  <c r="W2352" i="2"/>
  <c r="W2350" i="2"/>
  <c r="W2349" i="2"/>
  <c r="W2347" i="2"/>
  <c r="W2346" i="2"/>
  <c r="W2345" i="2"/>
  <c r="W2344" i="2"/>
  <c r="W2343" i="2"/>
  <c r="W2342" i="2"/>
  <c r="W2341" i="2"/>
  <c r="W2340" i="2"/>
  <c r="W2339" i="2"/>
  <c r="W2338" i="2"/>
  <c r="W2337" i="2"/>
  <c r="W2336" i="2"/>
  <c r="W2334" i="2"/>
  <c r="W2333" i="2"/>
  <c r="W2332" i="2"/>
  <c r="W2330" i="2"/>
  <c r="W2329" i="2"/>
  <c r="W2327" i="2"/>
  <c r="W2326" i="2"/>
  <c r="W2325" i="2"/>
  <c r="W2324" i="2"/>
  <c r="W2323" i="2"/>
  <c r="W2322" i="2"/>
  <c r="W2321" i="2"/>
  <c r="W2320" i="2"/>
  <c r="W2319" i="2"/>
  <c r="W2318" i="2"/>
  <c r="W2317" i="2"/>
  <c r="W2316" i="2"/>
  <c r="W2315" i="2"/>
  <c r="W2314" i="2"/>
  <c r="W2313" i="2"/>
  <c r="W2312" i="2"/>
  <c r="W2311" i="2"/>
  <c r="W2310" i="2"/>
  <c r="W2309" i="2"/>
  <c r="W2307" i="2"/>
  <c r="W2305" i="2"/>
  <c r="W2304" i="2"/>
  <c r="W2301" i="2"/>
  <c r="W2300" i="2"/>
  <c r="W2299" i="2"/>
  <c r="W2297" i="2"/>
  <c r="W2296" i="2"/>
  <c r="W2295" i="2"/>
  <c r="W2294" i="2"/>
  <c r="W2293" i="2"/>
  <c r="W2291" i="2"/>
  <c r="W2289" i="2"/>
  <c r="W2288" i="2"/>
  <c r="W2286" i="2"/>
  <c r="W2285" i="2"/>
  <c r="W2283" i="2"/>
  <c r="W2282" i="2"/>
  <c r="W2281" i="2"/>
  <c r="W2280" i="2"/>
  <c r="W2279" i="2"/>
  <c r="W2278" i="2"/>
  <c r="W2277" i="2"/>
  <c r="W2276" i="2"/>
  <c r="W2274" i="2"/>
  <c r="W2272" i="2"/>
  <c r="W2271" i="2"/>
  <c r="W2270" i="2"/>
  <c r="W2269" i="2"/>
  <c r="W2268" i="2"/>
  <c r="W2267" i="2"/>
  <c r="W2266" i="2"/>
  <c r="W2265" i="2"/>
  <c r="W2264" i="2"/>
  <c r="W2262" i="2"/>
  <c r="W2260" i="2"/>
  <c r="W2259" i="2"/>
  <c r="W2258" i="2"/>
  <c r="W2257" i="2"/>
  <c r="W2256" i="2"/>
  <c r="W2254" i="2"/>
  <c r="W2252" i="2"/>
  <c r="W2251" i="2"/>
  <c r="W2250" i="2"/>
  <c r="W2249" i="2"/>
  <c r="W2248" i="2"/>
  <c r="W2247" i="2"/>
  <c r="W2246" i="2"/>
  <c r="W2244" i="2"/>
  <c r="W2242" i="2"/>
  <c r="W2240" i="2"/>
  <c r="W2239" i="2"/>
  <c r="W2238" i="2"/>
  <c r="W2237" i="2"/>
  <c r="W2236" i="2"/>
  <c r="W2235" i="2"/>
  <c r="W2234" i="2"/>
  <c r="W2232" i="2"/>
  <c r="W2231" i="2"/>
  <c r="W2229" i="2"/>
  <c r="W2228" i="2"/>
  <c r="W2227" i="2"/>
  <c r="W2225" i="2"/>
  <c r="W2224" i="2"/>
  <c r="W2223" i="2"/>
  <c r="W2222" i="2"/>
  <c r="W2221" i="2"/>
  <c r="W2220" i="2"/>
  <c r="W2219" i="2"/>
  <c r="W2217" i="2"/>
  <c r="W2216" i="2"/>
  <c r="W2214" i="2"/>
  <c r="W2213" i="2"/>
  <c r="W2212" i="2"/>
  <c r="W2211" i="2"/>
  <c r="W2210" i="2"/>
  <c r="W2207" i="2"/>
  <c r="W2206" i="2"/>
  <c r="W2204" i="2"/>
  <c r="W2203" i="2"/>
  <c r="W2201" i="2"/>
  <c r="W2199" i="2"/>
  <c r="W2198" i="2"/>
  <c r="W2196" i="2"/>
  <c r="W2195" i="2"/>
  <c r="W2194" i="2"/>
  <c r="W2193" i="2"/>
  <c r="W2192" i="2"/>
  <c r="W2191" i="2"/>
  <c r="W2190" i="2"/>
  <c r="W2189" i="2"/>
  <c r="W2187" i="2"/>
  <c r="W2186" i="2"/>
  <c r="W2184" i="2"/>
  <c r="W2182" i="2"/>
  <c r="W2181" i="2"/>
  <c r="W2180" i="2"/>
  <c r="W2175" i="2"/>
  <c r="W2174" i="2"/>
  <c r="W2173" i="2"/>
  <c r="W2172" i="2"/>
  <c r="W2170" i="2"/>
  <c r="W2169" i="2"/>
  <c r="W2168" i="2"/>
  <c r="W2167" i="2"/>
  <c r="W2166" i="2"/>
  <c r="W2165" i="2"/>
  <c r="W2162" i="2"/>
  <c r="W2161" i="2"/>
  <c r="W2160" i="2"/>
  <c r="W2158" i="2"/>
  <c r="W2157" i="2"/>
  <c r="W2156" i="2"/>
  <c r="W2155" i="2"/>
  <c r="W2154" i="2"/>
  <c r="W2153" i="2"/>
  <c r="W2152" i="2"/>
  <c r="W2151" i="2"/>
  <c r="W2149" i="2"/>
  <c r="W2148" i="2"/>
  <c r="W2147" i="2"/>
  <c r="W2146" i="2"/>
  <c r="W2145" i="2"/>
  <c r="W2144" i="2"/>
  <c r="W2143" i="2"/>
  <c r="W2142" i="2"/>
  <c r="W2141" i="2"/>
  <c r="W2139" i="2"/>
  <c r="W2138" i="2"/>
  <c r="W2137" i="2"/>
  <c r="W2136" i="2"/>
  <c r="W2135" i="2"/>
  <c r="W2134" i="2"/>
  <c r="W2132" i="2"/>
  <c r="W2131" i="2"/>
  <c r="W2130" i="2"/>
  <c r="W2129" i="2"/>
  <c r="W2128" i="2"/>
  <c r="W2127" i="2"/>
  <c r="W2126" i="2"/>
  <c r="W2125" i="2"/>
  <c r="W2124" i="2"/>
  <c r="W2123" i="2"/>
  <c r="W2122" i="2"/>
  <c r="W2121" i="2"/>
  <c r="W2120" i="2"/>
  <c r="W2119" i="2"/>
  <c r="W2117" i="2"/>
  <c r="W2116" i="2"/>
  <c r="W2115" i="2"/>
  <c r="W2114" i="2"/>
  <c r="W2113" i="2"/>
  <c r="W2111" i="2"/>
  <c r="W2110" i="2"/>
  <c r="W2109" i="2"/>
  <c r="W2108" i="2"/>
  <c r="W2107" i="2"/>
  <c r="W2106" i="2"/>
  <c r="W2105" i="2"/>
  <c r="W2104" i="2"/>
  <c r="W2103" i="2"/>
  <c r="W2102" i="2"/>
  <c r="W2101" i="2"/>
  <c r="W2099" i="2"/>
  <c r="W2095" i="2"/>
  <c r="W2094" i="2"/>
  <c r="W2093" i="2"/>
  <c r="W2092" i="2"/>
  <c r="W2091" i="2"/>
  <c r="W2089" i="2"/>
  <c r="W2087" i="2"/>
  <c r="W2086" i="2"/>
  <c r="W2085" i="2"/>
  <c r="W2083" i="2"/>
  <c r="W2082" i="2"/>
  <c r="W2081" i="2"/>
  <c r="W2080" i="2"/>
  <c r="W2079" i="2"/>
  <c r="W2077" i="2"/>
  <c r="W2076" i="2"/>
  <c r="W2075" i="2"/>
  <c r="W2073" i="2"/>
  <c r="W2072" i="2"/>
  <c r="W2071" i="2"/>
  <c r="W2070" i="2"/>
  <c r="W2069" i="2"/>
  <c r="W2068" i="2"/>
  <c r="W2067" i="2"/>
  <c r="W2066" i="2"/>
  <c r="W2064" i="2"/>
  <c r="W2062" i="2"/>
  <c r="W2060" i="2"/>
  <c r="W2058" i="2"/>
  <c r="W2056" i="2"/>
  <c r="W2055" i="2"/>
  <c r="W2050" i="2"/>
  <c r="W2048" i="2"/>
  <c r="W2047" i="2"/>
  <c r="W2045" i="2"/>
  <c r="W2044" i="2"/>
  <c r="W2043" i="2"/>
  <c r="W2042" i="2"/>
  <c r="W2041" i="2"/>
  <c r="W2040" i="2"/>
  <c r="W2039" i="2"/>
  <c r="W2038" i="2"/>
  <c r="W2037" i="2"/>
  <c r="W2035" i="2"/>
  <c r="W2034" i="2"/>
  <c r="W2033" i="2"/>
  <c r="W2032" i="2"/>
  <c r="W2030" i="2"/>
  <c r="W2028" i="2"/>
  <c r="W2026" i="2"/>
  <c r="W2025" i="2"/>
  <c r="W2023" i="2"/>
  <c r="W2022" i="2"/>
  <c r="W2021" i="2"/>
  <c r="W2020" i="2"/>
  <c r="W2019" i="2"/>
  <c r="W2017" i="2"/>
  <c r="W2016" i="2"/>
  <c r="W2015" i="2"/>
  <c r="W2014" i="2"/>
  <c r="W2013" i="2"/>
  <c r="W2012" i="2"/>
  <c r="W2011" i="2"/>
  <c r="W2010" i="2"/>
  <c r="W2008" i="2"/>
  <c r="W2007" i="2"/>
  <c r="W2006" i="2"/>
  <c r="W2005" i="2"/>
  <c r="W2004" i="2"/>
  <c r="W2001" i="2"/>
  <c r="W2000" i="2"/>
  <c r="W1997" i="2"/>
  <c r="W1995" i="2"/>
  <c r="W1994" i="2"/>
  <c r="W1993" i="2"/>
  <c r="W1992" i="2"/>
  <c r="W1991" i="2"/>
  <c r="W1987" i="2"/>
  <c r="W1985" i="2"/>
  <c r="W1983" i="2"/>
  <c r="W1981" i="2"/>
  <c r="W1979" i="2"/>
  <c r="W1975" i="2"/>
  <c r="W1974" i="2"/>
  <c r="W1973" i="2"/>
  <c r="W1972" i="2"/>
  <c r="W1968" i="2"/>
  <c r="W1967" i="2"/>
  <c r="W1966" i="2"/>
  <c r="W1965" i="2"/>
  <c r="W1964" i="2"/>
  <c r="W1962" i="2"/>
  <c r="W1961" i="2"/>
  <c r="W1960" i="2"/>
  <c r="W1958" i="2"/>
  <c r="W1957" i="2"/>
  <c r="W1956" i="2"/>
  <c r="W1954" i="2"/>
  <c r="W1953" i="2"/>
  <c r="W1952" i="2"/>
  <c r="W1951" i="2"/>
  <c r="W1950" i="2"/>
  <c r="W1949" i="2"/>
  <c r="W1946" i="2"/>
  <c r="W1945" i="2"/>
  <c r="W1943" i="2"/>
  <c r="W1942" i="2"/>
  <c r="W1940" i="2"/>
  <c r="W1939" i="2"/>
  <c r="W1937" i="2"/>
  <c r="W1936" i="2"/>
  <c r="W1934" i="2"/>
  <c r="W1932" i="2"/>
  <c r="W1931" i="2"/>
  <c r="W1929" i="2"/>
  <c r="W1928" i="2"/>
  <c r="W1927" i="2"/>
  <c r="W1926" i="2"/>
  <c r="W1925" i="2"/>
  <c r="W1924" i="2"/>
  <c r="W1923" i="2"/>
  <c r="W1922" i="2"/>
  <c r="W1921" i="2"/>
  <c r="W1920" i="2"/>
  <c r="W1919" i="2"/>
  <c r="W1918" i="2"/>
  <c r="W1917" i="2"/>
  <c r="W1916" i="2"/>
  <c r="W1915" i="2"/>
  <c r="W1914" i="2"/>
  <c r="W1912" i="2"/>
  <c r="W1911" i="2"/>
  <c r="W1910" i="2"/>
  <c r="W1909" i="2"/>
  <c r="W1908" i="2"/>
  <c r="W1907" i="2"/>
  <c r="W1906" i="2"/>
  <c r="W1905" i="2"/>
  <c r="W1904" i="2"/>
  <c r="W1902" i="2"/>
  <c r="W1901" i="2"/>
  <c r="W1900" i="2"/>
  <c r="W1896" i="2"/>
  <c r="W1895" i="2"/>
  <c r="W1894" i="2"/>
  <c r="W1892" i="2"/>
  <c r="W1891" i="2"/>
  <c r="W1890" i="2"/>
  <c r="W1889" i="2"/>
  <c r="W1888" i="2"/>
  <c r="W1887" i="2"/>
  <c r="W1886" i="2"/>
  <c r="W1883" i="2"/>
  <c r="W1882" i="2"/>
  <c r="W1880" i="2"/>
  <c r="W1879" i="2"/>
  <c r="W1878" i="2"/>
  <c r="W1877" i="2"/>
  <c r="W1876" i="2"/>
  <c r="W1875" i="2"/>
  <c r="W1874" i="2"/>
  <c r="W1872" i="2"/>
  <c r="W1870" i="2"/>
  <c r="W1869" i="2"/>
  <c r="W1868" i="2"/>
  <c r="W1867" i="2"/>
  <c r="W1866" i="2"/>
  <c r="W1865" i="2"/>
  <c r="W1864" i="2"/>
  <c r="W1863" i="2"/>
  <c r="W1862" i="2"/>
  <c r="W1861" i="2"/>
  <c r="W1860" i="2"/>
  <c r="W1859" i="2"/>
  <c r="W1858" i="2"/>
  <c r="W1857" i="2"/>
  <c r="W1856" i="2"/>
  <c r="W1855" i="2"/>
  <c r="W1854" i="2"/>
  <c r="W1853" i="2"/>
  <c r="W1852"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3" i="2"/>
  <c r="W1822" i="2"/>
  <c r="W1820" i="2"/>
  <c r="W1818" i="2"/>
  <c r="W1817" i="2"/>
  <c r="W1815" i="2"/>
  <c r="W1814" i="2"/>
  <c r="W1813" i="2"/>
  <c r="W1812" i="2"/>
  <c r="W1811" i="2"/>
  <c r="W1810" i="2"/>
  <c r="W1808" i="2"/>
  <c r="W1807" i="2"/>
  <c r="W1806" i="2"/>
  <c r="W1805" i="2"/>
  <c r="W1803" i="2"/>
  <c r="W1802" i="2"/>
  <c r="W1800" i="2"/>
  <c r="W1799" i="2"/>
  <c r="W1798" i="2"/>
  <c r="W1796" i="2"/>
  <c r="W1795" i="2"/>
  <c r="W1794" i="2"/>
  <c r="W1792" i="2"/>
  <c r="W1790" i="2"/>
  <c r="W1788" i="2"/>
  <c r="W1787" i="2"/>
  <c r="W1785" i="2"/>
  <c r="W1784" i="2"/>
  <c r="W1783" i="2"/>
  <c r="W1780" i="2"/>
  <c r="W1778" i="2"/>
  <c r="W1776" i="2"/>
  <c r="W1774" i="2"/>
  <c r="W1773" i="2"/>
  <c r="W1772" i="2"/>
  <c r="W1771" i="2"/>
  <c r="W1769" i="2"/>
  <c r="W1768" i="2"/>
  <c r="W1767" i="2"/>
  <c r="W1766" i="2"/>
  <c r="W1765" i="2"/>
  <c r="W1763" i="2"/>
  <c r="W1762" i="2"/>
  <c r="W1761" i="2"/>
  <c r="W1759" i="2"/>
  <c r="W1758" i="2"/>
  <c r="W1756" i="2"/>
  <c r="W1753" i="2"/>
  <c r="W1752" i="2"/>
  <c r="W1749" i="2"/>
  <c r="W1748" i="2"/>
  <c r="W1746" i="2"/>
  <c r="W1745" i="2"/>
  <c r="W1742" i="2"/>
  <c r="W1741" i="2"/>
  <c r="W1740" i="2"/>
  <c r="W1739" i="2"/>
  <c r="W1738" i="2"/>
  <c r="W1736" i="2"/>
  <c r="W1735" i="2"/>
  <c r="W1734" i="2"/>
  <c r="W1733" i="2"/>
  <c r="W1732" i="2"/>
  <c r="W1731" i="2"/>
  <c r="W1729" i="2"/>
  <c r="W1727" i="2"/>
  <c r="W1726" i="2"/>
  <c r="W1725" i="2"/>
  <c r="W1724" i="2"/>
  <c r="W1722" i="2"/>
  <c r="W1721" i="2"/>
  <c r="W1719" i="2"/>
  <c r="W1717" i="2"/>
  <c r="W1715" i="2"/>
  <c r="W1714" i="2"/>
  <c r="W1713" i="2"/>
  <c r="W1710" i="2"/>
  <c r="W1709" i="2"/>
  <c r="W1708" i="2"/>
  <c r="W1707" i="2"/>
  <c r="W1706" i="2"/>
  <c r="W1705" i="2"/>
  <c r="W1703" i="2"/>
  <c r="W1702" i="2"/>
  <c r="W1701" i="2"/>
  <c r="W1700" i="2"/>
  <c r="W1699" i="2"/>
  <c r="W1697" i="2"/>
  <c r="W1695" i="2"/>
  <c r="W1694" i="2"/>
  <c r="W1693" i="2"/>
  <c r="W1691" i="2"/>
  <c r="W1689" i="2"/>
  <c r="W1687" i="2"/>
  <c r="W1686" i="2"/>
  <c r="W1684" i="2"/>
  <c r="W1682" i="2"/>
  <c r="W1681" i="2"/>
  <c r="W1679" i="2"/>
  <c r="W1677" i="2"/>
  <c r="W1676" i="2"/>
  <c r="W1675" i="2"/>
  <c r="W1673" i="2"/>
  <c r="W1672" i="2"/>
  <c r="W1670" i="2"/>
  <c r="W1669" i="2"/>
  <c r="W1668" i="2"/>
  <c r="W1666" i="2"/>
  <c r="W1665" i="2"/>
  <c r="W1664" i="2"/>
  <c r="W1663" i="2"/>
  <c r="W1662"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2" i="2"/>
  <c r="W1631" i="2"/>
  <c r="W1629" i="2"/>
  <c r="W1627" i="2"/>
  <c r="W1626" i="2"/>
  <c r="W1625" i="2"/>
  <c r="W1624" i="2"/>
  <c r="W1622" i="2"/>
  <c r="W1621" i="2"/>
  <c r="W1620" i="2"/>
  <c r="W1619" i="2"/>
  <c r="W1616" i="2"/>
  <c r="W1615" i="2"/>
  <c r="W1612" i="2"/>
  <c r="W1611" i="2"/>
  <c r="W1610" i="2"/>
  <c r="W1609" i="2"/>
  <c r="W1607" i="2"/>
  <c r="W1606" i="2"/>
  <c r="W1605" i="2"/>
  <c r="W1603" i="2"/>
  <c r="W1602" i="2"/>
  <c r="W1601" i="2"/>
  <c r="W1600" i="2"/>
  <c r="W1597" i="2"/>
  <c r="W1596" i="2"/>
  <c r="W1595" i="2"/>
  <c r="W1594" i="2"/>
  <c r="W1593" i="2"/>
  <c r="W1592" i="2"/>
  <c r="W1590" i="2"/>
  <c r="W1589" i="2"/>
  <c r="W1588" i="2"/>
  <c r="W1587" i="2"/>
  <c r="W1586" i="2"/>
  <c r="W1585" i="2"/>
  <c r="W1584" i="2"/>
  <c r="W1583" i="2"/>
  <c r="W1581" i="2"/>
  <c r="W1580" i="2"/>
  <c r="W1579" i="2"/>
  <c r="W1578" i="2"/>
  <c r="W1576" i="2"/>
  <c r="W1575" i="2"/>
  <c r="W1574" i="2"/>
  <c r="W1573" i="2"/>
  <c r="W1571" i="2"/>
  <c r="W1570" i="2"/>
  <c r="W1569" i="2"/>
  <c r="W1567" i="2"/>
  <c r="W1566" i="2"/>
  <c r="W1565" i="2"/>
  <c r="W1564" i="2"/>
  <c r="W1562" i="2"/>
  <c r="W1561" i="2"/>
  <c r="W1560" i="2"/>
  <c r="W1559" i="2"/>
  <c r="W1558" i="2"/>
  <c r="W1557" i="2"/>
  <c r="W1556" i="2"/>
  <c r="W1555" i="2"/>
  <c r="W1554" i="2"/>
  <c r="W1553" i="2"/>
  <c r="W1552" i="2"/>
  <c r="W1551" i="2"/>
  <c r="W1550" i="2"/>
  <c r="W1549" i="2"/>
  <c r="W1548" i="2"/>
  <c r="W1547" i="2"/>
  <c r="W1545" i="2"/>
  <c r="W1544" i="2"/>
  <c r="W1543" i="2"/>
  <c r="W1542" i="2"/>
  <c r="W1541" i="2"/>
  <c r="W1540" i="2"/>
  <c r="W1539" i="2"/>
  <c r="W1538" i="2"/>
  <c r="W1537" i="2"/>
  <c r="W1536" i="2"/>
  <c r="W1535" i="2"/>
  <c r="W1534" i="2"/>
  <c r="W1533" i="2"/>
  <c r="W1532" i="2"/>
  <c r="W1531" i="2"/>
  <c r="W1530" i="2"/>
  <c r="W1528" i="2"/>
  <c r="W1527" i="2"/>
  <c r="W1526" i="2"/>
  <c r="W1525" i="2"/>
  <c r="W1523" i="2"/>
  <c r="W1522" i="2"/>
  <c r="W1520" i="2"/>
  <c r="W1519" i="2"/>
  <c r="W1518" i="2"/>
  <c r="W1517" i="2"/>
  <c r="W1516" i="2"/>
  <c r="W1514" i="2"/>
  <c r="W1513" i="2"/>
  <c r="W1512" i="2"/>
  <c r="W1511" i="2"/>
  <c r="W1509" i="2"/>
  <c r="W1507" i="2"/>
  <c r="W1506" i="2"/>
  <c r="W1505" i="2"/>
  <c r="W1504" i="2"/>
  <c r="W1503" i="2"/>
  <c r="W1502" i="2"/>
  <c r="W1501" i="2"/>
  <c r="W1499" i="2"/>
  <c r="W1497" i="2"/>
  <c r="W1496" i="2"/>
  <c r="W1494" i="2"/>
  <c r="W1493" i="2"/>
  <c r="W1492" i="2"/>
  <c r="W1490" i="2"/>
  <c r="W1489" i="2"/>
  <c r="W1488" i="2"/>
  <c r="W1487" i="2"/>
  <c r="W1486" i="2"/>
  <c r="W1485" i="2"/>
  <c r="W1484" i="2"/>
  <c r="W1483" i="2"/>
  <c r="W1482" i="2"/>
  <c r="W1481" i="2"/>
  <c r="W1480" i="2"/>
  <c r="W1479" i="2"/>
  <c r="W1478" i="2"/>
  <c r="W1477" i="2"/>
  <c r="W1476" i="2"/>
  <c r="W1475" i="2"/>
  <c r="W1474" i="2"/>
  <c r="W1472" i="2"/>
  <c r="W1471" i="2"/>
  <c r="W1470" i="2"/>
  <c r="W1469" i="2"/>
  <c r="W1468" i="2"/>
  <c r="W1467" i="2"/>
  <c r="W1466" i="2"/>
  <c r="W1464" i="2"/>
  <c r="W1463" i="2"/>
  <c r="W1462" i="2"/>
  <c r="W1461" i="2"/>
  <c r="W1460" i="2"/>
  <c r="W1459" i="2"/>
  <c r="W1458" i="2"/>
  <c r="W1457" i="2"/>
  <c r="W1455" i="2"/>
  <c r="W1454" i="2"/>
  <c r="W1453" i="2"/>
  <c r="W1452" i="2"/>
  <c r="W1451" i="2"/>
  <c r="W1449" i="2"/>
  <c r="W1448" i="2"/>
  <c r="W1446" i="2"/>
  <c r="W1445" i="2"/>
  <c r="W1443" i="2"/>
  <c r="W1442" i="2"/>
  <c r="W1440" i="2"/>
  <c r="W1439" i="2"/>
  <c r="W1438" i="2"/>
  <c r="W1435" i="2"/>
  <c r="W1434" i="2"/>
  <c r="W1433" i="2"/>
  <c r="W1432" i="2"/>
  <c r="W1431" i="2"/>
  <c r="W1428" i="2"/>
  <c r="W1426" i="2"/>
  <c r="W1424" i="2"/>
  <c r="W1423" i="2"/>
  <c r="W1421" i="2"/>
  <c r="W1420" i="2"/>
  <c r="W1419" i="2"/>
  <c r="W1417" i="2"/>
  <c r="W1416" i="2"/>
  <c r="W1414" i="2"/>
  <c r="W1413" i="2"/>
  <c r="W1411" i="2"/>
  <c r="W1410" i="2"/>
  <c r="W1408" i="2"/>
  <c r="W1407" i="2"/>
  <c r="W1406" i="2"/>
  <c r="W1405" i="2"/>
  <c r="W1404" i="2"/>
  <c r="W1402" i="2"/>
  <c r="W1400" i="2"/>
  <c r="W1399" i="2"/>
  <c r="W1398" i="2"/>
  <c r="W1397" i="2"/>
  <c r="W1395" i="2"/>
  <c r="W1394" i="2"/>
  <c r="W1392" i="2"/>
  <c r="W1391" i="2"/>
  <c r="W1390" i="2"/>
  <c r="W1389" i="2"/>
  <c r="W1388" i="2"/>
  <c r="W1387" i="2"/>
  <c r="W1385" i="2"/>
  <c r="W1384" i="2"/>
  <c r="W1383" i="2"/>
  <c r="W1382" i="2"/>
  <c r="W1380" i="2"/>
  <c r="W1379" i="2"/>
  <c r="W1378" i="2"/>
  <c r="W1377" i="2"/>
  <c r="W1376" i="2"/>
  <c r="W1375" i="2"/>
  <c r="W1374" i="2"/>
  <c r="W1372" i="2"/>
  <c r="W1371" i="2"/>
  <c r="W1370" i="2"/>
  <c r="W1369" i="2"/>
  <c r="W1368" i="2"/>
  <c r="W1364" i="2"/>
  <c r="W1363" i="2"/>
  <c r="W1362" i="2"/>
  <c r="W1360" i="2"/>
  <c r="W1359" i="2"/>
  <c r="W1358" i="2"/>
  <c r="W1357" i="2"/>
  <c r="W1356" i="2"/>
  <c r="W1354" i="2"/>
  <c r="W1353" i="2"/>
  <c r="W1351" i="2"/>
  <c r="W1349" i="2"/>
  <c r="W1348" i="2"/>
  <c r="W1347" i="2"/>
  <c r="W1346" i="2"/>
  <c r="W1345" i="2"/>
  <c r="W1344" i="2"/>
  <c r="W1343" i="2"/>
  <c r="W1341" i="2"/>
  <c r="W1338" i="2"/>
  <c r="W1337" i="2"/>
  <c r="W1335" i="2"/>
  <c r="W1334" i="2"/>
  <c r="W1332" i="2"/>
  <c r="W1331" i="2"/>
  <c r="W1330" i="2"/>
  <c r="W1328" i="2"/>
  <c r="W1327" i="2"/>
  <c r="W1326" i="2"/>
  <c r="W1325" i="2"/>
  <c r="W1324" i="2"/>
  <c r="W1323" i="2"/>
  <c r="W1322" i="2"/>
  <c r="W1321" i="2"/>
  <c r="W1320" i="2"/>
  <c r="W1319" i="2"/>
  <c r="W1317" i="2"/>
  <c r="W1316" i="2"/>
  <c r="W1314" i="2"/>
  <c r="W1313" i="2"/>
  <c r="W1312" i="2"/>
  <c r="W1311" i="2"/>
  <c r="W1310" i="2"/>
  <c r="W1309" i="2"/>
  <c r="W1308" i="2"/>
  <c r="W1306" i="2"/>
  <c r="W1305" i="2"/>
  <c r="W1304" i="2"/>
  <c r="W1303" i="2"/>
  <c r="W1302" i="2"/>
  <c r="W1300" i="2"/>
  <c r="W1299" i="2"/>
  <c r="W1298" i="2"/>
  <c r="W1297" i="2"/>
  <c r="W1295" i="2"/>
  <c r="W1294" i="2"/>
  <c r="W1293" i="2"/>
  <c r="W1292" i="2"/>
  <c r="W1291" i="2"/>
  <c r="W1290" i="2"/>
  <c r="W1287" i="2"/>
  <c r="W1285" i="2"/>
  <c r="W1284" i="2"/>
  <c r="W1283" i="2"/>
  <c r="W1282" i="2"/>
  <c r="W1281" i="2"/>
  <c r="W1279" i="2"/>
  <c r="W1278" i="2"/>
  <c r="W1275" i="2"/>
  <c r="W1274" i="2"/>
  <c r="W1273" i="2"/>
  <c r="W1272" i="2"/>
  <c r="W1270" i="2"/>
  <c r="W1269" i="2"/>
  <c r="W1268" i="2"/>
  <c r="W1267" i="2"/>
  <c r="W1266" i="2"/>
  <c r="W1265" i="2"/>
  <c r="W1264" i="2"/>
  <c r="W1262" i="2"/>
  <c r="W1261" i="2"/>
  <c r="W1260" i="2"/>
  <c r="W1259" i="2"/>
  <c r="W1258" i="2"/>
  <c r="W1257" i="2"/>
  <c r="W1256" i="2"/>
  <c r="W1254" i="2"/>
  <c r="W1253" i="2"/>
  <c r="W1252" i="2"/>
  <c r="W1251" i="2"/>
  <c r="W1250" i="2"/>
  <c r="W1249" i="2"/>
  <c r="W1248" i="2"/>
  <c r="W1247" i="2"/>
  <c r="W1246" i="2"/>
  <c r="W1245" i="2"/>
  <c r="W1244" i="2"/>
  <c r="W1243" i="2"/>
  <c r="W1242" i="2"/>
  <c r="W1240" i="2"/>
  <c r="W1239" i="2"/>
  <c r="W1238" i="2"/>
  <c r="W1237" i="2"/>
  <c r="W1236" i="2"/>
  <c r="W1235" i="2"/>
  <c r="W1234" i="2"/>
  <c r="W1233" i="2"/>
  <c r="W1232" i="2"/>
  <c r="W1231" i="2"/>
  <c r="W1230" i="2"/>
  <c r="W1228" i="2"/>
  <c r="W1227" i="2"/>
  <c r="W1226" i="2"/>
  <c r="W1224" i="2"/>
  <c r="W1221" i="2"/>
  <c r="W1219" i="2"/>
  <c r="W1218" i="2"/>
  <c r="W1217" i="2"/>
  <c r="W1216" i="2"/>
  <c r="W1215" i="2"/>
  <c r="W1214" i="2"/>
  <c r="W1213" i="2"/>
  <c r="W1212" i="2"/>
  <c r="W1211" i="2"/>
  <c r="W1210" i="2"/>
  <c r="W1209" i="2"/>
  <c r="W1208" i="2"/>
  <c r="W1207" i="2"/>
  <c r="W1206" i="2"/>
  <c r="W1204" i="2"/>
  <c r="W1203" i="2"/>
  <c r="W1202" i="2"/>
  <c r="W1201" i="2"/>
  <c r="W1200" i="2"/>
  <c r="W1199" i="2"/>
  <c r="W1197" i="2"/>
  <c r="W1196"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8" i="2"/>
  <c r="W1167" i="2"/>
  <c r="W1166" i="2"/>
  <c r="W1164" i="2"/>
  <c r="W1163" i="2"/>
  <c r="W1162" i="2"/>
  <c r="W1161" i="2"/>
  <c r="W1160" i="2"/>
  <c r="W1159" i="2"/>
  <c r="W1158" i="2"/>
  <c r="W1157" i="2"/>
  <c r="W1156" i="2"/>
  <c r="W1154" i="2"/>
  <c r="W1152" i="2"/>
  <c r="W1149" i="2"/>
  <c r="W1148" i="2"/>
  <c r="W1147" i="2"/>
  <c r="W1146" i="2"/>
  <c r="W1145" i="2"/>
  <c r="W1144" i="2"/>
  <c r="W1143" i="2"/>
  <c r="W1142" i="2"/>
  <c r="W1140" i="2"/>
  <c r="W1139" i="2"/>
  <c r="W1138" i="2"/>
  <c r="W1137" i="2"/>
  <c r="W1135" i="2"/>
  <c r="W1134" i="2"/>
  <c r="W1133" i="2"/>
  <c r="W1132" i="2"/>
  <c r="W1131" i="2"/>
  <c r="W1130" i="2"/>
  <c r="W1128" i="2"/>
  <c r="W1127" i="2"/>
  <c r="W1125" i="2"/>
  <c r="W1124" i="2"/>
  <c r="W1122" i="2"/>
  <c r="W1121" i="2"/>
  <c r="W1120" i="2"/>
  <c r="W1119" i="2"/>
  <c r="W1118" i="2"/>
  <c r="W1117" i="2"/>
  <c r="W1116" i="2"/>
  <c r="W1113" i="2"/>
  <c r="W1112" i="2"/>
  <c r="W1111" i="2"/>
  <c r="W1109" i="2"/>
  <c r="W1107" i="2"/>
  <c r="W1106" i="2"/>
  <c r="W1104" i="2"/>
  <c r="W1103" i="2"/>
  <c r="W1102" i="2"/>
  <c r="W1101" i="2"/>
  <c r="W1100" i="2"/>
  <c r="W1099" i="2"/>
  <c r="W1098" i="2"/>
  <c r="W1097" i="2"/>
  <c r="W1096" i="2"/>
  <c r="W1095" i="2"/>
  <c r="W1094" i="2"/>
  <c r="W1093" i="2"/>
  <c r="W1091" i="2"/>
  <c r="W1090" i="2"/>
  <c r="W1089" i="2"/>
  <c r="W1088" i="2"/>
  <c r="W1087" i="2"/>
  <c r="W1085" i="2"/>
  <c r="W1084" i="2"/>
  <c r="W1083" i="2"/>
  <c r="W1082" i="2"/>
  <c r="W1080" i="2"/>
  <c r="W1079" i="2"/>
  <c r="W1078" i="2"/>
  <c r="W1077" i="2"/>
  <c r="W1076" i="2"/>
  <c r="W1074" i="2"/>
  <c r="W1072" i="2"/>
  <c r="W1070" i="2"/>
  <c r="W1069" i="2"/>
  <c r="W1068" i="2"/>
  <c r="W1067" i="2"/>
  <c r="W1064" i="2"/>
  <c r="W1063" i="2"/>
  <c r="W1062" i="2"/>
  <c r="W1061" i="2"/>
  <c r="W1060" i="2"/>
  <c r="W1059" i="2"/>
  <c r="W1058" i="2"/>
  <c r="W1057" i="2"/>
  <c r="W1056" i="2"/>
  <c r="W1054" i="2"/>
  <c r="W1053" i="2"/>
  <c r="W1052" i="2"/>
  <c r="W1051" i="2"/>
  <c r="W1049" i="2"/>
  <c r="W1048" i="2"/>
  <c r="W1047" i="2"/>
  <c r="W1045" i="2"/>
  <c r="W1044" i="2"/>
  <c r="W1043" i="2"/>
  <c r="W1042" i="2"/>
  <c r="W1041" i="2"/>
  <c r="W1040" i="2"/>
  <c r="W1038" i="2"/>
  <c r="W1036" i="2"/>
  <c r="W1035" i="2"/>
  <c r="W1033" i="2"/>
  <c r="W1031" i="2"/>
  <c r="W1030" i="2"/>
  <c r="W1029" i="2"/>
  <c r="W1028" i="2"/>
  <c r="W1027" i="2"/>
  <c r="W1026" i="2"/>
  <c r="W1025" i="2"/>
  <c r="W1024" i="2"/>
  <c r="W1023" i="2"/>
  <c r="W1022" i="2"/>
  <c r="W1021" i="2"/>
  <c r="W1020" i="2"/>
  <c r="W1019" i="2"/>
  <c r="W1018" i="2"/>
  <c r="W1017" i="2"/>
  <c r="W1016" i="2"/>
  <c r="W1015" i="2"/>
  <c r="W1014" i="2"/>
  <c r="W1013" i="2"/>
  <c r="W1012" i="2"/>
  <c r="W1010" i="2"/>
  <c r="W1008" i="2"/>
  <c r="W1007" i="2"/>
  <c r="W1006" i="2"/>
  <c r="W1005" i="2"/>
  <c r="W1004" i="2"/>
  <c r="W1002" i="2"/>
  <c r="W999" i="2"/>
  <c r="W998" i="2"/>
  <c r="W995" i="2"/>
  <c r="W994" i="2"/>
  <c r="W993" i="2"/>
  <c r="W989" i="2"/>
  <c r="W987" i="2"/>
  <c r="W986" i="2"/>
  <c r="W985" i="2"/>
  <c r="W984" i="2"/>
  <c r="W982" i="2"/>
  <c r="W981" i="2"/>
  <c r="W978" i="2"/>
  <c r="W977" i="2"/>
  <c r="W976" i="2"/>
  <c r="W975" i="2"/>
  <c r="W974" i="2"/>
  <c r="W973" i="2"/>
  <c r="W969" i="2"/>
  <c r="W968" i="2"/>
  <c r="W967" i="2"/>
  <c r="W966" i="2"/>
  <c r="W965" i="2"/>
  <c r="W964" i="2"/>
  <c r="W963" i="2"/>
  <c r="W962" i="2"/>
  <c r="W961" i="2"/>
  <c r="W960" i="2"/>
  <c r="W959" i="2"/>
  <c r="W958" i="2"/>
  <c r="W957" i="2"/>
  <c r="W956" i="2"/>
  <c r="W955" i="2"/>
  <c r="W954" i="2"/>
  <c r="W953" i="2"/>
  <c r="W952" i="2"/>
  <c r="W950" i="2"/>
  <c r="W949" i="2"/>
  <c r="W948" i="2"/>
  <c r="W947" i="2"/>
  <c r="W946" i="2"/>
  <c r="W945" i="2"/>
  <c r="W944" i="2"/>
  <c r="W943" i="2"/>
  <c r="W942" i="2"/>
  <c r="W941" i="2"/>
  <c r="W940" i="2"/>
  <c r="W939" i="2"/>
  <c r="W938" i="2"/>
  <c r="W937" i="2"/>
  <c r="W936" i="2"/>
  <c r="W935" i="2"/>
  <c r="W930" i="2"/>
  <c r="W929" i="2"/>
  <c r="W927" i="2"/>
  <c r="W926" i="2"/>
  <c r="W925" i="2"/>
  <c r="W924" i="2"/>
  <c r="W923" i="2"/>
  <c r="W922" i="2"/>
  <c r="W921" i="2"/>
  <c r="W920" i="2"/>
  <c r="W919" i="2"/>
  <c r="W917" i="2"/>
  <c r="W916" i="2"/>
  <c r="W915" i="2"/>
  <c r="W913" i="2"/>
  <c r="W912" i="2"/>
  <c r="W911" i="2"/>
  <c r="W907" i="2"/>
  <c r="W906" i="2"/>
  <c r="W905" i="2"/>
  <c r="W904" i="2"/>
  <c r="W903" i="2"/>
  <c r="W902" i="2"/>
  <c r="W901" i="2"/>
  <c r="W899" i="2"/>
  <c r="W897" i="2"/>
  <c r="W896" i="2"/>
  <c r="W895" i="2"/>
  <c r="W893" i="2"/>
  <c r="W891" i="2"/>
  <c r="W889" i="2"/>
  <c r="W888" i="2"/>
  <c r="W887" i="2"/>
  <c r="W886" i="2"/>
  <c r="W885" i="2"/>
  <c r="W884" i="2"/>
  <c r="W883" i="2"/>
  <c r="W881" i="2"/>
  <c r="W880" i="2"/>
  <c r="W879" i="2"/>
  <c r="W878" i="2"/>
  <c r="W876" i="2"/>
  <c r="W875" i="2"/>
  <c r="W874" i="2"/>
  <c r="W872" i="2"/>
  <c r="W871" i="2"/>
  <c r="W870" i="2"/>
  <c r="W869" i="2"/>
  <c r="W868" i="2"/>
  <c r="W867" i="2"/>
  <c r="W866" i="2"/>
  <c r="W864" i="2"/>
  <c r="W863" i="2"/>
  <c r="W860" i="2"/>
  <c r="W858" i="2"/>
  <c r="W857" i="2"/>
  <c r="W855" i="2"/>
  <c r="W854" i="2"/>
  <c r="W853" i="2"/>
  <c r="W852" i="2"/>
  <c r="W850" i="2"/>
  <c r="W849" i="2"/>
  <c r="W848" i="2"/>
  <c r="W847" i="2"/>
  <c r="W846" i="2"/>
  <c r="W844" i="2"/>
  <c r="W843" i="2"/>
  <c r="W840" i="2"/>
  <c r="W839" i="2"/>
  <c r="W838" i="2"/>
  <c r="W837" i="2"/>
  <c r="W836" i="2"/>
  <c r="W835" i="2"/>
  <c r="W834" i="2"/>
  <c r="W833" i="2"/>
  <c r="W832" i="2"/>
  <c r="W830" i="2"/>
  <c r="W829" i="2"/>
  <c r="W828" i="2"/>
  <c r="W827" i="2"/>
  <c r="W826" i="2"/>
  <c r="W825" i="2"/>
  <c r="W824" i="2"/>
  <c r="W823" i="2"/>
  <c r="W822" i="2"/>
  <c r="W821" i="2"/>
  <c r="W820" i="2"/>
  <c r="W819" i="2"/>
  <c r="W818" i="2"/>
  <c r="W817" i="2"/>
  <c r="W816" i="2"/>
  <c r="W815" i="2"/>
  <c r="W814" i="2"/>
  <c r="W813" i="2"/>
  <c r="W812" i="2"/>
  <c r="W809" i="2"/>
  <c r="W808" i="2"/>
  <c r="W805" i="2"/>
  <c r="W804" i="2"/>
  <c r="W802" i="2"/>
  <c r="W801" i="2"/>
  <c r="W800" i="2"/>
  <c r="W799" i="2"/>
  <c r="W798" i="2"/>
  <c r="W796" i="2"/>
  <c r="W793" i="2"/>
  <c r="W792" i="2"/>
  <c r="W791" i="2"/>
  <c r="W790" i="2"/>
  <c r="W788" i="2"/>
  <c r="W785" i="2"/>
  <c r="W784" i="2"/>
  <c r="W783" i="2"/>
  <c r="W782" i="2"/>
  <c r="W781" i="2"/>
  <c r="W780" i="2"/>
  <c r="W779" i="2"/>
  <c r="W777" i="2"/>
  <c r="W775" i="2"/>
  <c r="W774" i="2"/>
  <c r="W773" i="2"/>
  <c r="W772" i="2"/>
  <c r="W771" i="2"/>
  <c r="W768" i="2"/>
  <c r="W767" i="2"/>
  <c r="W765" i="2"/>
  <c r="W764" i="2"/>
  <c r="W763" i="2"/>
  <c r="W762" i="2"/>
  <c r="W761" i="2"/>
  <c r="W759" i="2"/>
  <c r="W758" i="2"/>
  <c r="W756" i="2"/>
  <c r="W755" i="2"/>
  <c r="W754" i="2"/>
  <c r="W753" i="2"/>
  <c r="W752" i="2"/>
  <c r="W751" i="2"/>
  <c r="W750" i="2"/>
  <c r="W747" i="2"/>
  <c r="W745" i="2"/>
  <c r="W744" i="2"/>
  <c r="W743" i="2"/>
  <c r="W742" i="2"/>
  <c r="W741" i="2"/>
  <c r="W740" i="2"/>
  <c r="W739" i="2"/>
  <c r="W738" i="2"/>
  <c r="W737" i="2"/>
  <c r="W736" i="2"/>
  <c r="W735" i="2"/>
  <c r="W734" i="2"/>
  <c r="W732" i="2"/>
  <c r="W729" i="2"/>
  <c r="W728" i="2"/>
  <c r="W727" i="2"/>
  <c r="W726" i="2"/>
  <c r="W725" i="2"/>
  <c r="W724" i="2"/>
  <c r="W722" i="2"/>
  <c r="W721" i="2"/>
  <c r="W720" i="2"/>
  <c r="W719" i="2"/>
  <c r="W718" i="2"/>
  <c r="W717" i="2"/>
  <c r="W716" i="2"/>
  <c r="W715" i="2"/>
  <c r="W711" i="2"/>
  <c r="W710" i="2"/>
  <c r="W709" i="2"/>
  <c r="W707" i="2"/>
  <c r="W706" i="2"/>
  <c r="W703" i="2"/>
  <c r="W701" i="2"/>
  <c r="W700" i="2"/>
  <c r="W699" i="2"/>
  <c r="W698" i="2"/>
  <c r="W697" i="2"/>
  <c r="W696" i="2"/>
  <c r="W694" i="2"/>
  <c r="W693" i="2"/>
  <c r="W692" i="2"/>
  <c r="W691" i="2"/>
  <c r="W689" i="2"/>
  <c r="W688" i="2"/>
  <c r="W687" i="2"/>
  <c r="W686" i="2"/>
  <c r="W685" i="2"/>
  <c r="W684" i="2"/>
  <c r="W683" i="2"/>
  <c r="W682" i="2"/>
  <c r="W681" i="2"/>
  <c r="W680" i="2"/>
  <c r="W679" i="2"/>
  <c r="W678" i="2"/>
  <c r="W677" i="2"/>
  <c r="W676" i="2"/>
  <c r="W673" i="2"/>
  <c r="W669" i="2"/>
  <c r="W668" i="2"/>
  <c r="W667" i="2"/>
  <c r="W666" i="2"/>
  <c r="W665" i="2"/>
  <c r="W664" i="2"/>
  <c r="W663" i="2"/>
  <c r="W662" i="2"/>
  <c r="W661" i="2"/>
  <c r="W660" i="2"/>
  <c r="W659" i="2"/>
  <c r="W658" i="2"/>
  <c r="W657" i="2"/>
  <c r="W656" i="2"/>
  <c r="W655" i="2"/>
  <c r="W654" i="2"/>
  <c r="W653" i="2"/>
  <c r="W651" i="2"/>
  <c r="W650" i="2"/>
  <c r="W649" i="2"/>
  <c r="W648" i="2"/>
  <c r="W647" i="2"/>
  <c r="W646" i="2"/>
  <c r="W645" i="2"/>
  <c r="W644" i="2"/>
  <c r="W643" i="2"/>
  <c r="W642" i="2"/>
  <c r="W641" i="2"/>
  <c r="W640" i="2"/>
  <c r="W639" i="2"/>
  <c r="W638" i="2"/>
  <c r="W637" i="2"/>
  <c r="W635" i="2"/>
  <c r="W634" i="2"/>
  <c r="W633" i="2"/>
  <c r="W632" i="2"/>
  <c r="W630" i="2"/>
  <c r="W629" i="2"/>
  <c r="W628" i="2"/>
  <c r="W627" i="2"/>
  <c r="W626" i="2"/>
  <c r="W624" i="2"/>
  <c r="W623" i="2"/>
  <c r="W622" i="2"/>
  <c r="W621" i="2"/>
  <c r="W620" i="2"/>
  <c r="W619" i="2"/>
  <c r="W618" i="2"/>
  <c r="W616" i="2"/>
  <c r="W615" i="2"/>
  <c r="W613" i="2"/>
  <c r="W612" i="2"/>
  <c r="W611" i="2"/>
  <c r="W610" i="2"/>
  <c r="W608" i="2"/>
  <c r="W607" i="2"/>
  <c r="W606" i="2"/>
  <c r="W605" i="2"/>
  <c r="W604" i="2"/>
  <c r="W603" i="2"/>
  <c r="W602" i="2"/>
  <c r="W601" i="2"/>
  <c r="W600" i="2"/>
  <c r="W599" i="2"/>
  <c r="W597" i="2"/>
  <c r="W596" i="2"/>
  <c r="W595" i="2"/>
  <c r="W594" i="2"/>
  <c r="W593" i="2"/>
  <c r="W592" i="2"/>
  <c r="W590" i="2"/>
  <c r="W589" i="2"/>
  <c r="W588" i="2"/>
  <c r="W586" i="2"/>
  <c r="W585" i="2"/>
  <c r="W584" i="2"/>
  <c r="W583" i="2"/>
  <c r="W582" i="2"/>
  <c r="W578" i="2"/>
  <c r="W577" i="2"/>
  <c r="W576" i="2"/>
  <c r="W575" i="2"/>
  <c r="W574" i="2"/>
  <c r="W573" i="2"/>
  <c r="W572" i="2"/>
  <c r="W570" i="2"/>
  <c r="W569" i="2"/>
  <c r="W565" i="2"/>
  <c r="W564" i="2"/>
  <c r="W563" i="2"/>
  <c r="W561" i="2"/>
  <c r="W558" i="2"/>
  <c r="W557" i="2"/>
  <c r="W556" i="2"/>
  <c r="W555" i="2"/>
  <c r="W554" i="2"/>
  <c r="W553" i="2"/>
  <c r="W551" i="2"/>
  <c r="W550" i="2"/>
  <c r="W549" i="2"/>
  <c r="W548" i="2"/>
  <c r="W547" i="2"/>
  <c r="W546" i="2"/>
  <c r="W544" i="2"/>
  <c r="W543" i="2"/>
  <c r="W542" i="2"/>
  <c r="W541" i="2"/>
  <c r="W540" i="2"/>
  <c r="W539" i="2"/>
  <c r="W537" i="2"/>
  <c r="W536" i="2"/>
  <c r="W535" i="2"/>
  <c r="W534" i="2"/>
  <c r="W533" i="2"/>
  <c r="W531" i="2"/>
  <c r="W529" i="2"/>
  <c r="W527" i="2"/>
  <c r="W526" i="2"/>
  <c r="W525" i="2"/>
  <c r="W524" i="2"/>
  <c r="W523" i="2"/>
  <c r="W522" i="2"/>
  <c r="W521" i="2"/>
  <c r="W520" i="2"/>
  <c r="W519" i="2"/>
  <c r="W518" i="2"/>
  <c r="W516" i="2"/>
  <c r="W513" i="2"/>
  <c r="W510" i="2"/>
  <c r="W509" i="2"/>
  <c r="W508" i="2"/>
  <c r="W507" i="2"/>
  <c r="W506" i="2"/>
  <c r="W505" i="2"/>
  <c r="W504" i="2"/>
  <c r="W503" i="2"/>
  <c r="W501" i="2"/>
  <c r="W500" i="2"/>
  <c r="W499" i="2"/>
  <c r="W498" i="2"/>
  <c r="W497" i="2"/>
  <c r="W495" i="2"/>
  <c r="W494" i="2"/>
  <c r="W493" i="2"/>
  <c r="W492" i="2"/>
  <c r="W490" i="2"/>
  <c r="W488" i="2"/>
  <c r="W487" i="2"/>
  <c r="W486" i="2"/>
  <c r="W485" i="2"/>
  <c r="W483" i="2"/>
  <c r="W480" i="2"/>
  <c r="W477" i="2"/>
  <c r="W476" i="2"/>
  <c r="W474" i="2"/>
  <c r="W472" i="2"/>
  <c r="W471" i="2"/>
  <c r="W469" i="2"/>
  <c r="W468" i="2"/>
  <c r="W467" i="2"/>
  <c r="W466" i="2"/>
  <c r="W465" i="2"/>
  <c r="W464" i="2"/>
  <c r="W462" i="2"/>
  <c r="W460" i="2"/>
  <c r="W459" i="2"/>
  <c r="W457" i="2"/>
  <c r="W455" i="2"/>
  <c r="W454" i="2"/>
  <c r="W453" i="2"/>
  <c r="W452" i="2"/>
  <c r="W451" i="2"/>
  <c r="W449" i="2"/>
  <c r="W448" i="2"/>
  <c r="W447" i="2"/>
  <c r="W446" i="2"/>
  <c r="W444" i="2"/>
  <c r="W443" i="2"/>
  <c r="W442" i="2"/>
  <c r="W441" i="2"/>
  <c r="W440" i="2"/>
  <c r="W439" i="2"/>
  <c r="W437" i="2"/>
  <c r="W435" i="2"/>
  <c r="W434" i="2"/>
  <c r="W432" i="2"/>
  <c r="W431" i="2"/>
  <c r="W430" i="2"/>
  <c r="W429" i="2"/>
  <c r="W428" i="2"/>
  <c r="W427" i="2"/>
  <c r="W426" i="2"/>
  <c r="W425" i="2"/>
  <c r="W423" i="2"/>
  <c r="W422" i="2"/>
  <c r="W421" i="2"/>
  <c r="W420" i="2"/>
  <c r="W419" i="2"/>
  <c r="W418" i="2"/>
  <c r="W417" i="2"/>
  <c r="W416" i="2"/>
  <c r="W415" i="2"/>
  <c r="W414" i="2"/>
  <c r="W413" i="2"/>
  <c r="W412" i="2"/>
  <c r="W411" i="2"/>
  <c r="W410" i="2"/>
  <c r="W409" i="2"/>
  <c r="W408" i="2"/>
  <c r="W407" i="2"/>
  <c r="W406" i="2"/>
  <c r="W404" i="2"/>
  <c r="W403" i="2"/>
  <c r="W402" i="2"/>
  <c r="W401" i="2"/>
  <c r="W400" i="2"/>
  <c r="W399" i="2"/>
  <c r="W398" i="2"/>
  <c r="W395" i="2"/>
  <c r="W394" i="2"/>
  <c r="W393" i="2"/>
  <c r="W392" i="2"/>
  <c r="W391" i="2"/>
  <c r="W390" i="2"/>
  <c r="W389" i="2"/>
  <c r="W388" i="2"/>
  <c r="W386" i="2"/>
  <c r="W384" i="2"/>
  <c r="W383" i="2"/>
  <c r="W382" i="2"/>
  <c r="W381" i="2"/>
  <c r="W380" i="2"/>
  <c r="W379" i="2"/>
  <c r="W378" i="2"/>
  <c r="W377" i="2"/>
  <c r="W376" i="2"/>
  <c r="W375" i="2"/>
  <c r="W374" i="2"/>
  <c r="W373" i="2"/>
  <c r="W368" i="2"/>
  <c r="W367" i="2"/>
  <c r="W363" i="2"/>
  <c r="W362" i="2"/>
  <c r="W360" i="2"/>
  <c r="W359" i="2"/>
  <c r="W358" i="2"/>
  <c r="W357" i="2"/>
  <c r="W356" i="2"/>
  <c r="W355" i="2"/>
  <c r="W354" i="2"/>
  <c r="W352" i="2"/>
  <c r="W350" i="2"/>
  <c r="W348" i="2"/>
  <c r="W345" i="2"/>
  <c r="W343" i="2"/>
  <c r="W342" i="2"/>
  <c r="W340" i="2"/>
  <c r="W338" i="2"/>
  <c r="W337" i="2"/>
  <c r="W336" i="2"/>
  <c r="W334" i="2"/>
  <c r="W333" i="2"/>
  <c r="W332" i="2"/>
  <c r="W331" i="2"/>
  <c r="W330" i="2"/>
  <c r="W329" i="2"/>
  <c r="W328" i="2"/>
  <c r="W327" i="2"/>
  <c r="W324" i="2"/>
  <c r="W323" i="2"/>
  <c r="W322" i="2"/>
  <c r="W321" i="2"/>
  <c r="W320" i="2"/>
  <c r="W319" i="2"/>
  <c r="W318" i="2"/>
  <c r="W317" i="2"/>
  <c r="W316" i="2"/>
  <c r="W315" i="2"/>
  <c r="W314" i="2"/>
  <c r="W313" i="2"/>
  <c r="W312" i="2"/>
  <c r="W311" i="2"/>
  <c r="W308" i="2"/>
  <c r="W307" i="2"/>
  <c r="W305" i="2"/>
  <c r="W304" i="2"/>
  <c r="W303" i="2"/>
  <c r="W302" i="2"/>
  <c r="W300" i="2"/>
  <c r="W299" i="2"/>
  <c r="W297" i="2"/>
  <c r="W296" i="2"/>
  <c r="W295" i="2"/>
  <c r="W294" i="2"/>
  <c r="W293" i="2"/>
  <c r="W292" i="2"/>
  <c r="W290" i="2"/>
  <c r="W288" i="2"/>
  <c r="W287" i="2"/>
  <c r="W286" i="2"/>
  <c r="W285" i="2"/>
  <c r="W284" i="2"/>
  <c r="W283" i="2"/>
  <c r="W282" i="2"/>
  <c r="W281" i="2"/>
  <c r="W280" i="2"/>
  <c r="W279" i="2"/>
  <c r="W278" i="2"/>
  <c r="W275" i="2"/>
  <c r="W274" i="2"/>
  <c r="W273" i="2"/>
  <c r="W271" i="2"/>
  <c r="W270" i="2"/>
  <c r="W269" i="2"/>
  <c r="W268" i="2"/>
  <c r="W267" i="2"/>
  <c r="W265" i="2"/>
  <c r="W264" i="2"/>
  <c r="W262" i="2"/>
  <c r="W261" i="2"/>
  <c r="W259" i="2"/>
  <c r="W258" i="2"/>
  <c r="W257" i="2"/>
  <c r="W256" i="2"/>
  <c r="W253" i="2"/>
  <c r="W252" i="2"/>
  <c r="W251" i="2"/>
  <c r="W250" i="2"/>
  <c r="W249" i="2"/>
  <c r="W248" i="2"/>
  <c r="W247" i="2"/>
  <c r="W246" i="2"/>
  <c r="W245" i="2"/>
  <c r="W244" i="2"/>
  <c r="W243" i="2"/>
  <c r="W242" i="2"/>
  <c r="W240" i="2"/>
  <c r="W238" i="2"/>
  <c r="W237" i="2"/>
  <c r="W236" i="2"/>
  <c r="W234" i="2"/>
  <c r="W233" i="2"/>
  <c r="W232" i="2"/>
  <c r="W231" i="2"/>
  <c r="W229" i="2"/>
  <c r="W228" i="2"/>
  <c r="W227" i="2"/>
  <c r="W225" i="2"/>
  <c r="W224" i="2"/>
  <c r="W223" i="2"/>
  <c r="W221" i="2"/>
  <c r="W220" i="2"/>
  <c r="W219" i="2"/>
  <c r="W218" i="2"/>
  <c r="W217" i="2"/>
  <c r="W215" i="2"/>
  <c r="W214" i="2"/>
  <c r="W211" i="2"/>
  <c r="W210" i="2"/>
  <c r="W209" i="2"/>
  <c r="W208" i="2"/>
  <c r="W207" i="2"/>
  <c r="W206" i="2"/>
  <c r="W205" i="2"/>
  <c r="W204" i="2"/>
  <c r="W203" i="2"/>
  <c r="W201" i="2"/>
  <c r="W200" i="2"/>
  <c r="W199" i="2"/>
  <c r="W198" i="2"/>
  <c r="W197" i="2"/>
  <c r="W196" i="2"/>
  <c r="W194" i="2"/>
  <c r="W193" i="2"/>
  <c r="W192" i="2"/>
  <c r="W191" i="2"/>
  <c r="W190" i="2"/>
  <c r="W187" i="2"/>
  <c r="W186" i="2"/>
  <c r="W185" i="2"/>
  <c r="W184" i="2"/>
  <c r="W182" i="2"/>
  <c r="W181" i="2"/>
  <c r="W180" i="2"/>
  <c r="W179" i="2"/>
  <c r="W176" i="2"/>
  <c r="W175" i="2"/>
  <c r="W174" i="2"/>
  <c r="W171" i="2"/>
  <c r="W170" i="2"/>
  <c r="W166" i="2"/>
  <c r="W165" i="2"/>
  <c r="W164" i="2"/>
  <c r="W163" i="2"/>
  <c r="W161" i="2"/>
  <c r="W160" i="2"/>
  <c r="W156" i="2"/>
  <c r="W155" i="2"/>
  <c r="W154" i="2"/>
  <c r="W153" i="2"/>
  <c r="W152" i="2"/>
  <c r="W151" i="2"/>
  <c r="W149" i="2"/>
  <c r="W148" i="2"/>
  <c r="W146" i="2"/>
  <c r="W145" i="2"/>
  <c r="W144" i="2"/>
  <c r="W142" i="2"/>
  <c r="W141" i="2"/>
  <c r="W140" i="2"/>
  <c r="W139" i="2"/>
  <c r="W137" i="2"/>
  <c r="W136" i="2"/>
  <c r="W135" i="2"/>
  <c r="W134" i="2"/>
  <c r="W133" i="2"/>
  <c r="W131" i="2"/>
  <c r="W130" i="2"/>
  <c r="W129" i="2"/>
  <c r="W128" i="2"/>
  <c r="W127" i="2"/>
  <c r="W126" i="2"/>
  <c r="W125" i="2"/>
  <c r="W124" i="2"/>
  <c r="W122" i="2"/>
  <c r="W121" i="2"/>
  <c r="W120" i="2"/>
  <c r="W119" i="2"/>
  <c r="W118" i="2"/>
  <c r="W117" i="2"/>
  <c r="W116" i="2"/>
  <c r="W115" i="2"/>
  <c r="W114" i="2"/>
  <c r="W113" i="2"/>
  <c r="W112" i="2"/>
  <c r="W111" i="2"/>
  <c r="W109" i="2"/>
  <c r="W108" i="2"/>
  <c r="W107" i="2"/>
  <c r="W104" i="2"/>
  <c r="W103" i="2"/>
  <c r="W102" i="2"/>
  <c r="W100" i="2"/>
  <c r="W99" i="2"/>
  <c r="W98" i="2"/>
  <c r="W97" i="2"/>
  <c r="W96" i="2"/>
  <c r="W95" i="2"/>
  <c r="W94" i="2"/>
  <c r="W92" i="2"/>
  <c r="W89" i="2"/>
  <c r="W88" i="2"/>
  <c r="W87" i="2"/>
  <c r="W86" i="2"/>
  <c r="W85" i="2"/>
  <c r="W83" i="2"/>
  <c r="W82" i="2"/>
  <c r="W80" i="2"/>
  <c r="W79" i="2"/>
  <c r="W76" i="2"/>
  <c r="W75" i="2"/>
  <c r="W74" i="2"/>
  <c r="W73" i="2"/>
  <c r="W72" i="2"/>
  <c r="W71" i="2"/>
  <c r="W70" i="2"/>
  <c r="W69" i="2"/>
  <c r="W68" i="2"/>
  <c r="W67" i="2"/>
  <c r="W66" i="2"/>
  <c r="W65" i="2"/>
  <c r="W64" i="2"/>
  <c r="W63" i="2"/>
  <c r="W62" i="2"/>
  <c r="W61" i="2"/>
  <c r="W60" i="2"/>
  <c r="W57" i="2"/>
  <c r="W56" i="2"/>
  <c r="W55" i="2"/>
  <c r="W53" i="2"/>
  <c r="W52" i="2"/>
  <c r="W51" i="2"/>
  <c r="W50" i="2"/>
  <c r="W48" i="2"/>
  <c r="W47" i="2"/>
  <c r="W46" i="2"/>
  <c r="W44" i="2"/>
  <c r="W43" i="2"/>
  <c r="W42" i="2"/>
  <c r="W41" i="2"/>
  <c r="W40" i="2"/>
  <c r="W39" i="2"/>
  <c r="W37" i="2"/>
  <c r="W36" i="2"/>
  <c r="W35" i="2"/>
  <c r="W34" i="2"/>
  <c r="W33" i="2"/>
  <c r="W32" i="2"/>
  <c r="W31" i="2"/>
  <c r="W30" i="2"/>
  <c r="W29" i="2"/>
  <c r="W26" i="2"/>
  <c r="W24" i="2"/>
  <c r="W23" i="2"/>
  <c r="W22" i="2"/>
  <c r="W21" i="2"/>
  <c r="W19" i="2"/>
  <c r="W18" i="2"/>
  <c r="W17" i="2"/>
  <c r="W16" i="2"/>
  <c r="W15" i="2"/>
  <c r="W14" i="2"/>
  <c r="W13" i="2"/>
  <c r="W12" i="2"/>
  <c r="W11" i="2"/>
  <c r="W10" i="2"/>
  <c r="W9" i="2"/>
  <c r="W6" i="2"/>
  <c r="W3" i="2"/>
  <c r="W2" i="2"/>
  <c r="V3754" i="2"/>
  <c r="V3753" i="2"/>
  <c r="V3752" i="2"/>
  <c r="V3751" i="2"/>
  <c r="V3750" i="2"/>
  <c r="V3748" i="2"/>
  <c r="V3747" i="2"/>
  <c r="V3746" i="2"/>
  <c r="V3745" i="2"/>
  <c r="V3744" i="2"/>
  <c r="V3743" i="2"/>
  <c r="V3742" i="2"/>
  <c r="V3741" i="2"/>
  <c r="V3738" i="2"/>
  <c r="V3737" i="2"/>
  <c r="V3736" i="2"/>
  <c r="V3734" i="2"/>
  <c r="V3732" i="2"/>
  <c r="V3731" i="2"/>
  <c r="V3729" i="2"/>
  <c r="V3728" i="2"/>
  <c r="V3726" i="2"/>
  <c r="V3725" i="2"/>
  <c r="V3724" i="2"/>
  <c r="V3723" i="2"/>
  <c r="V3722" i="2"/>
  <c r="V3721" i="2"/>
  <c r="V3720" i="2"/>
  <c r="V3717" i="2"/>
  <c r="V3716" i="2"/>
  <c r="V3715" i="2"/>
  <c r="V3714" i="2"/>
  <c r="V3713" i="2"/>
  <c r="V3712" i="2"/>
  <c r="V3711" i="2"/>
  <c r="V3710" i="2"/>
  <c r="V3709" i="2"/>
  <c r="V3708" i="2"/>
  <c r="V3707" i="2"/>
  <c r="V3706" i="2"/>
  <c r="V3704" i="2"/>
  <c r="V3701" i="2"/>
  <c r="V3700" i="2"/>
  <c r="V3699" i="2"/>
  <c r="V3698" i="2"/>
  <c r="V3697" i="2"/>
  <c r="V3696" i="2"/>
  <c r="V3695" i="2"/>
  <c r="V3691" i="2"/>
  <c r="V3689" i="2"/>
  <c r="V3688" i="2"/>
  <c r="V3687" i="2"/>
  <c r="V3686" i="2"/>
  <c r="V3685" i="2"/>
  <c r="V3684" i="2"/>
  <c r="V3683" i="2"/>
  <c r="V3681" i="2"/>
  <c r="V3680" i="2"/>
  <c r="V3679" i="2"/>
  <c r="V3678" i="2"/>
  <c r="V3677" i="2"/>
  <c r="V3676" i="2"/>
  <c r="V3675" i="2"/>
  <c r="V3674" i="2"/>
  <c r="V3673" i="2"/>
  <c r="V3672" i="2"/>
  <c r="V3671" i="2"/>
  <c r="V3668" i="2"/>
  <c r="V3666" i="2"/>
  <c r="V3665" i="2"/>
  <c r="V3663" i="2"/>
  <c r="V3662" i="2"/>
  <c r="V3661" i="2"/>
  <c r="V3660" i="2"/>
  <c r="V3659" i="2"/>
  <c r="V3658" i="2"/>
  <c r="V3656" i="2"/>
  <c r="V3655" i="2"/>
  <c r="V3654" i="2"/>
  <c r="V3653" i="2"/>
  <c r="V3652" i="2"/>
  <c r="V3651" i="2"/>
  <c r="V3650" i="2"/>
  <c r="V3649" i="2"/>
  <c r="V3648" i="2"/>
  <c r="V3647" i="2"/>
  <c r="V3646" i="2"/>
  <c r="V3644" i="2"/>
  <c r="V3643" i="2"/>
  <c r="V3639" i="2"/>
  <c r="V3638" i="2"/>
  <c r="V3637" i="2"/>
  <c r="V3636" i="2"/>
  <c r="V3634" i="2"/>
  <c r="V3633" i="2"/>
  <c r="V3632" i="2"/>
  <c r="V3631" i="2"/>
  <c r="V3630" i="2"/>
  <c r="V3629" i="2"/>
  <c r="V3628" i="2"/>
  <c r="V3626" i="2"/>
  <c r="V3625" i="2"/>
  <c r="V3624" i="2"/>
  <c r="V3623" i="2"/>
  <c r="V3621" i="2"/>
  <c r="V3620" i="2"/>
  <c r="V3619" i="2"/>
  <c r="V3618" i="2"/>
  <c r="V3617" i="2"/>
  <c r="V3616" i="2"/>
  <c r="V3614" i="2"/>
  <c r="V3613" i="2"/>
  <c r="V3612" i="2"/>
  <c r="V3611" i="2"/>
  <c r="V3610" i="2"/>
  <c r="V3609" i="2"/>
  <c r="V3608" i="2"/>
  <c r="V3607" i="2"/>
  <c r="V3606" i="2"/>
  <c r="V3605" i="2"/>
  <c r="V3604" i="2"/>
  <c r="V3603" i="2"/>
  <c r="V3602" i="2"/>
  <c r="V3601" i="2"/>
  <c r="V3600" i="2"/>
  <c r="V3599" i="2"/>
  <c r="V3598" i="2"/>
  <c r="V3597" i="2"/>
  <c r="V3596" i="2"/>
  <c r="V3595" i="2"/>
  <c r="V3592" i="2"/>
  <c r="V3590" i="2"/>
  <c r="V3589" i="2"/>
  <c r="V3588" i="2"/>
  <c r="V3585" i="2"/>
  <c r="V3584" i="2"/>
  <c r="V3582" i="2"/>
  <c r="V3581" i="2"/>
  <c r="V3580" i="2"/>
  <c r="V3579" i="2"/>
  <c r="V3578" i="2"/>
  <c r="V3577" i="2"/>
  <c r="V3575" i="2"/>
  <c r="V3573" i="2"/>
  <c r="V3572" i="2"/>
  <c r="V3571" i="2"/>
  <c r="V3570" i="2"/>
  <c r="V3569" i="2"/>
  <c r="V3568" i="2"/>
  <c r="V3566" i="2"/>
  <c r="V3564" i="2"/>
  <c r="V3563" i="2"/>
  <c r="V3561" i="2"/>
  <c r="V3560" i="2"/>
  <c r="V3559" i="2"/>
  <c r="V3558" i="2"/>
  <c r="V3556" i="2"/>
  <c r="V3555" i="2"/>
  <c r="V3554" i="2"/>
  <c r="V3553" i="2"/>
  <c r="V3552" i="2"/>
  <c r="V3551" i="2"/>
  <c r="V3549" i="2"/>
  <c r="V3548" i="2"/>
  <c r="V3547" i="2"/>
  <c r="V3546" i="2"/>
  <c r="V3545" i="2"/>
  <c r="V3544" i="2"/>
  <c r="V3541" i="2"/>
  <c r="V3540" i="2"/>
  <c r="V3538" i="2"/>
  <c r="V3537" i="2"/>
  <c r="V3536" i="2"/>
  <c r="V3535" i="2"/>
  <c r="V3534" i="2"/>
  <c r="V3532" i="2"/>
  <c r="V3531" i="2"/>
  <c r="V3529" i="2"/>
  <c r="V3527" i="2"/>
  <c r="V3526" i="2"/>
  <c r="V3525" i="2"/>
  <c r="V3524" i="2"/>
  <c r="V3523" i="2"/>
  <c r="V3522" i="2"/>
  <c r="V3521" i="2"/>
  <c r="V3520" i="2"/>
  <c r="V3519" i="2"/>
  <c r="V3518" i="2"/>
  <c r="V3517" i="2"/>
  <c r="V3516" i="2"/>
  <c r="V3515" i="2"/>
  <c r="V3514" i="2"/>
  <c r="V3513" i="2"/>
  <c r="V3512" i="2"/>
  <c r="V3511" i="2"/>
  <c r="V3510" i="2"/>
  <c r="V3509" i="2"/>
  <c r="V3507" i="2"/>
  <c r="V3506" i="2"/>
  <c r="V3505" i="2"/>
  <c r="V3501" i="2"/>
  <c r="V3500" i="2"/>
  <c r="V3499" i="2"/>
  <c r="V3497" i="2"/>
  <c r="V3496" i="2"/>
  <c r="V3494" i="2"/>
  <c r="V3493" i="2"/>
  <c r="V3492" i="2"/>
  <c r="V3490" i="2"/>
  <c r="V3488" i="2"/>
  <c r="V3487" i="2"/>
  <c r="V3486" i="2"/>
  <c r="V3485" i="2"/>
  <c r="V3484" i="2"/>
  <c r="V3482" i="2"/>
  <c r="V3481" i="2"/>
  <c r="V3480" i="2"/>
  <c r="V3479" i="2"/>
  <c r="V3478" i="2"/>
  <c r="V3477" i="2"/>
  <c r="V3476" i="2"/>
  <c r="V3475" i="2"/>
  <c r="V3474" i="2"/>
  <c r="V3473" i="2"/>
  <c r="V3472" i="2"/>
  <c r="V3471" i="2"/>
  <c r="V3470" i="2"/>
  <c r="V3468" i="2"/>
  <c r="V3467" i="2"/>
  <c r="V3466" i="2"/>
  <c r="V3465" i="2"/>
  <c r="V3464" i="2"/>
  <c r="V3463" i="2"/>
  <c r="V3462" i="2"/>
  <c r="V3461" i="2"/>
  <c r="V3460" i="2"/>
  <c r="V3459" i="2"/>
  <c r="V3458" i="2"/>
  <c r="V3457" i="2"/>
  <c r="V3456" i="2"/>
  <c r="V3455" i="2"/>
  <c r="V3454" i="2"/>
  <c r="V3453" i="2"/>
  <c r="V3452" i="2"/>
  <c r="V3451" i="2"/>
  <c r="V3450" i="2"/>
  <c r="V3449" i="2"/>
  <c r="V3448" i="2"/>
  <c r="V3447" i="2"/>
  <c r="V3445" i="2"/>
  <c r="V3444" i="2"/>
  <c r="V3443" i="2"/>
  <c r="V3442" i="2"/>
  <c r="V3441" i="2"/>
  <c r="V3438" i="2"/>
  <c r="V3436" i="2"/>
  <c r="V3433" i="2"/>
  <c r="V3431" i="2"/>
  <c r="V3430" i="2"/>
  <c r="V3429" i="2"/>
  <c r="V3427" i="2"/>
  <c r="V3426" i="2"/>
  <c r="V3425" i="2"/>
  <c r="V3424" i="2"/>
  <c r="V3423" i="2"/>
  <c r="V3422" i="2"/>
  <c r="V3420" i="2"/>
  <c r="V3419" i="2"/>
  <c r="V3418" i="2"/>
  <c r="V3417" i="2"/>
  <c r="V3416" i="2"/>
  <c r="V3415" i="2"/>
  <c r="V3414" i="2"/>
  <c r="V3412" i="2"/>
  <c r="V3411" i="2"/>
  <c r="V3410" i="2"/>
  <c r="V3409" i="2"/>
  <c r="V3408" i="2"/>
  <c r="V3407" i="2"/>
  <c r="V3406" i="2"/>
  <c r="V3403" i="2"/>
  <c r="V3398" i="2"/>
  <c r="V3397" i="2"/>
  <c r="V3396" i="2"/>
  <c r="V3395" i="2"/>
  <c r="V3394" i="2"/>
  <c r="V3393" i="2"/>
  <c r="V3391" i="2"/>
  <c r="V3390" i="2"/>
  <c r="V3389" i="2"/>
  <c r="V3388" i="2"/>
  <c r="V3387" i="2"/>
  <c r="V3386" i="2"/>
  <c r="V3385" i="2"/>
  <c r="V3384" i="2"/>
  <c r="V3382" i="2"/>
  <c r="V3381" i="2"/>
  <c r="V3380" i="2"/>
  <c r="V3378" i="2"/>
  <c r="V3377" i="2"/>
  <c r="V3376" i="2"/>
  <c r="V3375" i="2"/>
  <c r="V3374" i="2"/>
  <c r="V3373" i="2"/>
  <c r="V3372" i="2"/>
  <c r="V3371" i="2"/>
  <c r="V3370" i="2"/>
  <c r="V3368" i="2"/>
  <c r="V3367" i="2"/>
  <c r="V3365" i="2"/>
  <c r="V3364" i="2"/>
  <c r="V3363" i="2"/>
  <c r="V3362" i="2"/>
  <c r="V3361" i="2"/>
  <c r="V3359" i="2"/>
  <c r="V3358" i="2"/>
  <c r="V3357" i="2"/>
  <c r="V3356" i="2"/>
  <c r="V3355" i="2"/>
  <c r="V3354" i="2"/>
  <c r="V3353" i="2"/>
  <c r="V3352" i="2"/>
  <c r="V3349" i="2"/>
  <c r="V3348" i="2"/>
  <c r="V3347" i="2"/>
  <c r="V3346" i="2"/>
  <c r="V3344" i="2"/>
  <c r="V3343" i="2"/>
  <c r="V3342" i="2"/>
  <c r="V3341" i="2"/>
  <c r="V3340" i="2"/>
  <c r="V3339" i="2"/>
  <c r="V3337" i="2"/>
  <c r="V3335" i="2"/>
  <c r="V3334" i="2"/>
  <c r="V3333" i="2"/>
  <c r="V3332" i="2"/>
  <c r="V3331" i="2"/>
  <c r="V3330" i="2"/>
  <c r="V3329" i="2"/>
  <c r="V3328" i="2"/>
  <c r="V3327" i="2"/>
  <c r="V3326" i="2"/>
  <c r="V3324" i="2"/>
  <c r="V3321" i="2"/>
  <c r="V3320" i="2"/>
  <c r="V3319" i="2"/>
  <c r="V3318" i="2"/>
  <c r="V3317" i="2"/>
  <c r="V3315" i="2"/>
  <c r="V3314" i="2"/>
  <c r="V3312" i="2"/>
  <c r="V3311" i="2"/>
  <c r="V3310" i="2"/>
  <c r="V3309" i="2"/>
  <c r="V3307" i="2"/>
  <c r="V3306" i="2"/>
  <c r="V3304" i="2"/>
  <c r="V3302" i="2"/>
  <c r="V3301" i="2"/>
  <c r="V3300" i="2"/>
  <c r="V3299" i="2"/>
  <c r="V3298" i="2"/>
  <c r="V3297" i="2"/>
  <c r="V3296" i="2"/>
  <c r="V3295" i="2"/>
  <c r="V3294" i="2"/>
  <c r="V3293" i="2"/>
  <c r="V3291" i="2"/>
  <c r="V3290" i="2"/>
  <c r="V3287" i="2"/>
  <c r="V3286" i="2"/>
  <c r="V3283" i="2"/>
  <c r="V3282" i="2"/>
  <c r="V3279" i="2"/>
  <c r="V3278" i="2"/>
  <c r="V3277" i="2"/>
  <c r="V3275" i="2"/>
  <c r="V3274" i="2"/>
  <c r="V3273" i="2"/>
  <c r="V3272" i="2"/>
  <c r="V3270" i="2"/>
  <c r="V3269" i="2"/>
  <c r="V3267" i="2"/>
  <c r="V3265" i="2"/>
  <c r="V3264" i="2"/>
  <c r="V3262" i="2"/>
  <c r="V3261" i="2"/>
  <c r="V3260" i="2"/>
  <c r="V3259" i="2"/>
  <c r="V3258" i="2"/>
  <c r="V3257" i="2"/>
  <c r="V3256" i="2"/>
  <c r="V3255" i="2"/>
  <c r="V3254" i="2"/>
  <c r="V3253" i="2"/>
  <c r="V3252" i="2"/>
  <c r="V3251" i="2"/>
  <c r="V3250" i="2"/>
  <c r="V3249" i="2"/>
  <c r="V3248" i="2"/>
  <c r="V3247" i="2"/>
  <c r="V3245" i="2"/>
  <c r="V3244" i="2"/>
  <c r="V3243" i="2"/>
  <c r="V3242" i="2"/>
  <c r="V3241" i="2"/>
  <c r="V3239" i="2"/>
  <c r="V3237" i="2"/>
  <c r="V3235" i="2"/>
  <c r="V3232" i="2"/>
  <c r="V3231" i="2"/>
  <c r="V3230" i="2"/>
  <c r="V3229" i="2"/>
  <c r="V3228" i="2"/>
  <c r="V3227" i="2"/>
  <c r="V3226" i="2"/>
  <c r="V3225" i="2"/>
  <c r="V3224" i="2"/>
  <c r="V3223" i="2"/>
  <c r="V3222" i="2"/>
  <c r="V3221" i="2"/>
  <c r="V3220" i="2"/>
  <c r="V3219" i="2"/>
  <c r="V3218" i="2"/>
  <c r="V3217" i="2"/>
  <c r="V3215" i="2"/>
  <c r="V3214" i="2"/>
  <c r="V3212" i="2"/>
  <c r="V3211" i="2"/>
  <c r="V3210" i="2"/>
  <c r="V3209" i="2"/>
  <c r="V3208" i="2"/>
  <c r="V3207" i="2"/>
  <c r="V3206" i="2"/>
  <c r="V3205" i="2"/>
  <c r="V3204" i="2"/>
  <c r="V3202" i="2"/>
  <c r="V3201" i="2"/>
  <c r="V3200" i="2"/>
  <c r="V3199" i="2"/>
  <c r="V3198" i="2"/>
  <c r="V3192" i="2"/>
  <c r="V3191" i="2"/>
  <c r="V3190" i="2"/>
  <c r="V3189" i="2"/>
  <c r="V3188" i="2"/>
  <c r="V3187" i="2"/>
  <c r="V3183" i="2"/>
  <c r="V3182" i="2"/>
  <c r="V3181" i="2"/>
  <c r="V3180" i="2"/>
  <c r="V3179" i="2"/>
  <c r="V3177" i="2"/>
  <c r="V3176" i="2"/>
  <c r="V3175" i="2"/>
  <c r="V3174" i="2"/>
  <c r="V3173" i="2"/>
  <c r="V3172" i="2"/>
  <c r="V3171" i="2"/>
  <c r="V3169" i="2"/>
  <c r="V3166" i="2"/>
  <c r="V3165" i="2"/>
  <c r="V3164" i="2"/>
  <c r="V3163" i="2"/>
  <c r="V3161" i="2"/>
  <c r="V3160" i="2"/>
  <c r="V3159" i="2"/>
  <c r="V3156" i="2"/>
  <c r="V3153" i="2"/>
  <c r="V3151" i="2"/>
  <c r="V3150" i="2"/>
  <c r="V3149" i="2"/>
  <c r="V3148" i="2"/>
  <c r="V3147" i="2"/>
  <c r="V3146" i="2"/>
  <c r="V3145" i="2"/>
  <c r="V3144" i="2"/>
  <c r="V3143" i="2"/>
  <c r="V3142" i="2"/>
  <c r="V3141" i="2"/>
  <c r="V3140" i="2"/>
  <c r="V3139" i="2"/>
  <c r="V3138" i="2"/>
  <c r="V3137" i="2"/>
  <c r="V3135" i="2"/>
  <c r="V3134" i="2"/>
  <c r="V3133" i="2"/>
  <c r="V3132" i="2"/>
  <c r="V3131" i="2"/>
  <c r="V3130" i="2"/>
  <c r="V3129" i="2"/>
  <c r="V3128" i="2"/>
  <c r="V3127" i="2"/>
  <c r="V3126" i="2"/>
  <c r="V3124" i="2"/>
  <c r="V3123" i="2"/>
  <c r="V3122" i="2"/>
  <c r="V3121" i="2"/>
  <c r="V3119" i="2"/>
  <c r="V3118" i="2"/>
  <c r="V3117" i="2"/>
  <c r="V3116" i="2"/>
  <c r="V3114" i="2"/>
  <c r="V3113" i="2"/>
  <c r="V3112" i="2"/>
  <c r="V3111" i="2"/>
  <c r="V3110" i="2"/>
  <c r="V3108" i="2"/>
  <c r="V3107" i="2"/>
  <c r="V3106" i="2"/>
  <c r="V3105" i="2"/>
  <c r="V3104" i="2"/>
  <c r="V3103" i="2"/>
  <c r="V3101" i="2"/>
  <c r="V3100" i="2"/>
  <c r="V3095" i="2"/>
  <c r="V3094" i="2"/>
  <c r="V3093" i="2"/>
  <c r="V3092" i="2"/>
  <c r="V3091" i="2"/>
  <c r="V3090" i="2"/>
  <c r="V3089" i="2"/>
  <c r="V3088" i="2"/>
  <c r="V3087" i="2"/>
  <c r="V3086" i="2"/>
  <c r="V3085" i="2"/>
  <c r="V3084" i="2"/>
  <c r="V3083" i="2"/>
  <c r="V3082" i="2"/>
  <c r="V3081" i="2"/>
  <c r="V3079" i="2"/>
  <c r="V3078" i="2"/>
  <c r="V3077" i="2"/>
  <c r="V3076" i="2"/>
  <c r="V3074" i="2"/>
  <c r="V3073" i="2"/>
  <c r="V3072" i="2"/>
  <c r="V3068" i="2"/>
  <c r="V3067" i="2"/>
  <c r="V3065" i="2"/>
  <c r="V3064" i="2"/>
  <c r="V3063" i="2"/>
  <c r="V3062" i="2"/>
  <c r="V3061" i="2"/>
  <c r="V3060" i="2"/>
  <c r="V3058" i="2"/>
  <c r="V3056" i="2"/>
  <c r="V3055" i="2"/>
  <c r="V3054" i="2"/>
  <c r="V3052" i="2"/>
  <c r="V3051" i="2"/>
  <c r="V3050" i="2"/>
  <c r="V3049" i="2"/>
  <c r="V3048" i="2"/>
  <c r="V3047" i="2"/>
  <c r="V3046" i="2"/>
  <c r="V3044" i="2"/>
  <c r="V3043" i="2"/>
  <c r="V3041" i="2"/>
  <c r="V3040" i="2"/>
  <c r="V3039" i="2"/>
  <c r="V3038" i="2"/>
  <c r="V3037" i="2"/>
  <c r="V3036" i="2"/>
  <c r="V3032" i="2"/>
  <c r="V3031" i="2"/>
  <c r="V3030" i="2"/>
  <c r="V3028" i="2"/>
  <c r="V3026" i="2"/>
  <c r="V3025" i="2"/>
  <c r="V3023" i="2"/>
  <c r="V3022" i="2"/>
  <c r="V3021" i="2"/>
  <c r="V3020" i="2"/>
  <c r="V3019" i="2"/>
  <c r="V3017" i="2"/>
  <c r="V3016" i="2"/>
  <c r="V3015" i="2"/>
  <c r="V3014" i="2"/>
  <c r="V3013" i="2"/>
  <c r="V3012" i="2"/>
  <c r="V3011" i="2"/>
  <c r="V3010" i="2"/>
  <c r="V3009" i="2"/>
  <c r="V3008" i="2"/>
  <c r="V3007" i="2"/>
  <c r="V3006" i="2"/>
  <c r="V3005" i="2"/>
  <c r="V3004" i="2"/>
  <c r="V3003" i="2"/>
  <c r="V3002" i="2"/>
  <c r="V3001" i="2"/>
  <c r="V3000" i="2"/>
  <c r="V2999" i="2"/>
  <c r="V2998" i="2"/>
  <c r="V2997" i="2"/>
  <c r="V2994" i="2"/>
  <c r="V2993" i="2"/>
  <c r="V2992" i="2"/>
  <c r="V2990" i="2"/>
  <c r="V2989" i="2"/>
  <c r="V2988" i="2"/>
  <c r="V2987" i="2"/>
  <c r="V2986" i="2"/>
  <c r="V2985" i="2"/>
  <c r="V2984" i="2"/>
  <c r="V2981" i="2"/>
  <c r="V2979" i="2"/>
  <c r="V2976" i="2"/>
  <c r="V2975" i="2"/>
  <c r="V2974" i="2"/>
  <c r="V2971" i="2"/>
  <c r="V2969" i="2"/>
  <c r="V2968" i="2"/>
  <c r="V2965" i="2"/>
  <c r="V2964" i="2"/>
  <c r="V2963" i="2"/>
  <c r="V2962" i="2"/>
  <c r="V2961" i="2"/>
  <c r="V2957" i="2"/>
  <c r="V2956" i="2"/>
  <c r="V2955" i="2"/>
  <c r="V2953" i="2"/>
  <c r="V2952" i="2"/>
  <c r="V2951" i="2"/>
  <c r="V2950" i="2"/>
  <c r="V2949" i="2"/>
  <c r="V2947" i="2"/>
  <c r="V2945" i="2"/>
  <c r="V2943" i="2"/>
  <c r="V2942" i="2"/>
  <c r="V2939" i="2"/>
  <c r="V2938" i="2"/>
  <c r="V2936" i="2"/>
  <c r="V2935" i="2"/>
  <c r="V2934" i="2"/>
  <c r="V2933" i="2"/>
  <c r="V2932" i="2"/>
  <c r="V2931" i="2"/>
  <c r="V2929" i="2"/>
  <c r="V2927" i="2"/>
  <c r="V2926" i="2"/>
  <c r="V2925" i="2"/>
  <c r="V2924" i="2"/>
  <c r="V2922" i="2"/>
  <c r="V2921" i="2"/>
  <c r="V2920" i="2"/>
  <c r="V2918" i="2"/>
  <c r="V2917" i="2"/>
  <c r="V2916" i="2"/>
  <c r="V2915" i="2"/>
  <c r="V2912" i="2"/>
  <c r="V2909" i="2"/>
  <c r="V2908" i="2"/>
  <c r="V2907" i="2"/>
  <c r="V2906" i="2"/>
  <c r="V2905" i="2"/>
  <c r="V2903" i="2"/>
  <c r="V2902" i="2"/>
  <c r="V2900" i="2"/>
  <c r="V2899" i="2"/>
  <c r="V2898" i="2"/>
  <c r="V2897" i="2"/>
  <c r="V2896" i="2"/>
  <c r="V2895" i="2"/>
  <c r="V2894" i="2"/>
  <c r="V2893" i="2"/>
  <c r="V2892" i="2"/>
  <c r="V2891" i="2"/>
  <c r="V2890" i="2"/>
  <c r="V2888" i="2"/>
  <c r="V2887" i="2"/>
  <c r="V2884" i="2"/>
  <c r="V2883" i="2"/>
  <c r="V2882" i="2"/>
  <c r="V2879" i="2"/>
  <c r="V2878" i="2"/>
  <c r="V2877" i="2"/>
  <c r="V2876" i="2"/>
  <c r="V2875" i="2"/>
  <c r="V2874" i="2"/>
  <c r="V2873" i="2"/>
  <c r="V2871" i="2"/>
  <c r="V2870" i="2"/>
  <c r="V2869" i="2"/>
  <c r="V2867" i="2"/>
  <c r="V2866" i="2"/>
  <c r="V2865" i="2"/>
  <c r="V2864" i="2"/>
  <c r="V2861" i="2"/>
  <c r="V2860" i="2"/>
  <c r="V2859" i="2"/>
  <c r="V2858" i="2"/>
  <c r="V2857" i="2"/>
  <c r="V2856" i="2"/>
  <c r="V2855" i="2"/>
  <c r="V2854" i="2"/>
  <c r="V2853" i="2"/>
  <c r="V2852" i="2"/>
  <c r="V2851" i="2"/>
  <c r="V2849" i="2"/>
  <c r="V2847" i="2"/>
  <c r="V2846" i="2"/>
  <c r="V2845" i="2"/>
  <c r="V2844" i="2"/>
  <c r="V2843" i="2"/>
  <c r="V2842" i="2"/>
  <c r="V2840" i="2"/>
  <c r="V2839" i="2"/>
  <c r="V2838" i="2"/>
  <c r="V2836" i="2"/>
  <c r="V2835" i="2"/>
  <c r="V2834" i="2"/>
  <c r="V2831" i="2"/>
  <c r="V2830" i="2"/>
  <c r="V2828" i="2"/>
  <c r="V2827" i="2"/>
  <c r="V2824" i="2"/>
  <c r="V2823" i="2"/>
  <c r="V2822" i="2"/>
  <c r="V2819" i="2"/>
  <c r="V2818" i="2"/>
  <c r="V2816" i="2"/>
  <c r="V2813" i="2"/>
  <c r="V2811" i="2"/>
  <c r="V2810" i="2"/>
  <c r="V2809" i="2"/>
  <c r="V2808" i="2"/>
  <c r="V2807" i="2"/>
  <c r="V2806" i="2"/>
  <c r="V2805" i="2"/>
  <c r="V2804" i="2"/>
  <c r="V2803" i="2"/>
  <c r="V2802" i="2"/>
  <c r="V2801" i="2"/>
  <c r="V2799" i="2"/>
  <c r="V2797" i="2"/>
  <c r="V2796" i="2"/>
  <c r="V2794" i="2"/>
  <c r="V2793" i="2"/>
  <c r="V2792" i="2"/>
  <c r="V2791" i="2"/>
  <c r="V2790" i="2"/>
  <c r="V2788" i="2"/>
  <c r="V2787" i="2"/>
  <c r="V2784" i="2"/>
  <c r="V2783" i="2"/>
  <c r="V2781" i="2"/>
  <c r="V2779" i="2"/>
  <c r="V2778" i="2"/>
  <c r="V2777" i="2"/>
  <c r="V2776" i="2"/>
  <c r="V2774" i="2"/>
  <c r="V2773" i="2"/>
  <c r="V2772" i="2"/>
  <c r="V2771" i="2"/>
  <c r="V2770" i="2"/>
  <c r="V2769" i="2"/>
  <c r="V2768" i="2"/>
  <c r="V2767" i="2"/>
  <c r="V2765" i="2"/>
  <c r="V2763" i="2"/>
  <c r="V2762" i="2"/>
  <c r="V2761" i="2"/>
  <c r="V2760" i="2"/>
  <c r="V2758" i="2"/>
  <c r="V2757" i="2"/>
  <c r="V2755" i="2"/>
  <c r="V2752" i="2"/>
  <c r="V2751" i="2"/>
  <c r="V2750" i="2"/>
  <c r="V2749" i="2"/>
  <c r="V2748" i="2"/>
  <c r="V2746" i="2"/>
  <c r="V2745" i="2"/>
  <c r="V2744" i="2"/>
  <c r="V2743" i="2"/>
  <c r="V2742" i="2"/>
  <c r="V2741" i="2"/>
  <c r="V2740" i="2"/>
  <c r="V2739" i="2"/>
  <c r="V2738" i="2"/>
  <c r="V2736" i="2"/>
  <c r="V2735" i="2"/>
  <c r="V2734" i="2"/>
  <c r="V2733" i="2"/>
  <c r="V2732" i="2"/>
  <c r="V2731" i="2"/>
  <c r="V2730" i="2"/>
  <c r="V2728" i="2"/>
  <c r="V2727" i="2"/>
  <c r="V2726" i="2"/>
  <c r="V2725" i="2"/>
  <c r="V2723" i="2"/>
  <c r="V2722" i="2"/>
  <c r="V2720" i="2"/>
  <c r="V2718" i="2"/>
  <c r="V2717" i="2"/>
  <c r="V2716" i="2"/>
  <c r="V2715" i="2"/>
  <c r="V2713" i="2"/>
  <c r="V2712" i="2"/>
  <c r="V2710" i="2"/>
  <c r="V2709" i="2"/>
  <c r="V2708" i="2"/>
  <c r="V2706" i="2"/>
  <c r="V2705" i="2"/>
  <c r="V2703" i="2"/>
  <c r="V2701" i="2"/>
  <c r="V2700" i="2"/>
  <c r="V2699" i="2"/>
  <c r="V2697" i="2"/>
  <c r="V2696" i="2"/>
  <c r="V2695" i="2"/>
  <c r="V2694" i="2"/>
  <c r="V2693" i="2"/>
  <c r="V2692" i="2"/>
  <c r="V2690" i="2"/>
  <c r="V2689" i="2"/>
  <c r="V2688" i="2"/>
  <c r="V2687" i="2"/>
  <c r="V2686" i="2"/>
  <c r="V2685" i="2"/>
  <c r="V2684" i="2"/>
  <c r="V2683" i="2"/>
  <c r="V2682" i="2"/>
  <c r="V2681" i="2"/>
  <c r="V2680" i="2"/>
  <c r="V2679" i="2"/>
  <c r="V2677" i="2"/>
  <c r="V2675" i="2"/>
  <c r="V2674" i="2"/>
  <c r="V2673" i="2"/>
  <c r="V2672" i="2"/>
  <c r="V2670" i="2"/>
  <c r="V2668" i="2"/>
  <c r="V2667" i="2"/>
  <c r="V2666" i="2"/>
  <c r="V2665" i="2"/>
  <c r="V2664" i="2"/>
  <c r="V2663" i="2"/>
  <c r="V2662" i="2"/>
  <c r="V2660" i="2"/>
  <c r="V2659" i="2"/>
  <c r="V2658" i="2"/>
  <c r="V2657" i="2"/>
  <c r="V2656" i="2"/>
  <c r="V2655" i="2"/>
  <c r="V2653" i="2"/>
  <c r="V2652" i="2"/>
  <c r="V2651" i="2"/>
  <c r="V2649" i="2"/>
  <c r="V2647" i="2"/>
  <c r="V2646" i="2"/>
  <c r="V2643" i="2"/>
  <c r="V2640" i="2"/>
  <c r="V2639" i="2"/>
  <c r="V2638" i="2"/>
  <c r="V2637" i="2"/>
  <c r="V2634" i="2"/>
  <c r="V2632" i="2"/>
  <c r="V2630" i="2"/>
  <c r="V2629" i="2"/>
  <c r="V2628" i="2"/>
  <c r="V2627" i="2"/>
  <c r="V2626" i="2"/>
  <c r="V2623" i="2"/>
  <c r="V2621" i="2"/>
  <c r="V2620" i="2"/>
  <c r="V2618" i="2"/>
  <c r="V2616" i="2"/>
  <c r="V2615" i="2"/>
  <c r="V2613" i="2"/>
  <c r="V2612" i="2"/>
  <c r="V2611" i="2"/>
  <c r="V2610" i="2"/>
  <c r="V2609" i="2"/>
  <c r="V2607" i="2"/>
  <c r="V2606" i="2"/>
  <c r="V2605" i="2"/>
  <c r="V2603" i="2"/>
  <c r="V2601" i="2"/>
  <c r="V2600" i="2"/>
  <c r="V2599" i="2"/>
  <c r="V2598" i="2"/>
  <c r="V2595" i="2"/>
  <c r="V2594" i="2"/>
  <c r="V2593" i="2"/>
  <c r="V2591" i="2"/>
  <c r="V2590" i="2"/>
  <c r="V2589" i="2"/>
  <c r="V2588" i="2"/>
  <c r="V2587" i="2"/>
  <c r="V2586" i="2"/>
  <c r="V2585" i="2"/>
  <c r="V2584" i="2"/>
  <c r="V2583" i="2"/>
  <c r="V2582" i="2"/>
  <c r="V2581" i="2"/>
  <c r="V2580" i="2"/>
  <c r="V2579" i="2"/>
  <c r="V2578" i="2"/>
  <c r="V2577" i="2"/>
  <c r="V2575" i="2"/>
  <c r="V2574" i="2"/>
  <c r="V2573" i="2"/>
  <c r="V2572" i="2"/>
  <c r="V2571" i="2"/>
  <c r="V2570" i="2"/>
  <c r="V2569" i="2"/>
  <c r="V2568" i="2"/>
  <c r="V2567" i="2"/>
  <c r="V2566" i="2"/>
  <c r="V2565" i="2"/>
  <c r="V2564" i="2"/>
  <c r="V2563" i="2"/>
  <c r="V2562" i="2"/>
  <c r="V2561" i="2"/>
  <c r="V2560" i="2"/>
  <c r="V2559" i="2"/>
  <c r="V2557" i="2"/>
  <c r="V2556" i="2"/>
  <c r="V2555" i="2"/>
  <c r="V2554" i="2"/>
  <c r="V2553" i="2"/>
  <c r="V2550" i="2"/>
  <c r="V2549" i="2"/>
  <c r="V2548" i="2"/>
  <c r="V2547" i="2"/>
  <c r="V2546" i="2"/>
  <c r="V2545" i="2"/>
  <c r="V2544" i="2"/>
  <c r="V2543" i="2"/>
  <c r="V2542" i="2"/>
  <c r="V2541" i="2"/>
  <c r="V2540" i="2"/>
  <c r="V2539" i="2"/>
  <c r="V2537" i="2"/>
  <c r="V2536" i="2"/>
  <c r="V2535" i="2"/>
  <c r="V2534" i="2"/>
  <c r="V2533" i="2"/>
  <c r="V2532" i="2"/>
  <c r="V2531" i="2"/>
  <c r="V2530" i="2"/>
  <c r="V2529" i="2"/>
  <c r="V2527" i="2"/>
  <c r="V2526" i="2"/>
  <c r="V2525" i="2"/>
  <c r="V2524" i="2"/>
  <c r="V2523" i="2"/>
  <c r="V2522" i="2"/>
  <c r="V2521" i="2"/>
  <c r="V2520" i="2"/>
  <c r="V2519" i="2"/>
  <c r="V2517" i="2"/>
  <c r="V2515" i="2"/>
  <c r="V2514" i="2"/>
  <c r="V2513" i="2"/>
  <c r="V2512" i="2"/>
  <c r="V2511" i="2"/>
  <c r="V2510" i="2"/>
  <c r="V2509" i="2"/>
  <c r="V2507" i="2"/>
  <c r="V2506" i="2"/>
  <c r="V2505" i="2"/>
  <c r="V2503" i="2"/>
  <c r="V2502" i="2"/>
  <c r="V2499" i="2"/>
  <c r="V2498" i="2"/>
  <c r="V2497" i="2"/>
  <c r="V2495" i="2"/>
  <c r="V2494" i="2"/>
  <c r="V2493" i="2"/>
  <c r="V2492" i="2"/>
  <c r="V2491" i="2"/>
  <c r="V2490" i="2"/>
  <c r="V2489" i="2"/>
  <c r="V2488" i="2"/>
  <c r="V2487" i="2"/>
  <c r="V2486" i="2"/>
  <c r="V2485" i="2"/>
  <c r="V2484" i="2"/>
  <c r="V2483" i="2"/>
  <c r="V2482" i="2"/>
  <c r="V2481" i="2"/>
  <c r="V2480" i="2"/>
  <c r="V2479" i="2"/>
  <c r="V2477" i="2"/>
  <c r="V2476" i="2"/>
  <c r="V2475" i="2"/>
  <c r="V2474" i="2"/>
  <c r="V2473" i="2"/>
  <c r="V2472" i="2"/>
  <c r="V2471" i="2"/>
  <c r="V2468" i="2"/>
  <c r="V2466" i="2"/>
  <c r="V2465" i="2"/>
  <c r="V2464" i="2"/>
  <c r="V2463" i="2"/>
  <c r="V2462" i="2"/>
  <c r="V2461" i="2"/>
  <c r="V2460" i="2"/>
  <c r="V2458" i="2"/>
  <c r="V2456" i="2"/>
  <c r="V2455" i="2"/>
  <c r="V2454" i="2"/>
  <c r="V2453" i="2"/>
  <c r="V2452" i="2"/>
  <c r="V2451" i="2"/>
  <c r="V2449" i="2"/>
  <c r="V2447" i="2"/>
  <c r="V2444" i="2"/>
  <c r="V2443" i="2"/>
  <c r="V2442" i="2"/>
  <c r="V2441" i="2"/>
  <c r="V2439" i="2"/>
  <c r="V2438" i="2"/>
  <c r="V2437" i="2"/>
  <c r="V2436" i="2"/>
  <c r="V2435" i="2"/>
  <c r="V2434" i="2"/>
  <c r="V2433" i="2"/>
  <c r="V2431" i="2"/>
  <c r="V2430" i="2"/>
  <c r="V2429" i="2"/>
  <c r="V2427" i="2"/>
  <c r="V2426" i="2"/>
  <c r="V2425" i="2"/>
  <c r="V2424" i="2"/>
  <c r="V2423" i="2"/>
  <c r="V2422" i="2"/>
  <c r="V2421" i="2"/>
  <c r="V2420" i="2"/>
  <c r="V2419" i="2"/>
  <c r="V2418" i="2"/>
  <c r="V2417" i="2"/>
  <c r="V2416" i="2"/>
  <c r="V2415" i="2"/>
  <c r="V2414" i="2"/>
  <c r="V2413" i="2"/>
  <c r="V2412" i="2"/>
  <c r="V2411" i="2"/>
  <c r="V2409" i="2"/>
  <c r="V2408" i="2"/>
  <c r="V2407" i="2"/>
  <c r="V2406" i="2"/>
  <c r="V2405" i="2"/>
  <c r="V2402" i="2"/>
  <c r="V2401" i="2"/>
  <c r="V2400" i="2"/>
  <c r="V2399" i="2"/>
  <c r="V2398" i="2"/>
  <c r="V2397" i="2"/>
  <c r="V2396" i="2"/>
  <c r="V2395" i="2"/>
  <c r="V2394" i="2"/>
  <c r="V2392" i="2"/>
  <c r="V2391" i="2"/>
  <c r="V2390" i="2"/>
  <c r="V2389" i="2"/>
  <c r="V2388" i="2"/>
  <c r="V2387" i="2"/>
  <c r="V2386" i="2"/>
  <c r="V2384" i="2"/>
  <c r="V2382" i="2"/>
  <c r="V2380" i="2"/>
  <c r="V2379" i="2"/>
  <c r="V2378" i="2"/>
  <c r="V2377" i="2"/>
  <c r="V2376" i="2"/>
  <c r="V2375" i="2"/>
  <c r="V2374" i="2"/>
  <c r="V2373" i="2"/>
  <c r="V2372" i="2"/>
  <c r="V2371" i="2"/>
  <c r="V2370" i="2"/>
  <c r="V2368" i="2"/>
  <c r="V2367" i="2"/>
  <c r="V2366" i="2"/>
  <c r="V2364" i="2"/>
  <c r="V2363" i="2"/>
  <c r="V2362" i="2"/>
  <c r="V2361" i="2"/>
  <c r="V2360" i="2"/>
  <c r="V2359" i="2"/>
  <c r="V2358" i="2"/>
  <c r="V2357" i="2"/>
  <c r="V2355" i="2"/>
  <c r="V2353" i="2"/>
  <c r="V2352" i="2"/>
  <c r="V2350" i="2"/>
  <c r="V2349" i="2"/>
  <c r="V2347" i="2"/>
  <c r="V2346" i="2"/>
  <c r="V2345" i="2"/>
  <c r="V2344" i="2"/>
  <c r="V2343" i="2"/>
  <c r="V2342" i="2"/>
  <c r="V2341" i="2"/>
  <c r="V2340" i="2"/>
  <c r="V2339" i="2"/>
  <c r="V2338" i="2"/>
  <c r="V2337" i="2"/>
  <c r="V2336" i="2"/>
  <c r="V2334" i="2"/>
  <c r="V2333" i="2"/>
  <c r="V2332" i="2"/>
  <c r="V2330" i="2"/>
  <c r="V2329" i="2"/>
  <c r="V2327" i="2"/>
  <c r="V2326" i="2"/>
  <c r="V2325" i="2"/>
  <c r="V2324" i="2"/>
  <c r="V2323" i="2"/>
  <c r="V2322" i="2"/>
  <c r="V2321" i="2"/>
  <c r="V2320" i="2"/>
  <c r="V2319" i="2"/>
  <c r="V2318" i="2"/>
  <c r="V2317" i="2"/>
  <c r="V2316" i="2"/>
  <c r="V2315" i="2"/>
  <c r="V2314" i="2"/>
  <c r="V2313" i="2"/>
  <c r="V2312" i="2"/>
  <c r="V2311" i="2"/>
  <c r="V2310" i="2"/>
  <c r="V2309" i="2"/>
  <c r="V2307" i="2"/>
  <c r="V2305" i="2"/>
  <c r="V2304" i="2"/>
  <c r="V2301" i="2"/>
  <c r="V2300" i="2"/>
  <c r="V2299" i="2"/>
  <c r="V2297" i="2"/>
  <c r="V2296" i="2"/>
  <c r="V2295" i="2"/>
  <c r="V2294" i="2"/>
  <c r="V2293" i="2"/>
  <c r="V2291" i="2"/>
  <c r="V2289" i="2"/>
  <c r="V2288" i="2"/>
  <c r="V2286" i="2"/>
  <c r="V2285" i="2"/>
  <c r="V2283" i="2"/>
  <c r="V2282" i="2"/>
  <c r="V2281" i="2"/>
  <c r="V2280" i="2"/>
  <c r="V2279" i="2"/>
  <c r="V2278" i="2"/>
  <c r="V2277" i="2"/>
  <c r="V2276" i="2"/>
  <c r="V2274" i="2"/>
  <c r="V2272" i="2"/>
  <c r="V2271" i="2"/>
  <c r="V2270" i="2"/>
  <c r="V2269" i="2"/>
  <c r="V2268" i="2"/>
  <c r="V2267" i="2"/>
  <c r="V2266" i="2"/>
  <c r="V2265" i="2"/>
  <c r="V2264" i="2"/>
  <c r="V2262" i="2"/>
  <c r="V2260" i="2"/>
  <c r="V2259" i="2"/>
  <c r="V2258" i="2"/>
  <c r="V2257" i="2"/>
  <c r="V2256" i="2"/>
  <c r="V2254" i="2"/>
  <c r="V2252" i="2"/>
  <c r="V2251" i="2"/>
  <c r="V2250" i="2"/>
  <c r="V2249" i="2"/>
  <c r="V2248" i="2"/>
  <c r="V2247" i="2"/>
  <c r="V2246" i="2"/>
  <c r="V2244" i="2"/>
  <c r="V2242" i="2"/>
  <c r="V2240" i="2"/>
  <c r="V2239" i="2"/>
  <c r="V2238" i="2"/>
  <c r="V2237" i="2"/>
  <c r="V2236" i="2"/>
  <c r="V2235" i="2"/>
  <c r="V2234" i="2"/>
  <c r="V2232" i="2"/>
  <c r="V2231" i="2"/>
  <c r="V2229" i="2"/>
  <c r="V2228" i="2"/>
  <c r="V2227" i="2"/>
  <c r="V2225" i="2"/>
  <c r="V2224" i="2"/>
  <c r="V2223" i="2"/>
  <c r="V2222" i="2"/>
  <c r="V2221" i="2"/>
  <c r="V2220" i="2"/>
  <c r="V2219" i="2"/>
  <c r="V2217" i="2"/>
  <c r="V2216" i="2"/>
  <c r="V2214" i="2"/>
  <c r="V2213" i="2"/>
  <c r="V2212" i="2"/>
  <c r="V2211" i="2"/>
  <c r="V2210" i="2"/>
  <c r="V2207" i="2"/>
  <c r="V2206" i="2"/>
  <c r="V2204" i="2"/>
  <c r="V2203" i="2"/>
  <c r="V2201" i="2"/>
  <c r="V2199" i="2"/>
  <c r="V2198" i="2"/>
  <c r="V2196" i="2"/>
  <c r="V2195" i="2"/>
  <c r="V2194" i="2"/>
  <c r="V2193" i="2"/>
  <c r="V2192" i="2"/>
  <c r="V2191" i="2"/>
  <c r="V2190" i="2"/>
  <c r="V2189" i="2"/>
  <c r="V2187" i="2"/>
  <c r="V2186" i="2"/>
  <c r="V2184" i="2"/>
  <c r="V2182" i="2"/>
  <c r="V2181" i="2"/>
  <c r="V2180" i="2"/>
  <c r="V2175" i="2"/>
  <c r="V2174" i="2"/>
  <c r="V2173" i="2"/>
  <c r="V2172" i="2"/>
  <c r="V2170" i="2"/>
  <c r="V2169" i="2"/>
  <c r="V2168" i="2"/>
  <c r="V2167" i="2"/>
  <c r="V2166" i="2"/>
  <c r="V2165" i="2"/>
  <c r="V2162" i="2"/>
  <c r="V2161" i="2"/>
  <c r="V2160" i="2"/>
  <c r="V2158" i="2"/>
  <c r="V2157" i="2"/>
  <c r="V2156" i="2"/>
  <c r="V2155" i="2"/>
  <c r="V2154" i="2"/>
  <c r="V2153" i="2"/>
  <c r="V2152" i="2"/>
  <c r="V2151" i="2"/>
  <c r="V2149" i="2"/>
  <c r="V2148" i="2"/>
  <c r="V2147" i="2"/>
  <c r="V2146" i="2"/>
  <c r="V2145" i="2"/>
  <c r="V2144" i="2"/>
  <c r="V2143" i="2"/>
  <c r="V2142" i="2"/>
  <c r="V2141" i="2"/>
  <c r="V2139" i="2"/>
  <c r="V2138" i="2"/>
  <c r="V2137" i="2"/>
  <c r="V2136" i="2"/>
  <c r="V2135" i="2"/>
  <c r="V2134" i="2"/>
  <c r="V2132" i="2"/>
  <c r="V2131" i="2"/>
  <c r="V2130" i="2"/>
  <c r="V2129" i="2"/>
  <c r="V2128" i="2"/>
  <c r="V2127" i="2"/>
  <c r="V2126" i="2"/>
  <c r="V2125" i="2"/>
  <c r="V2124" i="2"/>
  <c r="V2123" i="2"/>
  <c r="V2122" i="2"/>
  <c r="V2121" i="2"/>
  <c r="V2120" i="2"/>
  <c r="V2119" i="2"/>
  <c r="V2117" i="2"/>
  <c r="V2116" i="2"/>
  <c r="V2115" i="2"/>
  <c r="V2114" i="2"/>
  <c r="V2113" i="2"/>
  <c r="V2111" i="2"/>
  <c r="V2110" i="2"/>
  <c r="V2109" i="2"/>
  <c r="V2108" i="2"/>
  <c r="V2107" i="2"/>
  <c r="V2106" i="2"/>
  <c r="V2105" i="2"/>
  <c r="V2104" i="2"/>
  <c r="V2103" i="2"/>
  <c r="V2102" i="2"/>
  <c r="V2101" i="2"/>
  <c r="V2099" i="2"/>
  <c r="V2095" i="2"/>
  <c r="V2094" i="2"/>
  <c r="V2093" i="2"/>
  <c r="V2092" i="2"/>
  <c r="V2091" i="2"/>
  <c r="V2089" i="2"/>
  <c r="V2087" i="2"/>
  <c r="V2086" i="2"/>
  <c r="V2085" i="2"/>
  <c r="V2083" i="2"/>
  <c r="V2082" i="2"/>
  <c r="V2081" i="2"/>
  <c r="V2080" i="2"/>
  <c r="V2079" i="2"/>
  <c r="V2077" i="2"/>
  <c r="V2076" i="2"/>
  <c r="V2075" i="2"/>
  <c r="V2073" i="2"/>
  <c r="V2072" i="2"/>
  <c r="V2071" i="2"/>
  <c r="V2070" i="2"/>
  <c r="V2069" i="2"/>
  <c r="V2068" i="2"/>
  <c r="V2067" i="2"/>
  <c r="V2066" i="2"/>
  <c r="V2064" i="2"/>
  <c r="V2062" i="2"/>
  <c r="V2060" i="2"/>
  <c r="V2058" i="2"/>
  <c r="V2056" i="2"/>
  <c r="V2055" i="2"/>
  <c r="V2050" i="2"/>
  <c r="V2048" i="2"/>
  <c r="V2047" i="2"/>
  <c r="V2045" i="2"/>
  <c r="V2044" i="2"/>
  <c r="V2043" i="2"/>
  <c r="V2042" i="2"/>
  <c r="V2041" i="2"/>
  <c r="V2040" i="2"/>
  <c r="V2039" i="2"/>
  <c r="V2038" i="2"/>
  <c r="V2037" i="2"/>
  <c r="V2035" i="2"/>
  <c r="V2034" i="2"/>
  <c r="V2033" i="2"/>
  <c r="V2032" i="2"/>
  <c r="V2030" i="2"/>
  <c r="V2028" i="2"/>
  <c r="V2026" i="2"/>
  <c r="V2025" i="2"/>
  <c r="V2023" i="2"/>
  <c r="V2022" i="2"/>
  <c r="V2021" i="2"/>
  <c r="V2020" i="2"/>
  <c r="V2019" i="2"/>
  <c r="V2017" i="2"/>
  <c r="V2016" i="2"/>
  <c r="V2015" i="2"/>
  <c r="V2014" i="2"/>
  <c r="V2013" i="2"/>
  <c r="V2012" i="2"/>
  <c r="V2011" i="2"/>
  <c r="V2010" i="2"/>
  <c r="V2008" i="2"/>
  <c r="V2007" i="2"/>
  <c r="V2006" i="2"/>
  <c r="V2005" i="2"/>
  <c r="V2004" i="2"/>
  <c r="V2001" i="2"/>
  <c r="V2000" i="2"/>
  <c r="V1997" i="2"/>
  <c r="V1995" i="2"/>
  <c r="V1994" i="2"/>
  <c r="V1993" i="2"/>
  <c r="V1992" i="2"/>
  <c r="V1991" i="2"/>
  <c r="V1987" i="2"/>
  <c r="V1985" i="2"/>
  <c r="V1983" i="2"/>
  <c r="V1981" i="2"/>
  <c r="V1979" i="2"/>
  <c r="V1975" i="2"/>
  <c r="V1974" i="2"/>
  <c r="V1973" i="2"/>
  <c r="V1972" i="2"/>
  <c r="V1968" i="2"/>
  <c r="V1967" i="2"/>
  <c r="V1966" i="2"/>
  <c r="V1965" i="2"/>
  <c r="V1964" i="2"/>
  <c r="V1962" i="2"/>
  <c r="V1961" i="2"/>
  <c r="V1960" i="2"/>
  <c r="V1958" i="2"/>
  <c r="V1957" i="2"/>
  <c r="V1956" i="2"/>
  <c r="V1954" i="2"/>
  <c r="V1953" i="2"/>
  <c r="V1952" i="2"/>
  <c r="V1951" i="2"/>
  <c r="V1950" i="2"/>
  <c r="V1949" i="2"/>
  <c r="V1946" i="2"/>
  <c r="V1945" i="2"/>
  <c r="V1943" i="2"/>
  <c r="V1942" i="2"/>
  <c r="V1940" i="2"/>
  <c r="V1939" i="2"/>
  <c r="V1937" i="2"/>
  <c r="V1936" i="2"/>
  <c r="V1934" i="2"/>
  <c r="V1932" i="2"/>
  <c r="V1931" i="2"/>
  <c r="V1929" i="2"/>
  <c r="V1928" i="2"/>
  <c r="V1927" i="2"/>
  <c r="V1926" i="2"/>
  <c r="V1925" i="2"/>
  <c r="V1924" i="2"/>
  <c r="V1923" i="2"/>
  <c r="V1922" i="2"/>
  <c r="V1921" i="2"/>
  <c r="V1920" i="2"/>
  <c r="V1919" i="2"/>
  <c r="V1918" i="2"/>
  <c r="V1917" i="2"/>
  <c r="V1916" i="2"/>
  <c r="V1915" i="2"/>
  <c r="V1914" i="2"/>
  <c r="V1912" i="2"/>
  <c r="V1911" i="2"/>
  <c r="V1910" i="2"/>
  <c r="V1909" i="2"/>
  <c r="V1908" i="2"/>
  <c r="V1907" i="2"/>
  <c r="V1906" i="2"/>
  <c r="V1905" i="2"/>
  <c r="V1904" i="2"/>
  <c r="V1902" i="2"/>
  <c r="V1901" i="2"/>
  <c r="V1900" i="2"/>
  <c r="V1896" i="2"/>
  <c r="V1895" i="2"/>
  <c r="V1894" i="2"/>
  <c r="V1892" i="2"/>
  <c r="V1891" i="2"/>
  <c r="V1890" i="2"/>
  <c r="V1889" i="2"/>
  <c r="V1888" i="2"/>
  <c r="V1887" i="2"/>
  <c r="V1886" i="2"/>
  <c r="V1883" i="2"/>
  <c r="V1882" i="2"/>
  <c r="V1880" i="2"/>
  <c r="V1879" i="2"/>
  <c r="V1878" i="2"/>
  <c r="V1877" i="2"/>
  <c r="V1876" i="2"/>
  <c r="V1875" i="2"/>
  <c r="V1874" i="2"/>
  <c r="V1872" i="2"/>
  <c r="V1870" i="2"/>
  <c r="V1869" i="2"/>
  <c r="V1868" i="2"/>
  <c r="V1867" i="2"/>
  <c r="V1866" i="2"/>
  <c r="V1865" i="2"/>
  <c r="V1864" i="2"/>
  <c r="V1863" i="2"/>
  <c r="V1862" i="2"/>
  <c r="V1861" i="2"/>
  <c r="V1860" i="2"/>
  <c r="V1859" i="2"/>
  <c r="V1858" i="2"/>
  <c r="V1857" i="2"/>
  <c r="V1856" i="2"/>
  <c r="V1855" i="2"/>
  <c r="V1854" i="2"/>
  <c r="V1853" i="2"/>
  <c r="V1852" i="2"/>
  <c r="V1850" i="2"/>
  <c r="V1849" i="2"/>
  <c r="V1848" i="2"/>
  <c r="V1847" i="2"/>
  <c r="V1846" i="2"/>
  <c r="V1845" i="2"/>
  <c r="V1844" i="2"/>
  <c r="V1843" i="2"/>
  <c r="V1842" i="2"/>
  <c r="V1841" i="2"/>
  <c r="V1840" i="2"/>
  <c r="V1839" i="2"/>
  <c r="V1838" i="2"/>
  <c r="V1837" i="2"/>
  <c r="V1836" i="2"/>
  <c r="V1835" i="2"/>
  <c r="V1834" i="2"/>
  <c r="V1833" i="2"/>
  <c r="V1832" i="2"/>
  <c r="V1831" i="2"/>
  <c r="V1830" i="2"/>
  <c r="V1829" i="2"/>
  <c r="V1828" i="2"/>
  <c r="V1827" i="2"/>
  <c r="V1826" i="2"/>
  <c r="V1825" i="2"/>
  <c r="V1823" i="2"/>
  <c r="V1822" i="2"/>
  <c r="V1820" i="2"/>
  <c r="V1818" i="2"/>
  <c r="V1817" i="2"/>
  <c r="V1815" i="2"/>
  <c r="V1814" i="2"/>
  <c r="V1813" i="2"/>
  <c r="V1812" i="2"/>
  <c r="V1811" i="2"/>
  <c r="V1810" i="2"/>
  <c r="V1808" i="2"/>
  <c r="V1807" i="2"/>
  <c r="V1806" i="2"/>
  <c r="V1805" i="2"/>
  <c r="V1803" i="2"/>
  <c r="V1802" i="2"/>
  <c r="V1800" i="2"/>
  <c r="V1799" i="2"/>
  <c r="V1798" i="2"/>
  <c r="V1796" i="2"/>
  <c r="V1795" i="2"/>
  <c r="V1794" i="2"/>
  <c r="V1792" i="2"/>
  <c r="V1790" i="2"/>
  <c r="V1788" i="2"/>
  <c r="V1787" i="2"/>
  <c r="V1785" i="2"/>
  <c r="V1784" i="2"/>
  <c r="V1783" i="2"/>
  <c r="V1780" i="2"/>
  <c r="V1778" i="2"/>
  <c r="V1776" i="2"/>
  <c r="V1774" i="2"/>
  <c r="V1773" i="2"/>
  <c r="V1772" i="2"/>
  <c r="V1771" i="2"/>
  <c r="V1769" i="2"/>
  <c r="V1768" i="2"/>
  <c r="V1767" i="2"/>
  <c r="V1766" i="2"/>
  <c r="V1765" i="2"/>
  <c r="V1763" i="2"/>
  <c r="V1762" i="2"/>
  <c r="V1761" i="2"/>
  <c r="V1759" i="2"/>
  <c r="V1758" i="2"/>
  <c r="V1756" i="2"/>
  <c r="V1753" i="2"/>
  <c r="V1752" i="2"/>
  <c r="V1749" i="2"/>
  <c r="V1748" i="2"/>
  <c r="V1746" i="2"/>
  <c r="V1745" i="2"/>
  <c r="V1742" i="2"/>
  <c r="V1741" i="2"/>
  <c r="V1740" i="2"/>
  <c r="V1739" i="2"/>
  <c r="V1738" i="2"/>
  <c r="V1736" i="2"/>
  <c r="V1735" i="2"/>
  <c r="V1734" i="2"/>
  <c r="V1733" i="2"/>
  <c r="V1732" i="2"/>
  <c r="V1731" i="2"/>
  <c r="V1729" i="2"/>
  <c r="V1727" i="2"/>
  <c r="V1726" i="2"/>
  <c r="V1725" i="2"/>
  <c r="V1724" i="2"/>
  <c r="V1722" i="2"/>
  <c r="V1721" i="2"/>
  <c r="V1719" i="2"/>
  <c r="V1717" i="2"/>
  <c r="V1715" i="2"/>
  <c r="V1714" i="2"/>
  <c r="V1713" i="2"/>
  <c r="V1710" i="2"/>
  <c r="V1709" i="2"/>
  <c r="V1708" i="2"/>
  <c r="V1707" i="2"/>
  <c r="V1706" i="2"/>
  <c r="V1705" i="2"/>
  <c r="V1703" i="2"/>
  <c r="V1702" i="2"/>
  <c r="V1701" i="2"/>
  <c r="V1700" i="2"/>
  <c r="V1699" i="2"/>
  <c r="V1697" i="2"/>
  <c r="V1695" i="2"/>
  <c r="V1694" i="2"/>
  <c r="V1693" i="2"/>
  <c r="V1691" i="2"/>
  <c r="V1689" i="2"/>
  <c r="V1687" i="2"/>
  <c r="V1686" i="2"/>
  <c r="V1684" i="2"/>
  <c r="V1682" i="2"/>
  <c r="V1681" i="2"/>
  <c r="V1679" i="2"/>
  <c r="V1677" i="2"/>
  <c r="V1676" i="2"/>
  <c r="V1675" i="2"/>
  <c r="V1673" i="2"/>
  <c r="V1672" i="2"/>
  <c r="V1670" i="2"/>
  <c r="V1669" i="2"/>
  <c r="V1668" i="2"/>
  <c r="V1666" i="2"/>
  <c r="V1665" i="2"/>
  <c r="V1664" i="2"/>
  <c r="V1663" i="2"/>
  <c r="V1662" i="2"/>
  <c r="V1660" i="2"/>
  <c r="V1659" i="2"/>
  <c r="V1658" i="2"/>
  <c r="V1657" i="2"/>
  <c r="V1656" i="2"/>
  <c r="V1655" i="2"/>
  <c r="V1654" i="2"/>
  <c r="V1653" i="2"/>
  <c r="V1652" i="2"/>
  <c r="V1651" i="2"/>
  <c r="V1650" i="2"/>
  <c r="V1649" i="2"/>
  <c r="V1648" i="2"/>
  <c r="V1647" i="2"/>
  <c r="V1646" i="2"/>
  <c r="V1645" i="2"/>
  <c r="V1644" i="2"/>
  <c r="V1643" i="2"/>
  <c r="V1642" i="2"/>
  <c r="V1641" i="2"/>
  <c r="V1640" i="2"/>
  <c r="V1639" i="2"/>
  <c r="V1638" i="2"/>
  <c r="V1637" i="2"/>
  <c r="V1636" i="2"/>
  <c r="V1635" i="2"/>
  <c r="V1634" i="2"/>
  <c r="V1632" i="2"/>
  <c r="V1631" i="2"/>
  <c r="V1629" i="2"/>
  <c r="V1627" i="2"/>
  <c r="V1626" i="2"/>
  <c r="V1625" i="2"/>
  <c r="V1624" i="2"/>
  <c r="V1622" i="2"/>
  <c r="V1621" i="2"/>
  <c r="V1620" i="2"/>
  <c r="V1619" i="2"/>
  <c r="V1616" i="2"/>
  <c r="V1615" i="2"/>
  <c r="V1612" i="2"/>
  <c r="V1611" i="2"/>
  <c r="V1610" i="2"/>
  <c r="V1609" i="2"/>
  <c r="V1607" i="2"/>
  <c r="V1606" i="2"/>
  <c r="V1605" i="2"/>
  <c r="V1603" i="2"/>
  <c r="V1602" i="2"/>
  <c r="V1601" i="2"/>
  <c r="V1600" i="2"/>
  <c r="V1597" i="2"/>
  <c r="V1596" i="2"/>
  <c r="V1595" i="2"/>
  <c r="V1594" i="2"/>
  <c r="V1593" i="2"/>
  <c r="V1592" i="2"/>
  <c r="V1590" i="2"/>
  <c r="V1589" i="2"/>
  <c r="V1588" i="2"/>
  <c r="V1587" i="2"/>
  <c r="V1586" i="2"/>
  <c r="V1585" i="2"/>
  <c r="V1584" i="2"/>
  <c r="V1583" i="2"/>
  <c r="V1581" i="2"/>
  <c r="V1580" i="2"/>
  <c r="V1579" i="2"/>
  <c r="V1578" i="2"/>
  <c r="V1576" i="2"/>
  <c r="V1575" i="2"/>
  <c r="V1574" i="2"/>
  <c r="V1573" i="2"/>
  <c r="V1571" i="2"/>
  <c r="V1570" i="2"/>
  <c r="V1569" i="2"/>
  <c r="V1567" i="2"/>
  <c r="V1566" i="2"/>
  <c r="V1565" i="2"/>
  <c r="V1564" i="2"/>
  <c r="V1562" i="2"/>
  <c r="V1561" i="2"/>
  <c r="V1560" i="2"/>
  <c r="V1559" i="2"/>
  <c r="V1558" i="2"/>
  <c r="V1557" i="2"/>
  <c r="V1556" i="2"/>
  <c r="V1555" i="2"/>
  <c r="V1554" i="2"/>
  <c r="V1553" i="2"/>
  <c r="V1552" i="2"/>
  <c r="V1551" i="2"/>
  <c r="V1550" i="2"/>
  <c r="V1549" i="2"/>
  <c r="V1548" i="2"/>
  <c r="V1547" i="2"/>
  <c r="V1545" i="2"/>
  <c r="V1544" i="2"/>
  <c r="V1543" i="2"/>
  <c r="V1542" i="2"/>
  <c r="V1541" i="2"/>
  <c r="V1540" i="2"/>
  <c r="V1539" i="2"/>
  <c r="V1538" i="2"/>
  <c r="V1537" i="2"/>
  <c r="V1536" i="2"/>
  <c r="V1535" i="2"/>
  <c r="V1534" i="2"/>
  <c r="V1533" i="2"/>
  <c r="V1532" i="2"/>
  <c r="V1531" i="2"/>
  <c r="V1530" i="2"/>
  <c r="V1528" i="2"/>
  <c r="V1527" i="2"/>
  <c r="V1526" i="2"/>
  <c r="V1525" i="2"/>
  <c r="V1523" i="2"/>
  <c r="V1522" i="2"/>
  <c r="V1520" i="2"/>
  <c r="V1519" i="2"/>
  <c r="V1518" i="2"/>
  <c r="V1517" i="2"/>
  <c r="V1516" i="2"/>
  <c r="V1514" i="2"/>
  <c r="V1513" i="2"/>
  <c r="V1512" i="2"/>
  <c r="V1511" i="2"/>
  <c r="V1509" i="2"/>
  <c r="V1507" i="2"/>
  <c r="V1506" i="2"/>
  <c r="V1505" i="2"/>
  <c r="V1504" i="2"/>
  <c r="V1503" i="2"/>
  <c r="V1502" i="2"/>
  <c r="V1501" i="2"/>
  <c r="V1499" i="2"/>
  <c r="V1497" i="2"/>
  <c r="V1496" i="2"/>
  <c r="V1494" i="2"/>
  <c r="V1493" i="2"/>
  <c r="V1492" i="2"/>
  <c r="V1490" i="2"/>
  <c r="V1489" i="2"/>
  <c r="V1488" i="2"/>
  <c r="V1487" i="2"/>
  <c r="V1486" i="2"/>
  <c r="V1485" i="2"/>
  <c r="V1484" i="2"/>
  <c r="V1483" i="2"/>
  <c r="V1482" i="2"/>
  <c r="V1481" i="2"/>
  <c r="V1480" i="2"/>
  <c r="V1479" i="2"/>
  <c r="V1478" i="2"/>
  <c r="V1477" i="2"/>
  <c r="V1476" i="2"/>
  <c r="V1475" i="2"/>
  <c r="V1474" i="2"/>
  <c r="V1472" i="2"/>
  <c r="V1471" i="2"/>
  <c r="V1470" i="2"/>
  <c r="V1469" i="2"/>
  <c r="V1468" i="2"/>
  <c r="V1467" i="2"/>
  <c r="V1466" i="2"/>
  <c r="V1464" i="2"/>
  <c r="V1463" i="2"/>
  <c r="V1462" i="2"/>
  <c r="V1461" i="2"/>
  <c r="V1460" i="2"/>
  <c r="V1459" i="2"/>
  <c r="V1458" i="2"/>
  <c r="V1457" i="2"/>
  <c r="V1455" i="2"/>
  <c r="V1454" i="2"/>
  <c r="V1453" i="2"/>
  <c r="V1452" i="2"/>
  <c r="V1451" i="2"/>
  <c r="V1449" i="2"/>
  <c r="V1448" i="2"/>
  <c r="V1446" i="2"/>
  <c r="V1445" i="2"/>
  <c r="V1443" i="2"/>
  <c r="V1442" i="2"/>
  <c r="V1440" i="2"/>
  <c r="V1439" i="2"/>
  <c r="V1438" i="2"/>
  <c r="V1435" i="2"/>
  <c r="V1434" i="2"/>
  <c r="V1433" i="2"/>
  <c r="V1432" i="2"/>
  <c r="V1431" i="2"/>
  <c r="V1428" i="2"/>
  <c r="V1426" i="2"/>
  <c r="V1424" i="2"/>
  <c r="V1423" i="2"/>
  <c r="V1421" i="2"/>
  <c r="V1420" i="2"/>
  <c r="V1419" i="2"/>
  <c r="V1417" i="2"/>
  <c r="V1416" i="2"/>
  <c r="V1414" i="2"/>
  <c r="V1413" i="2"/>
  <c r="V1411" i="2"/>
  <c r="V1410" i="2"/>
  <c r="V1408" i="2"/>
  <c r="V1407" i="2"/>
  <c r="V1406" i="2"/>
  <c r="V1405" i="2"/>
  <c r="V1404" i="2"/>
  <c r="V1402" i="2"/>
  <c r="V1400" i="2"/>
  <c r="V1399" i="2"/>
  <c r="V1398" i="2"/>
  <c r="V1397" i="2"/>
  <c r="V1395" i="2"/>
  <c r="V1394" i="2"/>
  <c r="V1392" i="2"/>
  <c r="V1391" i="2"/>
  <c r="V1390" i="2"/>
  <c r="V1389" i="2"/>
  <c r="V1388" i="2"/>
  <c r="V1387" i="2"/>
  <c r="V1385" i="2"/>
  <c r="V1384" i="2"/>
  <c r="V1383" i="2"/>
  <c r="V1382" i="2"/>
  <c r="V1380" i="2"/>
  <c r="V1379" i="2"/>
  <c r="V1378" i="2"/>
  <c r="V1377" i="2"/>
  <c r="V1376" i="2"/>
  <c r="V1375" i="2"/>
  <c r="V1374" i="2"/>
  <c r="V1372" i="2"/>
  <c r="V1371" i="2"/>
  <c r="V1370" i="2"/>
  <c r="V1369" i="2"/>
  <c r="V1368" i="2"/>
  <c r="V1364" i="2"/>
  <c r="V1363" i="2"/>
  <c r="V1362" i="2"/>
  <c r="V1360" i="2"/>
  <c r="V1359" i="2"/>
  <c r="V1358" i="2"/>
  <c r="V1357" i="2"/>
  <c r="V1356" i="2"/>
  <c r="V1354" i="2"/>
  <c r="V1353" i="2"/>
  <c r="V1351" i="2"/>
  <c r="V1349" i="2"/>
  <c r="V1348" i="2"/>
  <c r="V1347" i="2"/>
  <c r="V1346" i="2"/>
  <c r="V1345" i="2"/>
  <c r="V1344" i="2"/>
  <c r="V1343" i="2"/>
  <c r="V1341" i="2"/>
  <c r="V1338" i="2"/>
  <c r="V1337" i="2"/>
  <c r="V1335" i="2"/>
  <c r="V1334" i="2"/>
  <c r="V1332" i="2"/>
  <c r="V1331" i="2"/>
  <c r="V1330" i="2"/>
  <c r="V1328" i="2"/>
  <c r="V1327" i="2"/>
  <c r="V1326" i="2"/>
  <c r="V1325" i="2"/>
  <c r="V1324" i="2"/>
  <c r="V1323" i="2"/>
  <c r="V1322" i="2"/>
  <c r="V1321" i="2"/>
  <c r="V1320" i="2"/>
  <c r="V1319" i="2"/>
  <c r="V1317" i="2"/>
  <c r="V1316" i="2"/>
  <c r="V1314" i="2"/>
  <c r="V1313" i="2"/>
  <c r="V1312" i="2"/>
  <c r="V1311" i="2"/>
  <c r="V1310" i="2"/>
  <c r="V1309" i="2"/>
  <c r="V1308" i="2"/>
  <c r="V1306" i="2"/>
  <c r="V1305" i="2"/>
  <c r="V1304" i="2"/>
  <c r="V1303" i="2"/>
  <c r="V1302" i="2"/>
  <c r="V1300" i="2"/>
  <c r="V1299" i="2"/>
  <c r="V1298" i="2"/>
  <c r="V1297" i="2"/>
  <c r="V1295" i="2"/>
  <c r="V1294" i="2"/>
  <c r="V1293" i="2"/>
  <c r="V1292" i="2"/>
  <c r="V1291" i="2"/>
  <c r="V1290" i="2"/>
  <c r="V1287" i="2"/>
  <c r="V1285" i="2"/>
  <c r="V1284" i="2"/>
  <c r="V1283" i="2"/>
  <c r="V1282" i="2"/>
  <c r="V1281" i="2"/>
  <c r="V1279" i="2"/>
  <c r="V1278" i="2"/>
  <c r="V1275" i="2"/>
  <c r="V1274" i="2"/>
  <c r="V1273" i="2"/>
  <c r="V1272" i="2"/>
  <c r="V1270" i="2"/>
  <c r="V1269" i="2"/>
  <c r="V1268" i="2"/>
  <c r="V1267" i="2"/>
  <c r="V1266" i="2"/>
  <c r="V1265" i="2"/>
  <c r="V1264" i="2"/>
  <c r="V1262" i="2"/>
  <c r="V1261" i="2"/>
  <c r="V1260" i="2"/>
  <c r="V1259" i="2"/>
  <c r="V1258" i="2"/>
  <c r="V1257" i="2"/>
  <c r="V1256" i="2"/>
  <c r="V1254" i="2"/>
  <c r="V1253" i="2"/>
  <c r="V1252" i="2"/>
  <c r="V1251" i="2"/>
  <c r="V1250" i="2"/>
  <c r="V1249" i="2"/>
  <c r="V1248" i="2"/>
  <c r="V1247" i="2"/>
  <c r="V1246" i="2"/>
  <c r="V1245" i="2"/>
  <c r="V1244" i="2"/>
  <c r="V1243" i="2"/>
  <c r="V1242" i="2"/>
  <c r="V1240" i="2"/>
  <c r="V1239" i="2"/>
  <c r="V1238" i="2"/>
  <c r="V1237" i="2"/>
  <c r="V1236" i="2"/>
  <c r="V1235" i="2"/>
  <c r="V1234" i="2"/>
  <c r="V1233" i="2"/>
  <c r="V1232" i="2"/>
  <c r="V1231" i="2"/>
  <c r="V1230" i="2"/>
  <c r="V1228" i="2"/>
  <c r="V1227" i="2"/>
  <c r="V1226" i="2"/>
  <c r="V1224" i="2"/>
  <c r="V1221" i="2"/>
  <c r="V1219" i="2"/>
  <c r="V1218" i="2"/>
  <c r="V1217" i="2"/>
  <c r="V1216" i="2"/>
  <c r="V1215" i="2"/>
  <c r="V1214" i="2"/>
  <c r="V1213" i="2"/>
  <c r="V1212" i="2"/>
  <c r="V1211" i="2"/>
  <c r="V1210" i="2"/>
  <c r="V1209" i="2"/>
  <c r="V1208" i="2"/>
  <c r="V1207" i="2"/>
  <c r="V1206" i="2"/>
  <c r="V1204" i="2"/>
  <c r="V1203" i="2"/>
  <c r="V1202" i="2"/>
  <c r="V1201" i="2"/>
  <c r="V1200" i="2"/>
  <c r="V1199" i="2"/>
  <c r="V1197" i="2"/>
  <c r="V1196" i="2"/>
  <c r="V1194" i="2"/>
  <c r="V1193" i="2"/>
  <c r="V1192" i="2"/>
  <c r="V1191" i="2"/>
  <c r="V1190" i="2"/>
  <c r="V1189" i="2"/>
  <c r="V1188" i="2"/>
  <c r="V1187" i="2"/>
  <c r="V1186" i="2"/>
  <c r="V1185" i="2"/>
  <c r="V1184" i="2"/>
  <c r="V1183" i="2"/>
  <c r="V1182" i="2"/>
  <c r="V1181" i="2"/>
  <c r="V1180" i="2"/>
  <c r="V1179" i="2"/>
  <c r="V1178" i="2"/>
  <c r="V1177" i="2"/>
  <c r="V1176" i="2"/>
  <c r="V1175" i="2"/>
  <c r="V1174" i="2"/>
  <c r="V1173" i="2"/>
  <c r="V1172" i="2"/>
  <c r="V1171" i="2"/>
  <c r="V1170" i="2"/>
  <c r="V1168" i="2"/>
  <c r="V1167" i="2"/>
  <c r="V1166" i="2"/>
  <c r="V1164" i="2"/>
  <c r="V1163" i="2"/>
  <c r="V1162" i="2"/>
  <c r="V1161" i="2"/>
  <c r="V1160" i="2"/>
  <c r="V1159" i="2"/>
  <c r="V1158" i="2"/>
  <c r="V1157" i="2"/>
  <c r="V1156" i="2"/>
  <c r="V1154" i="2"/>
  <c r="V1152" i="2"/>
  <c r="V1149" i="2"/>
  <c r="V1148" i="2"/>
  <c r="V1147" i="2"/>
  <c r="V1146" i="2"/>
  <c r="V1145" i="2"/>
  <c r="V1144" i="2"/>
  <c r="V1143" i="2"/>
  <c r="V1142" i="2"/>
  <c r="V1140" i="2"/>
  <c r="V1139" i="2"/>
  <c r="V1138" i="2"/>
  <c r="V1137" i="2"/>
  <c r="V1135" i="2"/>
  <c r="V1134" i="2"/>
  <c r="V1133" i="2"/>
  <c r="V1132" i="2"/>
  <c r="V1131" i="2"/>
  <c r="V1130" i="2"/>
  <c r="V1128" i="2"/>
  <c r="V1127" i="2"/>
  <c r="V1125" i="2"/>
  <c r="V1124" i="2"/>
  <c r="V1122" i="2"/>
  <c r="V1121" i="2"/>
  <c r="V1120" i="2"/>
  <c r="V1119" i="2"/>
  <c r="V1118" i="2"/>
  <c r="V1117" i="2"/>
  <c r="V1116" i="2"/>
  <c r="V1113" i="2"/>
  <c r="V1112" i="2"/>
  <c r="V1111" i="2"/>
  <c r="V1109" i="2"/>
  <c r="V1107" i="2"/>
  <c r="V1106" i="2"/>
  <c r="V1104" i="2"/>
  <c r="V1103" i="2"/>
  <c r="V1102" i="2"/>
  <c r="V1101" i="2"/>
  <c r="V1100" i="2"/>
  <c r="V1099" i="2"/>
  <c r="V1098" i="2"/>
  <c r="V1097" i="2"/>
  <c r="V1096" i="2"/>
  <c r="V1095" i="2"/>
  <c r="V1094" i="2"/>
  <c r="V1093" i="2"/>
  <c r="V1091" i="2"/>
  <c r="V1090" i="2"/>
  <c r="V1089" i="2"/>
  <c r="V1088" i="2"/>
  <c r="V1087" i="2"/>
  <c r="V1085" i="2"/>
  <c r="V1084" i="2"/>
  <c r="V1083" i="2"/>
  <c r="V1082" i="2"/>
  <c r="V1080" i="2"/>
  <c r="V1079" i="2"/>
  <c r="V1078" i="2"/>
  <c r="V1077" i="2"/>
  <c r="V1076" i="2"/>
  <c r="V1074" i="2"/>
  <c r="V1072" i="2"/>
  <c r="V1070" i="2"/>
  <c r="V1069" i="2"/>
  <c r="V1068" i="2"/>
  <c r="V1067" i="2"/>
  <c r="V1064" i="2"/>
  <c r="V1063" i="2"/>
  <c r="V1062" i="2"/>
  <c r="V1061" i="2"/>
  <c r="V1060" i="2"/>
  <c r="V1059" i="2"/>
  <c r="V1058" i="2"/>
  <c r="V1057" i="2"/>
  <c r="V1056" i="2"/>
  <c r="V1054" i="2"/>
  <c r="V1053" i="2"/>
  <c r="V1052" i="2"/>
  <c r="V1051" i="2"/>
  <c r="V1049" i="2"/>
  <c r="V1048" i="2"/>
  <c r="V1047" i="2"/>
  <c r="V1045" i="2"/>
  <c r="V1044" i="2"/>
  <c r="V1043" i="2"/>
  <c r="V1042" i="2"/>
  <c r="V1041" i="2"/>
  <c r="V1040" i="2"/>
  <c r="V1038" i="2"/>
  <c r="V1036" i="2"/>
  <c r="V1035" i="2"/>
  <c r="V1033" i="2"/>
  <c r="V1031" i="2"/>
  <c r="V1030" i="2"/>
  <c r="V1029" i="2"/>
  <c r="V1028" i="2"/>
  <c r="V1027" i="2"/>
  <c r="V1026" i="2"/>
  <c r="V1025" i="2"/>
  <c r="V1024" i="2"/>
  <c r="V1023" i="2"/>
  <c r="V1022" i="2"/>
  <c r="V1021" i="2"/>
  <c r="V1020" i="2"/>
  <c r="V1019" i="2"/>
  <c r="V1018" i="2"/>
  <c r="V1017" i="2"/>
  <c r="V1016" i="2"/>
  <c r="V1015" i="2"/>
  <c r="V1014" i="2"/>
  <c r="V1013" i="2"/>
  <c r="V1012" i="2"/>
  <c r="V1010" i="2"/>
  <c r="V1008" i="2"/>
  <c r="V1007" i="2"/>
  <c r="V1006" i="2"/>
  <c r="V1005" i="2"/>
  <c r="V1004" i="2"/>
  <c r="V1002" i="2"/>
  <c r="V999" i="2"/>
  <c r="V998" i="2"/>
  <c r="V995" i="2"/>
  <c r="V994" i="2"/>
  <c r="V993" i="2"/>
  <c r="V989" i="2"/>
  <c r="V987" i="2"/>
  <c r="V986" i="2"/>
  <c r="V985" i="2"/>
  <c r="V984" i="2"/>
  <c r="V982" i="2"/>
  <c r="V981" i="2"/>
  <c r="V978" i="2"/>
  <c r="V977" i="2"/>
  <c r="V976" i="2"/>
  <c r="V975" i="2"/>
  <c r="V974" i="2"/>
  <c r="V973" i="2"/>
  <c r="V969" i="2"/>
  <c r="V968" i="2"/>
  <c r="V967" i="2"/>
  <c r="V966" i="2"/>
  <c r="V965" i="2"/>
  <c r="V964" i="2"/>
  <c r="V963" i="2"/>
  <c r="V962" i="2"/>
  <c r="V961" i="2"/>
  <c r="V960" i="2"/>
  <c r="V959" i="2"/>
  <c r="V958" i="2"/>
  <c r="V957" i="2"/>
  <c r="V956" i="2"/>
  <c r="V955" i="2"/>
  <c r="V954" i="2"/>
  <c r="V953" i="2"/>
  <c r="V952" i="2"/>
  <c r="V950" i="2"/>
  <c r="V949" i="2"/>
  <c r="V948" i="2"/>
  <c r="V947" i="2"/>
  <c r="V946" i="2"/>
  <c r="V945" i="2"/>
  <c r="V944" i="2"/>
  <c r="V943" i="2"/>
  <c r="V942" i="2"/>
  <c r="V941" i="2"/>
  <c r="V940" i="2"/>
  <c r="V939" i="2"/>
  <c r="V938" i="2"/>
  <c r="V937" i="2"/>
  <c r="V936" i="2"/>
  <c r="V935" i="2"/>
  <c r="V930" i="2"/>
  <c r="V929" i="2"/>
  <c r="V927" i="2"/>
  <c r="V926" i="2"/>
  <c r="V925" i="2"/>
  <c r="V924" i="2"/>
  <c r="V923" i="2"/>
  <c r="V922" i="2"/>
  <c r="V921" i="2"/>
  <c r="V920" i="2"/>
  <c r="V919" i="2"/>
  <c r="V917" i="2"/>
  <c r="V916" i="2"/>
  <c r="V915" i="2"/>
  <c r="V913" i="2"/>
  <c r="V912" i="2"/>
  <c r="V911" i="2"/>
  <c r="V907" i="2"/>
  <c r="V906" i="2"/>
  <c r="V905" i="2"/>
  <c r="V904" i="2"/>
  <c r="V903" i="2"/>
  <c r="V902" i="2"/>
  <c r="V901" i="2"/>
  <c r="V899" i="2"/>
  <c r="V897" i="2"/>
  <c r="V896" i="2"/>
  <c r="V895" i="2"/>
  <c r="V893" i="2"/>
  <c r="V891" i="2"/>
  <c r="V889" i="2"/>
  <c r="V888" i="2"/>
  <c r="V887" i="2"/>
  <c r="V886" i="2"/>
  <c r="V885" i="2"/>
  <c r="V884" i="2"/>
  <c r="V883" i="2"/>
  <c r="V881" i="2"/>
  <c r="V880" i="2"/>
  <c r="V879" i="2"/>
  <c r="V878" i="2"/>
  <c r="V876" i="2"/>
  <c r="V875" i="2"/>
  <c r="V874" i="2"/>
  <c r="V872" i="2"/>
  <c r="V871" i="2"/>
  <c r="V870" i="2"/>
  <c r="V869" i="2"/>
  <c r="V868" i="2"/>
  <c r="V867" i="2"/>
  <c r="V866" i="2"/>
  <c r="V864" i="2"/>
  <c r="V863" i="2"/>
  <c r="V860" i="2"/>
  <c r="V858" i="2"/>
  <c r="V857" i="2"/>
  <c r="V855" i="2"/>
  <c r="V854" i="2"/>
  <c r="V853" i="2"/>
  <c r="V852" i="2"/>
  <c r="V850" i="2"/>
  <c r="V849" i="2"/>
  <c r="V848" i="2"/>
  <c r="V847" i="2"/>
  <c r="V846" i="2"/>
  <c r="V844" i="2"/>
  <c r="V843" i="2"/>
  <c r="V840" i="2"/>
  <c r="V839" i="2"/>
  <c r="V838" i="2"/>
  <c r="V837" i="2"/>
  <c r="V836" i="2"/>
  <c r="V835" i="2"/>
  <c r="V834" i="2"/>
  <c r="V833" i="2"/>
  <c r="V832" i="2"/>
  <c r="V830" i="2"/>
  <c r="V829" i="2"/>
  <c r="V828" i="2"/>
  <c r="V827" i="2"/>
  <c r="V826" i="2"/>
  <c r="V825" i="2"/>
  <c r="V824" i="2"/>
  <c r="V823" i="2"/>
  <c r="V822" i="2"/>
  <c r="V821" i="2"/>
  <c r="V820" i="2"/>
  <c r="V819" i="2"/>
  <c r="V818" i="2"/>
  <c r="V817" i="2"/>
  <c r="V816" i="2"/>
  <c r="V815" i="2"/>
  <c r="V814" i="2"/>
  <c r="V813" i="2"/>
  <c r="V812" i="2"/>
  <c r="V809" i="2"/>
  <c r="V808" i="2"/>
  <c r="V805" i="2"/>
  <c r="V804" i="2"/>
  <c r="V802" i="2"/>
  <c r="V801" i="2"/>
  <c r="V800" i="2"/>
  <c r="V799" i="2"/>
  <c r="V798" i="2"/>
  <c r="V796" i="2"/>
  <c r="V793" i="2"/>
  <c r="V792" i="2"/>
  <c r="V791" i="2"/>
  <c r="V790" i="2"/>
  <c r="V788" i="2"/>
  <c r="V785" i="2"/>
  <c r="V784" i="2"/>
  <c r="V783" i="2"/>
  <c r="V782" i="2"/>
  <c r="V781" i="2"/>
  <c r="V780" i="2"/>
  <c r="V779" i="2"/>
  <c r="V777" i="2"/>
  <c r="V775" i="2"/>
  <c r="V774" i="2"/>
  <c r="V773" i="2"/>
  <c r="V772" i="2"/>
  <c r="V771" i="2"/>
  <c r="V768" i="2"/>
  <c r="V767" i="2"/>
  <c r="V765" i="2"/>
  <c r="V764" i="2"/>
  <c r="V763" i="2"/>
  <c r="V762" i="2"/>
  <c r="V761" i="2"/>
  <c r="V759" i="2"/>
  <c r="V758" i="2"/>
  <c r="V756" i="2"/>
  <c r="V755" i="2"/>
  <c r="V754" i="2"/>
  <c r="V753" i="2"/>
  <c r="V752" i="2"/>
  <c r="V751" i="2"/>
  <c r="V750" i="2"/>
  <c r="V747" i="2"/>
  <c r="V745" i="2"/>
  <c r="V744" i="2"/>
  <c r="V743" i="2"/>
  <c r="V742" i="2"/>
  <c r="V741" i="2"/>
  <c r="V740" i="2"/>
  <c r="V739" i="2"/>
  <c r="V738" i="2"/>
  <c r="V737" i="2"/>
  <c r="V736" i="2"/>
  <c r="V735" i="2"/>
  <c r="V734" i="2"/>
  <c r="V732" i="2"/>
  <c r="V729" i="2"/>
  <c r="V728" i="2"/>
  <c r="V727" i="2"/>
  <c r="V726" i="2"/>
  <c r="V725" i="2"/>
  <c r="V724" i="2"/>
  <c r="V722" i="2"/>
  <c r="V721" i="2"/>
  <c r="V720" i="2"/>
  <c r="V719" i="2"/>
  <c r="V718" i="2"/>
  <c r="V717" i="2"/>
  <c r="V716" i="2"/>
  <c r="V715" i="2"/>
  <c r="V711" i="2"/>
  <c r="V710" i="2"/>
  <c r="V709" i="2"/>
  <c r="V707" i="2"/>
  <c r="V706" i="2"/>
  <c r="V703" i="2"/>
  <c r="V701" i="2"/>
  <c r="V700" i="2"/>
  <c r="V699" i="2"/>
  <c r="V698" i="2"/>
  <c r="V697" i="2"/>
  <c r="V696" i="2"/>
  <c r="V694" i="2"/>
  <c r="V693" i="2"/>
  <c r="V692" i="2"/>
  <c r="V691" i="2"/>
  <c r="V689" i="2"/>
  <c r="V688" i="2"/>
  <c r="V687" i="2"/>
  <c r="V686" i="2"/>
  <c r="V685" i="2"/>
  <c r="V684" i="2"/>
  <c r="V683" i="2"/>
  <c r="V682" i="2"/>
  <c r="V681" i="2"/>
  <c r="V680" i="2"/>
  <c r="V679" i="2"/>
  <c r="V678" i="2"/>
  <c r="V677" i="2"/>
  <c r="V676" i="2"/>
  <c r="V673" i="2"/>
  <c r="V669" i="2"/>
  <c r="V668" i="2"/>
  <c r="V667" i="2"/>
  <c r="V666" i="2"/>
  <c r="V665" i="2"/>
  <c r="V664" i="2"/>
  <c r="V663" i="2"/>
  <c r="V662" i="2"/>
  <c r="V661" i="2"/>
  <c r="V660" i="2"/>
  <c r="V659" i="2"/>
  <c r="V658" i="2"/>
  <c r="V657" i="2"/>
  <c r="V656" i="2"/>
  <c r="V655" i="2"/>
  <c r="V654" i="2"/>
  <c r="V653" i="2"/>
  <c r="V651" i="2"/>
  <c r="V650" i="2"/>
  <c r="V649" i="2"/>
  <c r="V648" i="2"/>
  <c r="V647" i="2"/>
  <c r="V646" i="2"/>
  <c r="V645" i="2"/>
  <c r="V644" i="2"/>
  <c r="V643" i="2"/>
  <c r="V642" i="2"/>
  <c r="V641" i="2"/>
  <c r="V640" i="2"/>
  <c r="V639" i="2"/>
  <c r="V638" i="2"/>
  <c r="V637" i="2"/>
  <c r="V635" i="2"/>
  <c r="V634" i="2"/>
  <c r="V633" i="2"/>
  <c r="V632" i="2"/>
  <c r="V630" i="2"/>
  <c r="V629" i="2"/>
  <c r="V628" i="2"/>
  <c r="V627" i="2"/>
  <c r="V626" i="2"/>
  <c r="V624" i="2"/>
  <c r="V623" i="2"/>
  <c r="V622" i="2"/>
  <c r="V621" i="2"/>
  <c r="V620" i="2"/>
  <c r="V619" i="2"/>
  <c r="V618" i="2"/>
  <c r="V616" i="2"/>
  <c r="V615" i="2"/>
  <c r="V613" i="2"/>
  <c r="V612" i="2"/>
  <c r="V611" i="2"/>
  <c r="V610" i="2"/>
  <c r="V608" i="2"/>
  <c r="V607" i="2"/>
  <c r="V606" i="2"/>
  <c r="V605" i="2"/>
  <c r="V604" i="2"/>
  <c r="V603" i="2"/>
  <c r="V602" i="2"/>
  <c r="V601" i="2"/>
  <c r="V600" i="2"/>
  <c r="V599" i="2"/>
  <c r="V597" i="2"/>
  <c r="V596" i="2"/>
  <c r="V595" i="2"/>
  <c r="V594" i="2"/>
  <c r="V593" i="2"/>
  <c r="V592" i="2"/>
  <c r="V590" i="2"/>
  <c r="V589" i="2"/>
  <c r="V588" i="2"/>
  <c r="V586" i="2"/>
  <c r="V585" i="2"/>
  <c r="V584" i="2"/>
  <c r="V583" i="2"/>
  <c r="V582" i="2"/>
  <c r="V578" i="2"/>
  <c r="V577" i="2"/>
  <c r="V576" i="2"/>
  <c r="V575" i="2"/>
  <c r="V574" i="2"/>
  <c r="V573" i="2"/>
  <c r="V572" i="2"/>
  <c r="V570" i="2"/>
  <c r="V569" i="2"/>
  <c r="V565" i="2"/>
  <c r="V564" i="2"/>
  <c r="V563" i="2"/>
  <c r="V561" i="2"/>
  <c r="V558" i="2"/>
  <c r="V557" i="2"/>
  <c r="V556" i="2"/>
  <c r="V555" i="2"/>
  <c r="V554" i="2"/>
  <c r="V553" i="2"/>
  <c r="V551" i="2"/>
  <c r="V550" i="2"/>
  <c r="V549" i="2"/>
  <c r="V548" i="2"/>
  <c r="V547" i="2"/>
  <c r="V546" i="2"/>
  <c r="V544" i="2"/>
  <c r="V543" i="2"/>
  <c r="V542" i="2"/>
  <c r="V541" i="2"/>
  <c r="V540" i="2"/>
  <c r="V539" i="2"/>
  <c r="V537" i="2"/>
  <c r="V536" i="2"/>
  <c r="V535" i="2"/>
  <c r="V534" i="2"/>
  <c r="V533" i="2"/>
  <c r="V531" i="2"/>
  <c r="V529" i="2"/>
  <c r="V527" i="2"/>
  <c r="V526" i="2"/>
  <c r="V525" i="2"/>
  <c r="V524" i="2"/>
  <c r="V523" i="2"/>
  <c r="V522" i="2"/>
  <c r="V521" i="2"/>
  <c r="V520" i="2"/>
  <c r="V519" i="2"/>
  <c r="V518" i="2"/>
  <c r="V516" i="2"/>
  <c r="V513" i="2"/>
  <c r="V510" i="2"/>
  <c r="V509" i="2"/>
  <c r="V508" i="2"/>
  <c r="V507" i="2"/>
  <c r="V506" i="2"/>
  <c r="V505" i="2"/>
  <c r="V504" i="2"/>
  <c r="V503" i="2"/>
  <c r="V501" i="2"/>
  <c r="V500" i="2"/>
  <c r="V499" i="2"/>
  <c r="V498" i="2"/>
  <c r="V497" i="2"/>
  <c r="V495" i="2"/>
  <c r="V494" i="2"/>
  <c r="V493" i="2"/>
  <c r="V492" i="2"/>
  <c r="V490" i="2"/>
  <c r="V488" i="2"/>
  <c r="V487" i="2"/>
  <c r="V486" i="2"/>
  <c r="V485" i="2"/>
  <c r="V483" i="2"/>
  <c r="V480" i="2"/>
  <c r="V477" i="2"/>
  <c r="V476" i="2"/>
  <c r="V474" i="2"/>
  <c r="V472" i="2"/>
  <c r="V471" i="2"/>
  <c r="V469" i="2"/>
  <c r="V468" i="2"/>
  <c r="V467" i="2"/>
  <c r="V466" i="2"/>
  <c r="V465" i="2"/>
  <c r="V464" i="2"/>
  <c r="V462" i="2"/>
  <c r="V460" i="2"/>
  <c r="V459" i="2"/>
  <c r="V457" i="2"/>
  <c r="V455" i="2"/>
  <c r="V454" i="2"/>
  <c r="V453" i="2"/>
  <c r="V452" i="2"/>
  <c r="V451" i="2"/>
  <c r="V449" i="2"/>
  <c r="V448" i="2"/>
  <c r="V447" i="2"/>
  <c r="V446" i="2"/>
  <c r="V444" i="2"/>
  <c r="V443" i="2"/>
  <c r="V442" i="2"/>
  <c r="V441" i="2"/>
  <c r="V440" i="2"/>
  <c r="V439" i="2"/>
  <c r="V437" i="2"/>
  <c r="V435" i="2"/>
  <c r="V434" i="2"/>
  <c r="V432" i="2"/>
  <c r="V431" i="2"/>
  <c r="V430" i="2"/>
  <c r="V429" i="2"/>
  <c r="V428" i="2"/>
  <c r="V427" i="2"/>
  <c r="V426" i="2"/>
  <c r="V425" i="2"/>
  <c r="V423" i="2"/>
  <c r="V422" i="2"/>
  <c r="V421" i="2"/>
  <c r="V420" i="2"/>
  <c r="V419" i="2"/>
  <c r="V418" i="2"/>
  <c r="V417" i="2"/>
  <c r="V416" i="2"/>
  <c r="V415" i="2"/>
  <c r="V414" i="2"/>
  <c r="V413" i="2"/>
  <c r="V412" i="2"/>
  <c r="V411" i="2"/>
  <c r="V410" i="2"/>
  <c r="V409" i="2"/>
  <c r="V408" i="2"/>
  <c r="V407" i="2"/>
  <c r="V406" i="2"/>
  <c r="V404" i="2"/>
  <c r="V403" i="2"/>
  <c r="V402" i="2"/>
  <c r="V401" i="2"/>
  <c r="V400" i="2"/>
  <c r="V399" i="2"/>
  <c r="V398" i="2"/>
  <c r="V395" i="2"/>
  <c r="V394" i="2"/>
  <c r="V393" i="2"/>
  <c r="V392" i="2"/>
  <c r="V391" i="2"/>
  <c r="V390" i="2"/>
  <c r="V389" i="2"/>
  <c r="V388" i="2"/>
  <c r="V386" i="2"/>
  <c r="V384" i="2"/>
  <c r="V383" i="2"/>
  <c r="V382" i="2"/>
  <c r="V381" i="2"/>
  <c r="V380" i="2"/>
  <c r="V379" i="2"/>
  <c r="V378" i="2"/>
  <c r="V377" i="2"/>
  <c r="V376" i="2"/>
  <c r="V375" i="2"/>
  <c r="V374" i="2"/>
  <c r="V373" i="2"/>
  <c r="V368" i="2"/>
  <c r="V367" i="2"/>
  <c r="V363" i="2"/>
  <c r="V362" i="2"/>
  <c r="V360" i="2"/>
  <c r="V359" i="2"/>
  <c r="V358" i="2"/>
  <c r="V357" i="2"/>
  <c r="V356" i="2"/>
  <c r="V355" i="2"/>
  <c r="V354" i="2"/>
  <c r="V352" i="2"/>
  <c r="V350" i="2"/>
  <c r="V348" i="2"/>
  <c r="V345" i="2"/>
  <c r="V343" i="2"/>
  <c r="V342" i="2"/>
  <c r="V340" i="2"/>
  <c r="V338" i="2"/>
  <c r="V337" i="2"/>
  <c r="V336" i="2"/>
  <c r="V334" i="2"/>
  <c r="V333" i="2"/>
  <c r="V332" i="2"/>
  <c r="V331" i="2"/>
  <c r="V330" i="2"/>
  <c r="V329" i="2"/>
  <c r="V328" i="2"/>
  <c r="V327" i="2"/>
  <c r="V324" i="2"/>
  <c r="V323" i="2"/>
  <c r="V322" i="2"/>
  <c r="V321" i="2"/>
  <c r="V320" i="2"/>
  <c r="V319" i="2"/>
  <c r="V318" i="2"/>
  <c r="V317" i="2"/>
  <c r="V316" i="2"/>
  <c r="V315" i="2"/>
  <c r="V314" i="2"/>
  <c r="V313" i="2"/>
  <c r="V312" i="2"/>
  <c r="V311" i="2"/>
  <c r="V308" i="2"/>
  <c r="V307" i="2"/>
  <c r="V305" i="2"/>
  <c r="V304" i="2"/>
  <c r="V303" i="2"/>
  <c r="V302" i="2"/>
  <c r="V300" i="2"/>
  <c r="V299" i="2"/>
  <c r="V297" i="2"/>
  <c r="V296" i="2"/>
  <c r="V295" i="2"/>
  <c r="V294" i="2"/>
  <c r="V293" i="2"/>
  <c r="V292" i="2"/>
  <c r="V290" i="2"/>
  <c r="V288" i="2"/>
  <c r="V287" i="2"/>
  <c r="V286" i="2"/>
  <c r="V285" i="2"/>
  <c r="V284" i="2"/>
  <c r="V283" i="2"/>
  <c r="V282" i="2"/>
  <c r="V281" i="2"/>
  <c r="V280" i="2"/>
  <c r="V279" i="2"/>
  <c r="V278" i="2"/>
  <c r="V275" i="2"/>
  <c r="V274" i="2"/>
  <c r="V273" i="2"/>
  <c r="V271" i="2"/>
  <c r="V270" i="2"/>
  <c r="V269" i="2"/>
  <c r="V268" i="2"/>
  <c r="V267" i="2"/>
  <c r="V265" i="2"/>
  <c r="V264" i="2"/>
  <c r="V262" i="2"/>
  <c r="V261" i="2"/>
  <c r="V259" i="2"/>
  <c r="V258" i="2"/>
  <c r="V257" i="2"/>
  <c r="V256" i="2"/>
  <c r="V253" i="2"/>
  <c r="V252" i="2"/>
  <c r="V251" i="2"/>
  <c r="V250" i="2"/>
  <c r="V249" i="2"/>
  <c r="V248" i="2"/>
  <c r="V247" i="2"/>
  <c r="V246" i="2"/>
  <c r="V245" i="2"/>
  <c r="V244" i="2"/>
  <c r="V243" i="2"/>
  <c r="V242" i="2"/>
  <c r="V240" i="2"/>
  <c r="V238" i="2"/>
  <c r="V237" i="2"/>
  <c r="V236" i="2"/>
  <c r="V234" i="2"/>
  <c r="V233" i="2"/>
  <c r="V232" i="2"/>
  <c r="V231" i="2"/>
  <c r="V229" i="2"/>
  <c r="V228" i="2"/>
  <c r="V227" i="2"/>
  <c r="V225" i="2"/>
  <c r="V224" i="2"/>
  <c r="V223" i="2"/>
  <c r="V221" i="2"/>
  <c r="V220" i="2"/>
  <c r="V219" i="2"/>
  <c r="V218" i="2"/>
  <c r="V217" i="2"/>
  <c r="V215" i="2"/>
  <c r="V214" i="2"/>
  <c r="V211" i="2"/>
  <c r="V210" i="2"/>
  <c r="V209" i="2"/>
  <c r="V208" i="2"/>
  <c r="V207" i="2"/>
  <c r="V206" i="2"/>
  <c r="V205" i="2"/>
  <c r="V204" i="2"/>
  <c r="V203" i="2"/>
  <c r="V201" i="2"/>
  <c r="V200" i="2"/>
  <c r="V199" i="2"/>
  <c r="V198" i="2"/>
  <c r="V197" i="2"/>
  <c r="V196" i="2"/>
  <c r="V194" i="2"/>
  <c r="V193" i="2"/>
  <c r="V192" i="2"/>
  <c r="V191" i="2"/>
  <c r="V190" i="2"/>
  <c r="V187" i="2"/>
  <c r="V186" i="2"/>
  <c r="V185" i="2"/>
  <c r="V184" i="2"/>
  <c r="V182" i="2"/>
  <c r="V181" i="2"/>
  <c r="V180" i="2"/>
  <c r="V179" i="2"/>
  <c r="V176" i="2"/>
  <c r="V175" i="2"/>
  <c r="V174" i="2"/>
  <c r="V171" i="2"/>
  <c r="V170" i="2"/>
  <c r="V166" i="2"/>
  <c r="V165" i="2"/>
  <c r="V164" i="2"/>
  <c r="V163" i="2"/>
  <c r="V161" i="2"/>
  <c r="V160" i="2"/>
  <c r="V156" i="2"/>
  <c r="V155" i="2"/>
  <c r="V154" i="2"/>
  <c r="V153" i="2"/>
  <c r="V152" i="2"/>
  <c r="V151" i="2"/>
  <c r="V149" i="2"/>
  <c r="V148" i="2"/>
  <c r="V146" i="2"/>
  <c r="V145" i="2"/>
  <c r="V144" i="2"/>
  <c r="V142" i="2"/>
  <c r="V141" i="2"/>
  <c r="V140" i="2"/>
  <c r="V139" i="2"/>
  <c r="V137" i="2"/>
  <c r="V136" i="2"/>
  <c r="V135" i="2"/>
  <c r="V134" i="2"/>
  <c r="V133" i="2"/>
  <c r="V131" i="2"/>
  <c r="V130" i="2"/>
  <c r="V129" i="2"/>
  <c r="V128" i="2"/>
  <c r="V127" i="2"/>
  <c r="V126" i="2"/>
  <c r="V125" i="2"/>
  <c r="V124" i="2"/>
  <c r="V122" i="2"/>
  <c r="V121" i="2"/>
  <c r="V120" i="2"/>
  <c r="V119" i="2"/>
  <c r="V118" i="2"/>
  <c r="V117" i="2"/>
  <c r="V116" i="2"/>
  <c r="V115" i="2"/>
  <c r="V114" i="2"/>
  <c r="V113" i="2"/>
  <c r="V112" i="2"/>
  <c r="V111" i="2"/>
  <c r="V109" i="2"/>
  <c r="V108" i="2"/>
  <c r="V107" i="2"/>
  <c r="V104" i="2"/>
  <c r="V103" i="2"/>
  <c r="V102" i="2"/>
  <c r="V100" i="2"/>
  <c r="V99" i="2"/>
  <c r="V98" i="2"/>
  <c r="V97" i="2"/>
  <c r="V96" i="2"/>
  <c r="V95" i="2"/>
  <c r="V94" i="2"/>
  <c r="V92" i="2"/>
  <c r="V89" i="2"/>
  <c r="V88" i="2"/>
  <c r="V87" i="2"/>
  <c r="V86" i="2"/>
  <c r="V85" i="2"/>
  <c r="V83" i="2"/>
  <c r="V82" i="2"/>
  <c r="V80" i="2"/>
  <c r="V79" i="2"/>
  <c r="V76" i="2"/>
  <c r="V75" i="2"/>
  <c r="V74" i="2"/>
  <c r="V73" i="2"/>
  <c r="V72" i="2"/>
  <c r="V71" i="2"/>
  <c r="V70" i="2"/>
  <c r="V69" i="2"/>
  <c r="V68" i="2"/>
  <c r="V67" i="2"/>
  <c r="V66" i="2"/>
  <c r="V65" i="2"/>
  <c r="V64" i="2"/>
  <c r="V63" i="2"/>
  <c r="V62" i="2"/>
  <c r="V61" i="2"/>
  <c r="V60" i="2"/>
  <c r="V57" i="2"/>
  <c r="V56" i="2"/>
  <c r="V55" i="2"/>
  <c r="V53" i="2"/>
  <c r="V52" i="2"/>
  <c r="V51" i="2"/>
  <c r="V50" i="2"/>
  <c r="V48" i="2"/>
  <c r="V47" i="2"/>
  <c r="V46" i="2"/>
  <c r="V44" i="2"/>
  <c r="V43" i="2"/>
  <c r="V42" i="2"/>
  <c r="V41" i="2"/>
  <c r="V40" i="2"/>
  <c r="V39" i="2"/>
  <c r="V37" i="2"/>
  <c r="V36" i="2"/>
  <c r="V35" i="2"/>
  <c r="V34" i="2"/>
  <c r="V33" i="2"/>
  <c r="V32" i="2"/>
  <c r="V31" i="2"/>
  <c r="V30" i="2"/>
  <c r="V29" i="2"/>
  <c r="V26" i="2"/>
  <c r="V24" i="2"/>
  <c r="V23" i="2"/>
  <c r="V22" i="2"/>
  <c r="V21" i="2"/>
  <c r="V19" i="2"/>
  <c r="V18" i="2"/>
  <c r="V17" i="2"/>
  <c r="V16" i="2"/>
  <c r="V15" i="2"/>
  <c r="V14" i="2"/>
  <c r="V13" i="2"/>
  <c r="V12" i="2"/>
  <c r="V11" i="2"/>
  <c r="V10" i="2"/>
  <c r="V9" i="2"/>
  <c r="V6" i="2"/>
  <c r="V3" i="2"/>
  <c r="V2" i="2"/>
</calcChain>
</file>

<file path=xl/sharedStrings.xml><?xml version="1.0" encoding="utf-8"?>
<sst xmlns="http://schemas.openxmlformats.org/spreadsheetml/2006/main" count="15650" uniqueCount="132">
  <si>
    <t>Outcome</t>
  </si>
  <si>
    <t>Week End</t>
  </si>
  <si>
    <t>Age Group</t>
  </si>
  <si>
    <t>Unvaccinated Rate</t>
  </si>
  <si>
    <t>Vaccinated Rate</t>
  </si>
  <si>
    <t>Boosted Rate</t>
  </si>
  <si>
    <t>Crude Vaccinated Ratio</t>
  </si>
  <si>
    <t>Crude Boosted Ratio</t>
  </si>
  <si>
    <t>Age-Adjusted Unvaccinated Rate</t>
  </si>
  <si>
    <t>Age-Adjusted Vaccinated Rate</t>
  </si>
  <si>
    <t>Age-Adjusted Boosted Rate</t>
  </si>
  <si>
    <t>Age-Adjusted Vaccinated Ratio</t>
  </si>
  <si>
    <t>Age-Adjusted Boosted Ratio</t>
  </si>
  <si>
    <t>Population Unvaccinated</t>
  </si>
  <si>
    <t>Population Vaccinated</t>
  </si>
  <si>
    <t>Population Boosted</t>
  </si>
  <si>
    <t>Outcome Unvaccinated</t>
  </si>
  <si>
    <t>Outcome Vaccinated</t>
  </si>
  <si>
    <t>Outcome Boosted</t>
  </si>
  <si>
    <t>Age Group Min</t>
  </si>
  <si>
    <t>Age Group Max</t>
  </si>
  <si>
    <t>Deaths</t>
  </si>
  <si>
    <t>All</t>
  </si>
  <si>
    <t>50-64</t>
  </si>
  <si>
    <t>11/20/2021</t>
  </si>
  <si>
    <t>18-29</t>
  </si>
  <si>
    <t>Hospitalizations</t>
  </si>
  <si>
    <t>09/18/2021</t>
  </si>
  <si>
    <t>Cases</t>
  </si>
  <si>
    <t>09/17/2022</t>
  </si>
  <si>
    <t>30-49</t>
  </si>
  <si>
    <t>05/15/2021</t>
  </si>
  <si>
    <t>08/21/2021</t>
  </si>
  <si>
    <t>80+</t>
  </si>
  <si>
    <t>12/31/2022</t>
  </si>
  <si>
    <t>07/24/2021</t>
  </si>
  <si>
    <t>01/22/2022</t>
  </si>
  <si>
    <t>65-79</t>
  </si>
  <si>
    <t>05/29/2021</t>
  </si>
  <si>
    <t>08/20/2022</t>
  </si>
  <si>
    <t>12/17/2022</t>
  </si>
  <si>
    <t>07/31/2021</t>
  </si>
  <si>
    <t>10/16/2021</t>
  </si>
  <si>
    <t>01/29/2022</t>
  </si>
  <si>
    <t>01/14/2023</t>
  </si>
  <si>
    <t>0-4</t>
  </si>
  <si>
    <t>11/18/2023</t>
  </si>
  <si>
    <t>06/25/2022</t>
  </si>
  <si>
    <t>11/26/2022</t>
  </si>
  <si>
    <t>07/15/2023</t>
  </si>
  <si>
    <t>12/18/2021</t>
  </si>
  <si>
    <t>02/18/2023</t>
  </si>
  <si>
    <t>07/29/2023</t>
  </si>
  <si>
    <t>10/15/2022</t>
  </si>
  <si>
    <t>08/13/2022</t>
  </si>
  <si>
    <t>07/22/2023</t>
  </si>
  <si>
    <t>02/26/2022</t>
  </si>
  <si>
    <t>12/24/2022</t>
  </si>
  <si>
    <t>10/14/2023</t>
  </si>
  <si>
    <t>08/19/2023</t>
  </si>
  <si>
    <t>06/18/2022</t>
  </si>
  <si>
    <t>07/23/2022</t>
  </si>
  <si>
    <t>08/27/2022</t>
  </si>
  <si>
    <t>05/27/2023</t>
  </si>
  <si>
    <t>10/28/2023</t>
  </si>
  <si>
    <t>08/26/2023</t>
  </si>
  <si>
    <t>03/26/2022</t>
  </si>
  <si>
    <t>10/30/2021</t>
  </si>
  <si>
    <t>11/19/2022</t>
  </si>
  <si>
    <t>09/23/2023</t>
  </si>
  <si>
    <t>04/29/2023</t>
  </si>
  <si>
    <t>06/19/2021</t>
  </si>
  <si>
    <t>11/13/2021</t>
  </si>
  <si>
    <t>02/25/2023</t>
  </si>
  <si>
    <t>04/16/2022</t>
  </si>
  <si>
    <t>02/19/2022</t>
  </si>
  <si>
    <t>04/15/2023</t>
  </si>
  <si>
    <t>06/26/2021</t>
  </si>
  <si>
    <t>05/13/2023</t>
  </si>
  <si>
    <t>10/21/2023</t>
  </si>
  <si>
    <t>07/30/2022</t>
  </si>
  <si>
    <t>03/25/2023</t>
  </si>
  <si>
    <t>05/20/2023</t>
  </si>
  <si>
    <t>04/30/2022</t>
  </si>
  <si>
    <t>09/30/2023</t>
  </si>
  <si>
    <t>05/28/2022</t>
  </si>
  <si>
    <t>10/29/2022</t>
  </si>
  <si>
    <t>08/14/2021</t>
  </si>
  <si>
    <t>01/28/2023</t>
  </si>
  <si>
    <t>07/16/2022</t>
  </si>
  <si>
    <t>07/17/2021</t>
  </si>
  <si>
    <t>11/27/2021</t>
  </si>
  <si>
    <t>09/25/2021</t>
  </si>
  <si>
    <t>01/21/2023</t>
  </si>
  <si>
    <t>05/22/2021</t>
  </si>
  <si>
    <t>10/22/2022</t>
  </si>
  <si>
    <t>04/23/2022</t>
  </si>
  <si>
    <t>09/24/2022</t>
  </si>
  <si>
    <t>03/19/2022</t>
  </si>
  <si>
    <t>04/24/2021</t>
  </si>
  <si>
    <t>04/17/2021</t>
  </si>
  <si>
    <t>03/18/2023</t>
  </si>
  <si>
    <t>12/25/2021</t>
  </si>
  <si>
    <t>09/16/2023</t>
  </si>
  <si>
    <t>01/15/2022</t>
  </si>
  <si>
    <t>04/22/2023</t>
  </si>
  <si>
    <t>06/17/2023</t>
  </si>
  <si>
    <t>08/28/2021</t>
  </si>
  <si>
    <t>10/23/2021</t>
  </si>
  <si>
    <t>05/14/2022</t>
  </si>
  <si>
    <t>05/21/2022</t>
  </si>
  <si>
    <t>11/25/2023</t>
  </si>
  <si>
    <t>06/24/2023</t>
  </si>
  <si>
    <t>Row Labels</t>
  </si>
  <si>
    <t>Grand Total</t>
  </si>
  <si>
    <t>Sum of Outcome Vaccinated</t>
  </si>
  <si>
    <t>Sum of Outcome Boosted</t>
  </si>
  <si>
    <t>(Multiple Items)</t>
  </si>
  <si>
    <t>2021</t>
  </si>
  <si>
    <t>2022</t>
  </si>
  <si>
    <t>2023</t>
  </si>
  <si>
    <t>Average of Unvaccinated Rate</t>
  </si>
  <si>
    <t>Average of Vaccinated Rate</t>
  </si>
  <si>
    <t>Average of Boosted Rate</t>
  </si>
  <si>
    <t>Average of Crude Vaccinated Ratio</t>
  </si>
  <si>
    <t>out/pop unvaccinated</t>
  </si>
  <si>
    <t>out/pop vaccinated</t>
  </si>
  <si>
    <t>out/pop boosted</t>
  </si>
  <si>
    <t>Average of out/pop unvaccinated</t>
  </si>
  <si>
    <t>Average of out/pop vaccinated</t>
  </si>
  <si>
    <t>Average of out/pop boosted</t>
  </si>
  <si>
    <t>Sum of Outcome Unvaccinated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</si>
</sst>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 fontId="0" fillId="0" borderId="0" xfId="0" applyNumberFormat="1"/>
    <xf numFmtId="17"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0"/>
  <tableStyles count="0" defaultTableStyle="TableStyleMedium2" defaultPivotStyle="PivotStyleLight16"/>
  <colors>
    <mruColors>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Death Trends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PIVOT_TABLES!$B$19</c:f>
              <c:strCache>
                <c:ptCount val="1"/>
                <c:pt idx="0">
                  <c:v>Average of Unvaccinated Rate</c:v>
                </c:pt>
              </c:strCache>
            </c:strRef>
          </c:tx>
          <c:spPr>
            <a:ln w="28575" cap="rnd">
              <a:solidFill>
                <a:schemeClr val="accent1"/>
              </a:solidFill>
              <a:round/>
            </a:ln>
            <a:effectLst/>
          </c:spPr>
          <c:marker>
            <c:symbol val="none"/>
          </c:marker>
          <c:cat>
            <c:strRef>
              <c:f>PIVOT_TABLES!$A$20:$A$23</c:f>
              <c:strCache>
                <c:ptCount val="3"/>
                <c:pt idx="0">
                  <c:v>2021</c:v>
                </c:pt>
                <c:pt idx="1">
                  <c:v>2022</c:v>
                </c:pt>
                <c:pt idx="2">
                  <c:v>2023</c:v>
                </c:pt>
              </c:strCache>
            </c:strRef>
          </c:cat>
          <c:val>
            <c:numRef>
              <c:f>PIVOT_TABLES!$B$20:$B$23</c:f>
              <c:numCache>
                <c:formatCode>General</c:formatCode>
                <c:ptCount val="3"/>
                <c:pt idx="0">
                  <c:v>6.0369963369963386</c:v>
                </c:pt>
                <c:pt idx="1">
                  <c:v>5.2913746630727765</c:v>
                </c:pt>
                <c:pt idx="2">
                  <c:v>0.65372670807453381</c:v>
                </c:pt>
              </c:numCache>
            </c:numRef>
          </c:val>
          <c:smooth val="0"/>
          <c:extLst>
            <c:ext xmlns:c16="http://schemas.microsoft.com/office/drawing/2014/chart" uri="{C3380CC4-5D6E-409C-BE32-E72D297353CC}">
              <c16:uniqueId val="{00000000-75C5-4549-B59A-4747317E2FC2}"/>
            </c:ext>
          </c:extLst>
        </c:ser>
        <c:ser>
          <c:idx val="1"/>
          <c:order val="1"/>
          <c:tx>
            <c:strRef>
              <c:f>PIVOT_TABLES!$C$19</c:f>
              <c:strCache>
                <c:ptCount val="1"/>
                <c:pt idx="0">
                  <c:v>Average of Vaccinated Rate</c:v>
                </c:pt>
              </c:strCache>
            </c:strRef>
          </c:tx>
          <c:spPr>
            <a:ln w="28575" cap="rnd">
              <a:solidFill>
                <a:schemeClr val="accent2"/>
              </a:solidFill>
              <a:round/>
            </a:ln>
            <a:effectLst/>
          </c:spPr>
          <c:marker>
            <c:symbol val="none"/>
          </c:marker>
          <c:cat>
            <c:strRef>
              <c:f>PIVOT_TABLES!$A$20:$A$23</c:f>
              <c:strCache>
                <c:ptCount val="3"/>
                <c:pt idx="0">
                  <c:v>2021</c:v>
                </c:pt>
                <c:pt idx="1">
                  <c:v>2022</c:v>
                </c:pt>
                <c:pt idx="2">
                  <c:v>2023</c:v>
                </c:pt>
              </c:strCache>
            </c:strRef>
          </c:cat>
          <c:val>
            <c:numRef>
              <c:f>PIVOT_TABLES!$C$20:$C$23</c:f>
              <c:numCache>
                <c:formatCode>General</c:formatCode>
                <c:ptCount val="3"/>
                <c:pt idx="0">
                  <c:v>4.205494505494503</c:v>
                </c:pt>
                <c:pt idx="1">
                  <c:v>6.9460916442048557</c:v>
                </c:pt>
                <c:pt idx="2">
                  <c:v>0.57577639751552789</c:v>
                </c:pt>
              </c:numCache>
            </c:numRef>
          </c:val>
          <c:smooth val="0"/>
          <c:extLst>
            <c:ext xmlns:c16="http://schemas.microsoft.com/office/drawing/2014/chart" uri="{C3380CC4-5D6E-409C-BE32-E72D297353CC}">
              <c16:uniqueId val="{00000001-75C5-4549-B59A-4747317E2FC2}"/>
            </c:ext>
          </c:extLst>
        </c:ser>
        <c:ser>
          <c:idx val="2"/>
          <c:order val="2"/>
          <c:tx>
            <c:strRef>
              <c:f>PIVOT_TABLES!$D$19</c:f>
              <c:strCache>
                <c:ptCount val="1"/>
                <c:pt idx="0">
                  <c:v>Average of Boosted Rate</c:v>
                </c:pt>
              </c:strCache>
            </c:strRef>
          </c:tx>
          <c:spPr>
            <a:ln w="28575" cap="rnd">
              <a:solidFill>
                <a:schemeClr val="accent3"/>
              </a:solidFill>
              <a:round/>
            </a:ln>
            <a:effectLst/>
          </c:spPr>
          <c:marker>
            <c:symbol val="none"/>
          </c:marker>
          <c:cat>
            <c:strRef>
              <c:f>PIVOT_TABLES!$A$20:$A$23</c:f>
              <c:strCache>
                <c:ptCount val="3"/>
                <c:pt idx="0">
                  <c:v>2021</c:v>
                </c:pt>
                <c:pt idx="1">
                  <c:v>2022</c:v>
                </c:pt>
                <c:pt idx="2">
                  <c:v>2023</c:v>
                </c:pt>
              </c:strCache>
            </c:strRef>
          </c:cat>
          <c:val>
            <c:numRef>
              <c:f>PIVOT_TABLES!$D$20:$D$23</c:f>
              <c:numCache>
                <c:formatCode>General</c:formatCode>
                <c:ptCount val="3"/>
                <c:pt idx="0">
                  <c:v>38.50952380952387</c:v>
                </c:pt>
                <c:pt idx="1">
                  <c:v>8.0221024258760121</c:v>
                </c:pt>
                <c:pt idx="2">
                  <c:v>7.2105590062111782</c:v>
                </c:pt>
              </c:numCache>
            </c:numRef>
          </c:val>
          <c:smooth val="0"/>
          <c:extLst>
            <c:ext xmlns:c16="http://schemas.microsoft.com/office/drawing/2014/chart" uri="{C3380CC4-5D6E-409C-BE32-E72D297353CC}">
              <c16:uniqueId val="{00000002-75C5-4549-B59A-4747317E2FC2}"/>
            </c:ext>
          </c:extLst>
        </c:ser>
        <c:dLbls>
          <c:showLegendKey val="0"/>
          <c:showVal val="0"/>
          <c:showCatName val="0"/>
          <c:showSerName val="0"/>
          <c:showPercent val="0"/>
          <c:showBubbleSize val="0"/>
        </c:dLbls>
        <c:smooth val="0"/>
        <c:axId val="923846112"/>
        <c:axId val="923847072"/>
      </c:lineChart>
      <c:catAx>
        <c:axId val="92384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47072"/>
        <c:crosses val="autoZero"/>
        <c:auto val="1"/>
        <c:lblAlgn val="ctr"/>
        <c:lblOffset val="100"/>
        <c:noMultiLvlLbl val="0"/>
      </c:catAx>
      <c:valAx>
        <c:axId val="92384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4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PROJECT.xlsx]PIVOT_TABLES!PivotTable9</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a:t>Death</a:t>
            </a:r>
            <a:r>
              <a:rPr lang="en-IN" baseline="0"/>
              <a:t> Rates Across Different Age Groups </a:t>
            </a:r>
            <a:endParaRPr lang="en-IN"/>
          </a:p>
        </c:rich>
      </c:tx>
      <c:layout>
        <c:manualLayout>
          <c:xMode val="edge"/>
          <c:yMode val="edge"/>
          <c:x val="0.15872576183224371"/>
          <c:y val="6.830916842279044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PIVOT_TABLES!$B$34</c:f>
              <c:strCache>
                <c:ptCount val="1"/>
                <c:pt idx="0">
                  <c:v>Average of Unvaccinated Rate</c:v>
                </c:pt>
              </c:strCache>
            </c:strRef>
          </c:tx>
          <c:spPr>
            <a:solidFill>
              <a:schemeClr val="accent1"/>
            </a:solidFill>
            <a:ln>
              <a:noFill/>
            </a:ln>
            <a:effectLst/>
          </c:spPr>
          <c:invertIfNegative val="0"/>
          <c:cat>
            <c:strRef>
              <c:f>PIVOT_TABLES!$A$35:$A$42</c:f>
              <c:strCache>
                <c:ptCount val="7"/>
                <c:pt idx="0">
                  <c:v>0-4</c:v>
                </c:pt>
                <c:pt idx="1">
                  <c:v>18-29</c:v>
                </c:pt>
                <c:pt idx="2">
                  <c:v>30-49</c:v>
                </c:pt>
                <c:pt idx="3">
                  <c:v>50-64</c:v>
                </c:pt>
                <c:pt idx="4">
                  <c:v>65-79</c:v>
                </c:pt>
                <c:pt idx="5">
                  <c:v>80+</c:v>
                </c:pt>
                <c:pt idx="6">
                  <c:v>All</c:v>
                </c:pt>
              </c:strCache>
            </c:strRef>
          </c:cat>
          <c:val>
            <c:numRef>
              <c:f>PIVOT_TABLES!$B$35:$B$42</c:f>
              <c:numCache>
                <c:formatCode>General</c:formatCode>
                <c:ptCount val="7"/>
                <c:pt idx="0">
                  <c:v>111.05357142857142</c:v>
                </c:pt>
                <c:pt idx="1">
                  <c:v>251.1385714285714</c:v>
                </c:pt>
                <c:pt idx="2">
                  <c:v>242.77214285714285</c:v>
                </c:pt>
                <c:pt idx="3">
                  <c:v>313.26857142857125</c:v>
                </c:pt>
                <c:pt idx="4">
                  <c:v>157.31428571428572</c:v>
                </c:pt>
                <c:pt idx="5">
                  <c:v>108.6571428571429</c:v>
                </c:pt>
                <c:pt idx="6">
                  <c:v>194.60428571428577</c:v>
                </c:pt>
              </c:numCache>
            </c:numRef>
          </c:val>
          <c:extLst>
            <c:ext xmlns:c16="http://schemas.microsoft.com/office/drawing/2014/chart" uri="{C3380CC4-5D6E-409C-BE32-E72D297353CC}">
              <c16:uniqueId val="{00000000-6F1E-4704-B49B-D9485CFB413E}"/>
            </c:ext>
          </c:extLst>
        </c:ser>
        <c:ser>
          <c:idx val="1"/>
          <c:order val="1"/>
          <c:tx>
            <c:strRef>
              <c:f>PIVOT_TABLES!$C$34</c:f>
              <c:strCache>
                <c:ptCount val="1"/>
                <c:pt idx="0">
                  <c:v>Average of Vaccinated Rate</c:v>
                </c:pt>
              </c:strCache>
            </c:strRef>
          </c:tx>
          <c:spPr>
            <a:solidFill>
              <a:schemeClr val="accent2"/>
            </a:solidFill>
            <a:ln>
              <a:noFill/>
            </a:ln>
            <a:effectLst/>
          </c:spPr>
          <c:invertIfNegative val="0"/>
          <c:cat>
            <c:strRef>
              <c:f>PIVOT_TABLES!$A$35:$A$42</c:f>
              <c:strCache>
                <c:ptCount val="7"/>
                <c:pt idx="0">
                  <c:v>0-4</c:v>
                </c:pt>
                <c:pt idx="1">
                  <c:v>18-29</c:v>
                </c:pt>
                <c:pt idx="2">
                  <c:v>30-49</c:v>
                </c:pt>
                <c:pt idx="3">
                  <c:v>50-64</c:v>
                </c:pt>
                <c:pt idx="4">
                  <c:v>65-79</c:v>
                </c:pt>
                <c:pt idx="5">
                  <c:v>80+</c:v>
                </c:pt>
                <c:pt idx="6">
                  <c:v>All</c:v>
                </c:pt>
              </c:strCache>
            </c:strRef>
          </c:cat>
          <c:val>
            <c:numRef>
              <c:f>PIVOT_TABLES!$C$35:$C$42</c:f>
              <c:numCache>
                <c:formatCode>General</c:formatCode>
                <c:ptCount val="7"/>
                <c:pt idx="0">
                  <c:v>18.661428571428569</c:v>
                </c:pt>
                <c:pt idx="1">
                  <c:v>106.7428571428571</c:v>
                </c:pt>
                <c:pt idx="2">
                  <c:v>118.01214285714283</c:v>
                </c:pt>
                <c:pt idx="3">
                  <c:v>105.30999999999997</c:v>
                </c:pt>
                <c:pt idx="4">
                  <c:v>112.01071428571429</c:v>
                </c:pt>
                <c:pt idx="5">
                  <c:v>154.11857142857139</c:v>
                </c:pt>
                <c:pt idx="6">
                  <c:v>112.40714285714282</c:v>
                </c:pt>
              </c:numCache>
            </c:numRef>
          </c:val>
          <c:extLst>
            <c:ext xmlns:c16="http://schemas.microsoft.com/office/drawing/2014/chart" uri="{C3380CC4-5D6E-409C-BE32-E72D297353CC}">
              <c16:uniqueId val="{00000001-6F1E-4704-B49B-D9485CFB413E}"/>
            </c:ext>
          </c:extLst>
        </c:ser>
        <c:ser>
          <c:idx val="2"/>
          <c:order val="2"/>
          <c:tx>
            <c:strRef>
              <c:f>PIVOT_TABLES!$D$34</c:f>
              <c:strCache>
                <c:ptCount val="1"/>
                <c:pt idx="0">
                  <c:v>Average of Boosted Rate</c:v>
                </c:pt>
              </c:strCache>
            </c:strRef>
          </c:tx>
          <c:spPr>
            <a:solidFill>
              <a:schemeClr val="accent3"/>
            </a:solidFill>
            <a:ln>
              <a:noFill/>
            </a:ln>
            <a:effectLst/>
          </c:spPr>
          <c:invertIfNegative val="0"/>
          <c:cat>
            <c:strRef>
              <c:f>PIVOT_TABLES!$A$35:$A$42</c:f>
              <c:strCache>
                <c:ptCount val="7"/>
                <c:pt idx="0">
                  <c:v>0-4</c:v>
                </c:pt>
                <c:pt idx="1">
                  <c:v>18-29</c:v>
                </c:pt>
                <c:pt idx="2">
                  <c:v>30-49</c:v>
                </c:pt>
                <c:pt idx="3">
                  <c:v>50-64</c:v>
                </c:pt>
                <c:pt idx="4">
                  <c:v>65-79</c:v>
                </c:pt>
                <c:pt idx="5">
                  <c:v>80+</c:v>
                </c:pt>
                <c:pt idx="6">
                  <c:v>All</c:v>
                </c:pt>
              </c:strCache>
            </c:strRef>
          </c:cat>
          <c:val>
            <c:numRef>
              <c:f>PIVOT_TABLES!$D$35:$D$42</c:f>
              <c:numCache>
                <c:formatCode>General</c:formatCode>
                <c:ptCount val="7"/>
                <c:pt idx="0">
                  <c:v>51.958571428571418</c:v>
                </c:pt>
                <c:pt idx="1">
                  <c:v>129.15000000000003</c:v>
                </c:pt>
                <c:pt idx="2">
                  <c:v>137.99071428571426</c:v>
                </c:pt>
                <c:pt idx="3">
                  <c:v>116.84142857142855</c:v>
                </c:pt>
                <c:pt idx="4">
                  <c:v>108.74357142857143</c:v>
                </c:pt>
                <c:pt idx="5">
                  <c:v>120.97357142857147</c:v>
                </c:pt>
                <c:pt idx="6">
                  <c:v>119.86428571428574</c:v>
                </c:pt>
              </c:numCache>
            </c:numRef>
          </c:val>
          <c:extLst>
            <c:ext xmlns:c16="http://schemas.microsoft.com/office/drawing/2014/chart" uri="{C3380CC4-5D6E-409C-BE32-E72D297353CC}">
              <c16:uniqueId val="{00000002-6F1E-4704-B49B-D9485CFB413E}"/>
            </c:ext>
          </c:extLst>
        </c:ser>
        <c:dLbls>
          <c:showLegendKey val="0"/>
          <c:showVal val="0"/>
          <c:showCatName val="0"/>
          <c:showSerName val="0"/>
          <c:showPercent val="0"/>
          <c:showBubbleSize val="0"/>
        </c:dLbls>
        <c:gapWidth val="182"/>
        <c:axId val="923882112"/>
        <c:axId val="923882592"/>
      </c:barChart>
      <c:catAx>
        <c:axId val="92388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82592"/>
        <c:crosses val="autoZero"/>
        <c:auto val="1"/>
        <c:lblAlgn val="ctr"/>
        <c:lblOffset val="100"/>
        <c:noMultiLvlLbl val="0"/>
      </c:catAx>
      <c:valAx>
        <c:axId val="92388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8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Crude</a:t>
            </a:r>
            <a:r>
              <a:rPr lang="en-US" baseline="0"/>
              <a:t> Vaccination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PIVOT_TABLES!$B$49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FC-456F-AC1E-D19032CD0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FC-456F-AC1E-D19032CD0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FC-456F-AC1E-D19032CD0160}"/>
              </c:ext>
            </c:extLst>
          </c:dPt>
          <c:cat>
            <c:strRef>
              <c:f>PIVOT_TABLES!$A$50:$A$53</c:f>
              <c:strCache>
                <c:ptCount val="3"/>
                <c:pt idx="0">
                  <c:v>2021</c:v>
                </c:pt>
                <c:pt idx="1">
                  <c:v>2022</c:v>
                </c:pt>
                <c:pt idx="2">
                  <c:v>2023</c:v>
                </c:pt>
              </c:strCache>
            </c:strRef>
          </c:cat>
          <c:val>
            <c:numRef>
              <c:f>PIVOT_TABLES!$B$50:$B$53</c:f>
              <c:numCache>
                <c:formatCode>General</c:formatCode>
                <c:ptCount val="3"/>
                <c:pt idx="0">
                  <c:v>6.9084249084249034</c:v>
                </c:pt>
                <c:pt idx="1">
                  <c:v>3.7407008086253373</c:v>
                </c:pt>
                <c:pt idx="2">
                  <c:v>4.044409937888199</c:v>
                </c:pt>
              </c:numCache>
            </c:numRef>
          </c:val>
          <c:extLst>
            <c:ext xmlns:c16="http://schemas.microsoft.com/office/drawing/2014/chart" uri="{C3380CC4-5D6E-409C-BE32-E72D297353CC}">
              <c16:uniqueId val="{00000000-66EB-4CCD-A6D6-1B1830B328D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063461091804474"/>
          <c:y val="0.43717804385904974"/>
          <c:w val="0.11232170915491126"/>
          <c:h val="0.371714617645048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Crude</a:t>
            </a:r>
            <a:r>
              <a:rPr lang="en-US" baseline="0"/>
              <a:t> Vaccination Ratio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PIVOT_TABLES!$B$49</c:f>
              <c:strCache>
                <c:ptCount val="1"/>
                <c:pt idx="0">
                  <c:v>Total</c:v>
                </c:pt>
              </c:strCache>
            </c:strRef>
          </c:tx>
          <c:spPr>
            <a:solidFill>
              <a:schemeClr val="accent1"/>
            </a:solidFill>
            <a:ln>
              <a:noFill/>
            </a:ln>
            <a:effectLst/>
          </c:spPr>
          <c:invertIfNegative val="0"/>
          <c:cat>
            <c:strRef>
              <c:f>PIVOT_TABLES!$A$50:$A$53</c:f>
              <c:strCache>
                <c:ptCount val="3"/>
                <c:pt idx="0">
                  <c:v>2021</c:v>
                </c:pt>
                <c:pt idx="1">
                  <c:v>2022</c:v>
                </c:pt>
                <c:pt idx="2">
                  <c:v>2023</c:v>
                </c:pt>
              </c:strCache>
            </c:strRef>
          </c:cat>
          <c:val>
            <c:numRef>
              <c:f>PIVOT_TABLES!$B$50:$B$53</c:f>
              <c:numCache>
                <c:formatCode>General</c:formatCode>
                <c:ptCount val="3"/>
                <c:pt idx="0">
                  <c:v>6.9084249084249034</c:v>
                </c:pt>
                <c:pt idx="1">
                  <c:v>3.7407008086253373</c:v>
                </c:pt>
                <c:pt idx="2">
                  <c:v>4.044409937888199</c:v>
                </c:pt>
              </c:numCache>
            </c:numRef>
          </c:val>
          <c:extLst>
            <c:ext xmlns:c16="http://schemas.microsoft.com/office/drawing/2014/chart" uri="{C3380CC4-5D6E-409C-BE32-E72D297353CC}">
              <c16:uniqueId val="{00000000-62FF-4F87-9E1C-1906A287B45C}"/>
            </c:ext>
          </c:extLst>
        </c:ser>
        <c:dLbls>
          <c:showLegendKey val="0"/>
          <c:showVal val="0"/>
          <c:showCatName val="0"/>
          <c:showSerName val="0"/>
          <c:showPercent val="0"/>
          <c:showBubbleSize val="0"/>
        </c:dLbls>
        <c:gapWidth val="219"/>
        <c:overlap val="-27"/>
        <c:axId val="923900352"/>
        <c:axId val="923907552"/>
      </c:barChart>
      <c:catAx>
        <c:axId val="92390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07552"/>
        <c:crosses val="autoZero"/>
        <c:auto val="1"/>
        <c:lblAlgn val="ctr"/>
        <c:lblOffset val="100"/>
        <c:noMultiLvlLbl val="0"/>
      </c:catAx>
      <c:valAx>
        <c:axId val="92390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0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Death</a:t>
            </a:r>
            <a:r>
              <a:rPr lang="en-IN" baseline="0"/>
              <a:t> Per 1 Lakh People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PIVOT_TABLES!$B$65</c:f>
              <c:strCache>
                <c:ptCount val="1"/>
                <c:pt idx="0">
                  <c:v>Average of out/pop unvaccinated</c:v>
                </c:pt>
              </c:strCache>
            </c:strRef>
          </c:tx>
          <c:spPr>
            <a:solidFill>
              <a:schemeClr val="accent1"/>
            </a:solidFill>
            <a:ln>
              <a:noFill/>
            </a:ln>
            <a:effectLst/>
          </c:spPr>
          <c:invertIfNegative val="0"/>
          <c:cat>
            <c:strRef>
              <c:f>PIVOT_TABLES!$A$66:$A$69</c:f>
              <c:strCache>
                <c:ptCount val="3"/>
                <c:pt idx="0">
                  <c:v>2021</c:v>
                </c:pt>
                <c:pt idx="1">
                  <c:v>2022</c:v>
                </c:pt>
                <c:pt idx="2">
                  <c:v>2023</c:v>
                </c:pt>
              </c:strCache>
            </c:strRef>
          </c:cat>
          <c:val>
            <c:numRef>
              <c:f>PIVOT_TABLES!$B$66:$B$69</c:f>
              <c:numCache>
                <c:formatCode>General</c:formatCode>
                <c:ptCount val="3"/>
                <c:pt idx="0">
                  <c:v>6.0363799784978696</c:v>
                </c:pt>
                <c:pt idx="1">
                  <c:v>5.2895327919041231</c:v>
                </c:pt>
                <c:pt idx="2">
                  <c:v>0.65205639181298736</c:v>
                </c:pt>
              </c:numCache>
            </c:numRef>
          </c:val>
          <c:extLst>
            <c:ext xmlns:c16="http://schemas.microsoft.com/office/drawing/2014/chart" uri="{C3380CC4-5D6E-409C-BE32-E72D297353CC}">
              <c16:uniqueId val="{00000000-7CF2-4719-963D-E5F3F181D0FA}"/>
            </c:ext>
          </c:extLst>
        </c:ser>
        <c:ser>
          <c:idx val="1"/>
          <c:order val="1"/>
          <c:tx>
            <c:strRef>
              <c:f>PIVOT_TABLES!$C$65</c:f>
              <c:strCache>
                <c:ptCount val="1"/>
                <c:pt idx="0">
                  <c:v>Average of out/pop vaccinated</c:v>
                </c:pt>
              </c:strCache>
            </c:strRef>
          </c:tx>
          <c:spPr>
            <a:solidFill>
              <a:schemeClr val="accent2"/>
            </a:solidFill>
            <a:ln>
              <a:noFill/>
            </a:ln>
            <a:effectLst/>
          </c:spPr>
          <c:invertIfNegative val="0"/>
          <c:cat>
            <c:strRef>
              <c:f>PIVOT_TABLES!$A$66:$A$69</c:f>
              <c:strCache>
                <c:ptCount val="3"/>
                <c:pt idx="0">
                  <c:v>2021</c:v>
                </c:pt>
                <c:pt idx="1">
                  <c:v>2022</c:v>
                </c:pt>
                <c:pt idx="2">
                  <c:v>2023</c:v>
                </c:pt>
              </c:strCache>
            </c:strRef>
          </c:cat>
          <c:val>
            <c:numRef>
              <c:f>PIVOT_TABLES!$C$66:$C$69</c:f>
              <c:numCache>
                <c:formatCode>General</c:formatCode>
                <c:ptCount val="3"/>
                <c:pt idx="0">
                  <c:v>4.218146400324974</c:v>
                </c:pt>
                <c:pt idx="1">
                  <c:v>6.9466681268746377</c:v>
                </c:pt>
                <c:pt idx="2">
                  <c:v>0.57580164731061989</c:v>
                </c:pt>
              </c:numCache>
            </c:numRef>
          </c:val>
          <c:extLst>
            <c:ext xmlns:c16="http://schemas.microsoft.com/office/drawing/2014/chart" uri="{C3380CC4-5D6E-409C-BE32-E72D297353CC}">
              <c16:uniqueId val="{00000001-7CF2-4719-963D-E5F3F181D0FA}"/>
            </c:ext>
          </c:extLst>
        </c:ser>
        <c:dLbls>
          <c:showLegendKey val="0"/>
          <c:showVal val="0"/>
          <c:showCatName val="0"/>
          <c:showSerName val="0"/>
          <c:showPercent val="0"/>
          <c:showBubbleSize val="0"/>
        </c:dLbls>
        <c:gapWidth val="219"/>
        <c:overlap val="-27"/>
        <c:axId val="923956992"/>
        <c:axId val="923957952"/>
      </c:barChart>
      <c:lineChart>
        <c:grouping val="standard"/>
        <c:varyColors val="0"/>
        <c:ser>
          <c:idx val="2"/>
          <c:order val="2"/>
          <c:tx>
            <c:strRef>
              <c:f>PIVOT_TABLES!$D$65</c:f>
              <c:strCache>
                <c:ptCount val="1"/>
                <c:pt idx="0">
                  <c:v>Average of out/pop boosted</c:v>
                </c:pt>
              </c:strCache>
            </c:strRef>
          </c:tx>
          <c:spPr>
            <a:ln w="28575" cap="rnd">
              <a:solidFill>
                <a:schemeClr val="accent3"/>
              </a:solidFill>
              <a:round/>
            </a:ln>
            <a:effectLst/>
          </c:spPr>
          <c:marker>
            <c:symbol val="none"/>
          </c:marker>
          <c:cat>
            <c:strRef>
              <c:f>PIVOT_TABLES!$A$66:$A$69</c:f>
              <c:strCache>
                <c:ptCount val="3"/>
                <c:pt idx="0">
                  <c:v>2021</c:v>
                </c:pt>
                <c:pt idx="1">
                  <c:v>2022</c:v>
                </c:pt>
                <c:pt idx="2">
                  <c:v>2023</c:v>
                </c:pt>
              </c:strCache>
            </c:strRef>
          </c:cat>
          <c:val>
            <c:numRef>
              <c:f>PIVOT_TABLES!$D$66:$D$69</c:f>
              <c:numCache>
                <c:formatCode>General</c:formatCode>
                <c:ptCount val="3"/>
                <c:pt idx="0">
                  <c:v>38.508142876250396</c:v>
                </c:pt>
                <c:pt idx="1">
                  <c:v>8.0227087527472705</c:v>
                </c:pt>
                <c:pt idx="2">
                  <c:v>7.2094959880147247</c:v>
                </c:pt>
              </c:numCache>
            </c:numRef>
          </c:val>
          <c:smooth val="0"/>
          <c:extLst>
            <c:ext xmlns:c16="http://schemas.microsoft.com/office/drawing/2014/chart" uri="{C3380CC4-5D6E-409C-BE32-E72D297353CC}">
              <c16:uniqueId val="{00000002-7CF2-4719-963D-E5F3F181D0FA}"/>
            </c:ext>
          </c:extLst>
        </c:ser>
        <c:dLbls>
          <c:showLegendKey val="0"/>
          <c:showVal val="0"/>
          <c:showCatName val="0"/>
          <c:showSerName val="0"/>
          <c:showPercent val="0"/>
          <c:showBubbleSize val="0"/>
        </c:dLbls>
        <c:marker val="1"/>
        <c:smooth val="0"/>
        <c:axId val="923956992"/>
        <c:axId val="923957952"/>
      </c:lineChart>
      <c:catAx>
        <c:axId val="92395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57952"/>
        <c:crosses val="autoZero"/>
        <c:auto val="1"/>
        <c:lblAlgn val="ctr"/>
        <c:lblOffset val="100"/>
        <c:noMultiLvlLbl val="0"/>
      </c:catAx>
      <c:valAx>
        <c:axId val="92395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5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a:t>
            </a:r>
            <a:r>
              <a:rPr lang="en-IN" baseline="0"/>
              <a:t>e Group Risk Analysis </a:t>
            </a:r>
            <a:endParaRPr lang="en-IN"/>
          </a:p>
        </c:rich>
      </c:tx>
      <c:layout>
        <c:manualLayout>
          <c:xMode val="edge"/>
          <c:yMode val="edge"/>
          <c:x val="0.30236763039838144"/>
          <c:y val="4.70496544316417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PIVOT_TABLES!$C$90</c:f>
              <c:strCache>
                <c:ptCount val="1"/>
                <c:pt idx="0">
                  <c:v>Sum of Outcome Unvaccinated</c:v>
                </c:pt>
              </c:strCache>
            </c:strRef>
          </c:tx>
          <c:spPr>
            <a:solidFill>
              <a:schemeClr val="accent1"/>
            </a:solidFill>
            <a:ln>
              <a:noFill/>
            </a:ln>
            <a:effectLst/>
          </c:spPr>
          <c:invertIfNegative val="0"/>
          <c:cat>
            <c:strRef>
              <c:f>PIVOT_TABLES!$B$91:$B$98</c:f>
              <c:strCache>
                <c:ptCount val="7"/>
                <c:pt idx="0">
                  <c:v>0-4</c:v>
                </c:pt>
                <c:pt idx="1">
                  <c:v>18-29</c:v>
                </c:pt>
                <c:pt idx="2">
                  <c:v>30-49</c:v>
                </c:pt>
                <c:pt idx="3">
                  <c:v>50-64</c:v>
                </c:pt>
                <c:pt idx="4">
                  <c:v>65-79</c:v>
                </c:pt>
                <c:pt idx="5">
                  <c:v>80+</c:v>
                </c:pt>
                <c:pt idx="6">
                  <c:v>All</c:v>
                </c:pt>
              </c:strCache>
            </c:strRef>
          </c:cat>
          <c:val>
            <c:numRef>
              <c:f>PIVOT_TABLES!$C$91:$C$98</c:f>
              <c:numCache>
                <c:formatCode>General</c:formatCode>
                <c:ptCount val="7"/>
                <c:pt idx="0">
                  <c:v>26047</c:v>
                </c:pt>
                <c:pt idx="1">
                  <c:v>47774</c:v>
                </c:pt>
                <c:pt idx="2">
                  <c:v>61854</c:v>
                </c:pt>
                <c:pt idx="3">
                  <c:v>28239</c:v>
                </c:pt>
                <c:pt idx="4">
                  <c:v>14812</c:v>
                </c:pt>
                <c:pt idx="5">
                  <c:v>6648</c:v>
                </c:pt>
                <c:pt idx="6">
                  <c:v>229070</c:v>
                </c:pt>
              </c:numCache>
            </c:numRef>
          </c:val>
          <c:extLst>
            <c:ext xmlns:c16="http://schemas.microsoft.com/office/drawing/2014/chart" uri="{C3380CC4-5D6E-409C-BE32-E72D297353CC}">
              <c16:uniqueId val="{00000000-1695-44C2-81D1-252899DEA2AE}"/>
            </c:ext>
          </c:extLst>
        </c:ser>
        <c:ser>
          <c:idx val="1"/>
          <c:order val="1"/>
          <c:tx>
            <c:strRef>
              <c:f>PIVOT_TABLES!$D$90</c:f>
              <c:strCache>
                <c:ptCount val="1"/>
                <c:pt idx="0">
                  <c:v>Sum of Outcome Vaccinated</c:v>
                </c:pt>
              </c:strCache>
            </c:strRef>
          </c:tx>
          <c:spPr>
            <a:solidFill>
              <a:schemeClr val="accent2"/>
            </a:solidFill>
            <a:ln>
              <a:noFill/>
            </a:ln>
            <a:effectLst/>
          </c:spPr>
          <c:invertIfNegative val="0"/>
          <c:cat>
            <c:strRef>
              <c:f>PIVOT_TABLES!$B$91:$B$98</c:f>
              <c:strCache>
                <c:ptCount val="7"/>
                <c:pt idx="0">
                  <c:v>0-4</c:v>
                </c:pt>
                <c:pt idx="1">
                  <c:v>18-29</c:v>
                </c:pt>
                <c:pt idx="2">
                  <c:v>30-49</c:v>
                </c:pt>
                <c:pt idx="3">
                  <c:v>50-64</c:v>
                </c:pt>
                <c:pt idx="4">
                  <c:v>65-79</c:v>
                </c:pt>
                <c:pt idx="5">
                  <c:v>80+</c:v>
                </c:pt>
                <c:pt idx="6">
                  <c:v>All</c:v>
                </c:pt>
              </c:strCache>
            </c:strRef>
          </c:cat>
          <c:val>
            <c:numRef>
              <c:f>PIVOT_TABLES!$D$91:$D$98</c:f>
              <c:numCache>
                <c:formatCode>General</c:formatCode>
                <c:ptCount val="7"/>
                <c:pt idx="0">
                  <c:v>12933</c:v>
                </c:pt>
                <c:pt idx="1">
                  <c:v>37881</c:v>
                </c:pt>
                <c:pt idx="2">
                  <c:v>59874</c:v>
                </c:pt>
                <c:pt idx="3">
                  <c:v>28047</c:v>
                </c:pt>
                <c:pt idx="4">
                  <c:v>12625</c:v>
                </c:pt>
                <c:pt idx="5">
                  <c:v>5167</c:v>
                </c:pt>
                <c:pt idx="6">
                  <c:v>169112</c:v>
                </c:pt>
              </c:numCache>
            </c:numRef>
          </c:val>
          <c:extLst>
            <c:ext xmlns:c16="http://schemas.microsoft.com/office/drawing/2014/chart" uri="{C3380CC4-5D6E-409C-BE32-E72D297353CC}">
              <c16:uniqueId val="{00000001-1695-44C2-81D1-252899DEA2AE}"/>
            </c:ext>
          </c:extLst>
        </c:ser>
        <c:ser>
          <c:idx val="2"/>
          <c:order val="2"/>
          <c:tx>
            <c:strRef>
              <c:f>PIVOT_TABLES!$E$90</c:f>
              <c:strCache>
                <c:ptCount val="1"/>
                <c:pt idx="0">
                  <c:v>Sum of Outcome Boosted</c:v>
                </c:pt>
              </c:strCache>
            </c:strRef>
          </c:tx>
          <c:spPr>
            <a:solidFill>
              <a:schemeClr val="accent3"/>
            </a:solidFill>
            <a:ln>
              <a:noFill/>
            </a:ln>
            <a:effectLst/>
          </c:spPr>
          <c:invertIfNegative val="0"/>
          <c:cat>
            <c:strRef>
              <c:f>PIVOT_TABLES!$B$91:$B$98</c:f>
              <c:strCache>
                <c:ptCount val="7"/>
                <c:pt idx="0">
                  <c:v>0-4</c:v>
                </c:pt>
                <c:pt idx="1">
                  <c:v>18-29</c:v>
                </c:pt>
                <c:pt idx="2">
                  <c:v>30-49</c:v>
                </c:pt>
                <c:pt idx="3">
                  <c:v>50-64</c:v>
                </c:pt>
                <c:pt idx="4">
                  <c:v>65-79</c:v>
                </c:pt>
                <c:pt idx="5">
                  <c:v>80+</c:v>
                </c:pt>
                <c:pt idx="6">
                  <c:v>All</c:v>
                </c:pt>
              </c:strCache>
            </c:strRef>
          </c:cat>
          <c:val>
            <c:numRef>
              <c:f>PIVOT_TABLES!$E$91:$E$98</c:f>
              <c:numCache>
                <c:formatCode>General</c:formatCode>
                <c:ptCount val="7"/>
                <c:pt idx="0">
                  <c:v>55971</c:v>
                </c:pt>
                <c:pt idx="1">
                  <c:v>26027</c:v>
                </c:pt>
                <c:pt idx="2">
                  <c:v>62673</c:v>
                </c:pt>
                <c:pt idx="3">
                  <c:v>42908</c:v>
                </c:pt>
                <c:pt idx="4">
                  <c:v>31798</c:v>
                </c:pt>
                <c:pt idx="5">
                  <c:v>17382</c:v>
                </c:pt>
                <c:pt idx="6">
                  <c:v>144896</c:v>
                </c:pt>
              </c:numCache>
            </c:numRef>
          </c:val>
          <c:extLst>
            <c:ext xmlns:c16="http://schemas.microsoft.com/office/drawing/2014/chart" uri="{C3380CC4-5D6E-409C-BE32-E72D297353CC}">
              <c16:uniqueId val="{00000000-E815-4E82-9828-6B3EE64B8E6B}"/>
            </c:ext>
          </c:extLst>
        </c:ser>
        <c:dLbls>
          <c:showLegendKey val="0"/>
          <c:showVal val="0"/>
          <c:showCatName val="0"/>
          <c:showSerName val="0"/>
          <c:showPercent val="0"/>
          <c:showBubbleSize val="0"/>
        </c:dLbls>
        <c:gapWidth val="150"/>
        <c:overlap val="100"/>
        <c:axId val="923932032"/>
        <c:axId val="923923392"/>
      </c:barChart>
      <c:catAx>
        <c:axId val="923932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23392"/>
        <c:crosses val="autoZero"/>
        <c:auto val="1"/>
        <c:lblAlgn val="ctr"/>
        <c:lblOffset val="100"/>
        <c:noMultiLvlLbl val="0"/>
      </c:catAx>
      <c:valAx>
        <c:axId val="923923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Of Total Deaths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3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Death Trends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PIVOT_TABLES!$B$19</c:f>
              <c:strCache>
                <c:ptCount val="1"/>
                <c:pt idx="0">
                  <c:v>Average of Unvaccinated Rate</c:v>
                </c:pt>
              </c:strCache>
            </c:strRef>
          </c:tx>
          <c:spPr>
            <a:ln w="28575" cap="rnd">
              <a:solidFill>
                <a:schemeClr val="accent1"/>
              </a:solidFill>
              <a:round/>
            </a:ln>
            <a:effectLst/>
          </c:spPr>
          <c:marker>
            <c:symbol val="none"/>
          </c:marker>
          <c:cat>
            <c:strRef>
              <c:f>PIVOT_TABLES!$A$20:$A$23</c:f>
              <c:strCache>
                <c:ptCount val="3"/>
                <c:pt idx="0">
                  <c:v>2021</c:v>
                </c:pt>
                <c:pt idx="1">
                  <c:v>2022</c:v>
                </c:pt>
                <c:pt idx="2">
                  <c:v>2023</c:v>
                </c:pt>
              </c:strCache>
            </c:strRef>
          </c:cat>
          <c:val>
            <c:numRef>
              <c:f>PIVOT_TABLES!$B$20:$B$23</c:f>
              <c:numCache>
                <c:formatCode>General</c:formatCode>
                <c:ptCount val="3"/>
                <c:pt idx="0">
                  <c:v>6.0369963369963386</c:v>
                </c:pt>
                <c:pt idx="1">
                  <c:v>5.2913746630727765</c:v>
                </c:pt>
                <c:pt idx="2">
                  <c:v>0.65372670807453381</c:v>
                </c:pt>
              </c:numCache>
            </c:numRef>
          </c:val>
          <c:smooth val="0"/>
          <c:extLst>
            <c:ext xmlns:c16="http://schemas.microsoft.com/office/drawing/2014/chart" uri="{C3380CC4-5D6E-409C-BE32-E72D297353CC}">
              <c16:uniqueId val="{00000000-FCA5-479E-AAB8-835836FBE988}"/>
            </c:ext>
          </c:extLst>
        </c:ser>
        <c:ser>
          <c:idx val="1"/>
          <c:order val="1"/>
          <c:tx>
            <c:strRef>
              <c:f>PIVOT_TABLES!$C$19</c:f>
              <c:strCache>
                <c:ptCount val="1"/>
                <c:pt idx="0">
                  <c:v>Average of Vaccinated Rate</c:v>
                </c:pt>
              </c:strCache>
            </c:strRef>
          </c:tx>
          <c:spPr>
            <a:ln w="28575" cap="rnd">
              <a:solidFill>
                <a:schemeClr val="accent2"/>
              </a:solidFill>
              <a:round/>
            </a:ln>
            <a:effectLst/>
          </c:spPr>
          <c:marker>
            <c:symbol val="none"/>
          </c:marker>
          <c:cat>
            <c:strRef>
              <c:f>PIVOT_TABLES!$A$20:$A$23</c:f>
              <c:strCache>
                <c:ptCount val="3"/>
                <c:pt idx="0">
                  <c:v>2021</c:v>
                </c:pt>
                <c:pt idx="1">
                  <c:v>2022</c:v>
                </c:pt>
                <c:pt idx="2">
                  <c:v>2023</c:v>
                </c:pt>
              </c:strCache>
            </c:strRef>
          </c:cat>
          <c:val>
            <c:numRef>
              <c:f>PIVOT_TABLES!$C$20:$C$23</c:f>
              <c:numCache>
                <c:formatCode>General</c:formatCode>
                <c:ptCount val="3"/>
                <c:pt idx="0">
                  <c:v>4.205494505494503</c:v>
                </c:pt>
                <c:pt idx="1">
                  <c:v>6.9460916442048557</c:v>
                </c:pt>
                <c:pt idx="2">
                  <c:v>0.57577639751552789</c:v>
                </c:pt>
              </c:numCache>
            </c:numRef>
          </c:val>
          <c:smooth val="0"/>
          <c:extLst>
            <c:ext xmlns:c16="http://schemas.microsoft.com/office/drawing/2014/chart" uri="{C3380CC4-5D6E-409C-BE32-E72D297353CC}">
              <c16:uniqueId val="{00000001-FCA5-479E-AAB8-835836FBE988}"/>
            </c:ext>
          </c:extLst>
        </c:ser>
        <c:ser>
          <c:idx val="2"/>
          <c:order val="2"/>
          <c:tx>
            <c:strRef>
              <c:f>PIVOT_TABLES!$D$19</c:f>
              <c:strCache>
                <c:ptCount val="1"/>
                <c:pt idx="0">
                  <c:v>Average of Boosted Rate</c:v>
                </c:pt>
              </c:strCache>
            </c:strRef>
          </c:tx>
          <c:spPr>
            <a:ln w="28575" cap="rnd">
              <a:solidFill>
                <a:schemeClr val="accent3"/>
              </a:solidFill>
              <a:round/>
            </a:ln>
            <a:effectLst/>
          </c:spPr>
          <c:marker>
            <c:symbol val="none"/>
          </c:marker>
          <c:cat>
            <c:strRef>
              <c:f>PIVOT_TABLES!$A$20:$A$23</c:f>
              <c:strCache>
                <c:ptCount val="3"/>
                <c:pt idx="0">
                  <c:v>2021</c:v>
                </c:pt>
                <c:pt idx="1">
                  <c:v>2022</c:v>
                </c:pt>
                <c:pt idx="2">
                  <c:v>2023</c:v>
                </c:pt>
              </c:strCache>
            </c:strRef>
          </c:cat>
          <c:val>
            <c:numRef>
              <c:f>PIVOT_TABLES!$D$20:$D$23</c:f>
              <c:numCache>
                <c:formatCode>General</c:formatCode>
                <c:ptCount val="3"/>
                <c:pt idx="0">
                  <c:v>38.50952380952387</c:v>
                </c:pt>
                <c:pt idx="1">
                  <c:v>8.0221024258760121</c:v>
                </c:pt>
                <c:pt idx="2">
                  <c:v>7.2105590062111782</c:v>
                </c:pt>
              </c:numCache>
            </c:numRef>
          </c:val>
          <c:smooth val="0"/>
          <c:extLst>
            <c:ext xmlns:c16="http://schemas.microsoft.com/office/drawing/2014/chart" uri="{C3380CC4-5D6E-409C-BE32-E72D297353CC}">
              <c16:uniqueId val="{00000002-FCA5-479E-AAB8-835836FBE988}"/>
            </c:ext>
          </c:extLst>
        </c:ser>
        <c:dLbls>
          <c:showLegendKey val="0"/>
          <c:showVal val="0"/>
          <c:showCatName val="0"/>
          <c:showSerName val="0"/>
          <c:showPercent val="0"/>
          <c:showBubbleSize val="0"/>
        </c:dLbls>
        <c:smooth val="0"/>
        <c:axId val="923846112"/>
        <c:axId val="923847072"/>
      </c:lineChart>
      <c:catAx>
        <c:axId val="92384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47072"/>
        <c:crosses val="autoZero"/>
        <c:auto val="1"/>
        <c:lblAlgn val="ctr"/>
        <c:lblOffset val="100"/>
        <c:noMultiLvlLbl val="0"/>
      </c:catAx>
      <c:valAx>
        <c:axId val="92384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4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PROJECT.xlsx]PIVOT_TABLES!PivotTable9</c:name>
    <c:fmtId val="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a:t>Death</a:t>
            </a:r>
            <a:r>
              <a:rPr lang="en-IN" baseline="0"/>
              <a:t> Rates Across Different Age Groups </a:t>
            </a:r>
            <a:endParaRPr lang="en-IN"/>
          </a:p>
        </c:rich>
      </c:tx>
      <c:layout>
        <c:manualLayout>
          <c:xMode val="edge"/>
          <c:yMode val="edge"/>
          <c:x val="0.15872576183224371"/>
          <c:y val="6.830916842279044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PIVOT_TABLES!$B$34</c:f>
              <c:strCache>
                <c:ptCount val="1"/>
                <c:pt idx="0">
                  <c:v>Average of Unvaccinated Rate</c:v>
                </c:pt>
              </c:strCache>
            </c:strRef>
          </c:tx>
          <c:spPr>
            <a:solidFill>
              <a:schemeClr val="accent1"/>
            </a:solidFill>
            <a:ln>
              <a:noFill/>
            </a:ln>
            <a:effectLst/>
          </c:spPr>
          <c:invertIfNegative val="0"/>
          <c:cat>
            <c:strRef>
              <c:f>PIVOT_TABLES!$A$35:$A$42</c:f>
              <c:strCache>
                <c:ptCount val="7"/>
                <c:pt idx="0">
                  <c:v>0-4</c:v>
                </c:pt>
                <c:pt idx="1">
                  <c:v>18-29</c:v>
                </c:pt>
                <c:pt idx="2">
                  <c:v>30-49</c:v>
                </c:pt>
                <c:pt idx="3">
                  <c:v>50-64</c:v>
                </c:pt>
                <c:pt idx="4">
                  <c:v>65-79</c:v>
                </c:pt>
                <c:pt idx="5">
                  <c:v>80+</c:v>
                </c:pt>
                <c:pt idx="6">
                  <c:v>All</c:v>
                </c:pt>
              </c:strCache>
            </c:strRef>
          </c:cat>
          <c:val>
            <c:numRef>
              <c:f>PIVOT_TABLES!$B$35:$B$42</c:f>
              <c:numCache>
                <c:formatCode>General</c:formatCode>
                <c:ptCount val="7"/>
                <c:pt idx="0">
                  <c:v>111.05357142857142</c:v>
                </c:pt>
                <c:pt idx="1">
                  <c:v>251.1385714285714</c:v>
                </c:pt>
                <c:pt idx="2">
                  <c:v>242.77214285714285</c:v>
                </c:pt>
                <c:pt idx="3">
                  <c:v>313.26857142857125</c:v>
                </c:pt>
                <c:pt idx="4">
                  <c:v>157.31428571428572</c:v>
                </c:pt>
                <c:pt idx="5">
                  <c:v>108.6571428571429</c:v>
                </c:pt>
                <c:pt idx="6">
                  <c:v>194.60428571428577</c:v>
                </c:pt>
              </c:numCache>
            </c:numRef>
          </c:val>
          <c:extLst>
            <c:ext xmlns:c16="http://schemas.microsoft.com/office/drawing/2014/chart" uri="{C3380CC4-5D6E-409C-BE32-E72D297353CC}">
              <c16:uniqueId val="{00000000-EE50-4EFD-8B85-BFCA91741B7B}"/>
            </c:ext>
          </c:extLst>
        </c:ser>
        <c:ser>
          <c:idx val="1"/>
          <c:order val="1"/>
          <c:tx>
            <c:strRef>
              <c:f>PIVOT_TABLES!$C$34</c:f>
              <c:strCache>
                <c:ptCount val="1"/>
                <c:pt idx="0">
                  <c:v>Average of Vaccinated Rate</c:v>
                </c:pt>
              </c:strCache>
            </c:strRef>
          </c:tx>
          <c:spPr>
            <a:solidFill>
              <a:schemeClr val="accent2"/>
            </a:solidFill>
            <a:ln>
              <a:noFill/>
            </a:ln>
            <a:effectLst/>
          </c:spPr>
          <c:invertIfNegative val="0"/>
          <c:cat>
            <c:strRef>
              <c:f>PIVOT_TABLES!$A$35:$A$42</c:f>
              <c:strCache>
                <c:ptCount val="7"/>
                <c:pt idx="0">
                  <c:v>0-4</c:v>
                </c:pt>
                <c:pt idx="1">
                  <c:v>18-29</c:v>
                </c:pt>
                <c:pt idx="2">
                  <c:v>30-49</c:v>
                </c:pt>
                <c:pt idx="3">
                  <c:v>50-64</c:v>
                </c:pt>
                <c:pt idx="4">
                  <c:v>65-79</c:v>
                </c:pt>
                <c:pt idx="5">
                  <c:v>80+</c:v>
                </c:pt>
                <c:pt idx="6">
                  <c:v>All</c:v>
                </c:pt>
              </c:strCache>
            </c:strRef>
          </c:cat>
          <c:val>
            <c:numRef>
              <c:f>PIVOT_TABLES!$C$35:$C$42</c:f>
              <c:numCache>
                <c:formatCode>General</c:formatCode>
                <c:ptCount val="7"/>
                <c:pt idx="0">
                  <c:v>18.661428571428569</c:v>
                </c:pt>
                <c:pt idx="1">
                  <c:v>106.7428571428571</c:v>
                </c:pt>
                <c:pt idx="2">
                  <c:v>118.01214285714283</c:v>
                </c:pt>
                <c:pt idx="3">
                  <c:v>105.30999999999997</c:v>
                </c:pt>
                <c:pt idx="4">
                  <c:v>112.01071428571429</c:v>
                </c:pt>
                <c:pt idx="5">
                  <c:v>154.11857142857139</c:v>
                </c:pt>
                <c:pt idx="6">
                  <c:v>112.40714285714282</c:v>
                </c:pt>
              </c:numCache>
            </c:numRef>
          </c:val>
          <c:extLst>
            <c:ext xmlns:c16="http://schemas.microsoft.com/office/drawing/2014/chart" uri="{C3380CC4-5D6E-409C-BE32-E72D297353CC}">
              <c16:uniqueId val="{00000001-EE50-4EFD-8B85-BFCA91741B7B}"/>
            </c:ext>
          </c:extLst>
        </c:ser>
        <c:ser>
          <c:idx val="2"/>
          <c:order val="2"/>
          <c:tx>
            <c:strRef>
              <c:f>PIVOT_TABLES!$D$34</c:f>
              <c:strCache>
                <c:ptCount val="1"/>
                <c:pt idx="0">
                  <c:v>Average of Boosted Rate</c:v>
                </c:pt>
              </c:strCache>
            </c:strRef>
          </c:tx>
          <c:spPr>
            <a:solidFill>
              <a:schemeClr val="accent3"/>
            </a:solidFill>
            <a:ln>
              <a:noFill/>
            </a:ln>
            <a:effectLst/>
          </c:spPr>
          <c:invertIfNegative val="0"/>
          <c:cat>
            <c:strRef>
              <c:f>PIVOT_TABLES!$A$35:$A$42</c:f>
              <c:strCache>
                <c:ptCount val="7"/>
                <c:pt idx="0">
                  <c:v>0-4</c:v>
                </c:pt>
                <c:pt idx="1">
                  <c:v>18-29</c:v>
                </c:pt>
                <c:pt idx="2">
                  <c:v>30-49</c:v>
                </c:pt>
                <c:pt idx="3">
                  <c:v>50-64</c:v>
                </c:pt>
                <c:pt idx="4">
                  <c:v>65-79</c:v>
                </c:pt>
                <c:pt idx="5">
                  <c:v>80+</c:v>
                </c:pt>
                <c:pt idx="6">
                  <c:v>All</c:v>
                </c:pt>
              </c:strCache>
            </c:strRef>
          </c:cat>
          <c:val>
            <c:numRef>
              <c:f>PIVOT_TABLES!$D$35:$D$42</c:f>
              <c:numCache>
                <c:formatCode>General</c:formatCode>
                <c:ptCount val="7"/>
                <c:pt idx="0">
                  <c:v>51.958571428571418</c:v>
                </c:pt>
                <c:pt idx="1">
                  <c:v>129.15000000000003</c:v>
                </c:pt>
                <c:pt idx="2">
                  <c:v>137.99071428571426</c:v>
                </c:pt>
                <c:pt idx="3">
                  <c:v>116.84142857142855</c:v>
                </c:pt>
                <c:pt idx="4">
                  <c:v>108.74357142857143</c:v>
                </c:pt>
                <c:pt idx="5">
                  <c:v>120.97357142857147</c:v>
                </c:pt>
                <c:pt idx="6">
                  <c:v>119.86428571428574</c:v>
                </c:pt>
              </c:numCache>
            </c:numRef>
          </c:val>
          <c:extLst>
            <c:ext xmlns:c16="http://schemas.microsoft.com/office/drawing/2014/chart" uri="{C3380CC4-5D6E-409C-BE32-E72D297353CC}">
              <c16:uniqueId val="{00000002-EE50-4EFD-8B85-BFCA91741B7B}"/>
            </c:ext>
          </c:extLst>
        </c:ser>
        <c:dLbls>
          <c:showLegendKey val="0"/>
          <c:showVal val="0"/>
          <c:showCatName val="0"/>
          <c:showSerName val="0"/>
          <c:showPercent val="0"/>
          <c:showBubbleSize val="0"/>
        </c:dLbls>
        <c:gapWidth val="182"/>
        <c:axId val="923882112"/>
        <c:axId val="923882592"/>
      </c:barChart>
      <c:catAx>
        <c:axId val="92388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82592"/>
        <c:crosses val="autoZero"/>
        <c:auto val="1"/>
        <c:lblAlgn val="ctr"/>
        <c:lblOffset val="100"/>
        <c:noMultiLvlLbl val="0"/>
      </c:catAx>
      <c:valAx>
        <c:axId val="92388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8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Crude</a:t>
            </a:r>
            <a:r>
              <a:rPr lang="en-US" baseline="0"/>
              <a:t> Vaccination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PIVOT_TABLES!$B$49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E2-44CB-8FAC-CA024F9429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E2-44CB-8FAC-CA024F9429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E2-44CB-8FAC-CA024F942954}"/>
              </c:ext>
            </c:extLst>
          </c:dPt>
          <c:cat>
            <c:strRef>
              <c:f>PIVOT_TABLES!$A$50:$A$53</c:f>
              <c:strCache>
                <c:ptCount val="3"/>
                <c:pt idx="0">
                  <c:v>2021</c:v>
                </c:pt>
                <c:pt idx="1">
                  <c:v>2022</c:v>
                </c:pt>
                <c:pt idx="2">
                  <c:v>2023</c:v>
                </c:pt>
              </c:strCache>
            </c:strRef>
          </c:cat>
          <c:val>
            <c:numRef>
              <c:f>PIVOT_TABLES!$B$50:$B$53</c:f>
              <c:numCache>
                <c:formatCode>General</c:formatCode>
                <c:ptCount val="3"/>
                <c:pt idx="0">
                  <c:v>6.9084249084249034</c:v>
                </c:pt>
                <c:pt idx="1">
                  <c:v>3.7407008086253373</c:v>
                </c:pt>
                <c:pt idx="2">
                  <c:v>4.044409937888199</c:v>
                </c:pt>
              </c:numCache>
            </c:numRef>
          </c:val>
          <c:extLst>
            <c:ext xmlns:c16="http://schemas.microsoft.com/office/drawing/2014/chart" uri="{C3380CC4-5D6E-409C-BE32-E72D297353CC}">
              <c16:uniqueId val="{00000006-4CE2-44CB-8FAC-CA024F9429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063461091804474"/>
          <c:y val="0.43717804385904974"/>
          <c:w val="0.11232170915491126"/>
          <c:h val="0.371714617645048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Crude</a:t>
            </a:r>
            <a:r>
              <a:rPr lang="en-US" baseline="0"/>
              <a:t> Vaccination Ratio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PIVOT_TABLES!$B$49</c:f>
              <c:strCache>
                <c:ptCount val="1"/>
                <c:pt idx="0">
                  <c:v>Total</c:v>
                </c:pt>
              </c:strCache>
            </c:strRef>
          </c:tx>
          <c:spPr>
            <a:solidFill>
              <a:schemeClr val="accent1"/>
            </a:solidFill>
            <a:ln>
              <a:noFill/>
            </a:ln>
            <a:effectLst/>
          </c:spPr>
          <c:invertIfNegative val="0"/>
          <c:cat>
            <c:strRef>
              <c:f>PIVOT_TABLES!$A$50:$A$53</c:f>
              <c:strCache>
                <c:ptCount val="3"/>
                <c:pt idx="0">
                  <c:v>2021</c:v>
                </c:pt>
                <c:pt idx="1">
                  <c:v>2022</c:v>
                </c:pt>
                <c:pt idx="2">
                  <c:v>2023</c:v>
                </c:pt>
              </c:strCache>
            </c:strRef>
          </c:cat>
          <c:val>
            <c:numRef>
              <c:f>PIVOT_TABLES!$B$50:$B$53</c:f>
              <c:numCache>
                <c:formatCode>General</c:formatCode>
                <c:ptCount val="3"/>
                <c:pt idx="0">
                  <c:v>6.9084249084249034</c:v>
                </c:pt>
                <c:pt idx="1">
                  <c:v>3.7407008086253373</c:v>
                </c:pt>
                <c:pt idx="2">
                  <c:v>4.044409937888199</c:v>
                </c:pt>
              </c:numCache>
            </c:numRef>
          </c:val>
          <c:extLst>
            <c:ext xmlns:c16="http://schemas.microsoft.com/office/drawing/2014/chart" uri="{C3380CC4-5D6E-409C-BE32-E72D297353CC}">
              <c16:uniqueId val="{00000000-B2A9-447E-9498-F86829729C0B}"/>
            </c:ext>
          </c:extLst>
        </c:ser>
        <c:dLbls>
          <c:showLegendKey val="0"/>
          <c:showVal val="0"/>
          <c:showCatName val="0"/>
          <c:showSerName val="0"/>
          <c:showPercent val="0"/>
          <c:showBubbleSize val="0"/>
        </c:dLbls>
        <c:gapWidth val="219"/>
        <c:overlap val="-27"/>
        <c:axId val="923900352"/>
        <c:axId val="923907552"/>
      </c:barChart>
      <c:catAx>
        <c:axId val="92390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07552"/>
        <c:crosses val="autoZero"/>
        <c:auto val="1"/>
        <c:lblAlgn val="ctr"/>
        <c:lblOffset val="100"/>
        <c:noMultiLvlLbl val="0"/>
      </c:catAx>
      <c:valAx>
        <c:axId val="92390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0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Death</a:t>
            </a:r>
            <a:r>
              <a:rPr lang="en-IN" baseline="0"/>
              <a:t> Per 1 Lakh People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PIVOT_TABLES!$B$65</c:f>
              <c:strCache>
                <c:ptCount val="1"/>
                <c:pt idx="0">
                  <c:v>Average of out/pop unvaccinated</c:v>
                </c:pt>
              </c:strCache>
            </c:strRef>
          </c:tx>
          <c:spPr>
            <a:solidFill>
              <a:schemeClr val="accent1"/>
            </a:solidFill>
            <a:ln>
              <a:noFill/>
            </a:ln>
            <a:effectLst/>
          </c:spPr>
          <c:invertIfNegative val="0"/>
          <c:cat>
            <c:strRef>
              <c:f>PIVOT_TABLES!$A$66:$A$69</c:f>
              <c:strCache>
                <c:ptCount val="3"/>
                <c:pt idx="0">
                  <c:v>2021</c:v>
                </c:pt>
                <c:pt idx="1">
                  <c:v>2022</c:v>
                </c:pt>
                <c:pt idx="2">
                  <c:v>2023</c:v>
                </c:pt>
              </c:strCache>
            </c:strRef>
          </c:cat>
          <c:val>
            <c:numRef>
              <c:f>PIVOT_TABLES!$B$66:$B$69</c:f>
              <c:numCache>
                <c:formatCode>General</c:formatCode>
                <c:ptCount val="3"/>
                <c:pt idx="0">
                  <c:v>6.0363799784978696</c:v>
                </c:pt>
                <c:pt idx="1">
                  <c:v>5.2895327919041231</c:v>
                </c:pt>
                <c:pt idx="2">
                  <c:v>0.65205639181298736</c:v>
                </c:pt>
              </c:numCache>
            </c:numRef>
          </c:val>
          <c:extLst>
            <c:ext xmlns:c16="http://schemas.microsoft.com/office/drawing/2014/chart" uri="{C3380CC4-5D6E-409C-BE32-E72D297353CC}">
              <c16:uniqueId val="{00000000-3AAF-4ED6-A172-3A777C702BD5}"/>
            </c:ext>
          </c:extLst>
        </c:ser>
        <c:ser>
          <c:idx val="1"/>
          <c:order val="1"/>
          <c:tx>
            <c:strRef>
              <c:f>PIVOT_TABLES!$C$65</c:f>
              <c:strCache>
                <c:ptCount val="1"/>
                <c:pt idx="0">
                  <c:v>Average of out/pop vaccinated</c:v>
                </c:pt>
              </c:strCache>
            </c:strRef>
          </c:tx>
          <c:spPr>
            <a:solidFill>
              <a:schemeClr val="accent2"/>
            </a:solidFill>
            <a:ln>
              <a:noFill/>
            </a:ln>
            <a:effectLst/>
          </c:spPr>
          <c:invertIfNegative val="0"/>
          <c:cat>
            <c:strRef>
              <c:f>PIVOT_TABLES!$A$66:$A$69</c:f>
              <c:strCache>
                <c:ptCount val="3"/>
                <c:pt idx="0">
                  <c:v>2021</c:v>
                </c:pt>
                <c:pt idx="1">
                  <c:v>2022</c:v>
                </c:pt>
                <c:pt idx="2">
                  <c:v>2023</c:v>
                </c:pt>
              </c:strCache>
            </c:strRef>
          </c:cat>
          <c:val>
            <c:numRef>
              <c:f>PIVOT_TABLES!$C$66:$C$69</c:f>
              <c:numCache>
                <c:formatCode>General</c:formatCode>
                <c:ptCount val="3"/>
                <c:pt idx="0">
                  <c:v>4.218146400324974</c:v>
                </c:pt>
                <c:pt idx="1">
                  <c:v>6.9466681268746377</c:v>
                </c:pt>
                <c:pt idx="2">
                  <c:v>0.57580164731061989</c:v>
                </c:pt>
              </c:numCache>
            </c:numRef>
          </c:val>
          <c:extLst>
            <c:ext xmlns:c16="http://schemas.microsoft.com/office/drawing/2014/chart" uri="{C3380CC4-5D6E-409C-BE32-E72D297353CC}">
              <c16:uniqueId val="{00000001-3AAF-4ED6-A172-3A777C702BD5}"/>
            </c:ext>
          </c:extLst>
        </c:ser>
        <c:dLbls>
          <c:showLegendKey val="0"/>
          <c:showVal val="0"/>
          <c:showCatName val="0"/>
          <c:showSerName val="0"/>
          <c:showPercent val="0"/>
          <c:showBubbleSize val="0"/>
        </c:dLbls>
        <c:gapWidth val="219"/>
        <c:overlap val="-27"/>
        <c:axId val="923956992"/>
        <c:axId val="923957952"/>
      </c:barChart>
      <c:lineChart>
        <c:grouping val="standard"/>
        <c:varyColors val="0"/>
        <c:ser>
          <c:idx val="2"/>
          <c:order val="2"/>
          <c:tx>
            <c:strRef>
              <c:f>PIVOT_TABLES!$D$65</c:f>
              <c:strCache>
                <c:ptCount val="1"/>
                <c:pt idx="0">
                  <c:v>Average of out/pop boosted</c:v>
                </c:pt>
              </c:strCache>
            </c:strRef>
          </c:tx>
          <c:spPr>
            <a:ln w="28575" cap="rnd">
              <a:solidFill>
                <a:schemeClr val="accent3"/>
              </a:solidFill>
              <a:round/>
            </a:ln>
            <a:effectLst/>
          </c:spPr>
          <c:marker>
            <c:symbol val="none"/>
          </c:marker>
          <c:cat>
            <c:strRef>
              <c:f>PIVOT_TABLES!$A$66:$A$69</c:f>
              <c:strCache>
                <c:ptCount val="3"/>
                <c:pt idx="0">
                  <c:v>2021</c:v>
                </c:pt>
                <c:pt idx="1">
                  <c:v>2022</c:v>
                </c:pt>
                <c:pt idx="2">
                  <c:v>2023</c:v>
                </c:pt>
              </c:strCache>
            </c:strRef>
          </c:cat>
          <c:val>
            <c:numRef>
              <c:f>PIVOT_TABLES!$D$66:$D$69</c:f>
              <c:numCache>
                <c:formatCode>General</c:formatCode>
                <c:ptCount val="3"/>
                <c:pt idx="0">
                  <c:v>38.508142876250396</c:v>
                </c:pt>
                <c:pt idx="1">
                  <c:v>8.0227087527472705</c:v>
                </c:pt>
                <c:pt idx="2">
                  <c:v>7.2094959880147247</c:v>
                </c:pt>
              </c:numCache>
            </c:numRef>
          </c:val>
          <c:smooth val="0"/>
          <c:extLst>
            <c:ext xmlns:c16="http://schemas.microsoft.com/office/drawing/2014/chart" uri="{C3380CC4-5D6E-409C-BE32-E72D297353CC}">
              <c16:uniqueId val="{00000002-3AAF-4ED6-A172-3A777C702BD5}"/>
            </c:ext>
          </c:extLst>
        </c:ser>
        <c:dLbls>
          <c:showLegendKey val="0"/>
          <c:showVal val="0"/>
          <c:showCatName val="0"/>
          <c:showSerName val="0"/>
          <c:showPercent val="0"/>
          <c:showBubbleSize val="0"/>
        </c:dLbls>
        <c:marker val="1"/>
        <c:smooth val="0"/>
        <c:axId val="923956992"/>
        <c:axId val="923957952"/>
      </c:lineChart>
      <c:catAx>
        <c:axId val="92395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57952"/>
        <c:crosses val="autoZero"/>
        <c:auto val="1"/>
        <c:lblAlgn val="ctr"/>
        <c:lblOffset val="100"/>
        <c:noMultiLvlLbl val="0"/>
      </c:catAx>
      <c:valAx>
        <c:axId val="92395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5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Total death by vaccination status  </a:t>
            </a:r>
            <a:endParaRPr lang="en-IN"/>
          </a:p>
        </c:rich>
      </c:tx>
      <c:layout>
        <c:manualLayout>
          <c:xMode val="edge"/>
          <c:yMode val="edge"/>
          <c:x val="0.22345358691580844"/>
          <c:y val="5.14470321816633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PIVOT_TABLES!$C$90</c:f>
              <c:strCache>
                <c:ptCount val="1"/>
                <c:pt idx="0">
                  <c:v>Sum of Outcome Unvaccinated</c:v>
                </c:pt>
              </c:strCache>
            </c:strRef>
          </c:tx>
          <c:spPr>
            <a:solidFill>
              <a:schemeClr val="accent1"/>
            </a:solidFill>
            <a:ln>
              <a:noFill/>
            </a:ln>
            <a:effectLst/>
          </c:spPr>
          <c:invertIfNegative val="0"/>
          <c:cat>
            <c:strRef>
              <c:f>PIVOT_TABLES!$B$91:$B$98</c:f>
              <c:strCache>
                <c:ptCount val="7"/>
                <c:pt idx="0">
                  <c:v>0-4</c:v>
                </c:pt>
                <c:pt idx="1">
                  <c:v>18-29</c:v>
                </c:pt>
                <c:pt idx="2">
                  <c:v>30-49</c:v>
                </c:pt>
                <c:pt idx="3">
                  <c:v>50-64</c:v>
                </c:pt>
                <c:pt idx="4">
                  <c:v>65-79</c:v>
                </c:pt>
                <c:pt idx="5">
                  <c:v>80+</c:v>
                </c:pt>
                <c:pt idx="6">
                  <c:v>All</c:v>
                </c:pt>
              </c:strCache>
            </c:strRef>
          </c:cat>
          <c:val>
            <c:numRef>
              <c:f>PIVOT_TABLES!$C$91:$C$98</c:f>
              <c:numCache>
                <c:formatCode>General</c:formatCode>
                <c:ptCount val="7"/>
                <c:pt idx="0">
                  <c:v>26047</c:v>
                </c:pt>
                <c:pt idx="1">
                  <c:v>47774</c:v>
                </c:pt>
                <c:pt idx="2">
                  <c:v>61854</c:v>
                </c:pt>
                <c:pt idx="3">
                  <c:v>28239</c:v>
                </c:pt>
                <c:pt idx="4">
                  <c:v>14812</c:v>
                </c:pt>
                <c:pt idx="5">
                  <c:v>6648</c:v>
                </c:pt>
                <c:pt idx="6">
                  <c:v>229070</c:v>
                </c:pt>
              </c:numCache>
            </c:numRef>
          </c:val>
          <c:extLst>
            <c:ext xmlns:c16="http://schemas.microsoft.com/office/drawing/2014/chart" uri="{C3380CC4-5D6E-409C-BE32-E72D297353CC}">
              <c16:uniqueId val="{00000000-9430-47A8-8943-5AE584FCD4A3}"/>
            </c:ext>
          </c:extLst>
        </c:ser>
        <c:ser>
          <c:idx val="1"/>
          <c:order val="1"/>
          <c:tx>
            <c:strRef>
              <c:f>PIVOT_TABLES!$D$90</c:f>
              <c:strCache>
                <c:ptCount val="1"/>
                <c:pt idx="0">
                  <c:v>Sum of Outcome Vaccinated</c:v>
                </c:pt>
              </c:strCache>
            </c:strRef>
          </c:tx>
          <c:spPr>
            <a:solidFill>
              <a:schemeClr val="accent2"/>
            </a:solidFill>
            <a:ln>
              <a:noFill/>
            </a:ln>
            <a:effectLst/>
          </c:spPr>
          <c:invertIfNegative val="0"/>
          <c:cat>
            <c:strRef>
              <c:f>PIVOT_TABLES!$B$91:$B$98</c:f>
              <c:strCache>
                <c:ptCount val="7"/>
                <c:pt idx="0">
                  <c:v>0-4</c:v>
                </c:pt>
                <c:pt idx="1">
                  <c:v>18-29</c:v>
                </c:pt>
                <c:pt idx="2">
                  <c:v>30-49</c:v>
                </c:pt>
                <c:pt idx="3">
                  <c:v>50-64</c:v>
                </c:pt>
                <c:pt idx="4">
                  <c:v>65-79</c:v>
                </c:pt>
                <c:pt idx="5">
                  <c:v>80+</c:v>
                </c:pt>
                <c:pt idx="6">
                  <c:v>All</c:v>
                </c:pt>
              </c:strCache>
            </c:strRef>
          </c:cat>
          <c:val>
            <c:numRef>
              <c:f>PIVOT_TABLES!$D$91:$D$98</c:f>
              <c:numCache>
                <c:formatCode>General</c:formatCode>
                <c:ptCount val="7"/>
                <c:pt idx="0">
                  <c:v>12933</c:v>
                </c:pt>
                <c:pt idx="1">
                  <c:v>37881</c:v>
                </c:pt>
                <c:pt idx="2">
                  <c:v>59874</c:v>
                </c:pt>
                <c:pt idx="3">
                  <c:v>28047</c:v>
                </c:pt>
                <c:pt idx="4">
                  <c:v>12625</c:v>
                </c:pt>
                <c:pt idx="5">
                  <c:v>5167</c:v>
                </c:pt>
                <c:pt idx="6">
                  <c:v>169112</c:v>
                </c:pt>
              </c:numCache>
            </c:numRef>
          </c:val>
          <c:extLst>
            <c:ext xmlns:c16="http://schemas.microsoft.com/office/drawing/2014/chart" uri="{C3380CC4-5D6E-409C-BE32-E72D297353CC}">
              <c16:uniqueId val="{00000001-9430-47A8-8943-5AE584FCD4A3}"/>
            </c:ext>
          </c:extLst>
        </c:ser>
        <c:ser>
          <c:idx val="2"/>
          <c:order val="2"/>
          <c:tx>
            <c:strRef>
              <c:f>PIVOT_TABLES!$E$90</c:f>
              <c:strCache>
                <c:ptCount val="1"/>
                <c:pt idx="0">
                  <c:v>Sum of Outcome Boosted</c:v>
                </c:pt>
              </c:strCache>
            </c:strRef>
          </c:tx>
          <c:spPr>
            <a:solidFill>
              <a:schemeClr val="accent3"/>
            </a:solidFill>
            <a:ln>
              <a:noFill/>
            </a:ln>
            <a:effectLst/>
          </c:spPr>
          <c:invertIfNegative val="0"/>
          <c:cat>
            <c:strRef>
              <c:f>PIVOT_TABLES!$B$91:$B$98</c:f>
              <c:strCache>
                <c:ptCount val="7"/>
                <c:pt idx="0">
                  <c:v>0-4</c:v>
                </c:pt>
                <c:pt idx="1">
                  <c:v>18-29</c:v>
                </c:pt>
                <c:pt idx="2">
                  <c:v>30-49</c:v>
                </c:pt>
                <c:pt idx="3">
                  <c:v>50-64</c:v>
                </c:pt>
                <c:pt idx="4">
                  <c:v>65-79</c:v>
                </c:pt>
                <c:pt idx="5">
                  <c:v>80+</c:v>
                </c:pt>
                <c:pt idx="6">
                  <c:v>All</c:v>
                </c:pt>
              </c:strCache>
            </c:strRef>
          </c:cat>
          <c:val>
            <c:numRef>
              <c:f>PIVOT_TABLES!$E$91:$E$98</c:f>
              <c:numCache>
                <c:formatCode>General</c:formatCode>
                <c:ptCount val="7"/>
                <c:pt idx="0">
                  <c:v>55971</c:v>
                </c:pt>
                <c:pt idx="1">
                  <c:v>26027</c:v>
                </c:pt>
                <c:pt idx="2">
                  <c:v>62673</c:v>
                </c:pt>
                <c:pt idx="3">
                  <c:v>42908</c:v>
                </c:pt>
                <c:pt idx="4">
                  <c:v>31798</c:v>
                </c:pt>
                <c:pt idx="5">
                  <c:v>17382</c:v>
                </c:pt>
                <c:pt idx="6">
                  <c:v>144896</c:v>
                </c:pt>
              </c:numCache>
            </c:numRef>
          </c:val>
          <c:extLst>
            <c:ext xmlns:c16="http://schemas.microsoft.com/office/drawing/2014/chart" uri="{C3380CC4-5D6E-409C-BE32-E72D297353CC}">
              <c16:uniqueId val="{00000000-95C1-4EB4-9FBF-A3CA322953DD}"/>
            </c:ext>
          </c:extLst>
        </c:ser>
        <c:dLbls>
          <c:showLegendKey val="0"/>
          <c:showVal val="0"/>
          <c:showCatName val="0"/>
          <c:showSerName val="0"/>
          <c:showPercent val="0"/>
          <c:showBubbleSize val="0"/>
        </c:dLbls>
        <c:gapWidth val="150"/>
        <c:overlap val="100"/>
        <c:axId val="923932032"/>
        <c:axId val="923923392"/>
      </c:barChart>
      <c:catAx>
        <c:axId val="923932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23392"/>
        <c:crosses val="autoZero"/>
        <c:auto val="1"/>
        <c:lblAlgn val="ctr"/>
        <c:lblOffset val="100"/>
        <c:noMultiLvlLbl val="0"/>
      </c:catAx>
      <c:valAx>
        <c:axId val="923923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Of Total Deaths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32032"/>
        <c:crosses val="autoZero"/>
        <c:crossBetween val="between"/>
      </c:valAx>
      <c:spPr>
        <a:noFill/>
        <a:ln>
          <a:noFill/>
        </a:ln>
        <a:effectLst/>
      </c:spPr>
    </c:plotArea>
    <c:legend>
      <c:legendPos val="r"/>
      <c:layout>
        <c:manualLayout>
          <c:xMode val="edge"/>
          <c:yMode val="edge"/>
          <c:x val="0.63825773439556355"/>
          <c:y val="0.28581673003275648"/>
          <c:w val="0.34280286695768386"/>
          <c:h val="0.50791764485903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chart" Target="../charts/chart11.xml"/><Relationship Id="rId5" Type="http://schemas.openxmlformats.org/officeDocument/2006/relationships/image" Target="../media/image5.jpeg"/><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87243</xdr:colOff>
      <xdr:row>11</xdr:row>
      <xdr:rowOff>89507</xdr:rowOff>
    </xdr:from>
    <xdr:to>
      <xdr:col>12</xdr:col>
      <xdr:colOff>392043</xdr:colOff>
      <xdr:row>26</xdr:row>
      <xdr:rowOff>89507</xdr:rowOff>
    </xdr:to>
    <xdr:graphicFrame macro="">
      <xdr:nvGraphicFramePr>
        <xdr:cNvPr id="9" name="Chart 8">
          <a:extLst>
            <a:ext uri="{FF2B5EF4-FFF2-40B4-BE49-F238E27FC236}">
              <a16:creationId xmlns:a16="http://schemas.microsoft.com/office/drawing/2014/main" id="{87CF89B6-CDA9-642C-7394-611B230EA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41257</xdr:colOff>
      <xdr:row>28</xdr:row>
      <xdr:rowOff>93645</xdr:rowOff>
    </xdr:from>
    <xdr:to>
      <xdr:col>12</xdr:col>
      <xdr:colOff>428629</xdr:colOff>
      <xdr:row>43</xdr:row>
      <xdr:rowOff>93646</xdr:rowOff>
    </xdr:to>
    <xdr:graphicFrame macro="">
      <xdr:nvGraphicFramePr>
        <xdr:cNvPr id="10" name="Chart 9">
          <a:extLst>
            <a:ext uri="{FF2B5EF4-FFF2-40B4-BE49-F238E27FC236}">
              <a16:creationId xmlns:a16="http://schemas.microsoft.com/office/drawing/2014/main" id="{D34A4199-55BF-3693-4B16-4351D26BE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77306</xdr:colOff>
      <xdr:row>47</xdr:row>
      <xdr:rowOff>13031</xdr:rowOff>
    </xdr:from>
    <xdr:to>
      <xdr:col>8</xdr:col>
      <xdr:colOff>13731</xdr:colOff>
      <xdr:row>62</xdr:row>
      <xdr:rowOff>13031</xdr:rowOff>
    </xdr:to>
    <xdr:graphicFrame macro="">
      <xdr:nvGraphicFramePr>
        <xdr:cNvPr id="11" name="Chart 10">
          <a:extLst>
            <a:ext uri="{FF2B5EF4-FFF2-40B4-BE49-F238E27FC236}">
              <a16:creationId xmlns:a16="http://schemas.microsoft.com/office/drawing/2014/main" id="{A4EC4681-3664-D576-1E1F-02A12A5BE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248350</xdr:colOff>
      <xdr:row>47</xdr:row>
      <xdr:rowOff>39083</xdr:rowOff>
    </xdr:from>
    <xdr:to>
      <xdr:col>16</xdr:col>
      <xdr:colOff>31677</xdr:colOff>
      <xdr:row>62</xdr:row>
      <xdr:rowOff>39083</xdr:rowOff>
    </xdr:to>
    <xdr:graphicFrame macro="">
      <xdr:nvGraphicFramePr>
        <xdr:cNvPr id="12" name="Chart 11">
          <a:extLst>
            <a:ext uri="{FF2B5EF4-FFF2-40B4-BE49-F238E27FC236}">
              <a16:creationId xmlns:a16="http://schemas.microsoft.com/office/drawing/2014/main" id="{AB68A3BA-A5CD-CF46-37E3-BAFF5022C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85299</xdr:colOff>
      <xdr:row>63</xdr:row>
      <xdr:rowOff>141027</xdr:rowOff>
    </xdr:from>
    <xdr:to>
      <xdr:col>11</xdr:col>
      <xdr:colOff>358254</xdr:colOff>
      <xdr:row>78</xdr:row>
      <xdr:rowOff>154674</xdr:rowOff>
    </xdr:to>
    <xdr:graphicFrame macro="">
      <xdr:nvGraphicFramePr>
        <xdr:cNvPr id="13" name="Chart 12">
          <a:extLst>
            <a:ext uri="{FF2B5EF4-FFF2-40B4-BE49-F238E27FC236}">
              <a16:creationId xmlns:a16="http://schemas.microsoft.com/office/drawing/2014/main" id="{BED47980-1FA7-A576-2BDA-22ABD4DC7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459656</xdr:colOff>
      <xdr:row>84</xdr:row>
      <xdr:rowOff>60842</xdr:rowOff>
    </xdr:from>
    <xdr:to>
      <xdr:col>13</xdr:col>
      <xdr:colOff>184234</xdr:colOff>
      <xdr:row>99</xdr:row>
      <xdr:rowOff>49825</xdr:rowOff>
    </xdr:to>
    <xdr:graphicFrame macro="">
      <xdr:nvGraphicFramePr>
        <xdr:cNvPr id="16" name="Chart 15">
          <a:extLst>
            <a:ext uri="{FF2B5EF4-FFF2-40B4-BE49-F238E27FC236}">
              <a16:creationId xmlns:a16="http://schemas.microsoft.com/office/drawing/2014/main" id="{9073345D-7035-70D5-29D7-A4CA92026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16213</xdr:colOff>
      <xdr:row>0</xdr:row>
      <xdr:rowOff>0</xdr:rowOff>
    </xdr:from>
    <xdr:to>
      <xdr:col>24</xdr:col>
      <xdr:colOff>24320</xdr:colOff>
      <xdr:row>3</xdr:row>
      <xdr:rowOff>157955</xdr:rowOff>
    </xdr:to>
    <xdr:sp macro="" textlink="">
      <xdr:nvSpPr>
        <xdr:cNvPr id="13" name="Rectangle 12">
          <a:extLst>
            <a:ext uri="{FF2B5EF4-FFF2-40B4-BE49-F238E27FC236}">
              <a16:creationId xmlns:a16="http://schemas.microsoft.com/office/drawing/2014/main" id="{E315FEC7-CA6D-3125-DD18-A48FB7CC789F}"/>
            </a:ext>
          </a:extLst>
        </xdr:cNvPr>
        <xdr:cNvSpPr/>
      </xdr:nvSpPr>
      <xdr:spPr>
        <a:xfrm>
          <a:off x="16213" y="0"/>
          <a:ext cx="14599596" cy="717295"/>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590176</xdr:colOff>
      <xdr:row>0</xdr:row>
      <xdr:rowOff>97118</xdr:rowOff>
    </xdr:from>
    <xdr:to>
      <xdr:col>17</xdr:col>
      <xdr:colOff>74705</xdr:colOff>
      <xdr:row>2</xdr:row>
      <xdr:rowOff>173318</xdr:rowOff>
    </xdr:to>
    <xdr:sp macro="" textlink="">
      <xdr:nvSpPr>
        <xdr:cNvPr id="14" name="TextBox 13">
          <a:extLst>
            <a:ext uri="{FF2B5EF4-FFF2-40B4-BE49-F238E27FC236}">
              <a16:creationId xmlns:a16="http://schemas.microsoft.com/office/drawing/2014/main" id="{DD521453-700D-3B41-C224-B96F0CFAEE45}"/>
            </a:ext>
          </a:extLst>
        </xdr:cNvPr>
        <xdr:cNvSpPr txBox="1"/>
      </xdr:nvSpPr>
      <xdr:spPr>
        <a:xfrm>
          <a:off x="3040529" y="97118"/>
          <a:ext cx="7448176" cy="434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i="1">
              <a:latin typeface="Arial" panose="020B0604020202020204" pitchFamily="34" charset="0"/>
              <a:cs typeface="Arial" panose="020B0604020202020204" pitchFamily="34" charset="0"/>
            </a:rPr>
            <a:t>Unmasking the data : How Vaccination        Changed the Pandemic Landscape</a:t>
          </a:r>
        </a:p>
      </xdr:txBody>
    </xdr:sp>
    <xdr:clientData/>
  </xdr:twoCellAnchor>
  <xdr:twoCellAnchor editAs="oneCell">
    <xdr:from>
      <xdr:col>10</xdr:col>
      <xdr:colOff>397722</xdr:colOff>
      <xdr:row>0</xdr:row>
      <xdr:rowOff>0</xdr:rowOff>
    </xdr:from>
    <xdr:to>
      <xdr:col>11</xdr:col>
      <xdr:colOff>481008</xdr:colOff>
      <xdr:row>3</xdr:row>
      <xdr:rowOff>44823</xdr:rowOff>
    </xdr:to>
    <xdr:pic>
      <xdr:nvPicPr>
        <xdr:cNvPr id="15" name="Graphic 14" descr="Needle with solid fill">
          <a:extLst>
            <a:ext uri="{FF2B5EF4-FFF2-40B4-BE49-F238E27FC236}">
              <a16:creationId xmlns:a16="http://schemas.microsoft.com/office/drawing/2014/main" id="{54BC7191-4ADA-49F2-A05A-E9A4D1A57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93722" y="0"/>
          <a:ext cx="692886" cy="593463"/>
        </a:xfrm>
        <a:prstGeom prst="rect">
          <a:avLst/>
        </a:prstGeom>
      </xdr:spPr>
    </xdr:pic>
    <xdr:clientData/>
  </xdr:twoCellAnchor>
  <xdr:twoCellAnchor editAs="oneCell">
    <xdr:from>
      <xdr:col>4</xdr:col>
      <xdr:colOff>353878</xdr:colOff>
      <xdr:row>0</xdr:row>
      <xdr:rowOff>98542</xdr:rowOff>
    </xdr:from>
    <xdr:to>
      <xdr:col>5</xdr:col>
      <xdr:colOff>248347</xdr:colOff>
      <xdr:row>3</xdr:row>
      <xdr:rowOff>58820</xdr:rowOff>
    </xdr:to>
    <xdr:pic>
      <xdr:nvPicPr>
        <xdr:cNvPr id="16" name="Graphic 15" descr="DNA with solid fill">
          <a:extLst>
            <a:ext uri="{FF2B5EF4-FFF2-40B4-BE49-F238E27FC236}">
              <a16:creationId xmlns:a16="http://schemas.microsoft.com/office/drawing/2014/main" id="{2900B9F4-E7DC-47D5-9ABC-37D91148005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2100000">
          <a:off x="2792278" y="98542"/>
          <a:ext cx="504069" cy="508918"/>
        </a:xfrm>
        <a:prstGeom prst="rect">
          <a:avLst/>
        </a:prstGeom>
      </xdr:spPr>
    </xdr:pic>
    <xdr:clientData/>
  </xdr:twoCellAnchor>
  <xdr:twoCellAnchor editAs="oneCell">
    <xdr:from>
      <xdr:col>0</xdr:col>
      <xdr:colOff>22860</xdr:colOff>
      <xdr:row>0</xdr:row>
      <xdr:rowOff>13943</xdr:rowOff>
    </xdr:from>
    <xdr:to>
      <xdr:col>2</xdr:col>
      <xdr:colOff>142737</xdr:colOff>
      <xdr:row>3</xdr:row>
      <xdr:rowOff>114300</xdr:rowOff>
    </xdr:to>
    <xdr:pic>
      <xdr:nvPicPr>
        <xdr:cNvPr id="18" name="Picture 17" descr="Coronavirus labeled capsule">
          <a:extLst>
            <a:ext uri="{FF2B5EF4-FFF2-40B4-BE49-F238E27FC236}">
              <a16:creationId xmlns:a16="http://schemas.microsoft.com/office/drawing/2014/main" id="{DF5BE1A9-7092-4AC2-10D8-FC09FB036FD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860" y="13943"/>
          <a:ext cx="1339077" cy="648997"/>
        </a:xfrm>
        <a:prstGeom prst="rect">
          <a:avLst/>
        </a:prstGeom>
      </xdr:spPr>
    </xdr:pic>
    <xdr:clientData/>
  </xdr:twoCellAnchor>
  <xdr:twoCellAnchor editAs="oneCell">
    <xdr:from>
      <xdr:col>20</xdr:col>
      <xdr:colOff>544904</xdr:colOff>
      <xdr:row>0</xdr:row>
      <xdr:rowOff>22860</xdr:rowOff>
    </xdr:from>
    <xdr:to>
      <xdr:col>23</xdr:col>
      <xdr:colOff>137647</xdr:colOff>
      <xdr:row>3</xdr:row>
      <xdr:rowOff>145754</xdr:rowOff>
    </xdr:to>
    <xdr:pic>
      <xdr:nvPicPr>
        <xdr:cNvPr id="22" name="Picture 21" descr="Hand sanitizer and masks">
          <a:extLst>
            <a:ext uri="{FF2B5EF4-FFF2-40B4-BE49-F238E27FC236}">
              <a16:creationId xmlns:a16="http://schemas.microsoft.com/office/drawing/2014/main" id="{512191D3-424C-892A-F53B-4AFCE0312C9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2736904" y="22860"/>
          <a:ext cx="1421543" cy="671534"/>
        </a:xfrm>
        <a:prstGeom prst="rect">
          <a:avLst/>
        </a:prstGeom>
      </xdr:spPr>
    </xdr:pic>
    <xdr:clientData/>
  </xdr:twoCellAnchor>
  <xdr:twoCellAnchor>
    <xdr:from>
      <xdr:col>0</xdr:col>
      <xdr:colOff>54686</xdr:colOff>
      <xdr:row>4</xdr:row>
      <xdr:rowOff>29434</xdr:rowOff>
    </xdr:from>
    <xdr:to>
      <xdr:col>6</xdr:col>
      <xdr:colOff>233979</xdr:colOff>
      <xdr:row>20</xdr:row>
      <xdr:rowOff>68579</xdr:rowOff>
    </xdr:to>
    <xdr:graphicFrame macro="">
      <xdr:nvGraphicFramePr>
        <xdr:cNvPr id="32" name="Chart 31">
          <a:extLst>
            <a:ext uri="{FF2B5EF4-FFF2-40B4-BE49-F238E27FC236}">
              <a16:creationId xmlns:a16="http://schemas.microsoft.com/office/drawing/2014/main" id="{8BC25346-8D92-4EE5-A826-5868FDA49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320040</xdr:colOff>
      <xdr:row>4</xdr:row>
      <xdr:rowOff>30480</xdr:rowOff>
    </xdr:from>
    <xdr:to>
      <xdr:col>12</xdr:col>
      <xdr:colOff>403861</xdr:colOff>
      <xdr:row>20</xdr:row>
      <xdr:rowOff>76199</xdr:rowOff>
    </xdr:to>
    <xdr:graphicFrame macro="">
      <xdr:nvGraphicFramePr>
        <xdr:cNvPr id="33" name="Chart 32">
          <a:extLst>
            <a:ext uri="{FF2B5EF4-FFF2-40B4-BE49-F238E27FC236}">
              <a16:creationId xmlns:a16="http://schemas.microsoft.com/office/drawing/2014/main" id="{053623DF-707E-4297-A00B-7543BFDEE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39446</xdr:colOff>
      <xdr:row>21</xdr:row>
      <xdr:rowOff>68580</xdr:rowOff>
    </xdr:from>
    <xdr:to>
      <xdr:col>6</xdr:col>
      <xdr:colOff>228600</xdr:colOff>
      <xdr:row>37</xdr:row>
      <xdr:rowOff>38099</xdr:rowOff>
    </xdr:to>
    <xdr:graphicFrame macro="">
      <xdr:nvGraphicFramePr>
        <xdr:cNvPr id="34" name="Chart 33">
          <a:extLst>
            <a:ext uri="{FF2B5EF4-FFF2-40B4-BE49-F238E27FC236}">
              <a16:creationId xmlns:a16="http://schemas.microsoft.com/office/drawing/2014/main" id="{3C833818-E29B-4B07-8D81-4465D0E0E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368152</xdr:colOff>
      <xdr:row>21</xdr:row>
      <xdr:rowOff>83820</xdr:rowOff>
    </xdr:from>
    <xdr:to>
      <xdr:col>12</xdr:col>
      <xdr:colOff>441960</xdr:colOff>
      <xdr:row>37</xdr:row>
      <xdr:rowOff>14642</xdr:rowOff>
    </xdr:to>
    <xdr:graphicFrame macro="">
      <xdr:nvGraphicFramePr>
        <xdr:cNvPr id="35" name="Chart 34">
          <a:extLst>
            <a:ext uri="{FF2B5EF4-FFF2-40B4-BE49-F238E27FC236}">
              <a16:creationId xmlns:a16="http://schemas.microsoft.com/office/drawing/2014/main" id="{42B183ED-2579-4EF5-B8C4-1B082BE33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175260</xdr:colOff>
      <xdr:row>4</xdr:row>
      <xdr:rowOff>60960</xdr:rowOff>
    </xdr:from>
    <xdr:to>
      <xdr:col>22</xdr:col>
      <xdr:colOff>571500</xdr:colOff>
      <xdr:row>20</xdr:row>
      <xdr:rowOff>68580</xdr:rowOff>
    </xdr:to>
    <xdr:graphicFrame macro="">
      <xdr:nvGraphicFramePr>
        <xdr:cNvPr id="36" name="Chart 35">
          <a:extLst>
            <a:ext uri="{FF2B5EF4-FFF2-40B4-BE49-F238E27FC236}">
              <a16:creationId xmlns:a16="http://schemas.microsoft.com/office/drawing/2014/main" id="{C0C8A2DB-3512-45DA-A532-89765E9E7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190500</xdr:colOff>
      <xdr:row>21</xdr:row>
      <xdr:rowOff>53340</xdr:rowOff>
    </xdr:from>
    <xdr:to>
      <xdr:col>22</xdr:col>
      <xdr:colOff>556259</xdr:colOff>
      <xdr:row>37</xdr:row>
      <xdr:rowOff>15240</xdr:rowOff>
    </xdr:to>
    <xdr:graphicFrame macro="">
      <xdr:nvGraphicFramePr>
        <xdr:cNvPr id="39" name="Chart 38">
          <a:extLst>
            <a:ext uri="{FF2B5EF4-FFF2-40B4-BE49-F238E27FC236}">
              <a16:creationId xmlns:a16="http://schemas.microsoft.com/office/drawing/2014/main" id="{D223DE84-B5DE-489F-95C8-7B2683842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12</xdr:col>
      <xdr:colOff>586740</xdr:colOff>
      <xdr:row>6</xdr:row>
      <xdr:rowOff>106681</xdr:rowOff>
    </xdr:from>
    <xdr:to>
      <xdr:col>15</xdr:col>
      <xdr:colOff>586740</xdr:colOff>
      <xdr:row>18</xdr:row>
      <xdr:rowOff>137160</xdr:rowOff>
    </xdr:to>
    <mc:AlternateContent xmlns:mc="http://schemas.openxmlformats.org/markup-compatibility/2006">
      <mc:Choice xmlns:a14="http://schemas.microsoft.com/office/drawing/2010/main" Requires="a14">
        <xdr:graphicFrame macro="">
          <xdr:nvGraphicFramePr>
            <xdr:cNvPr id="40" name="Age Group">
              <a:extLst>
                <a:ext uri="{FF2B5EF4-FFF2-40B4-BE49-F238E27FC236}">
                  <a16:creationId xmlns:a16="http://schemas.microsoft.com/office/drawing/2014/main" id="{F973D292-B02B-81AD-6C77-5C116B89A46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7901940" y="1203961"/>
              <a:ext cx="1828800" cy="2225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23</xdr:row>
      <xdr:rowOff>22861</xdr:rowOff>
    </xdr:from>
    <xdr:to>
      <xdr:col>16</xdr:col>
      <xdr:colOff>0</xdr:colOff>
      <xdr:row>35</xdr:row>
      <xdr:rowOff>15241</xdr:rowOff>
    </xdr:to>
    <mc:AlternateContent xmlns:mc="http://schemas.openxmlformats.org/markup-compatibility/2006">
      <mc:Choice xmlns:a14="http://schemas.microsoft.com/office/drawing/2010/main" Requires="a14">
        <xdr:graphicFrame macro="">
          <xdr:nvGraphicFramePr>
            <xdr:cNvPr id="41" name="Age Group 1">
              <a:extLst>
                <a:ext uri="{FF2B5EF4-FFF2-40B4-BE49-F238E27FC236}">
                  <a16:creationId xmlns:a16="http://schemas.microsoft.com/office/drawing/2014/main" id="{1E296AD0-96A5-CA47-F14B-64874A135255}"/>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7924800" y="422910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Garg" refreshedDate="45759.466312962963" createdVersion="8" refreshedVersion="8" minRefreshableVersion="3" recordCount="3754" xr:uid="{1AFC7860-28DE-4F2F-AE83-8ABDF7642A9A}">
  <cacheSource type="worksheet">
    <worksheetSource ref="A1:U1048576" sheet="CLEANED_DATA"/>
  </cacheSource>
  <cacheFields count="24">
    <cacheField name="Outcome" numFmtId="0">
      <sharedItems containsBlank="1" count="4">
        <s v="Deaths"/>
        <s v="Hospitalizations"/>
        <s v="Cases"/>
        <m/>
      </sharedItems>
    </cacheField>
    <cacheField name="Week End" numFmtId="0">
      <sharedItems containsNonDate="0" containsDate="1" containsString="0" containsBlank="1" minDate="2021-04-03T00:00:00" maxDate="2023-12-03T00:00:00" count="141">
        <d v="2022-10-01T00:00:00"/>
        <d v="2023-02-04T00:00:00"/>
        <d v="2022-09-10T00:00:00"/>
        <d v="2021-11-20T00:00:00"/>
        <d v="2022-04-09T00:00:00"/>
        <d v="2021-09-18T00:00:00"/>
        <d v="2022-09-17T00:00:00"/>
        <d v="2021-12-04T00:00:00"/>
        <d v="2021-05-15T00:00:00"/>
        <d v="2021-08-21T00:00:00"/>
        <d v="2022-12-31T00:00:00"/>
        <d v="2023-05-06T00:00:00"/>
        <d v="2021-07-24T00:00:00"/>
        <d v="2022-01-22T00:00:00"/>
        <d v="2021-05-29T00:00:00"/>
        <d v="2022-08-20T00:00:00"/>
        <d v="2022-01-01T00:00:00"/>
        <d v="2023-07-01T00:00:00"/>
        <d v="2022-06-04T00:00:00"/>
        <d v="2022-12-17T00:00:00"/>
        <d v="2021-07-31T00:00:00"/>
        <d v="2021-10-16T00:00:00"/>
        <d v="2022-12-10T00:00:00"/>
        <d v="2022-12-03T00:00:00"/>
        <d v="2023-08-12T00:00:00"/>
        <d v="2022-01-29T00:00:00"/>
        <d v="2023-01-14T00:00:00"/>
        <d v="2023-11-18T00:00:00"/>
        <d v="2023-03-04T00:00:00"/>
        <d v="2022-06-25T00:00:00"/>
        <d v="2022-11-12T00:00:00"/>
        <d v="2022-07-09T00:00:00"/>
        <d v="2022-11-26T00:00:00"/>
        <d v="2023-07-15T00:00:00"/>
        <d v="2021-12-18T00:00:00"/>
        <d v="2023-11-04T00:00:00"/>
        <d v="2023-02-18T00:00:00"/>
        <d v="2023-07-29T00:00:00"/>
        <d v="2023-09-09T00:00:00"/>
        <d v="2022-10-15T00:00:00"/>
        <d v="2021-10-09T00:00:00"/>
        <d v="2022-08-13T00:00:00"/>
        <d v="2022-04-02T00:00:00"/>
        <d v="2023-07-22T00:00:00"/>
        <d v="2022-02-26T00:00:00"/>
        <d v="2021-05-01T00:00:00"/>
        <d v="2023-12-02T00:00:00"/>
        <d v="2022-12-24T00:00:00"/>
        <d v="2023-10-14T00:00:00"/>
        <d v="2023-08-19T00:00:00"/>
        <d v="2022-06-18T00:00:00"/>
        <d v="2022-07-23T00:00:00"/>
        <d v="2022-08-27T00:00:00"/>
        <d v="2023-05-27T00:00:00"/>
        <d v="2023-10-28T00:00:00"/>
        <d v="2023-08-26T00:00:00"/>
        <d v="2022-03-26T00:00:00"/>
        <d v="2021-10-30T00:00:00"/>
        <d v="2022-11-19T00:00:00"/>
        <d v="2021-09-11T00:00:00"/>
        <d v="2022-02-05T00:00:00"/>
        <d v="2023-09-23T00:00:00"/>
        <d v="2023-08-05T00:00:00"/>
        <d v="2022-11-05T00:00:00"/>
        <d v="2023-04-29T00:00:00"/>
        <d v="2021-06-19T00:00:00"/>
        <d v="2021-11-13T00:00:00"/>
        <d v="2023-02-25T00:00:00"/>
        <d v="2022-04-16T00:00:00"/>
        <d v="2022-02-19T00:00:00"/>
        <d v="2023-04-15T00:00:00"/>
        <d v="2021-06-26T00:00:00"/>
        <d v="2023-05-13T00:00:00"/>
        <d v="2022-07-02T00:00:00"/>
        <d v="2023-10-21T00:00:00"/>
        <d v="2022-07-30T00:00:00"/>
        <d v="2023-06-03T00:00:00"/>
        <d v="2023-03-25T00:00:00"/>
        <d v="2021-04-10T00:00:00"/>
        <d v="2023-05-20T00:00:00"/>
        <d v="2022-04-30T00:00:00"/>
        <d v="2021-08-07T00:00:00"/>
        <d v="2023-07-08T00:00:00"/>
        <d v="2022-05-07T00:00:00"/>
        <d v="2023-09-30T00:00:00"/>
        <d v="2022-01-08T00:00:00"/>
        <d v="2023-01-07T00:00:00"/>
        <d v="2021-11-06T00:00:00"/>
        <d v="2021-10-02T00:00:00"/>
        <d v="2021-07-03T00:00:00"/>
        <d v="2022-05-28T00:00:00"/>
        <d v="2022-10-29T00:00:00"/>
        <d v="2023-04-08T00:00:00"/>
        <d v="2021-08-14T00:00:00"/>
        <d v="2023-01-28T00:00:00"/>
        <d v="2022-07-16T00:00:00"/>
        <d v="2023-03-11T00:00:00"/>
        <d v="2021-12-11T00:00:00"/>
        <d v="2023-06-10T00:00:00"/>
        <d v="2022-02-12T00:00:00"/>
        <d v="2022-06-11T00:00:00"/>
        <d v="2022-03-05T00:00:00"/>
        <d v="2022-03-12T00:00:00"/>
        <d v="2021-07-17T00:00:00"/>
        <d v="2021-11-27T00:00:00"/>
        <d v="2022-08-06T00:00:00"/>
        <d v="2021-09-25T00:00:00"/>
        <d v="2021-06-12T00:00:00"/>
        <d v="2023-02-11T00:00:00"/>
        <d v="2023-01-21T00:00:00"/>
        <d v="2022-10-08T00:00:00"/>
        <d v="2022-09-03T00:00:00"/>
        <d v="2021-05-22T00:00:00"/>
        <d v="2023-10-07T00:00:00"/>
        <d v="2022-10-22T00:00:00"/>
        <d v="2022-04-23T00:00:00"/>
        <d v="2023-09-02T00:00:00"/>
        <d v="2022-09-24T00:00:00"/>
        <d v="2022-03-19T00:00:00"/>
        <d v="2023-11-11T00:00:00"/>
        <d v="2023-04-01T00:00:00"/>
        <d v="2021-04-24T00:00:00"/>
        <d v="2021-04-17T00:00:00"/>
        <d v="2023-03-18T00:00:00"/>
        <d v="2021-12-25T00:00:00"/>
        <d v="2021-06-05T00:00:00"/>
        <d v="2023-09-16T00:00:00"/>
        <d v="2022-01-15T00:00:00"/>
        <d v="2023-04-22T00:00:00"/>
        <d v="2023-06-17T00:00:00"/>
        <d v="2021-08-28T00:00:00"/>
        <d v="2021-10-23T00:00:00"/>
        <d v="2022-05-14T00:00:00"/>
        <d v="2021-05-08T00:00:00"/>
        <d v="2022-05-21T00:00:00"/>
        <d v="2021-07-10T00:00:00"/>
        <d v="2021-09-04T00:00:00"/>
        <d v="2023-11-25T00:00:00"/>
        <d v="2021-04-03T00:00:00"/>
        <d v="2023-06-24T00:00:00"/>
        <m/>
      </sharedItems>
      <fieldGroup par="23"/>
    </cacheField>
    <cacheField name="Age Group" numFmtId="0">
      <sharedItems containsDate="1" containsBlank="1" containsMixedTypes="1" minDate="2017-12-01T00:00:00" maxDate="2025-11-06T00:00:00" count="10">
        <s v="All"/>
        <s v="50-64"/>
        <d v="2025-11-05T00:00:00"/>
        <s v="18-29"/>
        <d v="2017-12-01T00:00:00"/>
        <s v="30-49"/>
        <s v="80+"/>
        <s v="65-79"/>
        <s v="0-4"/>
        <m/>
      </sharedItems>
    </cacheField>
    <cacheField name="Unvaccinated Rate" numFmtId="0">
      <sharedItems containsString="0" containsBlank="1" containsNumber="1" minValue="0" maxValue="3690.9" count="1288">
        <n v="0.3"/>
        <n v="2.9"/>
        <n v="0"/>
        <n v="123"/>
        <n v="37.700000000000003"/>
        <n v="171.7"/>
        <n v="34.6"/>
        <n v="17.100000000000001"/>
        <n v="3.3"/>
        <n v="582.4"/>
        <n v="63.9"/>
        <n v="422"/>
        <n v="34.9"/>
        <n v="2547.5"/>
        <n v="10.5"/>
        <n v="30.4"/>
        <n v="63.5"/>
        <n v="8.6"/>
        <n v="0.4"/>
        <n v="25.4"/>
        <n v="2.5"/>
        <n v="12.7"/>
        <n v="82.4"/>
        <n v="10.3"/>
        <n v="19.2"/>
        <n v="3.4"/>
        <n v="2.6"/>
        <n v="129.6"/>
        <n v="1.9"/>
        <n v="81.599999999999994"/>
        <n v="92.7"/>
        <n v="7.4"/>
        <n v="8.3000000000000007"/>
        <n v="12.8"/>
        <n v="200.5"/>
        <n v="83.7"/>
        <n v="215.7"/>
        <n v="5.5"/>
        <n v="81"/>
        <n v="19.5"/>
        <n v="6.1"/>
        <n v="4.9000000000000004"/>
        <n v="10.199999999999999"/>
        <n v="3.7"/>
        <n v="1.3"/>
        <n v="16.399999999999999"/>
        <n v="28.7"/>
        <n v="9.4"/>
        <n v="46.1"/>
        <n v="67.7"/>
        <n v="1706.3"/>
        <n v="127.4"/>
        <n v="112.1"/>
        <n v="65.3"/>
        <n v="1.1000000000000001"/>
        <n v="73.599999999999994"/>
        <n v="114.5"/>
        <n v="15.7"/>
        <n v="13.6"/>
        <n v="5.2"/>
        <n v="2.8"/>
        <n v="34.4"/>
        <n v="143.6"/>
        <n v="6.4"/>
        <n v="9"/>
        <n v="64"/>
        <n v="16.100000000000001"/>
        <n v="74.900000000000006"/>
        <n v="31"/>
        <n v="39.200000000000003"/>
        <n v="60.8"/>
        <n v="54.1"/>
        <n v="17.2"/>
        <n v="41.3"/>
        <n v="229.4"/>
        <n v="2.2000000000000002"/>
        <n v="1.6"/>
        <n v="200"/>
        <n v="36.6"/>
        <n v="219.1"/>
        <n v="250"/>
        <n v="175"/>
        <n v="4.0999999999999996"/>
        <n v="178.3"/>
        <n v="61.7"/>
        <n v="168.7"/>
        <n v="0.8"/>
        <n v="14.6"/>
        <n v="127.6"/>
        <n v="14.3"/>
        <n v="274.7"/>
        <n v="11.4"/>
        <n v="4.5"/>
        <n v="1.4"/>
        <n v="13.5"/>
        <n v="158.9"/>
        <n v="2614"/>
        <n v="1.8"/>
        <n v="169.9"/>
        <n v="2.1"/>
        <n v="43.8"/>
        <n v="7.1"/>
        <n v="4"/>
        <n v="3"/>
        <n v="6.5"/>
        <n v="26"/>
        <n v="129.4"/>
        <n v="106.8"/>
        <n v="1.2"/>
        <n v="21.5"/>
        <n v="121.4"/>
        <n v="81.8"/>
        <n v="160.5"/>
        <n v="0.2"/>
        <n v="8.6999999999999993"/>
        <n v="8.1999999999999993"/>
        <n v="241.2"/>
        <n v="7.6"/>
        <n v="172.3"/>
        <n v="37.1"/>
        <n v="32.799999999999997"/>
        <n v="34.299999999999997"/>
        <n v="28.4"/>
        <n v="77.5"/>
        <n v="79.099999999999994"/>
        <n v="24.2"/>
        <n v="71.2"/>
        <n v="58.7"/>
        <n v="17.399999999999999"/>
        <n v="49.3"/>
        <n v="127.9"/>
        <n v="23.1"/>
        <n v="3.1"/>
        <n v="5.3"/>
        <n v="12.1"/>
        <n v="167.8"/>
        <n v="329.7"/>
        <n v="17.899999999999999"/>
        <n v="45.8"/>
        <n v="690.6"/>
        <n v="432.4"/>
        <n v="390.5"/>
        <n v="111.1"/>
        <n v="3690.9"/>
        <n v="129.1"/>
        <n v="35.6"/>
        <n v="18.399999999999999"/>
        <n v="0.7"/>
        <n v="238.1"/>
        <n v="282"/>
        <n v="153.6"/>
        <n v="38.9"/>
        <n v="25.8"/>
        <n v="13.7"/>
        <n v="32.9"/>
        <n v="4.4000000000000004"/>
        <n v="156.69999999999999"/>
        <n v="141.6"/>
        <n v="180.7"/>
        <n v="7.8"/>
        <n v="15.6"/>
        <n v="9.8000000000000007"/>
        <n v="11.5"/>
        <n v="50.4"/>
        <n v="21.8"/>
        <n v="47.5"/>
        <n v="42.6"/>
        <n v="269.10000000000002"/>
        <n v="4.7"/>
        <n v="10.8"/>
        <n v="71.8"/>
        <n v="57.7"/>
        <n v="131.6"/>
        <n v="146.1"/>
        <n v="38.1"/>
        <n v="22.1"/>
        <n v="13.9"/>
        <n v="5.7"/>
        <n v="8.9"/>
        <n v="236.3"/>
        <n v="115.8"/>
        <n v="2593.8000000000002"/>
        <n v="18.600000000000001"/>
        <n v="230"/>
        <n v="115"/>
        <n v="11.1"/>
        <n v="47.3"/>
        <n v="205.2"/>
        <n v="3.9"/>
        <n v="45.5"/>
        <n v="183.3"/>
        <n v="186.3"/>
        <n v="17.600000000000001"/>
        <n v="24.6"/>
        <n v="423.6"/>
        <n v="26.4"/>
        <n v="61.3"/>
        <n v="2.7"/>
        <n v="8"/>
        <n v="312"/>
        <n v="79.900000000000006"/>
        <n v="10.9"/>
        <n v="125"/>
        <n v="11.7"/>
        <n v="1063.3"/>
        <n v="6.7"/>
        <n v="35.5"/>
        <n v="304.39999999999998"/>
        <n v="176.3"/>
        <n v="167"/>
        <n v="3.8"/>
        <n v="423.9"/>
        <n v="0.9"/>
        <n v="44"/>
        <n v="279.3"/>
        <n v="9.1999999999999993"/>
        <n v="20.9"/>
        <n v="333.4"/>
        <n v="365.2"/>
        <n v="0.6"/>
        <n v="6.2"/>
        <n v="62.7"/>
        <n v="14.4"/>
        <n v="685.6"/>
        <n v="171.5"/>
        <n v="18.8"/>
        <n v="102"/>
        <n v="192.9"/>
        <n v="272.39999999999998"/>
        <n v="74.7"/>
        <n v="123.9"/>
        <n v="229.8"/>
        <n v="1791"/>
        <n v="175.6"/>
        <n v="2.2999999999999998"/>
        <n v="36.9"/>
        <n v="41"/>
        <n v="355.8"/>
        <n v="236.2"/>
        <n v="192.4"/>
        <n v="191.1"/>
        <n v="0.5"/>
        <n v="173.4"/>
        <n v="185.3"/>
        <n v="104.5"/>
        <n v="3677.7"/>
        <n v="371.1"/>
        <n v="136.6"/>
        <n v="193.6"/>
        <n v="18.100000000000001"/>
        <n v="273.5"/>
        <n v="6.3"/>
        <n v="31.3"/>
        <n v="63"/>
        <n v="53.5"/>
        <n v="32.1"/>
        <n v="21"/>
        <n v="671"/>
        <n v="34.5"/>
        <n v="130.80000000000001"/>
        <n v="272.2"/>
        <n v="30.8"/>
        <n v="56.6"/>
        <n v="20"/>
        <n v="52.2"/>
        <n v="17.7"/>
        <n v="90.2"/>
        <n v="462.4"/>
        <n v="83.5"/>
        <n v="194.3"/>
        <n v="144.19999999999999"/>
        <n v="12.4"/>
        <n v="177.7"/>
        <n v="42.7"/>
        <n v="476.3"/>
        <n v="104.9"/>
        <n v="68.7"/>
        <n v="125.7"/>
        <n v="9.1"/>
        <n v="182.8"/>
        <n v="66"/>
        <n v="12.2"/>
        <n v="24.5"/>
        <n v="58.8"/>
        <n v="33.299999999999997"/>
        <n v="111.7"/>
        <n v="1"/>
        <n v="3.5"/>
        <n v="1116.3"/>
        <n v="37.9"/>
        <n v="52"/>
        <n v="136.69999999999999"/>
        <n v="98.6"/>
        <n v="46.4"/>
        <n v="212.3"/>
        <n v="34.799999999999997"/>
        <n v="47.6"/>
        <n v="99.1"/>
        <n v="2"/>
        <n v="45.1"/>
        <n v="5.9"/>
        <n v="125.4"/>
        <n v="41.7"/>
        <n v="41.8"/>
        <n v="79.599999999999994"/>
        <n v="86.5"/>
        <n v="107.5"/>
        <n v="38"/>
        <n v="61.8"/>
        <n v="142.4"/>
        <n v="36.4"/>
        <n v="13.3"/>
        <n v="295.89999999999998"/>
        <n v="24.4"/>
        <n v="61.2"/>
        <n v="388.8"/>
        <n v="55.4"/>
        <n v="7.7"/>
        <n v="143.1"/>
        <n v="268.10000000000002"/>
        <n v="86.6"/>
        <n v="23.8"/>
        <n v="11.2"/>
        <n v="96.7"/>
        <n v="256.7"/>
        <n v="287.3"/>
        <n v="109.8"/>
        <n v="135.9"/>
        <n v="134.5"/>
        <n v="55.9"/>
        <n v="44.4"/>
        <n v="11"/>
        <n v="45.9"/>
        <n v="181.6"/>
        <n v="8.5"/>
        <n v="68.5"/>
        <n v="47.4"/>
        <n v="58.4"/>
        <n v="117.8"/>
        <n v="394.8"/>
        <n v="67.099999999999994"/>
        <n v="9.6999999999999993"/>
        <n v="221.3"/>
        <n v="24.1"/>
        <n v="73.8"/>
        <n v="250.9"/>
        <n v="34.1"/>
        <n v="20.2"/>
        <n v="5.6"/>
        <n v="101.2"/>
        <n v="99.2"/>
        <n v="12"/>
        <n v="19.600000000000001"/>
        <n v="178.2"/>
        <n v="206.3"/>
        <n v="109.4"/>
        <n v="21.4"/>
        <n v="7"/>
        <n v="133.19999999999999"/>
        <n v="35.700000000000003"/>
        <n v="38.5"/>
        <n v="94.9"/>
        <n v="264.7"/>
        <n v="20.5"/>
        <n v="442"/>
        <n v="7.9"/>
        <n v="142.30000000000001"/>
        <n v="1450.9"/>
        <n v="49.4"/>
        <n v="20.399999999999999"/>
        <n v="10.4"/>
        <n v="12.3"/>
        <n v="5.8"/>
        <n v="39.700000000000003"/>
        <n v="85.5"/>
        <n v="129.9"/>
        <n v="221"/>
        <n v="195.4"/>
        <n v="91.6"/>
        <n v="116.5"/>
        <n v="75.099999999999994"/>
        <n v="200.4"/>
        <n v="43"/>
        <n v="20.8"/>
        <n v="47.7"/>
        <n v="150.19999999999999"/>
        <n v="67.2"/>
        <n v="308.89999999999998"/>
        <n v="5.4"/>
        <n v="36.5"/>
        <n v="92"/>
        <n v="7.3"/>
        <n v="16"/>
        <n v="1.5"/>
        <n v="42.8"/>
        <n v="5.0999999999999996"/>
        <n v="72.3"/>
        <n v="30.3"/>
        <n v="28.5"/>
        <n v="77"/>
        <n v="19"/>
        <n v="21.9"/>
        <n v="174.3"/>
        <n v="62.2"/>
        <n v="153.80000000000001"/>
        <n v="12.9"/>
        <n v="18.5"/>
        <n v="53.1"/>
        <n v="2.4"/>
        <n v="49.5"/>
        <n v="398.9"/>
        <n v="62"/>
        <n v="67.3"/>
        <n v="283.5"/>
        <n v="168.8"/>
        <n v="213.5"/>
        <n v="223.1"/>
        <n v="3.2"/>
        <n v="69.7"/>
        <n v="37.6"/>
        <n v="55.6"/>
        <n v="28.8"/>
        <n v="14.1"/>
        <n v="38.299999999999997"/>
        <n v="65.900000000000006"/>
        <n v="45.4"/>
        <n v="15.4"/>
        <n v="4.3"/>
        <n v="66.900000000000006"/>
        <n v="42.4"/>
        <n v="30.5"/>
        <n v="1.7"/>
        <n v="304.2"/>
        <n v="35.9"/>
        <n v="226.5"/>
        <n v="2075.1999999999998"/>
        <n v="234.4"/>
        <n v="105.1"/>
        <n v="15.9"/>
        <n v="79.3"/>
        <n v="155.9"/>
        <n v="223.8"/>
        <n v="11.6"/>
        <n v="469.6"/>
        <n v="28"/>
        <n v="87.2"/>
        <n v="311.89999999999998"/>
        <n v="303.7"/>
        <n v="69.5"/>
        <n v="22"/>
        <n v="25.7"/>
        <n v="164.3"/>
        <n v="31.8"/>
        <n v="266.39999999999998"/>
        <n v="20.3"/>
        <n v="172.7"/>
        <n v="40.200000000000003"/>
        <n v="142.6"/>
        <n v="66.2"/>
        <n v="184.8"/>
        <n v="22.7"/>
        <n v="9.6"/>
        <n v="58.6"/>
        <n v="66.400000000000006"/>
        <n v="260.39999999999998"/>
        <n v="210.1"/>
        <n v="365.6"/>
        <n v="40.9"/>
        <n v="42.5"/>
        <n v="42.3"/>
        <n v="76.5"/>
        <n v="52.1"/>
        <n v="6.8"/>
        <n v="2103.6"/>
        <n v="45"/>
        <n v="23"/>
        <n v="40.4"/>
        <n v="16.8"/>
        <n v="137.4"/>
        <n v="5"/>
        <n v="32.4"/>
        <n v="493.5"/>
        <n v="122.4"/>
        <n v="210.6"/>
        <n v="25.5"/>
        <n v="750.4"/>
        <n v="52.3"/>
        <n v="154.4"/>
        <n v="317.7"/>
        <n v="86.8"/>
        <n v="155.6"/>
        <n v="33.200000000000003"/>
        <n v="289.3"/>
        <n v="199.5"/>
        <n v="13.8"/>
        <n v="106.7"/>
        <n v="351.7"/>
        <n v="481"/>
        <n v="102.2"/>
        <n v="6.9"/>
        <n v="27.5"/>
        <n v="15"/>
        <n v="20.7"/>
        <n v="4.2"/>
        <n v="149.4"/>
        <n v="224.4"/>
        <n v="13.2"/>
        <n v="27.4"/>
        <n v="234.8"/>
        <n v="37.799999999999997"/>
        <n v="37.4"/>
        <n v="16.600000000000001"/>
        <n v="10.6"/>
        <n v="166.4"/>
        <n v="14.7"/>
        <n v="308"/>
        <n v="75.900000000000006"/>
        <n v="8.4"/>
        <n v="134.9"/>
        <n v="336.3"/>
        <n v="845.2"/>
        <n v="137.5"/>
        <n v="138.4"/>
        <n v="116.2"/>
        <n v="117.5"/>
        <n v="547.6"/>
        <n v="220.7"/>
        <n v="53.6"/>
        <n v="13"/>
        <n v="117.3"/>
        <n v="15.3"/>
        <n v="118.8"/>
        <n v="405.7"/>
        <n v="160.80000000000001"/>
        <n v="546.5"/>
        <n v="339.9"/>
        <n v="75"/>
        <n v="9.3000000000000007"/>
        <n v="92.9"/>
        <n v="69.599999999999994"/>
        <n v="119.2"/>
        <n v="118.6"/>
        <n v="14.9"/>
        <n v="185.9"/>
        <n v="30.7"/>
        <n v="73.3"/>
        <n v="1359.4"/>
        <n v="77.2"/>
        <n v="22.4"/>
        <n v="44.5"/>
        <n v="149.19999999999999"/>
        <n v="27.1"/>
        <n v="207.8"/>
        <n v="38.6"/>
        <n v="109.3"/>
        <n v="10"/>
        <n v="35.799999999999997"/>
        <n v="59"/>
        <n v="46.7"/>
        <n v="96.3"/>
        <n v="87"/>
        <n v="777.2"/>
        <n v="57.5"/>
        <n v="208.4"/>
        <n v="16.5"/>
        <n v="48"/>
        <n v="91.4"/>
        <n v="6"/>
        <n v="60.3"/>
        <n v="265.8"/>
        <n v="10.1"/>
        <n v="627.5"/>
        <n v="16.899999999999999"/>
        <n v="33.1"/>
        <n v="72.2"/>
        <n v="31.9"/>
        <n v="107.7"/>
        <n v="33"/>
        <n v="95.7"/>
        <n v="178.1"/>
        <n v="71.599999999999994"/>
        <n v="188.7"/>
        <n v="29.5"/>
        <n v="43.7"/>
        <n v="16.7"/>
        <n v="162"/>
        <n v="356.7"/>
        <n v="38.700000000000003"/>
        <n v="67.900000000000006"/>
        <n v="90.4"/>
        <n v="111.2"/>
        <n v="78.400000000000006"/>
        <n v="170.9"/>
        <n v="69.3"/>
        <n v="1471.3"/>
        <n v="112.6"/>
        <n v="306.10000000000002"/>
        <n v="446.4"/>
        <n v="61.5"/>
        <n v="68.2"/>
        <n v="119.3"/>
        <n v="13.4"/>
        <n v="164.2"/>
        <n v="175.8"/>
        <n v="15.8"/>
        <n v="145.1"/>
        <n v="57.2"/>
        <n v="76.8"/>
        <n v="95.3"/>
        <n v="168.5"/>
        <n v="48.9"/>
        <n v="101.7"/>
        <n v="211.9"/>
        <n v="33.5"/>
        <n v="135"/>
        <n v="28.6"/>
        <n v="276.7"/>
        <n v="136.19999999999999"/>
        <n v="70"/>
        <n v="304.10000000000002"/>
        <n v="8.1"/>
        <n v="305.10000000000002"/>
        <n v="175.4"/>
        <n v="51.6"/>
        <n v="151.9"/>
        <n v="2516.1"/>
        <n v="57.6"/>
        <n v="400.7"/>
        <n v="15.2"/>
        <n v="106.9"/>
        <n v="119.9"/>
        <n v="62.4"/>
        <n v="797.5"/>
        <n v="16.2"/>
        <n v="39.4"/>
        <n v="19.899999999999999"/>
        <n v="170.8"/>
        <n v="448.6"/>
        <n v="17.8"/>
        <n v="23.6"/>
        <n v="78.2"/>
        <n v="21.2"/>
        <n v="100.2"/>
        <n v="168"/>
        <n v="345.9"/>
        <n v="14.8"/>
        <n v="233"/>
        <n v="169.7"/>
        <n v="450.2"/>
        <n v="116.6"/>
        <n v="7.2"/>
        <n v="325.5"/>
        <n v="10.7"/>
        <n v="24.3"/>
        <n v="190.5"/>
        <n v="115.1"/>
        <n v="421.6"/>
        <n v="80.599999999999994"/>
        <n v="176.4"/>
        <n v="251.2"/>
        <n v="82.7"/>
        <n v="11.8"/>
        <n v="117.6"/>
        <n v="79.400000000000006"/>
        <n v="117.4"/>
        <n v="103.3"/>
        <n v="331.7"/>
        <n v="141.1"/>
        <n v="80.5"/>
        <n v="110.7"/>
        <n v="381.5"/>
        <n v="154.69999999999999"/>
        <n v="44.3"/>
        <n v="50.8"/>
        <n v="29.9"/>
        <n v="39.5"/>
        <n v="243.6"/>
        <n v="133.9"/>
        <n v="100.5"/>
        <n v="220"/>
        <n v="25.2"/>
        <n v="45.6"/>
        <n v="55.3"/>
        <n v="40.6"/>
        <n v="129.80000000000001"/>
        <n v="48.3"/>
        <n v="197.1"/>
        <n v="80.3"/>
        <n v="105.5"/>
        <n v="430.2"/>
        <n v="1314.3"/>
        <n v="63.3"/>
        <n v="87.9"/>
        <n v="89.2"/>
        <n v="396.3"/>
        <n v="56"/>
        <n v="164.4"/>
        <n v="131.9"/>
        <n v="6.6"/>
        <n v="181.2"/>
        <n v="121.2"/>
        <n v="44.6"/>
        <n v="23.5"/>
        <n v="88.7"/>
        <n v="55"/>
        <n v="48.6"/>
        <n v="54.7"/>
        <n v="133"/>
        <n v="74.400000000000006"/>
        <n v="122.1"/>
        <n v="97.1"/>
        <n v="76.400000000000006"/>
        <n v="242.7"/>
        <n v="324.5"/>
        <n v="40.700000000000003"/>
        <n v="215.6"/>
        <n v="513.70000000000005"/>
        <n v="50.9"/>
        <n v="102.8"/>
        <n v="28.3"/>
        <n v="89.3"/>
        <n v="86.4"/>
        <n v="211.6"/>
        <n v="693"/>
        <n v="194"/>
        <n v="59.4"/>
        <n v="35.1"/>
        <n v="1044.5999999999999"/>
        <n v="38.799999999999997"/>
        <n v="60.4"/>
        <n v="221.9"/>
        <n v="64.3"/>
        <n v="47.8"/>
        <n v="506"/>
        <n v="41.2"/>
        <n v="190"/>
        <n v="112.3"/>
        <n v="67.599999999999994"/>
        <n v="201.6"/>
        <n v="117"/>
        <n v="184.7"/>
        <n v="64.900000000000006"/>
        <n v="113.1"/>
        <n v="43.4"/>
        <n v="359.8"/>
        <n v="75.599999999999994"/>
        <n v="238.4"/>
        <n v="174.7"/>
        <n v="125.5"/>
        <n v="376.7"/>
        <n v="57.8"/>
        <n v="59.2"/>
        <n v="13.1"/>
        <n v="98.1"/>
        <n v="135.1"/>
        <n v="16.3"/>
        <n v="286.60000000000002"/>
        <n v="128.19999999999999"/>
        <n v="39.1"/>
        <n v="19.100000000000001"/>
        <n v="89.8"/>
        <n v="301.89999999999998"/>
        <n v="29.7"/>
        <n v="12.6"/>
        <n v="224.9"/>
        <n v="238.7"/>
        <n v="7.5"/>
        <n v="53.4"/>
        <n v="18.3"/>
        <n v="52.5"/>
        <n v="286.2"/>
        <n v="34.700000000000003"/>
        <n v="72.5"/>
        <n v="96.9"/>
        <n v="187.4"/>
        <n v="77.7"/>
        <n v="235.6"/>
        <n v="516.6"/>
        <n v="121.8"/>
        <n v="537.29999999999995"/>
        <n v="259.3"/>
        <n v="188.9"/>
        <n v="229.9"/>
        <n v="126.7"/>
        <n v="174.6"/>
        <n v="208"/>
        <n v="278.10000000000002"/>
        <n v="130.1"/>
        <n v="154.9"/>
        <n v="124.4"/>
        <n v="122.9"/>
        <n v="99"/>
        <n v="150.5"/>
        <n v="95.5"/>
        <n v="24"/>
        <n v="30.1"/>
        <n v="27.7"/>
        <n v="63.7"/>
        <n v="210.8"/>
        <n v="20.6"/>
        <n v="17.3"/>
        <n v="111.6"/>
        <n v="171.6"/>
        <n v="28.2"/>
        <n v="54"/>
        <n v="35"/>
        <n v="4.8"/>
        <n v="425.7"/>
        <n v="24.7"/>
        <n v="46.2"/>
        <n v="354.1"/>
        <n v="289.7"/>
        <n v="328.8"/>
        <n v="79"/>
        <n v="314.39999999999998"/>
        <n v="251.7"/>
        <n v="69.900000000000006"/>
        <n v="414.2"/>
        <n v="151.19999999999999"/>
        <n v="56.7"/>
        <n v="11.3"/>
        <n v="261.5"/>
        <n v="236.6"/>
        <n v="3158.2"/>
        <n v="43.6"/>
        <n v="101.4"/>
        <n v="147.69999999999999"/>
        <n v="54.8"/>
        <n v="68.400000000000006"/>
        <n v="73.099999999999994"/>
        <n v="33.9"/>
        <n v="1269.0999999999999"/>
        <n v="119.7"/>
        <n v="98.8"/>
        <n v="100.3"/>
        <n v="72.599999999999994"/>
        <n v="173.3"/>
        <n v="152.9"/>
        <n v="185.6"/>
        <n v="232.8"/>
        <n v="85.6"/>
        <n v="304.7"/>
        <n v="27.6"/>
        <n v="149"/>
        <n v="23.9"/>
        <n v="209"/>
        <n v="82.1"/>
        <n v="217.9"/>
        <n v="125.3"/>
        <n v="134.1"/>
        <n v="301.8"/>
        <n v="11.9"/>
        <n v="137.6"/>
        <n v="433.7"/>
        <n v="139.69999999999999"/>
        <n v="240.6"/>
        <n v="87.4"/>
        <n v="53.2"/>
        <n v="177.5"/>
        <n v="97.9"/>
        <n v="79.5"/>
        <n v="241.5"/>
        <n v="264.5"/>
        <n v="53"/>
        <n v="55.7"/>
        <n v="96.8"/>
        <n v="137.1"/>
        <n v="315.60000000000002"/>
        <n v="202.7"/>
        <n v="26.6"/>
        <n v="15.1"/>
        <n v="262"/>
        <n v="117.7"/>
        <n v="17"/>
        <n v="26.2"/>
        <n v="91.9"/>
        <n v="120.2"/>
        <n v="208.7"/>
        <n v="47.1"/>
        <n v="65"/>
        <n v="205.3"/>
        <n v="119.8"/>
        <n v="39"/>
        <n v="377.9"/>
        <n v="54.2"/>
        <n v="87.3"/>
        <n v="148.6"/>
        <n v="94.5"/>
        <n v="452.2"/>
        <n v="59.6"/>
        <n v="155"/>
        <n v="2798.7"/>
        <n v="3.6"/>
        <n v="223.3"/>
        <n v="102.1"/>
        <n v="162.19999999999999"/>
        <n v="44.7"/>
        <n v="120.5"/>
        <n v="148.80000000000001"/>
        <n v="28.1"/>
        <n v="246"/>
        <n v="53.8"/>
        <n v="189.6"/>
        <n v="28.9"/>
        <n v="152"/>
        <n v="77.099999999999994"/>
        <n v="97.5"/>
        <n v="58"/>
        <n v="160.6"/>
        <n v="48.8"/>
        <n v="274.2"/>
        <n v="127.3"/>
        <n v="32.5"/>
        <n v="65.400000000000006"/>
        <n v="185.4"/>
        <n v="39.9"/>
        <n v="235"/>
        <n v="196"/>
        <n v="236.5"/>
        <n v="1662.3"/>
        <n v="51"/>
        <n v="91"/>
        <n v="159.69999999999999"/>
        <n v="240.7"/>
        <n v="63.4"/>
        <n v="161"/>
        <n v="67"/>
        <n v="109.1"/>
        <n v="253.7"/>
        <n v="2211.1999999999998"/>
        <n v="29.2"/>
        <n v="182.3"/>
        <n v="71.900000000000006"/>
        <n v="49"/>
        <n v="72.8"/>
        <n v="8.8000000000000007"/>
        <n v="114.8"/>
        <n v="81.900000000000006"/>
        <n v="88.3"/>
        <n v="2442.1999999999998"/>
        <n v="21.7"/>
        <n v="389.3"/>
        <n v="121.9"/>
        <n v="36"/>
        <n v="124.2"/>
        <n v="299.2"/>
        <n v="21.6"/>
        <n v="27.9"/>
        <n v="504.4"/>
        <n v="213.6"/>
        <n v="118.5"/>
        <n v="654.1"/>
        <n v="126.4"/>
        <n v="48.5"/>
        <n v="35.200000000000003"/>
        <n v="54.6"/>
        <n v="624"/>
        <n v="163.6"/>
        <n v="69.400000000000006"/>
        <n v="23.7"/>
        <n v="252.3"/>
        <n v="188.6"/>
        <n v="146.4"/>
        <n v="274"/>
        <n v="90.5"/>
        <n v="43.9"/>
        <n v="1718.4"/>
        <n v="105.4"/>
        <n v="175.7"/>
        <n v="31.1"/>
        <n v="263.89999999999998"/>
        <n v="177.9"/>
        <n v="66.3"/>
        <n v="68"/>
        <n v="257.39999999999998"/>
        <n v="65.7"/>
        <n v="4.5999999999999996"/>
        <n v="167.4"/>
        <n v="145.6"/>
        <n v="57.1"/>
        <n v="1702.9"/>
        <n v="129.30000000000001"/>
        <n v="865.7"/>
        <n v="63.8"/>
        <n v="49.7"/>
        <n v="3171.7"/>
        <n v="226.6"/>
        <n v="351.9"/>
        <n v="246.1"/>
        <n v="228.4"/>
        <n v="63.1"/>
        <n v="64.599999999999994"/>
        <n v="75.3"/>
        <n v="157.6"/>
        <n v="136.5"/>
        <n v="382.1"/>
        <n v="20.100000000000001"/>
        <n v="381.9"/>
        <n v="220.1"/>
        <n v="44.8"/>
        <n v="18.7"/>
        <n v="227.9"/>
        <n v="388.7"/>
        <n v="1358.3"/>
        <n v="129.69999999999999"/>
        <n v="267.39999999999998"/>
        <n v="384.8"/>
        <n v="40.799999999999997"/>
        <n v="25.3"/>
        <n v="481.6"/>
        <n v="134.19999999999999"/>
        <n v="31.7"/>
        <n v="238.3"/>
        <n v="32"/>
        <n v="60"/>
        <n v="69"/>
        <n v="367.4"/>
        <n v="84.4"/>
        <n v="43.3"/>
        <n v="283.10000000000002"/>
        <n v="260.2"/>
        <n v="227.1"/>
        <n v="193.1"/>
        <n v="188.4"/>
        <n v="366.5"/>
        <n v="427.9"/>
        <n v="88.1"/>
        <n v="150.9"/>
        <n v="138.30000000000001"/>
        <n v="87.6"/>
        <n v="152.30000000000001"/>
        <n v="61.4"/>
        <n v="760.3"/>
        <n v="81.099999999999994"/>
        <n v="154.6"/>
        <n v="111.5"/>
        <n v="132.6"/>
        <n v="156.80000000000001"/>
        <n v="60.1"/>
        <n v="46.3"/>
        <n v="260.3"/>
        <n v="50.2"/>
        <n v="192.5"/>
        <n v="365.3"/>
        <n v="245.3"/>
        <n v="145"/>
        <n v="23.2"/>
        <n v="352"/>
        <n v="444.5"/>
        <n v="222.6"/>
        <n v="182.6"/>
        <n v="74.8"/>
        <n v="226.3"/>
        <n v="257.8"/>
        <n v="1160.2"/>
        <n v="32.6"/>
        <n v="65.5"/>
        <n v="97.2"/>
        <n v="106.5"/>
        <n v="56.1"/>
        <n v="95.2"/>
        <n v="167.1"/>
        <n v="46.6"/>
        <n v="267"/>
        <n v="142.1"/>
        <n v="155.30000000000001"/>
        <n v="26.3"/>
        <n v="64.400000000000006"/>
        <n v="146.6"/>
        <n v="223.2"/>
        <n v="462.8"/>
        <n v="2182.1"/>
        <n v="182.2"/>
        <n v="81.7"/>
        <n v="40.1"/>
        <n v="54.4"/>
        <n v="120.8"/>
        <n v="181.4"/>
        <n v="142.69999999999999"/>
        <n v="175.9"/>
        <n v="33.6"/>
        <n v="266.60000000000002"/>
        <n v="143.19999999999999"/>
        <n v="214.2"/>
        <n v="74.099999999999994"/>
        <n v="68.099999999999994"/>
        <n v="30.2"/>
        <n v="99.7"/>
        <n v="85.1"/>
        <n v="410.2"/>
        <n v="581.20000000000005"/>
        <n v="255.2"/>
        <n v="339.1"/>
        <n v="56.2"/>
        <n v="61.9"/>
        <n v="159.5"/>
        <n v="163"/>
        <n v="41.4"/>
        <n v="58.3"/>
        <n v="354.9"/>
        <n v="84.8"/>
        <n v="2493.6"/>
        <n v="122.8"/>
        <n v="68.599999999999994"/>
        <n v="131.30000000000001"/>
        <n v="337.8"/>
        <n v="313.5"/>
        <n v="214.8"/>
        <n v="71.3"/>
        <n v="147.80000000000001"/>
        <n v="106.1"/>
        <n v="105.2"/>
        <n v="88.5"/>
        <n v="61.1"/>
        <n v="73.2"/>
        <n v="42.9"/>
        <n v="22.3"/>
        <n v="222.9"/>
        <n v="242.4"/>
        <n v="397.9"/>
        <n v="118.7"/>
        <n v="123.8"/>
        <n v="24.8"/>
        <n v="18.899999999999999"/>
        <n v="453.3"/>
        <n v="105.7"/>
        <n v="38.200000000000003"/>
        <n v="109.7"/>
        <n v="295.2"/>
        <n v="240.8"/>
        <n v="141.19999999999999"/>
        <n v="112.7"/>
        <n v="12.5"/>
        <n v="332.6"/>
        <n v="335.4"/>
        <n v="361.8"/>
        <n v="108.5"/>
        <n v="155.1"/>
        <n v="107.4"/>
        <n v="669.8"/>
        <n v="243.9"/>
        <n v="23.3"/>
        <n v="47"/>
        <n v="146.69999999999999"/>
        <n v="59.5"/>
        <n v="242.9"/>
        <n v="1268.0999999999999"/>
        <n v="1199.7"/>
        <n v="22.2"/>
        <n v="51.3"/>
        <n v="49.1"/>
        <n v="22.8"/>
        <n v="262.60000000000002"/>
        <n v="270.89999999999998"/>
        <n v="105.8"/>
        <n v="240"/>
        <n v="126.8"/>
        <n v="296.7"/>
        <n v="155.80000000000001"/>
        <n v="198.9"/>
        <n v="329.5"/>
        <n v="144.9"/>
        <n v="17.5"/>
        <n v="190.2"/>
        <n v="1705.5"/>
        <n v="307.5"/>
        <n v="76.3"/>
        <n v="150.1"/>
        <n v="277.7"/>
        <n v="190.8"/>
        <n v="59.7"/>
        <n v="195.9"/>
        <n v="2019"/>
        <n v="163.1"/>
        <n v="163.30000000000001"/>
        <n v="308.39999999999998"/>
        <n v="197.2"/>
        <n v="365.4"/>
        <n v="376.4"/>
        <n v="191.7"/>
        <n v="170.2"/>
        <n v="191.6"/>
        <n v="27.2"/>
        <n v="234.5"/>
        <n v="437.3"/>
        <n v="226.4"/>
        <n v="113.4"/>
        <n v="65.099999999999994"/>
        <n v="103.2"/>
        <n v="22.9"/>
        <n v="304.8"/>
        <n v="156"/>
        <n v="108.6"/>
        <n v="31.2"/>
        <n v="14"/>
        <n v="262.5"/>
        <n v="311.5"/>
        <n v="239.8"/>
        <n v="247.7"/>
        <n v="51.8"/>
        <n v="178.4"/>
        <n v="49.2"/>
        <n v="19.7"/>
        <n v="120.4"/>
        <n v="198.7"/>
        <n v="128.80000000000001"/>
        <n v="48.4"/>
        <n v="622.9"/>
        <n v="87.7"/>
        <n v="203.5"/>
        <n v="178.9"/>
        <n v="145.69999999999999"/>
        <n v="75.400000000000006"/>
        <n v="85.4"/>
        <n v="164.5"/>
        <n v="590.79999999999995"/>
        <n v="22.5"/>
        <n v="165.8"/>
        <n v="151.6"/>
        <n v="76.599999999999994"/>
        <n v="209.4"/>
        <n v="150.69999999999999"/>
        <n v="109.9"/>
        <n v="246.3"/>
        <n v="200.2"/>
        <n v="241.4"/>
        <n v="148.69999999999999"/>
        <n v="280.10000000000002"/>
        <n v="315.2"/>
        <n v="61"/>
        <n v="93.1"/>
        <n v="200.7"/>
        <n v="64.7"/>
        <n v="892.8"/>
        <n v="269.3"/>
        <n v="86.3"/>
        <n v="216.1"/>
        <n v="50.5"/>
        <n v="77.8"/>
        <n v="42.2"/>
        <n v="104"/>
        <n v="68.8"/>
        <n v="120.9"/>
        <n v="285.10000000000002"/>
        <n v="90"/>
        <n v="102.3"/>
        <n v="547.29999999999995"/>
        <n v="986.3"/>
        <n v="198.1"/>
        <n v="180.2"/>
        <n v="146.30000000000001"/>
        <n v="196.4"/>
        <n v="339.4"/>
        <n v="241.3"/>
        <n v="38.4"/>
        <n v="235.5"/>
        <n v="254.7"/>
        <n v="170.1"/>
        <n v="520.20000000000005"/>
        <n v="1057.4000000000001"/>
        <n v="91.2"/>
        <n v="125.9"/>
        <n v="39.799999999999997"/>
        <n v="43.5"/>
        <n v="123.7"/>
        <n v="143.5"/>
        <n v="42.1"/>
        <n v="186.8"/>
        <n v="719.2"/>
        <n v="224.7"/>
        <n v="56.8"/>
        <n v="114.4"/>
        <n v="115.6"/>
        <n v="435.8"/>
        <n v="393"/>
        <n v="198.2"/>
        <n v="252.1"/>
        <n v="52.9"/>
        <n v="1213.5"/>
        <n v="276.5"/>
        <n v="44.9"/>
        <n v="70.7"/>
        <n v="293.39999999999998"/>
        <n v="144.80000000000001"/>
        <n v="109"/>
        <n v="80.099999999999994"/>
        <n v="19.399999999999999"/>
        <m/>
      </sharedItems>
    </cacheField>
    <cacheField name="Vaccinated Rate" numFmtId="0">
      <sharedItems containsString="0" containsBlank="1" containsNumber="1" minValue="0" maxValue="2009.5"/>
    </cacheField>
    <cacheField name="Boosted Rate" numFmtId="0">
      <sharedItems containsString="0" containsBlank="1" containsNumber="1" minValue="0" maxValue="1520.3"/>
    </cacheField>
    <cacheField name="Crude Vaccinated Ratio" numFmtId="0">
      <sharedItems containsString="0" containsBlank="1" containsNumber="1" minValue="0" maxValue="152.19999999999999"/>
    </cacheField>
    <cacheField name="Crude Boosted Ratio" numFmtId="0">
      <sharedItems containsString="0" containsBlank="1" containsNumber="1" minValue="0" maxValue="73"/>
    </cacheField>
    <cacheField name="Age-Adjusted Unvaccinated Rate" numFmtId="0">
      <sharedItems containsString="0" containsBlank="1" containsNumber="1" minValue="0" maxValue="2749"/>
    </cacheField>
    <cacheField name="Age-Adjusted Vaccinated Rate" numFmtId="0">
      <sharedItems containsString="0" containsBlank="1" containsNumber="1" minValue="0" maxValue="1671.1"/>
    </cacheField>
    <cacheField name="Age-Adjusted Boosted Rate" numFmtId="0">
      <sharedItems containsString="0" containsBlank="1" containsNumber="1" minValue="0" maxValue="996.1"/>
    </cacheField>
    <cacheField name="Age-Adjusted Vaccinated Ratio" numFmtId="0">
      <sharedItems containsString="0" containsBlank="1" containsNumber="1" minValue="0" maxValue="61.2"/>
    </cacheField>
    <cacheField name="Age-Adjusted Boosted Ratio" numFmtId="0">
      <sharedItems containsString="0" containsBlank="1" containsNumber="1" minValue="0" maxValue="89.9"/>
    </cacheField>
    <cacheField name="Population Unvaccinated" numFmtId="0">
      <sharedItems containsString="0" containsBlank="1" containsNumber="1" containsInteger="1" minValue="23883" maxValue="1827674"/>
    </cacheField>
    <cacheField name="Population Vaccinated" numFmtId="0">
      <sharedItems containsString="0" containsBlank="1" containsNumber="1" containsInteger="1" minValue="1" maxValue="1519169"/>
    </cacheField>
    <cacheField name="Population Boosted" numFmtId="0">
      <sharedItems containsString="0" containsBlank="1" containsNumber="1" containsInteger="1" minValue="411" maxValue="1049342"/>
    </cacheField>
    <cacheField name="Outcome Unvaccinated" numFmtId="0">
      <sharedItems containsString="0" containsBlank="1" containsNumber="1" containsInteger="1" minValue="0" maxValue="19471" count="514">
        <n v="2"/>
        <n v="1"/>
        <n v="0"/>
        <n v="117"/>
        <n v="70"/>
        <n v="582"/>
        <n v="11"/>
        <n v="95"/>
        <n v="18"/>
        <n v="294"/>
        <n v="832"/>
        <n v="171"/>
        <n v="302"/>
        <n v="5"/>
        <n v="1362"/>
        <n v="56"/>
        <n v="13"/>
        <n v="26"/>
        <n v="6"/>
        <n v="37"/>
        <n v="4"/>
        <n v="81"/>
        <n v="134"/>
        <n v="52"/>
        <n v="10"/>
        <n v="77"/>
        <n v="57"/>
        <n v="12"/>
        <n v="2950"/>
        <n v="20"/>
        <n v="88"/>
        <n v="29"/>
        <n v="25"/>
        <n v="8"/>
        <n v="19"/>
        <n v="14"/>
        <n v="15"/>
        <n v="22"/>
        <n v="2446"/>
        <n v="51"/>
        <n v="72"/>
        <n v="98"/>
        <n v="38"/>
        <n v="1434"/>
        <n v="43"/>
        <n v="3"/>
        <n v="21"/>
        <n v="68"/>
        <n v="28"/>
        <n v="154"/>
        <n v="355"/>
        <n v="9"/>
        <n v="287"/>
        <n v="515"/>
        <n v="74"/>
        <n v="290"/>
        <n v="24"/>
        <n v="209"/>
        <n v="119"/>
        <n v="543"/>
        <n v="27"/>
        <n v="1604"/>
        <n v="4224"/>
        <n v="80"/>
        <n v="7"/>
        <n v="124"/>
        <n v="31"/>
        <n v="50"/>
        <n v="667"/>
        <n v="261"/>
        <n v="687"/>
        <n v="30"/>
        <n v="71"/>
        <n v="314"/>
        <n v="126"/>
        <n v="33"/>
        <n v="59"/>
        <n v="142"/>
        <n v="1011"/>
        <n v="312"/>
        <n v="47"/>
        <n v="1033"/>
        <n v="182"/>
        <n v="371"/>
        <n v="108"/>
        <n v="2023"/>
        <n v="210"/>
        <n v="23"/>
        <n v="554"/>
        <n v="569"/>
        <n v="62"/>
        <n v="16"/>
        <n v="259"/>
        <n v="40"/>
        <n v="61"/>
        <n v="214"/>
        <n v="297"/>
        <n v="109"/>
        <n v="3337"/>
        <n v="415"/>
        <n v="187"/>
        <n v="83"/>
        <n v="1748"/>
        <n v="216"/>
        <n v="180"/>
        <n v="394"/>
        <n v="55"/>
        <n v="118"/>
        <n v="1958"/>
        <n v="89"/>
        <n v="150"/>
        <n v="157"/>
        <n v="300"/>
        <n v="123"/>
        <n v="102"/>
        <n v="111"/>
        <n v="401"/>
        <n v="45"/>
        <n v="34"/>
        <n v="143"/>
        <n v="2435"/>
        <n v="1007"/>
        <n v="99"/>
        <n v="195"/>
        <n v="230"/>
        <n v="65"/>
        <n v="198"/>
        <n v="282"/>
        <n v="46"/>
        <n v="170"/>
        <n v="2094"/>
        <n v="343"/>
        <n v="258"/>
        <n v="340"/>
        <n v="17"/>
        <n v="76"/>
        <n v="431"/>
        <n v="35"/>
        <n v="243"/>
        <n v="92"/>
        <n v="107"/>
        <n v="128"/>
        <n v="79"/>
        <n v="162"/>
        <n v="168"/>
        <n v="96"/>
        <n v="696"/>
        <n v="148"/>
        <n v="388"/>
        <n v="235"/>
        <n v="280"/>
        <n v="84"/>
        <n v="2285"/>
        <n v="1239"/>
        <n v="82"/>
        <n v="39"/>
        <n v="90"/>
        <n v="189"/>
        <n v="103"/>
        <n v="299"/>
        <n v="292"/>
        <n v="374"/>
        <n v="790"/>
        <n v="637"/>
        <n v="1577"/>
        <n v="445"/>
        <n v="744"/>
        <n v="742"/>
        <n v="315"/>
        <n v="574"/>
        <n v="75"/>
        <n v="120"/>
        <n v="252"/>
        <n v="550"/>
        <n v="175"/>
        <n v="1247"/>
        <n v="86"/>
        <n v="58"/>
        <n v="1695"/>
        <n v="1379"/>
        <n v="2562"/>
        <n v="260"/>
        <n v="32"/>
        <n v="144"/>
        <n v="326"/>
        <n v="49"/>
        <n v="224"/>
        <n v="93"/>
        <n v="133"/>
        <n v="104"/>
        <n v="349"/>
        <n v="186"/>
        <n v="64"/>
        <n v="163"/>
        <n v="36"/>
        <n v="94"/>
        <n v="151"/>
        <n v="460"/>
        <n v="54"/>
        <n v="130"/>
        <n v="277"/>
        <n v="155"/>
        <n v="1251"/>
        <n v="336"/>
        <n v="69"/>
        <n v="256"/>
        <n v="295"/>
        <n v="459"/>
        <n v="3661"/>
        <n v="2744"/>
        <n v="266"/>
        <n v="41"/>
        <n v="191"/>
        <n v="159"/>
        <n v="246"/>
        <n v="105"/>
        <n v="492"/>
        <n v="465"/>
        <n v="78"/>
        <n v="1110"/>
        <n v="122"/>
        <n v="121"/>
        <n v="173"/>
        <n v="53"/>
        <n v="325"/>
        <n v="320"/>
        <n v="455"/>
        <n v="172"/>
        <n v="146"/>
        <n v="87"/>
        <n v="526"/>
        <n v="73"/>
        <n v="100"/>
        <n v="135"/>
        <n v="1188"/>
        <n v="1212"/>
        <n v="165"/>
        <n v="352"/>
        <n v="250"/>
        <n v="112"/>
        <n v="226"/>
        <n v="359"/>
        <n v="217"/>
        <n v="1101"/>
        <n v="152"/>
        <n v="1740"/>
        <n v="441"/>
        <n v="399"/>
        <n v="2211"/>
        <n v="208"/>
        <n v="91"/>
        <n v="1264"/>
        <n v="313"/>
        <n v="339"/>
        <n v="220"/>
        <n v="42"/>
        <n v="752"/>
        <n v="234"/>
        <n v="365"/>
        <n v="48"/>
        <n v="125"/>
        <n v="44"/>
        <n v="147"/>
        <n v="278"/>
        <n v="2393"/>
        <n v="237"/>
        <n v="393"/>
        <n v="193"/>
        <n v="251"/>
        <n v="267"/>
        <n v="286"/>
        <n v="236"/>
        <n v="274"/>
        <n v="136"/>
        <n v="284"/>
        <n v="450"/>
        <n v="361"/>
        <n v="115"/>
        <n v="200"/>
        <n v="247"/>
        <n v="1285"/>
        <n v="97"/>
        <n v="369"/>
        <n v="367"/>
        <n v="3877"/>
        <n v="424"/>
        <n v="448"/>
        <n v="1481"/>
        <n v="184"/>
        <n v="206"/>
        <n v="307"/>
        <n v="158"/>
        <n v="149"/>
        <n v="468"/>
        <n v="167"/>
        <n v="428"/>
        <n v="131"/>
        <n v="233"/>
        <n v="484"/>
        <n v="1009"/>
        <n v="63"/>
        <n v="357"/>
        <n v="603"/>
        <n v="60"/>
        <n v="66"/>
        <n v="440"/>
        <n v="169"/>
        <n v="480"/>
        <n v="2034"/>
        <n v="145"/>
        <n v="402"/>
        <n v="346"/>
        <n v="164"/>
        <n v="255"/>
        <n v="137"/>
        <n v="629"/>
        <n v="1532"/>
        <n v="176"/>
        <n v="211"/>
        <n v="241"/>
        <n v="804"/>
        <n v="1181"/>
        <n v="319"/>
        <n v="8669"/>
        <n v="823"/>
        <n v="67"/>
        <n v="110"/>
        <n v="3684"/>
        <n v="257"/>
        <n v="881"/>
        <n v="572"/>
        <n v="1342"/>
        <n v="726"/>
        <n v="1778"/>
        <n v="706"/>
        <n v="491"/>
        <n v="351"/>
        <n v="697"/>
        <n v="222"/>
        <n v="522"/>
        <n v="815"/>
        <n v="1952"/>
        <n v="283"/>
        <n v="201"/>
        <n v="204"/>
        <n v="161"/>
        <n v="1537"/>
        <n v="272"/>
        <n v="309"/>
        <n v="342"/>
        <n v="624"/>
        <n v="520"/>
        <n v="179"/>
        <n v="1570"/>
        <n v="153"/>
        <n v="858"/>
        <n v="127"/>
        <n v="830"/>
        <n v="4280"/>
        <n v="591"/>
        <n v="353"/>
        <n v="269"/>
        <n v="368"/>
        <n v="196"/>
        <n v="872"/>
        <n v="1300"/>
        <n v="1965"/>
        <n v="85"/>
        <n v="727"/>
        <n v="584"/>
        <n v="181"/>
        <n v="156"/>
        <n v="481"/>
        <n v="1716"/>
        <n v="3101"/>
        <n v="341"/>
        <n v="207"/>
        <n v="716"/>
        <n v="1335"/>
        <n v="653"/>
        <n v="116"/>
        <n v="132"/>
        <n v="129"/>
        <n v="199"/>
        <n v="3905"/>
        <n v="213"/>
        <n v="190"/>
        <n v="427"/>
        <n v="296"/>
        <n v="13542"/>
        <n v="334"/>
        <n v="275"/>
        <n v="17067"/>
        <n v="185"/>
        <n v="114"/>
        <n v="479"/>
        <n v="19471"/>
        <n v="588"/>
        <n v="4273"/>
        <n v="645"/>
        <n v="4740"/>
        <n v="396"/>
        <n v="219"/>
        <n v="946"/>
        <n v="166"/>
        <n v="2397"/>
        <n v="890"/>
        <n v="709"/>
        <n v="1408"/>
        <n v="5341"/>
        <n v="331"/>
        <n v="2098"/>
        <n v="229"/>
        <n v="2702"/>
        <n v="506"/>
        <n v="656"/>
        <n v="710"/>
        <n v="225"/>
        <n v="798"/>
        <n v="192"/>
        <n v="434"/>
        <n v="354"/>
        <n v="2092"/>
        <n v="140"/>
        <n v="474"/>
        <n v="1280"/>
        <n v="784"/>
        <n v="1072"/>
        <n v="478"/>
        <n v="1452"/>
        <n v="789"/>
        <n v="113"/>
        <n v="1401"/>
        <n v="194"/>
        <n v="1283"/>
        <n v="1978"/>
        <n v="391"/>
        <n v="253"/>
        <n v="1545"/>
        <n v="765"/>
        <n v="372"/>
        <n v="4310"/>
        <n v="174"/>
        <n v="432"/>
        <n v="400"/>
        <n v="619"/>
        <n v="1363"/>
        <n v="2133"/>
        <n v="263"/>
        <n v="843"/>
        <n v="714"/>
        <n v="1465"/>
        <n v="276"/>
        <n v="458"/>
        <n v="829"/>
        <n v="1213"/>
        <n v="223"/>
        <n v="555"/>
        <n v="316"/>
        <n v="1543"/>
        <n v="271"/>
        <n v="106"/>
        <n v="301"/>
        <n v="972"/>
        <n v="1757"/>
        <n v="248"/>
        <n v="836"/>
        <n v="880"/>
        <n v="305"/>
        <n v="335"/>
        <n v="101"/>
        <n v="2800"/>
        <n v="160"/>
        <n v="2364"/>
        <n v="610"/>
        <n v="664"/>
        <n v="322"/>
        <n v="611"/>
        <n v="398"/>
        <n v="1306"/>
        <n v="228"/>
        <n v="920"/>
        <n v="647"/>
        <n v="1003"/>
        <n v="1096"/>
        <n v="1338"/>
        <n v="1111"/>
        <n v="713"/>
        <n v="1214"/>
        <n v="1447"/>
        <n v="439"/>
        <n v="472"/>
        <n v="1662"/>
        <n v="330"/>
        <n v="273"/>
        <n v="249"/>
        <n v="2081"/>
        <n v="435"/>
        <n v="814"/>
        <n v="205"/>
        <n v="921"/>
        <n v="540"/>
        <n v="1211"/>
        <n v="2042"/>
        <n v="1060"/>
        <n v="1830"/>
        <n v="262"/>
        <n v="616"/>
        <n v="4305"/>
        <n v="323"/>
        <n v="9045"/>
        <n v="456"/>
        <n v="470"/>
        <m/>
      </sharedItems>
    </cacheField>
    <cacheField name="Outcome Vaccinated" numFmtId="0">
      <sharedItems containsString="0" containsBlank="1" containsNumber="1" containsInteger="1" minValue="0" maxValue="20268" count="409">
        <n v="1"/>
        <n v="0"/>
        <n v="98"/>
        <n v="18"/>
        <n v="47"/>
        <n v="8"/>
        <n v="74"/>
        <n v="11"/>
        <n v="275"/>
        <n v="190"/>
        <n v="123"/>
        <n v="2"/>
        <n v="1981"/>
        <n v="9"/>
        <n v="36"/>
        <n v="63"/>
        <n v="4"/>
        <n v="10"/>
        <n v="55"/>
        <n v="65"/>
        <n v="79"/>
        <n v="5"/>
        <n v="146"/>
        <n v="12"/>
        <n v="68"/>
        <n v="25"/>
        <n v="7"/>
        <n v="28"/>
        <n v="17"/>
        <n v="2796"/>
        <n v="35"/>
        <n v="20"/>
        <n v="129"/>
        <n v="39"/>
        <n v="42"/>
        <n v="794"/>
        <n v="16"/>
        <n v="31"/>
        <n v="13"/>
        <n v="3"/>
        <n v="391"/>
        <n v="289"/>
        <n v="57"/>
        <n v="27"/>
        <n v="181"/>
        <n v="103"/>
        <n v="53"/>
        <n v="302"/>
        <n v="6"/>
        <n v="853"/>
        <n v="6105"/>
        <n v="87"/>
        <n v="14"/>
        <n v="75"/>
        <n v="66"/>
        <n v="634"/>
        <n v="96"/>
        <n v="23"/>
        <n v="81"/>
        <n v="21"/>
        <n v="38"/>
        <n v="43"/>
        <n v="173"/>
        <n v="747"/>
        <n v="301"/>
        <n v="115"/>
        <n v="1396"/>
        <n v="208"/>
        <n v="311"/>
        <n v="101"/>
        <n v="3050"/>
        <n v="411"/>
        <n v="365"/>
        <n v="45"/>
        <n v="175"/>
        <n v="15"/>
        <n v="67"/>
        <n v="32"/>
        <n v="46"/>
        <n v="138"/>
        <n v="307"/>
        <n v="4017"/>
        <n v="54"/>
        <n v="1076"/>
        <n v="229"/>
        <n v="204"/>
        <n v="454"/>
        <n v="44"/>
        <n v="26"/>
        <n v="344"/>
        <n v="1890"/>
        <n v="80"/>
        <n v="112"/>
        <n v="240"/>
        <n v="50"/>
        <n v="113"/>
        <n v="92"/>
        <n v="22"/>
        <n v="61"/>
        <n v="109"/>
        <n v="52"/>
        <n v="156"/>
        <n v="1582"/>
        <n v="93"/>
        <n v="77"/>
        <n v="544"/>
        <n v="149"/>
        <n v="82"/>
        <n v="3490"/>
        <n v="260"/>
        <n v="292"/>
        <n v="62"/>
        <n v="497"/>
        <n v="212"/>
        <n v="73"/>
        <n v="219"/>
        <n v="64"/>
        <n v="78"/>
        <n v="83"/>
        <n v="194"/>
        <n v="192"/>
        <n v="99"/>
        <n v="571"/>
        <n v="166"/>
        <n v="33"/>
        <n v="403"/>
        <n v="611"/>
        <n v="196"/>
        <n v="88"/>
        <n v="1155"/>
        <n v="19"/>
        <n v="761"/>
        <n v="214"/>
        <n v="24"/>
        <n v="132"/>
        <n v="140"/>
        <n v="108"/>
        <n v="476"/>
        <n v="118"/>
        <n v="426"/>
        <n v="649"/>
        <n v="482"/>
        <n v="1275"/>
        <n v="350"/>
        <n v="508"/>
        <n v="616"/>
        <n v="76"/>
        <n v="206"/>
        <n v="704"/>
        <n v="29"/>
        <n v="90"/>
        <n v="369"/>
        <n v="516"/>
        <n v="160"/>
        <n v="1028"/>
        <n v="94"/>
        <n v="1543"/>
        <n v="201"/>
        <n v="856"/>
        <n v="3545"/>
        <n v="237"/>
        <n v="157"/>
        <n v="250"/>
        <n v="245"/>
        <n v="106"/>
        <n v="40"/>
        <n v="71"/>
        <n v="30"/>
        <n v="34"/>
        <n v="119"/>
        <n v="323"/>
        <n v="91"/>
        <n v="152"/>
        <n v="100"/>
        <n v="1093"/>
        <n v="48"/>
        <n v="266"/>
        <n v="316"/>
        <n v="89"/>
        <n v="69"/>
        <n v="183"/>
        <n v="58"/>
        <n v="51"/>
        <n v="273"/>
        <n v="184"/>
        <n v="470"/>
        <n v="1472"/>
        <n v="150"/>
        <n v="70"/>
        <n v="143"/>
        <n v="400"/>
        <n v="322"/>
        <n v="553"/>
        <n v="195"/>
        <n v="111"/>
        <n v="95"/>
        <n v="145"/>
        <n v="102"/>
        <n v="252"/>
        <n v="285"/>
        <n v="778"/>
        <n v="114"/>
        <n v="552"/>
        <n v="330"/>
        <n v="84"/>
        <n v="174"/>
        <n v="60"/>
        <n v="177"/>
        <n v="479"/>
        <n v="117"/>
        <n v="390"/>
        <n v="97"/>
        <n v="1646"/>
        <n v="59"/>
        <n v="602"/>
        <n v="2550"/>
        <n v="423"/>
        <n v="120"/>
        <n v="1207"/>
        <n v="221"/>
        <n v="202"/>
        <n v="105"/>
        <n v="478"/>
        <n v="526"/>
        <n v="1036"/>
        <n v="373"/>
        <n v="440"/>
        <n v="2806"/>
        <n v="619"/>
        <n v="139"/>
        <n v="488"/>
        <n v="1192"/>
        <n v="165"/>
        <n v="232"/>
        <n v="85"/>
        <n v="378"/>
        <n v="871"/>
        <n v="913"/>
        <n v="8329"/>
        <n v="133"/>
        <n v="86"/>
        <n v="130"/>
        <n v="429"/>
        <n v="1044"/>
        <n v="729"/>
        <n v="1422"/>
        <n v="613"/>
        <n v="249"/>
        <n v="493"/>
        <n v="342"/>
        <n v="171"/>
        <n v="172"/>
        <n v="937"/>
        <n v="110"/>
        <n v="501"/>
        <n v="191"/>
        <n v="211"/>
        <n v="881"/>
        <n v="205"/>
        <n v="169"/>
        <n v="327"/>
        <n v="578"/>
        <n v="500"/>
        <n v="1351"/>
        <n v="198"/>
        <n v="41"/>
        <n v="5009"/>
        <n v="209"/>
        <n v="317"/>
        <n v="248"/>
        <n v="228"/>
        <n v="727"/>
        <n v="1186"/>
        <n v="1972"/>
        <n v="579"/>
        <n v="187"/>
        <n v="504"/>
        <n v="1774"/>
        <n v="147"/>
        <n v="72"/>
        <n v="1293"/>
        <n v="176"/>
        <n v="592"/>
        <n v="126"/>
        <n v="4732"/>
        <n v="104"/>
        <n v="300"/>
        <n v="321"/>
        <n v="56"/>
        <n v="144"/>
        <n v="271"/>
        <n v="217"/>
        <n v="315"/>
        <n v="15789"/>
        <n v="309"/>
        <n v="107"/>
        <n v="236"/>
        <n v="17030"/>
        <n v="49"/>
        <n v="37"/>
        <n v="427"/>
        <n v="20268"/>
        <n v="261"/>
        <n v="583"/>
        <n v="2645"/>
        <n v="587"/>
        <n v="4435"/>
        <n v="247"/>
        <n v="303"/>
        <n v="1054"/>
        <n v="124"/>
        <n v="1154"/>
        <n v="620"/>
        <n v="7639"/>
        <n v="297"/>
        <n v="1370"/>
        <n v="199"/>
        <n v="168"/>
        <n v="298"/>
        <n v="2218"/>
        <n v="127"/>
        <n v="640"/>
        <n v="984"/>
        <n v="566"/>
        <n v="163"/>
        <n v="153"/>
        <n v="370"/>
        <n v="263"/>
        <n v="1303"/>
        <n v="148"/>
        <n v="469"/>
        <n v="717"/>
        <n v="916"/>
        <n v="308"/>
        <n v="278"/>
        <n v="630"/>
        <n v="364"/>
        <n v="158"/>
        <n v="660"/>
        <n v="1200"/>
        <n v="230"/>
        <n v="2330"/>
        <n v="1050"/>
        <n v="170"/>
        <n v="366"/>
        <n v="295"/>
        <n v="689"/>
        <n v="6696"/>
        <n v="162"/>
        <n v="458"/>
        <n v="446"/>
        <n v="725"/>
        <n v="525"/>
        <n v="1042"/>
        <n v="1356"/>
        <n v="548"/>
        <n v="600"/>
        <n v="305"/>
        <n v="155"/>
        <n v="494"/>
        <n v="584"/>
        <n v="1171"/>
        <n v="179"/>
        <n v="121"/>
        <n v="1814"/>
        <n v="1053"/>
        <n v="189"/>
        <n v="1029"/>
        <n v="223"/>
        <n v="668"/>
        <n v="137"/>
        <n v="1039"/>
        <n v="203"/>
        <n v="210"/>
        <n v="193"/>
        <n v="922"/>
        <n v="651"/>
        <n v="2356"/>
        <n v="213"/>
        <n v="340"/>
        <n v="489"/>
        <n v="371"/>
        <n v="233"/>
        <n v="182"/>
        <n v="185"/>
        <n v="188"/>
        <n v="648"/>
        <n v="388"/>
        <n v="1075"/>
        <n v="122"/>
        <n v="1108"/>
        <n v="167"/>
        <n v="606"/>
        <n v="1160"/>
        <n v="1330"/>
        <n v="341"/>
        <n v="286"/>
        <n v="1105"/>
        <n v="460"/>
        <n v="716"/>
        <n v="769"/>
        <n v="1285"/>
        <n v="1647"/>
        <n v="135"/>
        <n v="338"/>
        <n v="8506"/>
        <n v="288"/>
        <n v="416"/>
        <m/>
      </sharedItems>
    </cacheField>
    <cacheField name="Outcome Boosted" numFmtId="0">
      <sharedItems containsString="0" containsBlank="1" containsNumber="1" containsInteger="1" minValue="0" maxValue="7294" count="431">
        <n v="9"/>
        <n v="1"/>
        <n v="0"/>
        <n v="39"/>
        <n v="133"/>
        <n v="25"/>
        <n v="360"/>
        <n v="442"/>
        <n v="12"/>
        <n v="13"/>
        <n v="109"/>
        <n v="54"/>
        <n v="3"/>
        <n v="87"/>
        <n v="22"/>
        <n v="183"/>
        <n v="26"/>
        <n v="8"/>
        <n v="16"/>
        <n v="2"/>
        <n v="7"/>
        <n v="68"/>
        <n v="387"/>
        <n v="42"/>
        <n v="103"/>
        <n v="4"/>
        <n v="488"/>
        <n v="198"/>
        <n v="363"/>
        <n v="90"/>
        <n v="83"/>
        <n v="34"/>
        <n v="18"/>
        <n v="5"/>
        <n v="17"/>
        <n v="51"/>
        <n v="20"/>
        <n v="1078"/>
        <n v="207"/>
        <n v="96"/>
        <n v="382"/>
        <n v="21"/>
        <n v="30"/>
        <n v="104"/>
        <n v="3011"/>
        <n v="905"/>
        <n v="11"/>
        <n v="46"/>
        <n v="50"/>
        <n v="69"/>
        <n v="80"/>
        <n v="284"/>
        <n v="14"/>
        <n v="1386"/>
        <n v="467"/>
        <n v="1159"/>
        <n v="568"/>
        <n v="525"/>
        <n v="1773"/>
        <n v="228"/>
        <n v="10"/>
        <n v="40"/>
        <n v="49"/>
        <n v="88"/>
        <n v="89"/>
        <n v="84"/>
        <n v="53"/>
        <n v="385"/>
        <n v="6"/>
        <n v="31"/>
        <n v="47"/>
        <n v="645"/>
        <n v="1245"/>
        <n v="245"/>
        <n v="361"/>
        <n v="567"/>
        <n v="820"/>
        <n v="227"/>
        <n v="3234"/>
        <n v="43"/>
        <n v="175"/>
        <n v="120"/>
        <n v="119"/>
        <n v="27"/>
        <n v="308"/>
        <n v="38"/>
        <n v="156"/>
        <n v="56"/>
        <n v="19"/>
        <n v="372"/>
        <n v="32"/>
        <n v="82"/>
        <n v="52"/>
        <n v="427"/>
        <n v="236"/>
        <n v="105"/>
        <n v="141"/>
        <n v="1487"/>
        <n v="368"/>
        <n v="556"/>
        <n v="110"/>
        <n v="178"/>
        <n v="503"/>
        <n v="36"/>
        <n v="24"/>
        <n v="302"/>
        <n v="278"/>
        <n v="256"/>
        <n v="15"/>
        <n v="527"/>
        <n v="58"/>
        <n v="1188"/>
        <n v="756"/>
        <n v="728"/>
        <n v="381"/>
        <n v="29"/>
        <n v="48"/>
        <n v="124"/>
        <n v="328"/>
        <n v="335"/>
        <n v="164"/>
        <n v="655"/>
        <n v="1077"/>
        <n v="76"/>
        <n v="2346"/>
        <n v="579"/>
        <n v="1004"/>
        <n v="72"/>
        <n v="371"/>
        <n v="731"/>
        <n v="154"/>
        <n v="60"/>
        <n v="28"/>
        <n v="834"/>
        <n v="282"/>
        <n v="1618"/>
        <n v="2639"/>
        <n v="650"/>
        <n v="812"/>
        <n v="507"/>
        <n v="297"/>
        <n v="484"/>
        <n v="359"/>
        <n v="233"/>
        <n v="45"/>
        <n v="128"/>
        <n v="85"/>
        <n v="234"/>
        <n v="35"/>
        <n v="393"/>
        <n v="1785"/>
        <n v="100"/>
        <n v="134"/>
        <n v="496"/>
        <n v="340"/>
        <n v="443"/>
        <n v="512"/>
        <n v="101"/>
        <n v="118"/>
        <n v="114"/>
        <n v="519"/>
        <n v="41"/>
        <n v="260"/>
        <n v="304"/>
        <n v="1100"/>
        <n v="244"/>
        <n v="98"/>
        <n v="463"/>
        <n v="73"/>
        <n v="78"/>
        <n v="33"/>
        <n v="94"/>
        <n v="117"/>
        <n v="176"/>
        <n v="1331"/>
        <n v="468"/>
        <n v="106"/>
        <n v="97"/>
        <n v="249"/>
        <n v="132"/>
        <n v="37"/>
        <n v="619"/>
        <n v="23"/>
        <n v="281"/>
        <n v="75"/>
        <n v="675"/>
        <n v="125"/>
        <n v="819"/>
        <n v="112"/>
        <n v="1480"/>
        <n v="186"/>
        <n v="148"/>
        <n v="61"/>
        <n v="365"/>
        <n v="206"/>
        <n v="108"/>
        <n v="938"/>
        <n v="659"/>
        <n v="63"/>
        <n v="74"/>
        <n v="79"/>
        <n v="138"/>
        <n v="375"/>
        <n v="218"/>
        <n v="44"/>
        <n v="293"/>
        <n v="158"/>
        <n v="661"/>
        <n v="67"/>
        <n v="77"/>
        <n v="2462"/>
        <n v="594"/>
        <n v="113"/>
        <n v="129"/>
        <n v="170"/>
        <n v="95"/>
        <n v="1210"/>
        <n v="976"/>
        <n v="2100"/>
        <n v="213"/>
        <n v="86"/>
        <n v="64"/>
        <n v="312"/>
        <n v="1799"/>
        <n v="65"/>
        <n v="982"/>
        <n v="2544"/>
        <n v="351"/>
        <n v="603"/>
        <n v="99"/>
        <n v="575"/>
        <n v="445"/>
        <n v="1787"/>
        <n v="310"/>
        <n v="1720"/>
        <n v="184"/>
        <n v="149"/>
        <n v="246"/>
        <n v="336"/>
        <n v="1680"/>
        <n v="123"/>
        <n v="147"/>
        <n v="243"/>
        <n v="2601"/>
        <n v="968"/>
        <n v="287"/>
        <n v="66"/>
        <n v="357"/>
        <n v="415"/>
        <n v="172"/>
        <n v="254"/>
        <n v="450"/>
        <n v="276"/>
        <n v="262"/>
        <n v="338"/>
        <n v="851"/>
        <n v="166"/>
        <n v="275"/>
        <n v="165"/>
        <n v="345"/>
        <n v="320"/>
        <n v="121"/>
        <n v="489"/>
        <n v="510"/>
        <n v="599"/>
        <n v="697"/>
        <n v="954"/>
        <n v="146"/>
        <n v="2638"/>
        <n v="1208"/>
        <n v="1005"/>
        <n v="238"/>
        <n v="255"/>
        <n v="173"/>
        <n v="580"/>
        <n v="399"/>
        <n v="1156"/>
        <n v="1948"/>
        <n v="3411"/>
        <n v="196"/>
        <n v="159"/>
        <n v="81"/>
        <n v="239"/>
        <n v="1036"/>
        <n v="155"/>
        <n v="637"/>
        <n v="313"/>
        <n v="403"/>
        <n v="3250"/>
        <n v="220"/>
        <n v="137"/>
        <n v="1026"/>
        <n v="2275"/>
        <n v="1001"/>
        <n v="102"/>
        <n v="185"/>
        <n v="894"/>
        <n v="992"/>
        <n v="334"/>
        <n v="116"/>
        <n v="553"/>
        <n v="4218"/>
        <n v="529"/>
        <n v="187"/>
        <n v="115"/>
        <n v="7294"/>
        <n v="135"/>
        <n v="684"/>
        <n v="6249"/>
        <n v="455"/>
        <n v="191"/>
        <n v="226"/>
        <n v="217"/>
        <n v="970"/>
        <n v="2731"/>
        <n v="195"/>
        <n v="142"/>
        <n v="303"/>
        <n v="122"/>
        <n v="384"/>
        <n v="235"/>
        <n v="370"/>
        <n v="71"/>
        <n v="62"/>
        <n v="897"/>
        <n v="880"/>
        <n v="139"/>
        <n v="2619"/>
        <n v="422"/>
        <n v="55"/>
        <n v="355"/>
        <n v="1679"/>
        <n v="194"/>
        <n v="380"/>
        <n v="126"/>
        <n v="1738"/>
        <n v="977"/>
        <n v="136"/>
        <n v="59"/>
        <n v="1205"/>
        <n v="252"/>
        <n v="127"/>
        <n v="423"/>
        <n v="192"/>
        <n v="398"/>
        <n v="629"/>
        <n v="478"/>
        <n v="167"/>
        <n v="144"/>
        <n v="1758"/>
        <n v="283"/>
        <n v="452"/>
        <n v="91"/>
        <n v="693"/>
        <n v="70"/>
        <n v="670"/>
        <n v="1309"/>
        <n v="93"/>
        <n v="2483"/>
        <n v="566"/>
        <n v="827"/>
        <n v="289"/>
        <n v="92"/>
        <n v="615"/>
        <n v="190"/>
        <n v="797"/>
        <n v="1762"/>
        <n v="483"/>
        <n v="145"/>
        <n v="294"/>
        <n v="1996"/>
        <n v="329"/>
        <n v="107"/>
        <n v="1024"/>
        <n v="939"/>
        <n v="268"/>
        <n v="1411"/>
        <n v="966"/>
        <n v="2072"/>
        <n v="736"/>
        <n v="143"/>
        <n v="317"/>
        <n v="383"/>
        <n v="839"/>
        <n v="216"/>
        <n v="231"/>
        <n v="530"/>
        <n v="705"/>
        <n v="264"/>
        <n v="437"/>
        <n v="350"/>
        <n v="586"/>
        <n v="1144"/>
        <n v="153"/>
        <n v="972"/>
        <n v="494"/>
        <n v="1699"/>
        <n v="111"/>
        <n v="257"/>
        <n v="3845"/>
        <n v="955"/>
        <n v="1517"/>
        <n v="131"/>
        <n v="412"/>
        <n v="214"/>
        <n v="621"/>
        <n v="326"/>
        <n v="168"/>
        <n v="323"/>
        <n v="2233"/>
        <n v="150"/>
        <n v="392"/>
        <n v="232"/>
        <n v="406"/>
        <n v="2375"/>
        <n v="163"/>
        <n v="140"/>
        <n v="545"/>
        <n v="182"/>
        <n v="321"/>
        <n v="1021"/>
        <n v="1260"/>
        <n v="181"/>
        <n v="1204"/>
        <n v="653"/>
        <n v="609"/>
        <n v="464"/>
        <n v="2945"/>
        <n v="130"/>
        <n v="4553"/>
        <m/>
      </sharedItems>
    </cacheField>
    <cacheField name="Age Group Min" numFmtId="0">
      <sharedItems containsString="0" containsBlank="1" containsNumber="1" containsInteger="1" minValue="0" maxValue="999"/>
    </cacheField>
    <cacheField name="Age Group Max" numFmtId="0">
      <sharedItems containsString="0" containsBlank="1" containsNumber="1" containsInteger="1" minValue="4" maxValue="999"/>
    </cacheField>
    <cacheField name="Months (Week End)" numFmtId="0" databaseField="0">
      <fieldGroup base="1">
        <rangePr groupBy="months" startDate="2021-04-03T00:00:00" endDate="2023-12-03T00:00:00"/>
        <groupItems count="14">
          <s v="&lt;03-04-2021"/>
          <s v="Jan"/>
          <s v="Feb"/>
          <s v="Mar"/>
          <s v="Apr"/>
          <s v="May"/>
          <s v="Jun"/>
          <s v="Jul"/>
          <s v="Aug"/>
          <s v="Sep"/>
          <s v="Oct"/>
          <s v="Nov"/>
          <s v="Dec"/>
          <s v="&gt;03-12-2023"/>
        </groupItems>
      </fieldGroup>
    </cacheField>
    <cacheField name="Quarters (Week End)" numFmtId="0" databaseField="0">
      <fieldGroup base="1">
        <rangePr groupBy="quarters" startDate="2021-04-03T00:00:00" endDate="2023-12-03T00:00:00"/>
        <groupItems count="6">
          <s v="&lt;03-04-2021"/>
          <s v="Qtr1"/>
          <s v="Qtr2"/>
          <s v="Qtr3"/>
          <s v="Qtr4"/>
          <s v="&gt;03-12-2023"/>
        </groupItems>
      </fieldGroup>
    </cacheField>
    <cacheField name="Years (Week End)" numFmtId="0" databaseField="0">
      <fieldGroup base="1">
        <rangePr groupBy="years" startDate="2021-04-03T00:00:00" endDate="2023-12-03T00:00:00"/>
        <groupItems count="5">
          <s v="&lt;03-04-2021"/>
          <s v="2021"/>
          <s v="2022"/>
          <s v="2023"/>
          <s v="&gt;03-12-2023"/>
        </groupItems>
      </fieldGroup>
    </cacheField>
  </cacheFields>
  <extLst>
    <ext xmlns:x14="http://schemas.microsoft.com/office/spreadsheetml/2009/9/main" uri="{725AE2AE-9491-48be-B2B4-4EB974FC3084}">
      <x14:pivotCacheDefinition pivotCacheId="769570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Garg" refreshedDate="45759.538284374998" createdVersion="8" refreshedVersion="8" minRefreshableVersion="3" recordCount="3754" xr:uid="{DB0126FD-DB56-4E31-B62C-64C96552E31B}">
  <cacheSource type="worksheet">
    <worksheetSource ref="A1:X1048576" sheet="CLEANED_DATA"/>
  </cacheSource>
  <cacheFields count="27">
    <cacheField name="Outcome" numFmtId="0">
      <sharedItems containsBlank="1" count="4">
        <s v="Deaths"/>
        <s v="Hospitalizations"/>
        <s v="Cases"/>
        <m/>
      </sharedItems>
    </cacheField>
    <cacheField name="Week End" numFmtId="0">
      <sharedItems containsNonDate="0" containsDate="1" containsString="0" containsBlank="1" minDate="2021-04-03T00:00:00" maxDate="2023-12-03T00:00:00" count="141">
        <d v="2022-10-01T00:00:00"/>
        <d v="2023-02-04T00:00:00"/>
        <d v="2022-09-10T00:00:00"/>
        <d v="2021-11-20T00:00:00"/>
        <d v="2022-04-09T00:00:00"/>
        <d v="2021-09-18T00:00:00"/>
        <d v="2022-09-17T00:00:00"/>
        <d v="2021-12-04T00:00:00"/>
        <d v="2021-05-15T00:00:00"/>
        <d v="2021-08-21T00:00:00"/>
        <d v="2022-12-31T00:00:00"/>
        <d v="2023-05-06T00:00:00"/>
        <d v="2021-07-24T00:00:00"/>
        <d v="2022-01-22T00:00:00"/>
        <d v="2021-05-29T00:00:00"/>
        <d v="2022-08-20T00:00:00"/>
        <d v="2022-01-01T00:00:00"/>
        <d v="2023-07-01T00:00:00"/>
        <d v="2022-06-04T00:00:00"/>
        <d v="2022-12-17T00:00:00"/>
        <d v="2021-07-31T00:00:00"/>
        <d v="2021-10-16T00:00:00"/>
        <d v="2022-12-10T00:00:00"/>
        <d v="2022-12-03T00:00:00"/>
        <d v="2023-08-12T00:00:00"/>
        <d v="2022-01-29T00:00:00"/>
        <d v="2023-01-14T00:00:00"/>
        <d v="2023-11-18T00:00:00"/>
        <d v="2023-03-04T00:00:00"/>
        <d v="2022-06-25T00:00:00"/>
        <d v="2022-11-12T00:00:00"/>
        <d v="2022-07-09T00:00:00"/>
        <d v="2022-11-26T00:00:00"/>
        <d v="2023-07-15T00:00:00"/>
        <d v="2021-12-18T00:00:00"/>
        <d v="2023-11-04T00:00:00"/>
        <d v="2023-02-18T00:00:00"/>
        <d v="2023-07-29T00:00:00"/>
        <d v="2023-09-09T00:00:00"/>
        <d v="2022-10-15T00:00:00"/>
        <d v="2021-10-09T00:00:00"/>
        <d v="2022-08-13T00:00:00"/>
        <d v="2022-04-02T00:00:00"/>
        <d v="2023-07-22T00:00:00"/>
        <d v="2022-02-26T00:00:00"/>
        <d v="2021-05-01T00:00:00"/>
        <d v="2023-12-02T00:00:00"/>
        <d v="2022-12-24T00:00:00"/>
        <d v="2023-10-14T00:00:00"/>
        <d v="2023-08-19T00:00:00"/>
        <d v="2022-06-18T00:00:00"/>
        <d v="2022-07-23T00:00:00"/>
        <d v="2022-08-27T00:00:00"/>
        <d v="2023-05-27T00:00:00"/>
        <d v="2023-10-28T00:00:00"/>
        <d v="2023-08-26T00:00:00"/>
        <d v="2022-03-26T00:00:00"/>
        <d v="2021-10-30T00:00:00"/>
        <d v="2022-11-19T00:00:00"/>
        <d v="2021-09-11T00:00:00"/>
        <d v="2022-02-05T00:00:00"/>
        <d v="2023-09-23T00:00:00"/>
        <d v="2023-08-05T00:00:00"/>
        <d v="2022-11-05T00:00:00"/>
        <d v="2023-04-29T00:00:00"/>
        <d v="2021-06-19T00:00:00"/>
        <d v="2021-11-13T00:00:00"/>
        <d v="2023-02-25T00:00:00"/>
        <d v="2022-04-16T00:00:00"/>
        <d v="2022-02-19T00:00:00"/>
        <d v="2023-04-15T00:00:00"/>
        <d v="2021-06-26T00:00:00"/>
        <d v="2023-05-13T00:00:00"/>
        <d v="2022-07-02T00:00:00"/>
        <d v="2023-10-21T00:00:00"/>
        <d v="2022-07-30T00:00:00"/>
        <d v="2023-06-03T00:00:00"/>
        <d v="2023-03-25T00:00:00"/>
        <d v="2021-04-10T00:00:00"/>
        <d v="2023-05-20T00:00:00"/>
        <d v="2022-04-30T00:00:00"/>
        <d v="2021-08-07T00:00:00"/>
        <d v="2023-07-08T00:00:00"/>
        <d v="2022-05-07T00:00:00"/>
        <d v="2023-09-30T00:00:00"/>
        <d v="2022-01-08T00:00:00"/>
        <d v="2023-01-07T00:00:00"/>
        <d v="2021-11-06T00:00:00"/>
        <d v="2021-10-02T00:00:00"/>
        <d v="2021-07-03T00:00:00"/>
        <d v="2022-05-28T00:00:00"/>
        <d v="2022-10-29T00:00:00"/>
        <d v="2023-04-08T00:00:00"/>
        <d v="2021-08-14T00:00:00"/>
        <d v="2023-01-28T00:00:00"/>
        <d v="2022-07-16T00:00:00"/>
        <d v="2023-03-11T00:00:00"/>
        <d v="2021-12-11T00:00:00"/>
        <d v="2023-06-10T00:00:00"/>
        <d v="2022-02-12T00:00:00"/>
        <d v="2022-06-11T00:00:00"/>
        <d v="2022-03-05T00:00:00"/>
        <d v="2022-03-12T00:00:00"/>
        <d v="2021-07-17T00:00:00"/>
        <d v="2021-11-27T00:00:00"/>
        <d v="2022-08-06T00:00:00"/>
        <d v="2021-09-25T00:00:00"/>
        <d v="2021-06-12T00:00:00"/>
        <d v="2023-02-11T00:00:00"/>
        <d v="2023-01-21T00:00:00"/>
        <d v="2022-10-08T00:00:00"/>
        <d v="2022-09-03T00:00:00"/>
        <d v="2021-05-22T00:00:00"/>
        <d v="2023-10-07T00:00:00"/>
        <d v="2022-10-22T00:00:00"/>
        <d v="2022-04-23T00:00:00"/>
        <d v="2023-09-02T00:00:00"/>
        <d v="2022-09-24T00:00:00"/>
        <d v="2022-03-19T00:00:00"/>
        <d v="2023-11-11T00:00:00"/>
        <d v="2023-04-01T00:00:00"/>
        <d v="2021-04-24T00:00:00"/>
        <d v="2021-04-17T00:00:00"/>
        <d v="2023-03-18T00:00:00"/>
        <d v="2021-12-25T00:00:00"/>
        <d v="2021-06-05T00:00:00"/>
        <d v="2023-09-16T00:00:00"/>
        <d v="2022-01-15T00:00:00"/>
        <d v="2023-04-22T00:00:00"/>
        <d v="2023-06-17T00:00:00"/>
        <d v="2021-08-28T00:00:00"/>
        <d v="2021-10-23T00:00:00"/>
        <d v="2022-05-14T00:00:00"/>
        <d v="2021-05-08T00:00:00"/>
        <d v="2022-05-21T00:00:00"/>
        <d v="2021-07-10T00:00:00"/>
        <d v="2021-09-04T00:00:00"/>
        <d v="2023-11-25T00:00:00"/>
        <d v="2021-04-03T00:00:00"/>
        <d v="2023-06-24T00:00:00"/>
        <m/>
      </sharedItems>
      <fieldGroup par="26"/>
    </cacheField>
    <cacheField name="Age Group" numFmtId="0">
      <sharedItems containsDate="1" containsBlank="1" containsMixedTypes="1" minDate="2017-12-01T00:00:00" maxDate="2025-11-06T00:00:00" count="10">
        <s v="All"/>
        <s v="50-64"/>
        <d v="2025-11-05T00:00:00"/>
        <s v="18-29"/>
        <d v="2017-12-01T00:00:00"/>
        <s v="30-49"/>
        <s v="80+"/>
        <s v="65-79"/>
        <s v="0-4"/>
        <m/>
      </sharedItems>
    </cacheField>
    <cacheField name="Unvaccinated Rate" numFmtId="0">
      <sharedItems containsString="0" containsBlank="1" containsNumber="1" minValue="0" maxValue="3690.9"/>
    </cacheField>
    <cacheField name="Vaccinated Rate" numFmtId="0">
      <sharedItems containsString="0" containsBlank="1" containsNumber="1" minValue="0" maxValue="2009.5"/>
    </cacheField>
    <cacheField name="Boosted Rate" numFmtId="0">
      <sharedItems containsString="0" containsBlank="1" containsNumber="1" minValue="0" maxValue="1520.3"/>
    </cacheField>
    <cacheField name="Crude Vaccinated Ratio" numFmtId="0">
      <sharedItems containsString="0" containsBlank="1" containsNumber="1" minValue="0" maxValue="152.19999999999999"/>
    </cacheField>
    <cacheField name="Crude Boosted Ratio" numFmtId="0">
      <sharedItems containsString="0" containsBlank="1" containsNumber="1" minValue="0" maxValue="73"/>
    </cacheField>
    <cacheField name="Age-Adjusted Unvaccinated Rate" numFmtId="0">
      <sharedItems containsString="0" containsBlank="1" containsNumber="1" minValue="0" maxValue="2749"/>
    </cacheField>
    <cacheField name="Age-Adjusted Vaccinated Rate" numFmtId="0">
      <sharedItems containsString="0" containsBlank="1" containsNumber="1" minValue="0" maxValue="1671.1"/>
    </cacheField>
    <cacheField name="Age-Adjusted Boosted Rate" numFmtId="0">
      <sharedItems containsString="0" containsBlank="1" containsNumber="1" minValue="0" maxValue="996.1"/>
    </cacheField>
    <cacheField name="Age-Adjusted Vaccinated Ratio" numFmtId="0">
      <sharedItems containsString="0" containsBlank="1" containsNumber="1" minValue="0" maxValue="61.2"/>
    </cacheField>
    <cacheField name="Age-Adjusted Boosted Ratio" numFmtId="0">
      <sharedItems containsString="0" containsBlank="1" containsNumber="1" minValue="0" maxValue="89.9"/>
    </cacheField>
    <cacheField name="Population Unvaccinated" numFmtId="0">
      <sharedItems containsString="0" containsBlank="1" containsNumber="1" containsInteger="1" minValue="23883" maxValue="1827674"/>
    </cacheField>
    <cacheField name="Population Vaccinated" numFmtId="0">
      <sharedItems containsString="0" containsBlank="1" containsNumber="1" containsInteger="1" minValue="1" maxValue="1519169"/>
    </cacheField>
    <cacheField name="Population Boosted" numFmtId="0">
      <sharedItems containsString="0" containsBlank="1" containsNumber="1" containsInteger="1" minValue="411" maxValue="1049342"/>
    </cacheField>
    <cacheField name="Outcome Unvaccinated" numFmtId="0">
      <sharedItems containsString="0" containsBlank="1" containsNumber="1" containsInteger="1" minValue="0" maxValue="19471"/>
    </cacheField>
    <cacheField name="Outcome Vaccinated" numFmtId="0">
      <sharedItems containsString="0" containsBlank="1" containsNumber="1" containsInteger="1" minValue="0" maxValue="20268"/>
    </cacheField>
    <cacheField name="Outcome Boosted" numFmtId="0">
      <sharedItems containsString="0" containsBlank="1" containsNumber="1" containsInteger="1" minValue="0" maxValue="7294"/>
    </cacheField>
    <cacheField name="Age Group Min" numFmtId="0">
      <sharedItems containsString="0" containsBlank="1" containsNumber="1" containsInteger="1" minValue="0" maxValue="999"/>
    </cacheField>
    <cacheField name="Age Group Max" numFmtId="0">
      <sharedItems containsString="0" containsBlank="1" containsNumber="1" containsInteger="1" minValue="4" maxValue="999"/>
    </cacheField>
    <cacheField name="out/pop unvaccinated" numFmtId="0">
      <sharedItems containsString="0" containsBlank="1" containsNumber="1" minValue="0" maxValue="3690.8649723595631"/>
    </cacheField>
    <cacheField name="out/pop vaccinated" numFmtId="0">
      <sharedItems containsString="0" containsBlank="1" containsNumber="1" minValue="0" maxValue="2009.5333799830587"/>
    </cacheField>
    <cacheField name="out/pop boosted" numFmtId="0">
      <sharedItems containsString="0" containsBlank="1" containsNumber="1" minValue="0" maxValue="1520.3047411740697"/>
    </cacheField>
    <cacheField name="Months (Week End)" numFmtId="0" databaseField="0">
      <fieldGroup base="1">
        <rangePr groupBy="months" startDate="2021-04-03T00:00:00" endDate="2023-12-03T00:00:00"/>
        <groupItems count="14">
          <s v="&lt;03-04-2021"/>
          <s v="Jan"/>
          <s v="Feb"/>
          <s v="Mar"/>
          <s v="Apr"/>
          <s v="May"/>
          <s v="Jun"/>
          <s v="Jul"/>
          <s v="Aug"/>
          <s v="Sep"/>
          <s v="Oct"/>
          <s v="Nov"/>
          <s v="Dec"/>
          <s v="&gt;03-12-2023"/>
        </groupItems>
      </fieldGroup>
    </cacheField>
    <cacheField name="Quarters (Week End)" numFmtId="0" databaseField="0">
      <fieldGroup base="1">
        <rangePr groupBy="quarters" startDate="2021-04-03T00:00:00" endDate="2023-12-03T00:00:00"/>
        <groupItems count="6">
          <s v="&lt;03-04-2021"/>
          <s v="Qtr1"/>
          <s v="Qtr2"/>
          <s v="Qtr3"/>
          <s v="Qtr4"/>
          <s v="&gt;03-12-2023"/>
        </groupItems>
      </fieldGroup>
    </cacheField>
    <cacheField name="Years (Week End)" numFmtId="0" databaseField="0">
      <fieldGroup base="1">
        <rangePr groupBy="years" startDate="2021-04-03T00:00:00" endDate="2023-12-03T00:00:00"/>
        <groupItems count="5">
          <s v="&lt;03-04-2021"/>
          <s v="2021"/>
          <s v="2022"/>
          <s v="2023"/>
          <s v="&gt;03-12-2023"/>
        </groupItems>
      </fieldGroup>
    </cacheField>
  </cacheFields>
  <extLst>
    <ext xmlns:x14="http://schemas.microsoft.com/office/spreadsheetml/2009/9/main" uri="{725AE2AE-9491-48be-B2B4-4EB974FC3084}">
      <x14:pivotCacheDefinition pivotCacheId="1705415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4">
  <r>
    <x v="0"/>
    <x v="0"/>
    <x v="0"/>
    <x v="0"/>
    <n v="0.1"/>
    <n v="0.9"/>
    <n v="3"/>
    <n v="0.3"/>
    <n v="0.4"/>
    <n v="0.3"/>
    <n v="0.6"/>
    <n v="1.3"/>
    <n v="0.7"/>
    <n v="591822"/>
    <n v="842535"/>
    <n v="1037067"/>
    <x v="0"/>
    <x v="0"/>
    <x v="0"/>
    <n v="999"/>
    <n v="999"/>
  </r>
  <r>
    <x v="0"/>
    <x v="1"/>
    <x v="1"/>
    <x v="1"/>
    <n v="0.8"/>
    <n v="0.4"/>
    <n v="3.6"/>
    <n v="7.2"/>
    <n v="0.4"/>
    <n v="0.3"/>
    <n v="0.6"/>
    <n v="1.3"/>
    <n v="0.7"/>
    <n v="34169"/>
    <n v="125516"/>
    <n v="246849"/>
    <x v="1"/>
    <x v="0"/>
    <x v="1"/>
    <n v="50"/>
    <n v="64"/>
  </r>
  <r>
    <x v="0"/>
    <x v="2"/>
    <x v="2"/>
    <x v="2"/>
    <n v="0"/>
    <n v="0"/>
    <n v="3.6"/>
    <n v="7.2"/>
    <n v="0.4"/>
    <n v="0.3"/>
    <n v="0.6"/>
    <n v="1.3"/>
    <n v="0.7"/>
    <n v="95349"/>
    <n v="82126"/>
    <n v="17689"/>
    <x v="2"/>
    <x v="1"/>
    <x v="2"/>
    <n v="5"/>
    <n v="11"/>
  </r>
  <r>
    <x v="0"/>
    <x v="3"/>
    <x v="2"/>
    <x v="2"/>
    <n v="0"/>
    <n v="0"/>
    <n v="3.6"/>
    <n v="7.2"/>
    <n v="0.4"/>
    <n v="0.3"/>
    <n v="0.6"/>
    <n v="1.3"/>
    <n v="0.7"/>
    <n v="166798"/>
    <n v="1"/>
    <n v="17689"/>
    <x v="2"/>
    <x v="1"/>
    <x v="2"/>
    <n v="5"/>
    <n v="11"/>
  </r>
  <r>
    <x v="0"/>
    <x v="4"/>
    <x v="3"/>
    <x v="2"/>
    <n v="0"/>
    <n v="0"/>
    <n v="3.6"/>
    <n v="7.2"/>
    <n v="0.4"/>
    <n v="0.3"/>
    <n v="0.6"/>
    <n v="1.3"/>
    <n v="0.7"/>
    <n v="98229"/>
    <n v="219416"/>
    <n v="147442"/>
    <x v="2"/>
    <x v="1"/>
    <x v="2"/>
    <n v="18"/>
    <n v="29"/>
  </r>
  <r>
    <x v="1"/>
    <x v="5"/>
    <x v="4"/>
    <x v="2"/>
    <n v="0"/>
    <n v="0"/>
    <n v="3.6"/>
    <n v="7.2"/>
    <n v="0.4"/>
    <n v="0.3"/>
    <n v="0.6"/>
    <n v="1.3"/>
    <n v="0.7"/>
    <n v="71650"/>
    <n v="87028"/>
    <n v="147442"/>
    <x v="2"/>
    <x v="1"/>
    <x v="2"/>
    <n v="12"/>
    <n v="17"/>
  </r>
  <r>
    <x v="2"/>
    <x v="6"/>
    <x v="2"/>
    <x v="3"/>
    <n v="119.8"/>
    <n v="213"/>
    <n v="1"/>
    <n v="0.6"/>
    <n v="0.4"/>
    <n v="0.3"/>
    <n v="0.6"/>
    <n v="1.3"/>
    <n v="0.7"/>
    <n v="95128"/>
    <n v="81802"/>
    <n v="18308"/>
    <x v="3"/>
    <x v="2"/>
    <x v="3"/>
    <n v="5"/>
    <n v="11"/>
  </r>
  <r>
    <x v="1"/>
    <x v="7"/>
    <x v="5"/>
    <x v="4"/>
    <n v="3.8"/>
    <n v="0"/>
    <n v="9.9"/>
    <n v="0.6"/>
    <n v="0.4"/>
    <n v="0.3"/>
    <n v="0.6"/>
    <n v="1.3"/>
    <n v="0.7"/>
    <n v="185523"/>
    <n v="469462"/>
    <n v="103054"/>
    <x v="4"/>
    <x v="3"/>
    <x v="2"/>
    <n v="30"/>
    <n v="49"/>
  </r>
  <r>
    <x v="2"/>
    <x v="8"/>
    <x v="5"/>
    <x v="5"/>
    <n v="14.1"/>
    <n v="0"/>
    <n v="12.2"/>
    <n v="0.6"/>
    <n v="0.4"/>
    <n v="0.3"/>
    <n v="0.6"/>
    <n v="1.3"/>
    <n v="0.7"/>
    <n v="338871"/>
    <n v="332283"/>
    <n v="103054"/>
    <x v="5"/>
    <x v="4"/>
    <x v="2"/>
    <n v="30"/>
    <n v="49"/>
  </r>
  <r>
    <x v="1"/>
    <x v="9"/>
    <x v="6"/>
    <x v="6"/>
    <n v="15.1"/>
    <n v="0"/>
    <n v="2.2999999999999998"/>
    <n v="0.6"/>
    <n v="0.4"/>
    <n v="0.3"/>
    <n v="0.6"/>
    <n v="1.3"/>
    <n v="0.7"/>
    <n v="31765"/>
    <n v="52936"/>
    <n v="103054"/>
    <x v="6"/>
    <x v="5"/>
    <x v="2"/>
    <n v="80"/>
    <n v="200"/>
  </r>
  <r>
    <x v="1"/>
    <x v="10"/>
    <x v="0"/>
    <x v="7"/>
    <n v="8.6999999999999993"/>
    <n v="12.8"/>
    <n v="2"/>
    <n v="1.3"/>
    <n v="21.8"/>
    <n v="12.5"/>
    <n v="8.4"/>
    <n v="1.7"/>
    <n v="2.6"/>
    <n v="555407"/>
    <n v="853931"/>
    <n v="1040154"/>
    <x v="7"/>
    <x v="6"/>
    <x v="4"/>
    <n v="999"/>
    <n v="999"/>
  </r>
  <r>
    <x v="1"/>
    <x v="11"/>
    <x v="0"/>
    <x v="8"/>
    <n v="1.3"/>
    <n v="2.4"/>
    <n v="2.5"/>
    <n v="1.4"/>
    <n v="4.5"/>
    <n v="2.1"/>
    <n v="1.7"/>
    <n v="2.2000000000000002"/>
    <n v="2.8"/>
    <n v="537432"/>
    <n v="860338"/>
    <n v="1040639"/>
    <x v="8"/>
    <x v="7"/>
    <x v="5"/>
    <n v="999"/>
    <n v="999"/>
  </r>
  <r>
    <x v="0"/>
    <x v="12"/>
    <x v="6"/>
    <x v="2"/>
    <n v="0"/>
    <n v="2.4"/>
    <n v="2.5"/>
    <n v="1.4"/>
    <n v="4.5"/>
    <n v="2.1"/>
    <n v="1.7"/>
    <n v="2.2000000000000002"/>
    <n v="2.8"/>
    <n v="32759"/>
    <n v="52117"/>
    <n v="1040639"/>
    <x v="2"/>
    <x v="1"/>
    <x v="5"/>
    <n v="80"/>
    <n v="200"/>
  </r>
  <r>
    <x v="2"/>
    <x v="13"/>
    <x v="7"/>
    <x v="9"/>
    <n v="416.6"/>
    <n v="253.6"/>
    <n v="1.4"/>
    <n v="2.2999999999999998"/>
    <n v="4.5"/>
    <n v="2.1"/>
    <n v="1.7"/>
    <n v="2.2000000000000002"/>
    <n v="2.8"/>
    <n v="50480"/>
    <n v="66009"/>
    <n v="141953"/>
    <x v="9"/>
    <x v="8"/>
    <x v="6"/>
    <n v="65"/>
    <n v="79"/>
  </r>
  <r>
    <x v="2"/>
    <x v="14"/>
    <x v="0"/>
    <x v="10"/>
    <n v="6.8"/>
    <n v="253.6"/>
    <n v="9.4"/>
    <n v="2.2999999999999998"/>
    <n v="71.400000000000006"/>
    <n v="5.9"/>
    <n v="1.7"/>
    <n v="12.1"/>
    <n v="2.8"/>
    <n v="1302037"/>
    <n v="1094752"/>
    <n v="141953"/>
    <x v="10"/>
    <x v="6"/>
    <x v="6"/>
    <n v="999"/>
    <n v="999"/>
  </r>
  <r>
    <x v="2"/>
    <x v="15"/>
    <x v="1"/>
    <x v="11"/>
    <n v="150.5"/>
    <n v="180.5"/>
    <n v="2.8"/>
    <n v="2.2999999999999998"/>
    <n v="71.400000000000006"/>
    <n v="5.9"/>
    <n v="1.7"/>
    <n v="12.1"/>
    <n v="2.8"/>
    <n v="40519"/>
    <n v="126270"/>
    <n v="244938"/>
    <x v="11"/>
    <x v="9"/>
    <x v="7"/>
    <n v="50"/>
    <n v="64"/>
  </r>
  <r>
    <x v="1"/>
    <x v="7"/>
    <x v="0"/>
    <x v="12"/>
    <n v="9.6"/>
    <n v="3.6"/>
    <n v="3.6"/>
    <n v="9.6999999999999993"/>
    <n v="50.7"/>
    <n v="9.1999999999999993"/>
    <n v="1.6"/>
    <n v="5.5"/>
    <n v="32.1"/>
    <n v="864337"/>
    <n v="1287028"/>
    <n v="333146"/>
    <x v="12"/>
    <x v="10"/>
    <x v="8"/>
    <n v="999"/>
    <n v="999"/>
  </r>
  <r>
    <x v="0"/>
    <x v="13"/>
    <x v="5"/>
    <x v="8"/>
    <n v="0.6"/>
    <n v="0"/>
    <n v="5.5"/>
    <n v="9.6999999999999993"/>
    <n v="50.7"/>
    <n v="9.1999999999999993"/>
    <n v="1.6"/>
    <n v="5.5"/>
    <n v="32.1"/>
    <n v="149571"/>
    <n v="332274"/>
    <n v="256937"/>
    <x v="13"/>
    <x v="11"/>
    <x v="2"/>
    <n v="30"/>
    <n v="49"/>
  </r>
  <r>
    <x v="2"/>
    <x v="16"/>
    <x v="4"/>
    <x v="13"/>
    <n v="1827.4"/>
    <n v="694.4"/>
    <n v="1.4"/>
    <n v="3.7"/>
    <n v="50.7"/>
    <n v="9.1999999999999993"/>
    <n v="1.6"/>
    <n v="5.5"/>
    <n v="32.1"/>
    <n v="53465"/>
    <n v="108405"/>
    <n v="1872"/>
    <x v="14"/>
    <x v="12"/>
    <x v="9"/>
    <n v="12"/>
    <n v="17"/>
  </r>
  <r>
    <x v="2"/>
    <x v="17"/>
    <x v="0"/>
    <x v="14"/>
    <n v="5.5"/>
    <n v="10.5"/>
    <n v="1.9"/>
    <n v="1"/>
    <n v="12.1"/>
    <n v="5.4"/>
    <n v="8.1999999999999993"/>
    <n v="2.2999999999999998"/>
    <n v="1.5"/>
    <n v="532370"/>
    <n v="860333"/>
    <n v="1040733"/>
    <x v="15"/>
    <x v="4"/>
    <x v="10"/>
    <n v="999"/>
    <n v="999"/>
  </r>
  <r>
    <x v="1"/>
    <x v="18"/>
    <x v="1"/>
    <x v="15"/>
    <n v="6.8"/>
    <n v="5.0999999999999996"/>
    <n v="4.5"/>
    <n v="6"/>
    <n v="12.1"/>
    <n v="5.4"/>
    <n v="8.1999999999999993"/>
    <n v="2.2999999999999998"/>
    <n v="1.5"/>
    <n v="42758"/>
    <n v="131758"/>
    <n v="237215"/>
    <x v="16"/>
    <x v="13"/>
    <x v="8"/>
    <n v="50"/>
    <n v="64"/>
  </r>
  <r>
    <x v="1"/>
    <x v="19"/>
    <x v="7"/>
    <x v="16"/>
    <n v="41.5"/>
    <n v="31.5"/>
    <n v="1.5"/>
    <n v="2"/>
    <n v="12.1"/>
    <n v="5.4"/>
    <n v="8.1999999999999993"/>
    <n v="2.2999999999999998"/>
    <n v="1.5"/>
    <n v="40932"/>
    <n v="43361"/>
    <n v="171648"/>
    <x v="17"/>
    <x v="3"/>
    <x v="11"/>
    <n v="65"/>
    <n v="79"/>
  </r>
  <r>
    <x v="0"/>
    <x v="20"/>
    <x v="7"/>
    <x v="17"/>
    <n v="0"/>
    <n v="31.5"/>
    <n v="1.5"/>
    <n v="2"/>
    <n v="12.1"/>
    <n v="5.4"/>
    <n v="8.1999999999999993"/>
    <n v="2.2999999999999998"/>
    <n v="1.5"/>
    <n v="69459"/>
    <n v="192009"/>
    <n v="171648"/>
    <x v="18"/>
    <x v="1"/>
    <x v="11"/>
    <n v="65"/>
    <n v="79"/>
  </r>
  <r>
    <x v="0"/>
    <x v="21"/>
    <x v="4"/>
    <x v="2"/>
    <n v="0"/>
    <n v="31.5"/>
    <n v="1.5"/>
    <n v="2"/>
    <n v="12.1"/>
    <n v="5.4"/>
    <n v="8.1999999999999993"/>
    <n v="2.2999999999999998"/>
    <n v="1.5"/>
    <n v="65944"/>
    <n v="97454"/>
    <n v="171648"/>
    <x v="2"/>
    <x v="1"/>
    <x v="11"/>
    <n v="12"/>
    <n v="17"/>
  </r>
  <r>
    <x v="0"/>
    <x v="22"/>
    <x v="0"/>
    <x v="18"/>
    <n v="0.1"/>
    <n v="0.3"/>
    <n v="4"/>
    <n v="1.3"/>
    <n v="0.3"/>
    <n v="0.1"/>
    <n v="0.2"/>
    <n v="2.2000000000000002"/>
    <n v="1.5"/>
    <n v="560620"/>
    <n v="851689"/>
    <n v="1039873"/>
    <x v="0"/>
    <x v="0"/>
    <x v="12"/>
    <n v="999"/>
    <n v="999"/>
  </r>
  <r>
    <x v="1"/>
    <x v="23"/>
    <x v="4"/>
    <x v="2"/>
    <n v="1.2"/>
    <n v="0"/>
    <n v="0"/>
    <n v="1.3"/>
    <n v="0.3"/>
    <n v="0.1"/>
    <n v="0.2"/>
    <n v="2.2000000000000002"/>
    <n v="1.5"/>
    <n v="33965"/>
    <n v="86108"/>
    <n v="44513"/>
    <x v="2"/>
    <x v="0"/>
    <x v="2"/>
    <n v="12"/>
    <n v="17"/>
  </r>
  <r>
    <x v="0"/>
    <x v="24"/>
    <x v="2"/>
    <x v="2"/>
    <n v="0"/>
    <n v="0"/>
    <n v="0"/>
    <n v="1.3"/>
    <n v="0.3"/>
    <n v="0.1"/>
    <n v="0.2"/>
    <n v="2.2000000000000002"/>
    <n v="1.5"/>
    <n v="89770"/>
    <n v="82673"/>
    <n v="21260"/>
    <x v="2"/>
    <x v="1"/>
    <x v="2"/>
    <n v="5"/>
    <n v="11"/>
  </r>
  <r>
    <x v="1"/>
    <x v="25"/>
    <x v="5"/>
    <x v="19"/>
    <n v="11.3"/>
    <n v="3.3"/>
    <n v="2.2000000000000002"/>
    <n v="7.7"/>
    <n v="0.3"/>
    <n v="0.1"/>
    <n v="0.2"/>
    <n v="2.2000000000000002"/>
    <n v="1.5"/>
    <n v="145400"/>
    <n v="318707"/>
    <n v="273200"/>
    <x v="19"/>
    <x v="14"/>
    <x v="0"/>
    <n v="30"/>
    <n v="49"/>
  </r>
  <r>
    <x v="1"/>
    <x v="26"/>
    <x v="8"/>
    <x v="20"/>
    <n v="0"/>
    <n v="3.3"/>
    <n v="2.2000000000000002"/>
    <n v="7.7"/>
    <n v="0.3"/>
    <n v="0.1"/>
    <n v="0.2"/>
    <n v="2.2000000000000002"/>
    <n v="1.5"/>
    <n v="162642"/>
    <n v="318707"/>
    <n v="273200"/>
    <x v="20"/>
    <x v="1"/>
    <x v="0"/>
    <n v="0"/>
    <n v="4"/>
  </r>
  <r>
    <x v="0"/>
    <x v="27"/>
    <x v="8"/>
    <x v="2"/>
    <n v="0"/>
    <n v="3.3"/>
    <n v="2.2000000000000002"/>
    <n v="7.7"/>
    <n v="0.3"/>
    <n v="0.1"/>
    <n v="0.2"/>
    <n v="2.2000000000000002"/>
    <n v="1.5"/>
    <n v="162642"/>
    <n v="318707"/>
    <n v="273200"/>
    <x v="2"/>
    <x v="1"/>
    <x v="0"/>
    <n v="0"/>
    <n v="4"/>
  </r>
  <r>
    <x v="0"/>
    <x v="28"/>
    <x v="5"/>
    <x v="2"/>
    <n v="0.4"/>
    <n v="0.3"/>
    <n v="0"/>
    <n v="0"/>
    <n v="0.3"/>
    <n v="0.1"/>
    <n v="0.2"/>
    <n v="2.2000000000000002"/>
    <n v="1.5"/>
    <n v="110600"/>
    <n v="277895"/>
    <n v="347260"/>
    <x v="2"/>
    <x v="0"/>
    <x v="1"/>
    <n v="30"/>
    <n v="49"/>
  </r>
  <r>
    <x v="1"/>
    <x v="29"/>
    <x v="0"/>
    <x v="21"/>
    <n v="7.3"/>
    <n v="8.8000000000000007"/>
    <n v="1.7"/>
    <n v="1.4"/>
    <n v="15.4"/>
    <n v="9.1"/>
    <n v="6.2"/>
    <n v="1.7"/>
    <n v="2.5"/>
    <n v="635698"/>
    <n v="868337"/>
    <n v="988583"/>
    <x v="21"/>
    <x v="15"/>
    <x v="13"/>
    <n v="999"/>
    <n v="999"/>
  </r>
  <r>
    <x v="2"/>
    <x v="30"/>
    <x v="8"/>
    <x v="22"/>
    <n v="5.5"/>
    <n v="8.8000000000000007"/>
    <n v="15"/>
    <n v="1.4"/>
    <n v="15.4"/>
    <n v="9.1"/>
    <n v="6.2"/>
    <n v="1.7"/>
    <n v="2.5"/>
    <n v="162642"/>
    <n v="868337"/>
    <n v="988583"/>
    <x v="22"/>
    <x v="13"/>
    <x v="13"/>
    <n v="0"/>
    <n v="4"/>
  </r>
  <r>
    <x v="1"/>
    <x v="0"/>
    <x v="1"/>
    <x v="23"/>
    <n v="3.2"/>
    <n v="4.9000000000000004"/>
    <n v="3.2"/>
    <n v="2.1"/>
    <n v="15.4"/>
    <n v="9.1"/>
    <n v="6.2"/>
    <n v="1.7"/>
    <n v="2.5"/>
    <n v="39014"/>
    <n v="125154"/>
    <n v="246575"/>
    <x v="20"/>
    <x v="16"/>
    <x v="8"/>
    <n v="50"/>
    <n v="64"/>
  </r>
  <r>
    <x v="0"/>
    <x v="31"/>
    <x v="8"/>
    <x v="2"/>
    <n v="3.2"/>
    <n v="4.9000000000000004"/>
    <n v="3.2"/>
    <n v="2.1"/>
    <n v="15.4"/>
    <n v="9.1"/>
    <n v="6.2"/>
    <n v="1.7"/>
    <n v="2.5"/>
    <n v="162642"/>
    <n v="125154"/>
    <n v="246575"/>
    <x v="2"/>
    <x v="16"/>
    <x v="8"/>
    <n v="0"/>
    <n v="4"/>
  </r>
  <r>
    <x v="1"/>
    <x v="6"/>
    <x v="6"/>
    <x v="24"/>
    <n v="87.9"/>
    <n v="46.8"/>
    <n v="0.2"/>
    <n v="0.4"/>
    <n v="15.4"/>
    <n v="9.1"/>
    <n v="6.2"/>
    <n v="1.7"/>
    <n v="2.5"/>
    <n v="26096"/>
    <n v="11381"/>
    <n v="47028"/>
    <x v="13"/>
    <x v="17"/>
    <x v="14"/>
    <n v="80"/>
    <n v="200"/>
  </r>
  <r>
    <x v="0"/>
    <x v="32"/>
    <x v="2"/>
    <x v="2"/>
    <n v="0"/>
    <n v="0"/>
    <n v="0.2"/>
    <n v="0.4"/>
    <n v="15.4"/>
    <n v="9.1"/>
    <n v="6.2"/>
    <n v="1.7"/>
    <n v="2.5"/>
    <n v="93076"/>
    <n v="81025"/>
    <n v="21098"/>
    <x v="2"/>
    <x v="1"/>
    <x v="2"/>
    <n v="5"/>
    <n v="11"/>
  </r>
  <r>
    <x v="0"/>
    <x v="33"/>
    <x v="8"/>
    <x v="2"/>
    <n v="0"/>
    <n v="0"/>
    <n v="0.2"/>
    <n v="0.4"/>
    <n v="15.4"/>
    <n v="9.1"/>
    <n v="6.2"/>
    <n v="1.7"/>
    <n v="2.5"/>
    <n v="162642"/>
    <n v="81025"/>
    <n v="21098"/>
    <x v="2"/>
    <x v="1"/>
    <x v="2"/>
    <n v="0"/>
    <n v="4"/>
  </r>
  <r>
    <x v="0"/>
    <x v="34"/>
    <x v="5"/>
    <x v="25"/>
    <n v="0.5"/>
    <n v="0"/>
    <n v="6.8"/>
    <n v="0.4"/>
    <n v="15.4"/>
    <n v="9.1"/>
    <n v="6.2"/>
    <n v="1.7"/>
    <n v="2.5"/>
    <n v="176574"/>
    <n v="429933"/>
    <n v="147317"/>
    <x v="18"/>
    <x v="11"/>
    <x v="2"/>
    <n v="30"/>
    <n v="49"/>
  </r>
  <r>
    <x v="0"/>
    <x v="35"/>
    <x v="7"/>
    <x v="26"/>
    <n v="0"/>
    <n v="0.6"/>
    <n v="6.8"/>
    <n v="4.3"/>
    <n v="15.4"/>
    <n v="9.1"/>
    <n v="6.2"/>
    <n v="1.7"/>
    <n v="2.5"/>
    <n v="37857"/>
    <n v="44044"/>
    <n v="172280"/>
    <x v="1"/>
    <x v="1"/>
    <x v="1"/>
    <n v="65"/>
    <n v="79"/>
  </r>
  <r>
    <x v="2"/>
    <x v="36"/>
    <x v="7"/>
    <x v="27"/>
    <n v="126.7"/>
    <n v="106.6"/>
    <n v="1"/>
    <n v="1.2"/>
    <n v="15.4"/>
    <n v="9.1"/>
    <n v="6.2"/>
    <n v="1.7"/>
    <n v="2.5"/>
    <n v="40129"/>
    <n v="43398"/>
    <n v="171695"/>
    <x v="23"/>
    <x v="18"/>
    <x v="15"/>
    <n v="65"/>
    <n v="79"/>
  </r>
  <r>
    <x v="1"/>
    <x v="37"/>
    <x v="0"/>
    <x v="28"/>
    <n v="1.2"/>
    <n v="2.5"/>
    <n v="1.6"/>
    <n v="0.8"/>
    <n v="2.8"/>
    <n v="2.6"/>
    <n v="1.7"/>
    <n v="1.1000000000000001"/>
    <n v="1.7"/>
    <n v="530107"/>
    <n v="860315"/>
    <n v="1040772"/>
    <x v="24"/>
    <x v="17"/>
    <x v="16"/>
    <n v="999"/>
    <n v="999"/>
  </r>
  <r>
    <x v="1"/>
    <x v="38"/>
    <x v="1"/>
    <x v="2"/>
    <n v="6.4"/>
    <n v="3.2"/>
    <n v="0"/>
    <n v="0"/>
    <n v="2.8"/>
    <n v="2.6"/>
    <n v="1.7"/>
    <n v="1.1000000000000001"/>
    <n v="1.7"/>
    <n v="32271"/>
    <n v="125723"/>
    <n v="246940"/>
    <x v="2"/>
    <x v="5"/>
    <x v="17"/>
    <n v="50"/>
    <n v="64"/>
  </r>
  <r>
    <x v="2"/>
    <x v="39"/>
    <x v="2"/>
    <x v="29"/>
    <n v="80.400000000000006"/>
    <n v="78.900000000000006"/>
    <n v="1"/>
    <n v="1"/>
    <n v="2.8"/>
    <n v="2.6"/>
    <n v="1.7"/>
    <n v="1.1000000000000001"/>
    <n v="1.7"/>
    <n v="94329"/>
    <n v="80849"/>
    <n v="20269"/>
    <x v="25"/>
    <x v="19"/>
    <x v="18"/>
    <n v="5"/>
    <n v="11"/>
  </r>
  <r>
    <x v="2"/>
    <x v="40"/>
    <x v="7"/>
    <x v="30"/>
    <n v="41.3"/>
    <n v="78.900000000000006"/>
    <n v="2.2000000000000002"/>
    <n v="1"/>
    <n v="2.8"/>
    <n v="2.6"/>
    <n v="1.7"/>
    <n v="1.1000000000000001"/>
    <n v="1.7"/>
    <n v="61521"/>
    <n v="191460"/>
    <n v="20269"/>
    <x v="26"/>
    <x v="20"/>
    <x v="18"/>
    <n v="65"/>
    <n v="79"/>
  </r>
  <r>
    <x v="1"/>
    <x v="41"/>
    <x v="8"/>
    <x v="31"/>
    <n v="0"/>
    <n v="78.900000000000006"/>
    <n v="2.2000000000000002"/>
    <n v="1"/>
    <n v="2.8"/>
    <n v="2.6"/>
    <n v="1.7"/>
    <n v="1.1000000000000001"/>
    <n v="1.7"/>
    <n v="162642"/>
    <n v="191460"/>
    <n v="20269"/>
    <x v="27"/>
    <x v="1"/>
    <x v="18"/>
    <n v="0"/>
    <n v="4"/>
  </r>
  <r>
    <x v="1"/>
    <x v="42"/>
    <x v="7"/>
    <x v="32"/>
    <n v="9.6999999999999993"/>
    <n v="1.3"/>
    <n v="0.9"/>
    <n v="6.4"/>
    <n v="2.8"/>
    <n v="2.6"/>
    <n v="1.7"/>
    <n v="1.1000000000000001"/>
    <n v="1.7"/>
    <n v="48452"/>
    <n v="51564"/>
    <n v="159143"/>
    <x v="20"/>
    <x v="21"/>
    <x v="19"/>
    <n v="65"/>
    <n v="79"/>
  </r>
  <r>
    <x v="1"/>
    <x v="43"/>
    <x v="2"/>
    <x v="2"/>
    <n v="0"/>
    <n v="0"/>
    <n v="0.9"/>
    <n v="6.4"/>
    <n v="2.8"/>
    <n v="2.6"/>
    <n v="1.7"/>
    <n v="1.1000000000000001"/>
    <n v="1.7"/>
    <n v="90050"/>
    <n v="82668"/>
    <n v="21259"/>
    <x v="2"/>
    <x v="1"/>
    <x v="2"/>
    <n v="5"/>
    <n v="11"/>
  </r>
  <r>
    <x v="1"/>
    <x v="44"/>
    <x v="1"/>
    <x v="33"/>
    <n v="5.5"/>
    <n v="3.2"/>
    <n v="2.2999999999999998"/>
    <n v="4"/>
    <n v="2.8"/>
    <n v="2.6"/>
    <n v="1.7"/>
    <n v="1.1000000000000001"/>
    <n v="1.7"/>
    <n v="46700"/>
    <n v="145752"/>
    <n v="217214"/>
    <x v="18"/>
    <x v="5"/>
    <x v="20"/>
    <n v="50"/>
    <n v="64"/>
  </r>
  <r>
    <x v="2"/>
    <x v="45"/>
    <x v="0"/>
    <x v="34"/>
    <n v="20.6"/>
    <n v="3.2"/>
    <n v="9.6999999999999993"/>
    <n v="4"/>
    <n v="215.3"/>
    <n v="16"/>
    <n v="1.7"/>
    <n v="13.5"/>
    <n v="1.7"/>
    <n v="1471355"/>
    <n v="709078"/>
    <n v="217214"/>
    <x v="28"/>
    <x v="22"/>
    <x v="20"/>
    <n v="999"/>
    <n v="999"/>
  </r>
  <r>
    <x v="2"/>
    <x v="46"/>
    <x v="6"/>
    <x v="35"/>
    <n v="102.9"/>
    <n v="143.5"/>
    <n v="0.8"/>
    <n v="0.6"/>
    <n v="215.3"/>
    <n v="16"/>
    <n v="1.7"/>
    <n v="13.5"/>
    <n v="1.7"/>
    <n v="23883"/>
    <n v="11658"/>
    <n v="47387"/>
    <x v="29"/>
    <x v="23"/>
    <x v="21"/>
    <n v="80"/>
    <n v="200"/>
  </r>
  <r>
    <x v="2"/>
    <x v="47"/>
    <x v="7"/>
    <x v="36"/>
    <n v="156.80000000000001"/>
    <n v="225.4"/>
    <n v="1.4"/>
    <n v="1"/>
    <n v="215.3"/>
    <n v="16"/>
    <n v="1.7"/>
    <n v="13.5"/>
    <n v="1.7"/>
    <n v="40797"/>
    <n v="43362"/>
    <n v="171663"/>
    <x v="30"/>
    <x v="24"/>
    <x v="22"/>
    <n v="65"/>
    <n v="79"/>
  </r>
  <r>
    <x v="1"/>
    <x v="48"/>
    <x v="2"/>
    <x v="2"/>
    <n v="0"/>
    <n v="0"/>
    <n v="1.4"/>
    <n v="1"/>
    <n v="215.3"/>
    <n v="16"/>
    <n v="1.7"/>
    <n v="13.5"/>
    <n v="1.7"/>
    <n v="89235"/>
    <n v="82644"/>
    <n v="21300"/>
    <x v="2"/>
    <x v="1"/>
    <x v="2"/>
    <n v="5"/>
    <n v="11"/>
  </r>
  <r>
    <x v="1"/>
    <x v="49"/>
    <x v="0"/>
    <x v="37"/>
    <n v="1.3"/>
    <n v="4"/>
    <n v="4.2"/>
    <n v="1.4"/>
    <n v="6.3"/>
    <n v="2"/>
    <n v="2.8"/>
    <n v="3.2"/>
    <n v="2.2000000000000002"/>
    <n v="528293"/>
    <n v="860304"/>
    <n v="1040794"/>
    <x v="31"/>
    <x v="7"/>
    <x v="23"/>
    <n v="999"/>
    <n v="999"/>
  </r>
  <r>
    <x v="2"/>
    <x v="36"/>
    <x v="6"/>
    <x v="38"/>
    <n v="219.7"/>
    <n v="218.6"/>
    <n v="0.4"/>
    <n v="0.4"/>
    <n v="6.3"/>
    <n v="2"/>
    <n v="2.8"/>
    <n v="3.2"/>
    <n v="2.2000000000000002"/>
    <n v="24700"/>
    <n v="11377"/>
    <n v="47122"/>
    <x v="29"/>
    <x v="25"/>
    <x v="24"/>
    <n v="80"/>
    <n v="200"/>
  </r>
  <r>
    <x v="1"/>
    <x v="50"/>
    <x v="5"/>
    <x v="39"/>
    <n v="3.9"/>
    <n v="4.7"/>
    <n v="5"/>
    <n v="4.0999999999999996"/>
    <n v="6.3"/>
    <n v="2"/>
    <n v="2.8"/>
    <n v="3.2"/>
    <n v="2.2000000000000002"/>
    <n v="128401"/>
    <n v="281885"/>
    <n v="338011"/>
    <x v="32"/>
    <x v="7"/>
    <x v="18"/>
    <n v="30"/>
    <n v="49"/>
  </r>
  <r>
    <x v="0"/>
    <x v="51"/>
    <x v="4"/>
    <x v="2"/>
    <n v="0"/>
    <n v="0"/>
    <n v="5"/>
    <n v="4.0999999999999996"/>
    <n v="6.3"/>
    <n v="2"/>
    <n v="2.8"/>
    <n v="3.2"/>
    <n v="2.2000000000000002"/>
    <n v="36073"/>
    <n v="90284"/>
    <n v="39015"/>
    <x v="2"/>
    <x v="1"/>
    <x v="2"/>
    <n v="12"/>
    <n v="17"/>
  </r>
  <r>
    <x v="0"/>
    <x v="52"/>
    <x v="2"/>
    <x v="2"/>
    <n v="0"/>
    <n v="0"/>
    <n v="5"/>
    <n v="4.0999999999999996"/>
    <n v="6.3"/>
    <n v="2"/>
    <n v="2.8"/>
    <n v="3.2"/>
    <n v="2.2000000000000002"/>
    <n v="95812"/>
    <n v="83661"/>
    <n v="15377"/>
    <x v="2"/>
    <x v="1"/>
    <x v="2"/>
    <n v="5"/>
    <n v="11"/>
  </r>
  <r>
    <x v="1"/>
    <x v="53"/>
    <x v="1"/>
    <x v="40"/>
    <n v="0.8"/>
    <n v="1.6"/>
    <n v="7.6"/>
    <n v="3.8"/>
    <n v="6.3"/>
    <n v="2"/>
    <n v="2.8"/>
    <n v="3.2"/>
    <n v="2.2000000000000002"/>
    <n v="32906"/>
    <n v="125743"/>
    <n v="246912"/>
    <x v="0"/>
    <x v="0"/>
    <x v="25"/>
    <n v="50"/>
    <n v="64"/>
  </r>
  <r>
    <x v="0"/>
    <x v="54"/>
    <x v="1"/>
    <x v="2"/>
    <n v="0.8"/>
    <n v="0"/>
    <n v="0"/>
    <n v="3.8"/>
    <n v="6.3"/>
    <n v="2"/>
    <n v="2.8"/>
    <n v="3.2"/>
    <n v="2.2000000000000002"/>
    <n v="30857"/>
    <n v="125795"/>
    <n v="247425"/>
    <x v="2"/>
    <x v="0"/>
    <x v="2"/>
    <n v="50"/>
    <n v="64"/>
  </r>
  <r>
    <x v="1"/>
    <x v="47"/>
    <x v="8"/>
    <x v="41"/>
    <n v="0"/>
    <n v="0"/>
    <n v="0"/>
    <n v="3.8"/>
    <n v="6.3"/>
    <n v="2"/>
    <n v="2.8"/>
    <n v="3.2"/>
    <n v="2.2000000000000002"/>
    <n v="162642"/>
    <n v="125795"/>
    <n v="247425"/>
    <x v="33"/>
    <x v="1"/>
    <x v="2"/>
    <n v="0"/>
    <n v="4"/>
  </r>
  <r>
    <x v="1"/>
    <x v="43"/>
    <x v="7"/>
    <x v="42"/>
    <n v="2.2999999999999998"/>
    <n v="4.0999999999999996"/>
    <n v="4.4000000000000004"/>
    <n v="2.5"/>
    <n v="6.3"/>
    <n v="2"/>
    <n v="2.8"/>
    <n v="3.2"/>
    <n v="2.2000000000000002"/>
    <n v="39318"/>
    <n v="43421"/>
    <n v="171748"/>
    <x v="20"/>
    <x v="0"/>
    <x v="20"/>
    <n v="65"/>
    <n v="79"/>
  </r>
  <r>
    <x v="0"/>
    <x v="24"/>
    <x v="1"/>
    <x v="2"/>
    <n v="0"/>
    <n v="0"/>
    <n v="4.4000000000000004"/>
    <n v="2.5"/>
    <n v="6.3"/>
    <n v="2"/>
    <n v="2.8"/>
    <n v="3.2"/>
    <n v="2.2000000000000002"/>
    <n v="32441"/>
    <n v="125727"/>
    <n v="246935"/>
    <x v="2"/>
    <x v="1"/>
    <x v="2"/>
    <n v="50"/>
    <n v="64"/>
  </r>
  <r>
    <x v="0"/>
    <x v="55"/>
    <x v="7"/>
    <x v="26"/>
    <n v="0"/>
    <n v="0"/>
    <n v="4.4000000000000004"/>
    <n v="2.5"/>
    <n v="6.3"/>
    <n v="2"/>
    <n v="2.8"/>
    <n v="3.2"/>
    <n v="2.2000000000000002"/>
    <n v="39187"/>
    <n v="43414"/>
    <n v="171755"/>
    <x v="1"/>
    <x v="1"/>
    <x v="2"/>
    <n v="65"/>
    <n v="79"/>
  </r>
  <r>
    <x v="1"/>
    <x v="56"/>
    <x v="6"/>
    <x v="43"/>
    <n v="14.2"/>
    <n v="7"/>
    <n v="0.3"/>
    <n v="0.5"/>
    <n v="6.3"/>
    <n v="2"/>
    <n v="2.8"/>
    <n v="3.2"/>
    <n v="2.2000000000000002"/>
    <n v="27071"/>
    <n v="14053"/>
    <n v="43109"/>
    <x v="1"/>
    <x v="11"/>
    <x v="12"/>
    <n v="80"/>
    <n v="200"/>
  </r>
  <r>
    <x v="0"/>
    <x v="57"/>
    <x v="0"/>
    <x v="44"/>
    <n v="0.6"/>
    <n v="0"/>
    <n v="2.2000000000000002"/>
    <n v="0.5"/>
    <n v="2.2000000000000002"/>
    <n v="0.5"/>
    <n v="0"/>
    <n v="4.3"/>
    <n v="2.2000000000000002"/>
    <n v="968843"/>
    <n v="1483650"/>
    <n v="92473"/>
    <x v="16"/>
    <x v="13"/>
    <x v="2"/>
    <n v="999"/>
    <n v="999"/>
  </r>
  <r>
    <x v="1"/>
    <x v="58"/>
    <x v="5"/>
    <x v="45"/>
    <n v="2.5"/>
    <n v="2.6"/>
    <n v="6.6"/>
    <n v="6.3"/>
    <n v="2.2000000000000002"/>
    <n v="0.5"/>
    <n v="0"/>
    <n v="4.3"/>
    <n v="2.2000000000000002"/>
    <n v="115941"/>
    <n v="276754"/>
    <n v="347089"/>
    <x v="34"/>
    <x v="26"/>
    <x v="0"/>
    <n v="30"/>
    <n v="49"/>
  </r>
  <r>
    <x v="0"/>
    <x v="59"/>
    <x v="3"/>
    <x v="2"/>
    <n v="0"/>
    <n v="2.6"/>
    <n v="6.6"/>
    <n v="6.3"/>
    <n v="2.2000000000000002"/>
    <n v="0.5"/>
    <n v="0"/>
    <n v="4.3"/>
    <n v="2.2000000000000002"/>
    <n v="185405"/>
    <n v="298401"/>
    <n v="347089"/>
    <x v="2"/>
    <x v="1"/>
    <x v="0"/>
    <n v="18"/>
    <n v="29"/>
  </r>
  <r>
    <x v="0"/>
    <x v="60"/>
    <x v="1"/>
    <x v="46"/>
    <n v="5.7"/>
    <n v="0.5"/>
    <n v="5"/>
    <n v="57.4"/>
    <n v="2.2000000000000002"/>
    <n v="0.5"/>
    <n v="0"/>
    <n v="4.3"/>
    <n v="2.2000000000000002"/>
    <n v="48776"/>
    <n v="157818"/>
    <n v="201587"/>
    <x v="35"/>
    <x v="13"/>
    <x v="1"/>
    <n v="50"/>
    <n v="64"/>
  </r>
  <r>
    <x v="1"/>
    <x v="61"/>
    <x v="5"/>
    <x v="47"/>
    <n v="0.7"/>
    <n v="0.6"/>
    <n v="13.4"/>
    <n v="15.7"/>
    <n v="2.2000000000000002"/>
    <n v="0.5"/>
    <n v="0"/>
    <n v="4.3"/>
    <n v="2.2000000000000002"/>
    <n v="106401"/>
    <n v="278395"/>
    <n v="347328"/>
    <x v="24"/>
    <x v="11"/>
    <x v="19"/>
    <n v="30"/>
    <n v="49"/>
  </r>
  <r>
    <x v="2"/>
    <x v="37"/>
    <x v="1"/>
    <x v="48"/>
    <n v="22.3"/>
    <n v="27.5"/>
    <n v="2.1"/>
    <n v="1.7"/>
    <n v="2.2000000000000002"/>
    <n v="0.5"/>
    <n v="0"/>
    <n v="4.3"/>
    <n v="2.2000000000000002"/>
    <n v="32542"/>
    <n v="125729"/>
    <n v="246933"/>
    <x v="36"/>
    <x v="27"/>
    <x v="21"/>
    <n v="50"/>
    <n v="64"/>
  </r>
  <r>
    <x v="2"/>
    <x v="62"/>
    <x v="1"/>
    <x v="49"/>
    <n v="13.5"/>
    <n v="27.5"/>
    <n v="5"/>
    <n v="2.5"/>
    <n v="2.2000000000000002"/>
    <n v="0.5"/>
    <n v="0"/>
    <n v="4.3"/>
    <n v="2.2000000000000002"/>
    <n v="32496"/>
    <n v="125728"/>
    <n v="246934"/>
    <x v="37"/>
    <x v="28"/>
    <x v="21"/>
    <n v="50"/>
    <n v="64"/>
  </r>
  <r>
    <x v="2"/>
    <x v="34"/>
    <x v="3"/>
    <x v="50"/>
    <n v="970.4"/>
    <n v="1042.5999999999999"/>
    <n v="1.8"/>
    <n v="1.6"/>
    <n v="2.2000000000000002"/>
    <n v="0.5"/>
    <n v="0"/>
    <n v="4.3"/>
    <n v="2.2000000000000002"/>
    <n v="143348"/>
    <n v="288118"/>
    <n v="46808"/>
    <x v="38"/>
    <x v="29"/>
    <x v="26"/>
    <n v="18"/>
    <n v="29"/>
  </r>
  <r>
    <x v="2"/>
    <x v="28"/>
    <x v="7"/>
    <x v="51"/>
    <n v="108.3"/>
    <n v="115.3"/>
    <n v="1.2"/>
    <n v="1.1000000000000001"/>
    <n v="2.2000000000000002"/>
    <n v="0.5"/>
    <n v="0"/>
    <n v="4.3"/>
    <n v="2.2000000000000002"/>
    <n v="40040"/>
    <n v="43409"/>
    <n v="171702"/>
    <x v="39"/>
    <x v="4"/>
    <x v="27"/>
    <n v="65"/>
    <n v="79"/>
  </r>
  <r>
    <x v="1"/>
    <x v="7"/>
    <x v="1"/>
    <x v="52"/>
    <n v="12.9"/>
    <n v="3.8"/>
    <n v="8.6999999999999993"/>
    <n v="29.5"/>
    <n v="2.2000000000000002"/>
    <n v="0.5"/>
    <n v="0"/>
    <n v="4.3"/>
    <n v="2.2000000000000002"/>
    <n v="64234"/>
    <n v="270486"/>
    <n v="79047"/>
    <x v="40"/>
    <x v="30"/>
    <x v="12"/>
    <n v="50"/>
    <n v="64"/>
  </r>
  <r>
    <x v="2"/>
    <x v="10"/>
    <x v="4"/>
    <x v="53"/>
    <n v="23.2"/>
    <n v="49.4"/>
    <n v="2.8"/>
    <n v="1.3"/>
    <n v="2.2000000000000002"/>
    <n v="0.5"/>
    <n v="0"/>
    <n v="4.3"/>
    <n v="2.2000000000000002"/>
    <n v="33668"/>
    <n v="86208"/>
    <n v="44537"/>
    <x v="37"/>
    <x v="31"/>
    <x v="14"/>
    <n v="12"/>
    <n v="17"/>
  </r>
  <r>
    <x v="1"/>
    <x v="63"/>
    <x v="2"/>
    <x v="54"/>
    <n v="1.2"/>
    <n v="0"/>
    <n v="0.9"/>
    <n v="1.3"/>
    <n v="2.2000000000000002"/>
    <n v="0.5"/>
    <n v="0"/>
    <n v="4.3"/>
    <n v="2.2000000000000002"/>
    <n v="93672"/>
    <n v="80665"/>
    <n v="21005"/>
    <x v="1"/>
    <x v="0"/>
    <x v="2"/>
    <n v="5"/>
    <n v="11"/>
  </r>
  <r>
    <x v="2"/>
    <x v="56"/>
    <x v="5"/>
    <x v="55"/>
    <n v="44.2"/>
    <n v="112.4"/>
    <n v="1.7"/>
    <n v="0.7"/>
    <n v="2.2000000000000002"/>
    <n v="0.5"/>
    <n v="0"/>
    <n v="4.3"/>
    <n v="2.2000000000000002"/>
    <n v="133230"/>
    <n v="291909"/>
    <n v="322847"/>
    <x v="41"/>
    <x v="32"/>
    <x v="28"/>
    <n v="30"/>
    <n v="49"/>
  </r>
  <r>
    <x v="2"/>
    <x v="64"/>
    <x v="1"/>
    <x v="56"/>
    <n v="31"/>
    <n v="36.5"/>
    <n v="3.7"/>
    <n v="3.1"/>
    <n v="2.2000000000000002"/>
    <n v="0.5"/>
    <n v="0"/>
    <n v="4.3"/>
    <n v="2.2000000000000002"/>
    <n v="33180"/>
    <n v="125733"/>
    <n v="246904"/>
    <x v="42"/>
    <x v="33"/>
    <x v="29"/>
    <n v="50"/>
    <n v="64"/>
  </r>
  <r>
    <x v="2"/>
    <x v="65"/>
    <x v="4"/>
    <x v="57"/>
    <n v="0"/>
    <n v="36.5"/>
    <n v="3.7"/>
    <n v="3.1"/>
    <n v="2.2000000000000002"/>
    <n v="0.5"/>
    <n v="0"/>
    <n v="4.3"/>
    <n v="2.2000000000000002"/>
    <n v="114743"/>
    <n v="24556"/>
    <n v="246904"/>
    <x v="8"/>
    <x v="1"/>
    <x v="29"/>
    <n v="12"/>
    <n v="17"/>
  </r>
  <r>
    <x v="0"/>
    <x v="66"/>
    <x v="6"/>
    <x v="58"/>
    <n v="9.9"/>
    <n v="0"/>
    <n v="1.4"/>
    <n v="3.1"/>
    <n v="2.2000000000000002"/>
    <n v="0.5"/>
    <n v="0"/>
    <n v="4.3"/>
    <n v="2.2000000000000002"/>
    <n v="29306"/>
    <n v="40458"/>
    <n v="14603"/>
    <x v="20"/>
    <x v="16"/>
    <x v="2"/>
    <n v="80"/>
    <n v="200"/>
  </r>
  <r>
    <x v="1"/>
    <x v="67"/>
    <x v="3"/>
    <x v="59"/>
    <n v="0.9"/>
    <n v="1.2"/>
    <n v="5.8"/>
    <n v="4.3"/>
    <n v="2.2000000000000002"/>
    <n v="0.5"/>
    <n v="0"/>
    <n v="4.3"/>
    <n v="2.2000000000000002"/>
    <n v="76945"/>
    <n v="213529"/>
    <n v="161651"/>
    <x v="20"/>
    <x v="11"/>
    <x v="19"/>
    <n v="18"/>
    <n v="29"/>
  </r>
  <r>
    <x v="1"/>
    <x v="68"/>
    <x v="4"/>
    <x v="2"/>
    <n v="0"/>
    <n v="3.1"/>
    <n v="5.8"/>
    <n v="0"/>
    <n v="2.2000000000000002"/>
    <n v="0.5"/>
    <n v="0"/>
    <n v="4.3"/>
    <n v="2.2000000000000002"/>
    <n v="37876"/>
    <n v="95178"/>
    <n v="32264"/>
    <x v="2"/>
    <x v="1"/>
    <x v="1"/>
    <n v="12"/>
    <n v="17"/>
  </r>
  <r>
    <x v="0"/>
    <x v="69"/>
    <x v="0"/>
    <x v="60"/>
    <n v="1"/>
    <n v="0.8"/>
    <n v="2.8"/>
    <n v="3.5"/>
    <n v="3.3"/>
    <n v="1.5"/>
    <n v="0.5"/>
    <n v="2.2999999999999998"/>
    <n v="6.8"/>
    <n v="677481"/>
    <n v="910869"/>
    <n v="868745"/>
    <x v="34"/>
    <x v="13"/>
    <x v="20"/>
    <n v="999"/>
    <n v="999"/>
  </r>
  <r>
    <x v="2"/>
    <x v="62"/>
    <x v="5"/>
    <x v="61"/>
    <n v="15.1"/>
    <n v="23.9"/>
    <n v="2.2999999999999998"/>
    <n v="1.4"/>
    <n v="3.3"/>
    <n v="1.5"/>
    <n v="0.5"/>
    <n v="2.2999999999999998"/>
    <n v="6.8"/>
    <n v="107409"/>
    <n v="278402"/>
    <n v="347313"/>
    <x v="19"/>
    <x v="34"/>
    <x v="30"/>
    <n v="30"/>
    <n v="49"/>
  </r>
  <r>
    <x v="2"/>
    <x v="40"/>
    <x v="0"/>
    <x v="62"/>
    <n v="52.3"/>
    <n v="23.9"/>
    <n v="2.7"/>
    <n v="1.4"/>
    <n v="161"/>
    <n v="42.2"/>
    <n v="0.5"/>
    <n v="3.8"/>
    <n v="6.8"/>
    <n v="998664"/>
    <n v="1519169"/>
    <n v="347313"/>
    <x v="43"/>
    <x v="35"/>
    <x v="30"/>
    <n v="999"/>
    <n v="999"/>
  </r>
  <r>
    <x v="1"/>
    <x v="44"/>
    <x v="0"/>
    <x v="63"/>
    <n v="3.1"/>
    <n v="3.8"/>
    <n v="2.1"/>
    <n v="1.7"/>
    <n v="8"/>
    <n v="4"/>
    <n v="2.5"/>
    <n v="2"/>
    <n v="3.2"/>
    <n v="671890"/>
    <n v="908056"/>
    <n v="888098"/>
    <x v="44"/>
    <x v="27"/>
    <x v="31"/>
    <n v="999"/>
    <n v="999"/>
  </r>
  <r>
    <x v="0"/>
    <x v="4"/>
    <x v="5"/>
    <x v="2"/>
    <n v="0"/>
    <n v="0"/>
    <n v="2.1"/>
    <n v="1.7"/>
    <n v="8"/>
    <n v="4"/>
    <n v="2.5"/>
    <n v="2"/>
    <n v="3.2"/>
    <n v="132219"/>
    <n v="289629"/>
    <n v="326607"/>
    <x v="2"/>
    <x v="1"/>
    <x v="2"/>
    <n v="30"/>
    <n v="49"/>
  </r>
  <r>
    <x v="1"/>
    <x v="26"/>
    <x v="4"/>
    <x v="64"/>
    <n v="0"/>
    <n v="2.2000000000000002"/>
    <n v="2.1"/>
    <n v="4.0999999999999996"/>
    <n v="8"/>
    <n v="4"/>
    <n v="2.5"/>
    <n v="2"/>
    <n v="3.2"/>
    <n v="33518"/>
    <n v="86264"/>
    <n v="44538"/>
    <x v="45"/>
    <x v="1"/>
    <x v="1"/>
    <n v="12"/>
    <n v="17"/>
  </r>
  <r>
    <x v="2"/>
    <x v="70"/>
    <x v="4"/>
    <x v="65"/>
    <n v="28.9"/>
    <n v="40.4"/>
    <n v="2.2000000000000002"/>
    <n v="1.6"/>
    <n v="8"/>
    <n v="4"/>
    <n v="2.5"/>
    <n v="2"/>
    <n v="3.2"/>
    <n v="32822"/>
    <n v="86525"/>
    <n v="44572"/>
    <x v="46"/>
    <x v="25"/>
    <x v="32"/>
    <n v="12"/>
    <n v="17"/>
  </r>
  <r>
    <x v="2"/>
    <x v="71"/>
    <x v="1"/>
    <x v="66"/>
    <n v="5.4"/>
    <n v="40.4"/>
    <n v="3"/>
    <n v="1.6"/>
    <n v="8"/>
    <n v="4"/>
    <n v="2.5"/>
    <n v="2"/>
    <n v="3.2"/>
    <n v="111605"/>
    <n v="294901"/>
    <n v="44572"/>
    <x v="8"/>
    <x v="36"/>
    <x v="32"/>
    <n v="50"/>
    <n v="64"/>
  </r>
  <r>
    <x v="2"/>
    <x v="72"/>
    <x v="2"/>
    <x v="67"/>
    <n v="37.5"/>
    <n v="23.5"/>
    <n v="2"/>
    <n v="3.2"/>
    <n v="8"/>
    <n v="4"/>
    <n v="2.5"/>
    <n v="2"/>
    <n v="3.2"/>
    <n v="90743"/>
    <n v="82680"/>
    <n v="21241"/>
    <x v="47"/>
    <x v="37"/>
    <x v="33"/>
    <n v="5"/>
    <n v="11"/>
  </r>
  <r>
    <x v="1"/>
    <x v="73"/>
    <x v="1"/>
    <x v="68"/>
    <n v="10"/>
    <n v="7.5"/>
    <n v="3.1"/>
    <n v="4.0999999999999996"/>
    <n v="8"/>
    <n v="4"/>
    <n v="2.5"/>
    <n v="2"/>
    <n v="3.2"/>
    <n v="41916"/>
    <n v="129677"/>
    <n v="240221"/>
    <x v="16"/>
    <x v="38"/>
    <x v="32"/>
    <n v="50"/>
    <n v="64"/>
  </r>
  <r>
    <x v="2"/>
    <x v="43"/>
    <x v="3"/>
    <x v="69"/>
    <n v="5.6"/>
    <n v="10.5"/>
    <n v="7"/>
    <n v="3.7"/>
    <n v="8"/>
    <n v="4"/>
    <n v="2.5"/>
    <n v="2"/>
    <n v="3.2"/>
    <n v="73902"/>
    <n v="214135"/>
    <n v="161709"/>
    <x v="31"/>
    <x v="23"/>
    <x v="34"/>
    <n v="18"/>
    <n v="29"/>
  </r>
  <r>
    <x v="1"/>
    <x v="59"/>
    <x v="6"/>
    <x v="70"/>
    <n v="22.6"/>
    <n v="10.5"/>
    <n v="2.7"/>
    <n v="3.7"/>
    <n v="8"/>
    <n v="4"/>
    <n v="2.5"/>
    <n v="2"/>
    <n v="3.2"/>
    <n v="31257"/>
    <n v="53008"/>
    <n v="161709"/>
    <x v="34"/>
    <x v="23"/>
    <x v="34"/>
    <n v="80"/>
    <n v="200"/>
  </r>
  <r>
    <x v="0"/>
    <x v="39"/>
    <x v="8"/>
    <x v="2"/>
    <n v="0"/>
    <n v="10.5"/>
    <n v="2.7"/>
    <n v="3.7"/>
    <n v="8"/>
    <n v="4"/>
    <n v="2.5"/>
    <n v="2"/>
    <n v="3.2"/>
    <n v="162642"/>
    <n v="53008"/>
    <n v="161709"/>
    <x v="2"/>
    <x v="1"/>
    <x v="34"/>
    <n v="0"/>
    <n v="4"/>
  </r>
  <r>
    <x v="2"/>
    <x v="44"/>
    <x v="8"/>
    <x v="71"/>
    <n v="0"/>
    <n v="10.5"/>
    <n v="2.7"/>
    <n v="3.7"/>
    <n v="8"/>
    <n v="4"/>
    <n v="2.5"/>
    <n v="2"/>
    <n v="3.2"/>
    <n v="162642"/>
    <n v="53008"/>
    <n v="161709"/>
    <x v="30"/>
    <x v="1"/>
    <x v="34"/>
    <n v="0"/>
    <n v="4"/>
  </r>
  <r>
    <x v="2"/>
    <x v="43"/>
    <x v="8"/>
    <x v="72"/>
    <n v="1.8"/>
    <n v="10.5"/>
    <n v="9.6"/>
    <n v="3.7"/>
    <n v="8"/>
    <n v="4"/>
    <n v="2.5"/>
    <n v="2"/>
    <n v="3.2"/>
    <n v="162642"/>
    <n v="53008"/>
    <n v="161709"/>
    <x v="48"/>
    <x v="39"/>
    <x v="34"/>
    <n v="0"/>
    <n v="4"/>
  </r>
  <r>
    <x v="2"/>
    <x v="74"/>
    <x v="6"/>
    <x v="73"/>
    <n v="69.7"/>
    <n v="108.1"/>
    <n v="0.6"/>
    <n v="0.4"/>
    <n v="8"/>
    <n v="4"/>
    <n v="2.5"/>
    <n v="2"/>
    <n v="3.2"/>
    <n v="24189"/>
    <n v="11483"/>
    <n v="47191"/>
    <x v="24"/>
    <x v="5"/>
    <x v="35"/>
    <n v="80"/>
    <n v="200"/>
  </r>
  <r>
    <x v="2"/>
    <x v="40"/>
    <x v="4"/>
    <x v="74"/>
    <n v="17.7"/>
    <n v="108.1"/>
    <n v="13"/>
    <n v="0.4"/>
    <n v="8"/>
    <n v="4"/>
    <n v="2.5"/>
    <n v="2"/>
    <n v="3.2"/>
    <n v="67139"/>
    <n v="95783"/>
    <n v="47191"/>
    <x v="49"/>
    <x v="28"/>
    <x v="35"/>
    <n v="12"/>
    <n v="17"/>
  </r>
  <r>
    <x v="0"/>
    <x v="51"/>
    <x v="7"/>
    <x v="75"/>
    <n v="2.2000000000000002"/>
    <n v="0.6"/>
    <n v="1"/>
    <n v="3.7"/>
    <n v="8"/>
    <n v="4"/>
    <n v="2.5"/>
    <n v="2"/>
    <n v="3.2"/>
    <n v="46080"/>
    <n v="45341"/>
    <n v="168622"/>
    <x v="1"/>
    <x v="0"/>
    <x v="1"/>
    <n v="65"/>
    <n v="79"/>
  </r>
  <r>
    <x v="0"/>
    <x v="75"/>
    <x v="5"/>
    <x v="76"/>
    <n v="0"/>
    <n v="0"/>
    <n v="1"/>
    <n v="3.7"/>
    <n v="8"/>
    <n v="4"/>
    <n v="2.5"/>
    <n v="2"/>
    <n v="3.2"/>
    <n v="126589"/>
    <n v="278749"/>
    <n v="342597"/>
    <x v="0"/>
    <x v="1"/>
    <x v="2"/>
    <n v="30"/>
    <n v="49"/>
  </r>
  <r>
    <x v="0"/>
    <x v="70"/>
    <x v="1"/>
    <x v="2"/>
    <n v="0"/>
    <n v="0"/>
    <n v="1"/>
    <n v="3.7"/>
    <n v="8"/>
    <n v="4"/>
    <n v="2.5"/>
    <n v="2"/>
    <n v="3.2"/>
    <n v="33349"/>
    <n v="125709"/>
    <n v="246898"/>
    <x v="2"/>
    <x v="1"/>
    <x v="2"/>
    <n v="50"/>
    <n v="64"/>
  </r>
  <r>
    <x v="0"/>
    <x v="40"/>
    <x v="4"/>
    <x v="2"/>
    <n v="0"/>
    <n v="0"/>
    <n v="1"/>
    <n v="3.7"/>
    <n v="8"/>
    <n v="4"/>
    <n v="2.5"/>
    <n v="2"/>
    <n v="3.2"/>
    <n v="67139"/>
    <n v="95783"/>
    <n v="246898"/>
    <x v="2"/>
    <x v="1"/>
    <x v="2"/>
    <n v="12"/>
    <n v="17"/>
  </r>
  <r>
    <x v="0"/>
    <x v="41"/>
    <x v="2"/>
    <x v="2"/>
    <n v="0"/>
    <n v="0"/>
    <n v="1"/>
    <n v="3.7"/>
    <n v="8"/>
    <n v="4"/>
    <n v="2.5"/>
    <n v="2"/>
    <n v="3.2"/>
    <n v="96738"/>
    <n v="85405"/>
    <n v="12921"/>
    <x v="2"/>
    <x v="1"/>
    <x v="2"/>
    <n v="5"/>
    <n v="11"/>
  </r>
  <r>
    <x v="1"/>
    <x v="76"/>
    <x v="1"/>
    <x v="40"/>
    <n v="0.8"/>
    <n v="0.8"/>
    <n v="7.6"/>
    <n v="7.6"/>
    <n v="8"/>
    <n v="4"/>
    <n v="2.5"/>
    <n v="2"/>
    <n v="3.2"/>
    <n v="32855"/>
    <n v="125745"/>
    <n v="246913"/>
    <x v="0"/>
    <x v="0"/>
    <x v="19"/>
    <n v="50"/>
    <n v="64"/>
  </r>
  <r>
    <x v="0"/>
    <x v="77"/>
    <x v="3"/>
    <x v="2"/>
    <n v="0"/>
    <n v="0"/>
    <n v="7.6"/>
    <n v="7.6"/>
    <n v="8"/>
    <n v="4"/>
    <n v="2.5"/>
    <n v="2"/>
    <n v="3.2"/>
    <n v="76243"/>
    <n v="213785"/>
    <n v="161673"/>
    <x v="2"/>
    <x v="1"/>
    <x v="2"/>
    <n v="18"/>
    <n v="29"/>
  </r>
  <r>
    <x v="0"/>
    <x v="58"/>
    <x v="8"/>
    <x v="2"/>
    <n v="0"/>
    <n v="0"/>
    <n v="7.6"/>
    <n v="7.6"/>
    <n v="8"/>
    <n v="4"/>
    <n v="2.5"/>
    <n v="2"/>
    <n v="3.2"/>
    <n v="162642"/>
    <n v="213785"/>
    <n v="161673"/>
    <x v="2"/>
    <x v="1"/>
    <x v="2"/>
    <n v="0"/>
    <n v="4"/>
  </r>
  <r>
    <x v="2"/>
    <x v="78"/>
    <x v="4"/>
    <x v="77"/>
    <n v="0"/>
    <n v="0"/>
    <n v="7.6"/>
    <n v="7.6"/>
    <n v="8"/>
    <n v="4"/>
    <n v="2.5"/>
    <n v="2"/>
    <n v="3.2"/>
    <n v="177522"/>
    <n v="213785"/>
    <n v="161673"/>
    <x v="50"/>
    <x v="1"/>
    <x v="2"/>
    <n v="12"/>
    <n v="17"/>
  </r>
  <r>
    <x v="2"/>
    <x v="79"/>
    <x v="6"/>
    <x v="78"/>
    <n v="8.8000000000000007"/>
    <n v="42.4"/>
    <n v="4.2"/>
    <n v="0.9"/>
    <n v="8"/>
    <n v="4"/>
    <n v="2.5"/>
    <n v="2"/>
    <n v="3.2"/>
    <n v="24557"/>
    <n v="11384"/>
    <n v="47128"/>
    <x v="51"/>
    <x v="0"/>
    <x v="36"/>
    <n v="80"/>
    <n v="200"/>
  </r>
  <r>
    <x v="2"/>
    <x v="80"/>
    <x v="5"/>
    <x v="79"/>
    <n v="136.19999999999999"/>
    <n v="326.10000000000002"/>
    <n v="1.6"/>
    <n v="0.7"/>
    <n v="8"/>
    <n v="4"/>
    <n v="2.5"/>
    <n v="2"/>
    <n v="3.2"/>
    <n v="130975"/>
    <n v="287056"/>
    <n v="330602"/>
    <x v="52"/>
    <x v="40"/>
    <x v="37"/>
    <n v="30"/>
    <n v="49"/>
  </r>
  <r>
    <x v="2"/>
    <x v="81"/>
    <x v="3"/>
    <x v="80"/>
    <n v="102.2"/>
    <n v="326.10000000000002"/>
    <n v="2.4"/>
    <n v="0.7"/>
    <n v="8"/>
    <n v="4"/>
    <n v="2.5"/>
    <n v="2"/>
    <n v="3.2"/>
    <n v="206013"/>
    <n v="282729"/>
    <n v="330602"/>
    <x v="53"/>
    <x v="41"/>
    <x v="37"/>
    <n v="18"/>
    <n v="29"/>
  </r>
  <r>
    <x v="2"/>
    <x v="63"/>
    <x v="7"/>
    <x v="81"/>
    <n v="131.6"/>
    <n v="120.7"/>
    <n v="1.3"/>
    <n v="1.4"/>
    <n v="8"/>
    <n v="4"/>
    <n v="2.5"/>
    <n v="2"/>
    <n v="3.2"/>
    <n v="42281"/>
    <n v="43326"/>
    <n v="171562"/>
    <x v="54"/>
    <x v="42"/>
    <x v="38"/>
    <n v="65"/>
    <n v="79"/>
  </r>
  <r>
    <x v="2"/>
    <x v="82"/>
    <x v="6"/>
    <x v="82"/>
    <n v="17.600000000000001"/>
    <n v="33.9"/>
    <n v="0.2"/>
    <n v="0.1"/>
    <n v="8"/>
    <n v="4"/>
    <n v="2.5"/>
    <n v="2"/>
    <n v="3.2"/>
    <n v="24498"/>
    <n v="11383"/>
    <n v="47130"/>
    <x v="1"/>
    <x v="11"/>
    <x v="18"/>
    <n v="80"/>
    <n v="200"/>
  </r>
  <r>
    <x v="2"/>
    <x v="83"/>
    <x v="8"/>
    <x v="83"/>
    <n v="17.600000000000001"/>
    <n v="33.9"/>
    <n v="0.2"/>
    <n v="0.1"/>
    <n v="8"/>
    <n v="4"/>
    <n v="2.5"/>
    <n v="2"/>
    <n v="3.2"/>
    <n v="162642"/>
    <n v="11383"/>
    <n v="47130"/>
    <x v="55"/>
    <x v="11"/>
    <x v="18"/>
    <n v="0"/>
    <n v="4"/>
  </r>
  <r>
    <x v="2"/>
    <x v="84"/>
    <x v="7"/>
    <x v="84"/>
    <n v="62.2"/>
    <n v="55.9"/>
    <n v="1"/>
    <n v="1.1000000000000001"/>
    <n v="8"/>
    <n v="4"/>
    <n v="2.5"/>
    <n v="2"/>
    <n v="3.2"/>
    <n v="38891"/>
    <n v="43410"/>
    <n v="171762"/>
    <x v="56"/>
    <x v="43"/>
    <x v="39"/>
    <n v="65"/>
    <n v="79"/>
  </r>
  <r>
    <x v="2"/>
    <x v="6"/>
    <x v="5"/>
    <x v="85"/>
    <n v="65.599999999999994"/>
    <n v="110.1"/>
    <n v="2.6"/>
    <n v="1.5"/>
    <n v="8"/>
    <n v="4"/>
    <n v="2.5"/>
    <n v="2"/>
    <n v="3.2"/>
    <n v="123875"/>
    <n v="275892"/>
    <n v="346825"/>
    <x v="57"/>
    <x v="44"/>
    <x v="40"/>
    <n v="30"/>
    <n v="49"/>
  </r>
  <r>
    <x v="0"/>
    <x v="10"/>
    <x v="8"/>
    <x v="2"/>
    <n v="0"/>
    <n v="110.1"/>
    <n v="2.6"/>
    <n v="1.5"/>
    <n v="8"/>
    <n v="4"/>
    <n v="2.5"/>
    <n v="2"/>
    <n v="3.2"/>
    <n v="162642"/>
    <n v="275892"/>
    <n v="346825"/>
    <x v="2"/>
    <x v="1"/>
    <x v="40"/>
    <n v="0"/>
    <n v="4"/>
  </r>
  <r>
    <x v="0"/>
    <x v="51"/>
    <x v="3"/>
    <x v="2"/>
    <n v="0"/>
    <n v="0"/>
    <n v="2.6"/>
    <n v="1.5"/>
    <n v="8"/>
    <n v="4"/>
    <n v="2.5"/>
    <n v="2"/>
    <n v="3.2"/>
    <n v="92731"/>
    <n v="213642"/>
    <n v="157475"/>
    <x v="2"/>
    <x v="1"/>
    <x v="2"/>
    <n v="18"/>
    <n v="29"/>
  </r>
  <r>
    <x v="0"/>
    <x v="85"/>
    <x v="3"/>
    <x v="86"/>
    <n v="0.4"/>
    <n v="0"/>
    <n v="2"/>
    <n v="1.5"/>
    <n v="8"/>
    <n v="4"/>
    <n v="2.5"/>
    <n v="2"/>
    <n v="3.2"/>
    <n v="128651"/>
    <n v="256042"/>
    <n v="83774"/>
    <x v="1"/>
    <x v="0"/>
    <x v="2"/>
    <n v="18"/>
    <n v="29"/>
  </r>
  <r>
    <x v="1"/>
    <x v="1"/>
    <x v="1"/>
    <x v="87"/>
    <n v="6.4"/>
    <n v="8.5"/>
    <n v="2.2999999999999998"/>
    <n v="1.7"/>
    <n v="8"/>
    <n v="4"/>
    <n v="2.5"/>
    <n v="2"/>
    <n v="3.2"/>
    <n v="34169"/>
    <n v="125516"/>
    <n v="246849"/>
    <x v="13"/>
    <x v="5"/>
    <x v="41"/>
    <n v="50"/>
    <n v="64"/>
  </r>
  <r>
    <x v="2"/>
    <x v="58"/>
    <x v="2"/>
    <x v="88"/>
    <n v="127.4"/>
    <n v="142.4"/>
    <n v="1"/>
    <n v="0.9"/>
    <n v="8"/>
    <n v="4"/>
    <n v="2.5"/>
    <n v="2"/>
    <n v="3.2"/>
    <n v="93236"/>
    <n v="80867"/>
    <n v="21068"/>
    <x v="58"/>
    <x v="45"/>
    <x v="42"/>
    <n v="5"/>
    <n v="11"/>
  </r>
  <r>
    <x v="1"/>
    <x v="32"/>
    <x v="0"/>
    <x v="89"/>
    <n v="6.2"/>
    <n v="10"/>
    <n v="2.2999999999999998"/>
    <n v="1.4"/>
    <n v="18.600000000000001"/>
    <n v="10"/>
    <n v="7.2"/>
    <n v="1.9"/>
    <n v="2.6"/>
    <n v="565402"/>
    <n v="850149"/>
    <n v="1039743"/>
    <x v="21"/>
    <x v="46"/>
    <x v="43"/>
    <n v="999"/>
    <n v="999"/>
  </r>
  <r>
    <x v="0"/>
    <x v="86"/>
    <x v="5"/>
    <x v="2"/>
    <n v="0"/>
    <n v="0.3"/>
    <n v="2.2999999999999998"/>
    <n v="0"/>
    <n v="18.600000000000001"/>
    <n v="10"/>
    <n v="7.2"/>
    <n v="1.9"/>
    <n v="2.6"/>
    <n v="112744"/>
    <n v="277305"/>
    <n v="347207"/>
    <x v="2"/>
    <x v="1"/>
    <x v="1"/>
    <n v="30"/>
    <n v="49"/>
  </r>
  <r>
    <x v="2"/>
    <x v="9"/>
    <x v="3"/>
    <x v="90"/>
    <n v="104.6"/>
    <n v="0.3"/>
    <n v="2.6"/>
    <n v="0"/>
    <n v="18.600000000000001"/>
    <n v="10"/>
    <n v="7.2"/>
    <n v="1.9"/>
    <n v="2.6"/>
    <n v="197658"/>
    <n v="288634"/>
    <n v="347207"/>
    <x v="59"/>
    <x v="47"/>
    <x v="1"/>
    <n v="18"/>
    <n v="29"/>
  </r>
  <r>
    <x v="0"/>
    <x v="61"/>
    <x v="0"/>
    <x v="18"/>
    <n v="0"/>
    <n v="0.2"/>
    <n v="2.6"/>
    <n v="2"/>
    <n v="0.3"/>
    <n v="0"/>
    <n v="0.1"/>
    <n v="1.9"/>
    <n v="2"/>
    <n v="525521"/>
    <n v="860278"/>
    <n v="1040840"/>
    <x v="0"/>
    <x v="1"/>
    <x v="19"/>
    <n v="999"/>
    <n v="999"/>
  </r>
  <r>
    <x v="0"/>
    <x v="15"/>
    <x v="6"/>
    <x v="91"/>
    <n v="17.3"/>
    <n v="6.4"/>
    <n v="0.7"/>
    <n v="1.8"/>
    <n v="0.3"/>
    <n v="0"/>
    <n v="0.1"/>
    <n v="1.9"/>
    <n v="2"/>
    <n v="26236"/>
    <n v="11583"/>
    <n v="46759"/>
    <x v="45"/>
    <x v="11"/>
    <x v="12"/>
    <n v="80"/>
    <n v="200"/>
  </r>
  <r>
    <x v="0"/>
    <x v="68"/>
    <x v="1"/>
    <x v="92"/>
    <n v="0"/>
    <n v="0"/>
    <n v="0.7"/>
    <n v="1.8"/>
    <n v="0.3"/>
    <n v="0"/>
    <n v="0.1"/>
    <n v="1.9"/>
    <n v="2"/>
    <n v="44596"/>
    <n v="136888"/>
    <n v="229793"/>
    <x v="0"/>
    <x v="1"/>
    <x v="2"/>
    <n v="50"/>
    <n v="64"/>
  </r>
  <r>
    <x v="1"/>
    <x v="62"/>
    <x v="3"/>
    <x v="93"/>
    <n v="0.5"/>
    <n v="0"/>
    <n v="2.8"/>
    <n v="1.8"/>
    <n v="0.3"/>
    <n v="0"/>
    <n v="0.1"/>
    <n v="1.9"/>
    <n v="2"/>
    <n v="73686"/>
    <n v="214134"/>
    <n v="161713"/>
    <x v="1"/>
    <x v="0"/>
    <x v="2"/>
    <n v="18"/>
    <n v="29"/>
  </r>
  <r>
    <x v="1"/>
    <x v="2"/>
    <x v="8"/>
    <x v="43"/>
    <n v="0"/>
    <n v="0"/>
    <n v="2.8"/>
    <n v="1.8"/>
    <n v="0.3"/>
    <n v="0"/>
    <n v="0.1"/>
    <n v="1.9"/>
    <n v="2"/>
    <n v="162642"/>
    <n v="214134"/>
    <n v="161713"/>
    <x v="18"/>
    <x v="1"/>
    <x v="2"/>
    <n v="0"/>
    <n v="4"/>
  </r>
  <r>
    <x v="0"/>
    <x v="0"/>
    <x v="2"/>
    <x v="2"/>
    <n v="0"/>
    <n v="0"/>
    <n v="2.8"/>
    <n v="1.8"/>
    <n v="0.3"/>
    <n v="0"/>
    <n v="0.1"/>
    <n v="1.9"/>
    <n v="2"/>
    <n v="94700"/>
    <n v="81441"/>
    <n v="19254"/>
    <x v="2"/>
    <x v="1"/>
    <x v="2"/>
    <n v="5"/>
    <n v="11"/>
  </r>
  <r>
    <x v="1"/>
    <x v="87"/>
    <x v="5"/>
    <x v="94"/>
    <n v="1.1000000000000001"/>
    <n v="0"/>
    <n v="12.3"/>
    <n v="1.8"/>
    <n v="0.3"/>
    <n v="0"/>
    <n v="0.1"/>
    <n v="1.9"/>
    <n v="2"/>
    <n v="199928"/>
    <n v="527699"/>
    <n v="31898"/>
    <x v="60"/>
    <x v="48"/>
    <x v="2"/>
    <n v="30"/>
    <n v="49"/>
  </r>
  <r>
    <x v="2"/>
    <x v="88"/>
    <x v="0"/>
    <x v="95"/>
    <n v="56.5"/>
    <n v="0"/>
    <n v="2.8"/>
    <n v="1.8"/>
    <n v="179.5"/>
    <n v="45.8"/>
    <n v="0.1"/>
    <n v="3.9"/>
    <n v="2"/>
    <n v="1009399"/>
    <n v="1510653"/>
    <n v="31898"/>
    <x v="61"/>
    <x v="49"/>
    <x v="2"/>
    <n v="999"/>
    <n v="999"/>
  </r>
  <r>
    <x v="2"/>
    <x v="85"/>
    <x v="5"/>
    <x v="96"/>
    <n v="1690.1"/>
    <n v="1349.3"/>
    <n v="1.5"/>
    <n v="1.9"/>
    <n v="179.5"/>
    <n v="45.8"/>
    <n v="0.1"/>
    <n v="3.9"/>
    <n v="2"/>
    <n v="161589"/>
    <n v="361224"/>
    <n v="223160"/>
    <x v="62"/>
    <x v="50"/>
    <x v="44"/>
    <n v="30"/>
    <n v="49"/>
  </r>
  <r>
    <x v="0"/>
    <x v="89"/>
    <x v="1"/>
    <x v="97"/>
    <n v="0"/>
    <n v="1349.3"/>
    <n v="1.5"/>
    <n v="1.9"/>
    <n v="179.5"/>
    <n v="45.8"/>
    <n v="0.1"/>
    <n v="3.9"/>
    <n v="2"/>
    <n v="109144"/>
    <n v="300501"/>
    <n v="223160"/>
    <x v="0"/>
    <x v="1"/>
    <x v="44"/>
    <n v="50"/>
    <n v="64"/>
  </r>
  <r>
    <x v="2"/>
    <x v="90"/>
    <x v="7"/>
    <x v="98"/>
    <n v="181.4"/>
    <n v="220.3"/>
    <n v="0.9"/>
    <n v="0.8"/>
    <n v="179.5"/>
    <n v="45.8"/>
    <n v="0.1"/>
    <n v="3.9"/>
    <n v="2"/>
    <n v="47077"/>
    <n v="47959"/>
    <n v="164773"/>
    <x v="63"/>
    <x v="51"/>
    <x v="28"/>
    <n v="65"/>
    <n v="79"/>
  </r>
  <r>
    <x v="1"/>
    <x v="40"/>
    <x v="4"/>
    <x v="2"/>
    <n v="0"/>
    <n v="220.3"/>
    <n v="0.9"/>
    <n v="0.8"/>
    <n v="179.5"/>
    <n v="45.8"/>
    <n v="0.1"/>
    <n v="3.9"/>
    <n v="2"/>
    <n v="67139"/>
    <n v="95783"/>
    <n v="164773"/>
    <x v="2"/>
    <x v="1"/>
    <x v="28"/>
    <n v="12"/>
    <n v="17"/>
  </r>
  <r>
    <x v="0"/>
    <x v="83"/>
    <x v="7"/>
    <x v="99"/>
    <n v="2"/>
    <n v="0"/>
    <n v="1"/>
    <n v="0.8"/>
    <n v="179.5"/>
    <n v="45.8"/>
    <n v="0.1"/>
    <n v="3.9"/>
    <n v="2"/>
    <n v="47611"/>
    <n v="49260"/>
    <n v="162746"/>
    <x v="1"/>
    <x v="0"/>
    <x v="2"/>
    <n v="65"/>
    <n v="79"/>
  </r>
  <r>
    <x v="0"/>
    <x v="85"/>
    <x v="1"/>
    <x v="100"/>
    <n v="7.2"/>
    <n v="0.6"/>
    <n v="6.1"/>
    <n v="73"/>
    <n v="179.5"/>
    <n v="45.8"/>
    <n v="0.1"/>
    <n v="3.9"/>
    <n v="2"/>
    <n v="54811"/>
    <n v="194317"/>
    <n v="160841"/>
    <x v="56"/>
    <x v="52"/>
    <x v="1"/>
    <n v="50"/>
    <n v="64"/>
  </r>
  <r>
    <x v="0"/>
    <x v="53"/>
    <x v="1"/>
    <x v="2"/>
    <n v="0"/>
    <n v="0"/>
    <n v="6.1"/>
    <n v="73"/>
    <n v="179.5"/>
    <n v="45.8"/>
    <n v="0.1"/>
    <n v="3.9"/>
    <n v="2"/>
    <n v="32906"/>
    <n v="125743"/>
    <n v="246912"/>
    <x v="2"/>
    <x v="1"/>
    <x v="2"/>
    <n v="50"/>
    <n v="64"/>
  </r>
  <r>
    <x v="1"/>
    <x v="74"/>
    <x v="5"/>
    <x v="1"/>
    <n v="1.1000000000000001"/>
    <n v="0.9"/>
    <n v="2.6"/>
    <n v="3.2"/>
    <n v="179.5"/>
    <n v="45.8"/>
    <n v="0.1"/>
    <n v="3.9"/>
    <n v="2"/>
    <n v="103249"/>
    <n v="278946"/>
    <n v="347858"/>
    <x v="45"/>
    <x v="39"/>
    <x v="12"/>
    <n v="30"/>
    <n v="49"/>
  </r>
  <r>
    <x v="0"/>
    <x v="68"/>
    <x v="4"/>
    <x v="2"/>
    <n v="0"/>
    <n v="0"/>
    <n v="2.6"/>
    <n v="3.2"/>
    <n v="179.5"/>
    <n v="45.8"/>
    <n v="0.1"/>
    <n v="3.9"/>
    <n v="2"/>
    <n v="37876"/>
    <n v="95178"/>
    <n v="32264"/>
    <x v="2"/>
    <x v="1"/>
    <x v="2"/>
    <n v="12"/>
    <n v="17"/>
  </r>
  <r>
    <x v="1"/>
    <x v="91"/>
    <x v="3"/>
    <x v="101"/>
    <n v="0.5"/>
    <n v="2.5"/>
    <n v="14.2"/>
    <n v="2.8"/>
    <n v="179.5"/>
    <n v="45.8"/>
    <n v="0.1"/>
    <n v="3.9"/>
    <n v="2"/>
    <n v="84477"/>
    <n v="212127"/>
    <n v="161526"/>
    <x v="18"/>
    <x v="0"/>
    <x v="25"/>
    <n v="18"/>
    <n v="29"/>
  </r>
  <r>
    <x v="0"/>
    <x v="63"/>
    <x v="6"/>
    <x v="102"/>
    <n v="8.8000000000000007"/>
    <n v="2.1"/>
    <n v="0.5"/>
    <n v="1.9"/>
    <n v="179.5"/>
    <n v="45.8"/>
    <n v="0.1"/>
    <n v="3.9"/>
    <n v="2"/>
    <n v="25236"/>
    <n v="11367"/>
    <n v="47086"/>
    <x v="1"/>
    <x v="0"/>
    <x v="1"/>
    <n v="80"/>
    <n v="200"/>
  </r>
  <r>
    <x v="0"/>
    <x v="71"/>
    <x v="6"/>
    <x v="103"/>
    <n v="0"/>
    <n v="2.1"/>
    <n v="0.5"/>
    <n v="1.9"/>
    <n v="179.5"/>
    <n v="45.8"/>
    <n v="0.1"/>
    <n v="3.9"/>
    <n v="2"/>
    <n v="33591"/>
    <n v="50911"/>
    <n v="47086"/>
    <x v="1"/>
    <x v="1"/>
    <x v="1"/>
    <n v="80"/>
    <n v="200"/>
  </r>
  <r>
    <x v="0"/>
    <x v="90"/>
    <x v="2"/>
    <x v="2"/>
    <n v="0"/>
    <n v="0"/>
    <n v="0.5"/>
    <n v="1.9"/>
    <n v="179.5"/>
    <n v="45.8"/>
    <n v="0.1"/>
    <n v="3.9"/>
    <n v="2"/>
    <n v="100718"/>
    <n v="94665"/>
    <n v="418"/>
    <x v="2"/>
    <x v="1"/>
    <x v="2"/>
    <n v="5"/>
    <n v="11"/>
  </r>
  <r>
    <x v="1"/>
    <x v="60"/>
    <x v="3"/>
    <x v="104"/>
    <n v="2.2000000000000002"/>
    <n v="0.8"/>
    <n v="3"/>
    <n v="8.1"/>
    <n v="179.5"/>
    <n v="45.8"/>
    <n v="0.1"/>
    <n v="3.9"/>
    <n v="2"/>
    <n v="108394"/>
    <n v="225478"/>
    <n v="122651"/>
    <x v="64"/>
    <x v="21"/>
    <x v="1"/>
    <n v="18"/>
    <n v="29"/>
  </r>
  <r>
    <x v="1"/>
    <x v="48"/>
    <x v="7"/>
    <x v="105"/>
    <n v="16.100000000000001"/>
    <n v="12.2"/>
    <n v="1.6"/>
    <n v="2.1"/>
    <n v="179.5"/>
    <n v="45.8"/>
    <n v="0.1"/>
    <n v="3.9"/>
    <n v="2"/>
    <n v="38416"/>
    <n v="43494"/>
    <n v="171905"/>
    <x v="24"/>
    <x v="26"/>
    <x v="41"/>
    <n v="65"/>
    <n v="79"/>
  </r>
  <r>
    <x v="2"/>
    <x v="52"/>
    <x v="2"/>
    <x v="106"/>
    <n v="89.6"/>
    <n v="117.1"/>
    <n v="1.4"/>
    <n v="1.1000000000000001"/>
    <n v="179.5"/>
    <n v="45.8"/>
    <n v="0.1"/>
    <n v="3.9"/>
    <n v="2"/>
    <n v="95812"/>
    <n v="83661"/>
    <n v="15377"/>
    <x v="65"/>
    <x v="53"/>
    <x v="32"/>
    <n v="5"/>
    <n v="11"/>
  </r>
  <r>
    <x v="0"/>
    <x v="92"/>
    <x v="7"/>
    <x v="2"/>
    <n v="0"/>
    <n v="0"/>
    <n v="1.4"/>
    <n v="1.1000000000000001"/>
    <n v="179.5"/>
    <n v="45.8"/>
    <n v="0.1"/>
    <n v="3.9"/>
    <n v="2"/>
    <n v="39837"/>
    <n v="43431"/>
    <n v="171716"/>
    <x v="2"/>
    <x v="1"/>
    <x v="2"/>
    <n v="65"/>
    <n v="79"/>
  </r>
  <r>
    <x v="2"/>
    <x v="3"/>
    <x v="6"/>
    <x v="107"/>
    <n v="179"/>
    <n v="16.3"/>
    <n v="0.6"/>
    <n v="6.6"/>
    <n v="179.5"/>
    <n v="45.8"/>
    <n v="0.1"/>
    <n v="3.9"/>
    <n v="2"/>
    <n v="29022"/>
    <n v="36868"/>
    <n v="18401"/>
    <x v="66"/>
    <x v="54"/>
    <x v="12"/>
    <n v="80"/>
    <n v="200"/>
  </r>
  <r>
    <x v="1"/>
    <x v="93"/>
    <x v="3"/>
    <x v="47"/>
    <n v="0.4"/>
    <n v="16.3"/>
    <n v="23.5"/>
    <n v="6.6"/>
    <n v="179.5"/>
    <n v="45.8"/>
    <n v="0.1"/>
    <n v="3.9"/>
    <n v="2"/>
    <n v="201742"/>
    <n v="285632"/>
    <n v="18401"/>
    <x v="34"/>
    <x v="0"/>
    <x v="12"/>
    <n v="18"/>
    <n v="29"/>
  </r>
  <r>
    <x v="0"/>
    <x v="65"/>
    <x v="0"/>
    <x v="108"/>
    <n v="0.2"/>
    <n v="16.3"/>
    <n v="6"/>
    <n v="6.6"/>
    <n v="1.8"/>
    <n v="0.1"/>
    <n v="0.1"/>
    <n v="17.8"/>
    <n v="2"/>
    <n v="1238489"/>
    <n v="1241729"/>
    <n v="18401"/>
    <x v="36"/>
    <x v="11"/>
    <x v="12"/>
    <n v="999"/>
    <n v="999"/>
  </r>
  <r>
    <x v="2"/>
    <x v="65"/>
    <x v="3"/>
    <x v="109"/>
    <n v="3.7"/>
    <n v="16.3"/>
    <n v="5.8"/>
    <n v="6.6"/>
    <n v="1.8"/>
    <n v="0.1"/>
    <n v="0.1"/>
    <n v="17.8"/>
    <n v="2"/>
    <n v="232120"/>
    <n v="245040"/>
    <n v="18401"/>
    <x v="67"/>
    <x v="13"/>
    <x v="12"/>
    <n v="18"/>
    <n v="29"/>
  </r>
  <r>
    <x v="2"/>
    <x v="94"/>
    <x v="0"/>
    <x v="110"/>
    <n v="74.099999999999994"/>
    <n v="87"/>
    <n v="1.6"/>
    <n v="1.4"/>
    <n v="135.80000000000001"/>
    <n v="75.099999999999994"/>
    <n v="91.3"/>
    <n v="1.8"/>
    <n v="1.5"/>
    <n v="549564"/>
    <n v="855718"/>
    <n v="1040296"/>
    <x v="68"/>
    <x v="55"/>
    <x v="45"/>
    <n v="999"/>
    <n v="999"/>
  </r>
  <r>
    <x v="1"/>
    <x v="16"/>
    <x v="2"/>
    <x v="104"/>
    <n v="0"/>
    <n v="87"/>
    <n v="1.6"/>
    <n v="1.4"/>
    <n v="135.80000000000001"/>
    <n v="75.099999999999994"/>
    <n v="91.3"/>
    <n v="1.8"/>
    <n v="1.5"/>
    <n v="138684"/>
    <n v="43394"/>
    <n v="1040296"/>
    <x v="51"/>
    <x v="1"/>
    <x v="45"/>
    <n v="5"/>
    <n v="11"/>
  </r>
  <r>
    <x v="1"/>
    <x v="95"/>
    <x v="4"/>
    <x v="37"/>
    <n v="1.1000000000000001"/>
    <n v="2.6"/>
    <n v="5"/>
    <n v="2.1"/>
    <n v="135.80000000000001"/>
    <n v="75.099999999999994"/>
    <n v="91.3"/>
    <n v="1.8"/>
    <n v="1.5"/>
    <n v="36204"/>
    <n v="90674"/>
    <n v="38517"/>
    <x v="0"/>
    <x v="0"/>
    <x v="1"/>
    <n v="12"/>
    <n v="17"/>
  </r>
  <r>
    <x v="2"/>
    <x v="31"/>
    <x v="2"/>
    <x v="111"/>
    <n v="107.7"/>
    <n v="115.4"/>
    <n v="0.8"/>
    <n v="0.7"/>
    <n v="135.80000000000001"/>
    <n v="75.099999999999994"/>
    <n v="91.3"/>
    <n v="1.8"/>
    <n v="1.5"/>
    <n v="98989"/>
    <n v="89156"/>
    <n v="7798"/>
    <x v="21"/>
    <x v="56"/>
    <x v="0"/>
    <n v="5"/>
    <n v="11"/>
  </r>
  <r>
    <x v="2"/>
    <x v="41"/>
    <x v="8"/>
    <x v="112"/>
    <n v="1.2"/>
    <n v="115.4"/>
    <n v="133.80000000000001"/>
    <n v="0.7"/>
    <n v="135.80000000000001"/>
    <n v="75.099999999999994"/>
    <n v="91.3"/>
    <n v="1.8"/>
    <n v="1.5"/>
    <n v="162642"/>
    <n v="89156"/>
    <n v="7798"/>
    <x v="69"/>
    <x v="11"/>
    <x v="0"/>
    <n v="0"/>
    <n v="4"/>
  </r>
  <r>
    <x v="0"/>
    <x v="96"/>
    <x v="0"/>
    <x v="113"/>
    <n v="0.2"/>
    <n v="0"/>
    <n v="1"/>
    <n v="0.7"/>
    <n v="0.1"/>
    <n v="0.2"/>
    <n v="0"/>
    <n v="0.6"/>
    <n v="1.5"/>
    <n v="543537"/>
    <n v="858035"/>
    <n v="1040472"/>
    <x v="1"/>
    <x v="11"/>
    <x v="2"/>
    <n v="999"/>
    <n v="999"/>
  </r>
  <r>
    <x v="1"/>
    <x v="97"/>
    <x v="4"/>
    <x v="114"/>
    <n v="0.9"/>
    <n v="0"/>
    <n v="9.6999999999999993"/>
    <n v="0.7"/>
    <n v="0.1"/>
    <n v="0.2"/>
    <n v="0"/>
    <n v="0.6"/>
    <n v="1.5"/>
    <n v="57433"/>
    <n v="105995"/>
    <n v="469"/>
    <x v="13"/>
    <x v="0"/>
    <x v="2"/>
    <n v="12"/>
    <n v="17"/>
  </r>
  <r>
    <x v="1"/>
    <x v="98"/>
    <x v="6"/>
    <x v="115"/>
    <n v="0"/>
    <n v="8.5"/>
    <n v="9.6999999999999993"/>
    <n v="1"/>
    <n v="0.1"/>
    <n v="0.2"/>
    <n v="0"/>
    <n v="0.6"/>
    <n v="1.5"/>
    <n v="24522"/>
    <n v="11383"/>
    <n v="47130"/>
    <x v="0"/>
    <x v="1"/>
    <x v="25"/>
    <n v="80"/>
    <n v="200"/>
  </r>
  <r>
    <x v="2"/>
    <x v="45"/>
    <x v="3"/>
    <x v="116"/>
    <n v="21.3"/>
    <n v="8.5"/>
    <n v="11.3"/>
    <n v="1"/>
    <n v="0.1"/>
    <n v="0.2"/>
    <n v="0"/>
    <n v="0.6"/>
    <n v="1.5"/>
    <n v="284798"/>
    <n v="107854"/>
    <n v="47130"/>
    <x v="70"/>
    <x v="57"/>
    <x v="25"/>
    <n v="18"/>
    <n v="29"/>
  </r>
  <r>
    <x v="0"/>
    <x v="88"/>
    <x v="0"/>
    <x v="103"/>
    <n v="0.3"/>
    <n v="8.5"/>
    <n v="10"/>
    <n v="1"/>
    <n v="4.2"/>
    <n v="0.3"/>
    <n v="0"/>
    <n v="16.2"/>
    <n v="1.5"/>
    <n v="1009399"/>
    <n v="1510653"/>
    <n v="47130"/>
    <x v="71"/>
    <x v="21"/>
    <x v="25"/>
    <n v="999"/>
    <n v="999"/>
  </r>
  <r>
    <x v="0"/>
    <x v="31"/>
    <x v="6"/>
    <x v="117"/>
    <n v="8.3000000000000007"/>
    <n v="4.3"/>
    <n v="0.9"/>
    <n v="1.8"/>
    <n v="4.2"/>
    <n v="0.3"/>
    <n v="0"/>
    <n v="16.2"/>
    <n v="1.5"/>
    <n v="26425"/>
    <n v="12088"/>
    <n v="46042"/>
    <x v="0"/>
    <x v="0"/>
    <x v="19"/>
    <n v="80"/>
    <n v="200"/>
  </r>
  <r>
    <x v="1"/>
    <x v="53"/>
    <x v="2"/>
    <x v="2"/>
    <n v="0"/>
    <n v="0"/>
    <n v="0.9"/>
    <n v="1.8"/>
    <n v="4.2"/>
    <n v="0.3"/>
    <n v="0"/>
    <n v="16.2"/>
    <n v="1.5"/>
    <n v="90605"/>
    <n v="82681"/>
    <n v="21243"/>
    <x v="2"/>
    <x v="1"/>
    <x v="2"/>
    <n v="5"/>
    <n v="11"/>
  </r>
  <r>
    <x v="0"/>
    <x v="51"/>
    <x v="2"/>
    <x v="2"/>
    <n v="0"/>
    <n v="0"/>
    <n v="0.9"/>
    <n v="1.8"/>
    <n v="4.2"/>
    <n v="0.3"/>
    <n v="0"/>
    <n v="16.2"/>
    <n v="1.5"/>
    <n v="98178"/>
    <n v="87751"/>
    <n v="9749"/>
    <x v="2"/>
    <x v="1"/>
    <x v="2"/>
    <n v="5"/>
    <n v="11"/>
  </r>
  <r>
    <x v="2"/>
    <x v="99"/>
    <x v="4"/>
    <x v="118"/>
    <n v="84.5"/>
    <n v="36.700000000000003"/>
    <n v="2"/>
    <n v="4.7"/>
    <n v="4.2"/>
    <n v="0.3"/>
    <n v="0"/>
    <n v="16.2"/>
    <n v="1.5"/>
    <n v="41212"/>
    <n v="95886"/>
    <n v="21795"/>
    <x v="72"/>
    <x v="58"/>
    <x v="17"/>
    <n v="12"/>
    <n v="17"/>
  </r>
  <r>
    <x v="1"/>
    <x v="97"/>
    <x v="0"/>
    <x v="119"/>
    <n v="10.3"/>
    <n v="2.9"/>
    <n v="3.6"/>
    <n v="12.8"/>
    <n v="55.2"/>
    <n v="10.6"/>
    <n v="1.5"/>
    <n v="5.2"/>
    <n v="37.799999999999997"/>
    <n v="847199"/>
    <n v="1247588"/>
    <n v="380994"/>
    <x v="73"/>
    <x v="32"/>
    <x v="46"/>
    <n v="999"/>
    <n v="999"/>
  </r>
  <r>
    <x v="1"/>
    <x v="40"/>
    <x v="6"/>
    <x v="120"/>
    <n v="15.3"/>
    <n v="2.9"/>
    <n v="2.1"/>
    <n v="12.8"/>
    <n v="55.2"/>
    <n v="10.6"/>
    <n v="1.5"/>
    <n v="5.2"/>
    <n v="37.799999999999997"/>
    <n v="30481"/>
    <n v="52266"/>
    <n v="380994"/>
    <x v="24"/>
    <x v="5"/>
    <x v="46"/>
    <n v="80"/>
    <n v="200"/>
  </r>
  <r>
    <x v="1"/>
    <x v="35"/>
    <x v="2"/>
    <x v="2"/>
    <n v="0"/>
    <n v="0"/>
    <n v="2.1"/>
    <n v="12.8"/>
    <n v="55.2"/>
    <n v="10.6"/>
    <n v="1.5"/>
    <n v="5.2"/>
    <n v="37.799999999999997"/>
    <n v="88776"/>
    <n v="82330"/>
    <n v="21744"/>
    <x v="2"/>
    <x v="1"/>
    <x v="2"/>
    <n v="5"/>
    <n v="11"/>
  </r>
  <r>
    <x v="0"/>
    <x v="48"/>
    <x v="2"/>
    <x v="2"/>
    <n v="0"/>
    <n v="0"/>
    <n v="2.1"/>
    <n v="12.8"/>
    <n v="55.2"/>
    <n v="10.6"/>
    <n v="1.5"/>
    <n v="5.2"/>
    <n v="37.799999999999997"/>
    <n v="89235"/>
    <n v="82644"/>
    <n v="21300"/>
    <x v="2"/>
    <x v="1"/>
    <x v="2"/>
    <n v="5"/>
    <n v="11"/>
  </r>
  <r>
    <x v="1"/>
    <x v="47"/>
    <x v="7"/>
    <x v="121"/>
    <n v="25.4"/>
    <n v="26.8"/>
    <n v="1.4"/>
    <n v="1.3"/>
    <n v="55.2"/>
    <n v="10.6"/>
    <n v="1.5"/>
    <n v="5.2"/>
    <n v="37.799999999999997"/>
    <n v="40797"/>
    <n v="43362"/>
    <n v="171663"/>
    <x v="35"/>
    <x v="7"/>
    <x v="47"/>
    <n v="65"/>
    <n v="79"/>
  </r>
  <r>
    <x v="2"/>
    <x v="92"/>
    <x v="6"/>
    <x v="122"/>
    <n v="96.6"/>
    <n v="106.1"/>
    <n v="0.3"/>
    <n v="0.3"/>
    <n v="55.2"/>
    <n v="10.6"/>
    <n v="1.5"/>
    <n v="5.2"/>
    <n v="37.799999999999997"/>
    <n v="24622"/>
    <n v="11383"/>
    <n v="47126"/>
    <x v="64"/>
    <x v="7"/>
    <x v="48"/>
    <n v="80"/>
    <n v="200"/>
  </r>
  <r>
    <x v="2"/>
    <x v="69"/>
    <x v="8"/>
    <x v="123"/>
    <n v="96.6"/>
    <n v="106.1"/>
    <n v="0.3"/>
    <n v="0.3"/>
    <n v="55.2"/>
    <n v="10.6"/>
    <n v="1.5"/>
    <n v="5.2"/>
    <n v="37.799999999999997"/>
    <n v="162642"/>
    <n v="11383"/>
    <n v="47126"/>
    <x v="74"/>
    <x v="7"/>
    <x v="48"/>
    <n v="0"/>
    <n v="4"/>
  </r>
  <r>
    <x v="1"/>
    <x v="100"/>
    <x v="2"/>
    <x v="2"/>
    <n v="0"/>
    <n v="0"/>
    <n v="0.3"/>
    <n v="0.3"/>
    <n v="55.2"/>
    <n v="10.6"/>
    <n v="1.5"/>
    <n v="5.2"/>
    <n v="37.799999999999997"/>
    <n v="100172"/>
    <n v="93140"/>
    <n v="2658"/>
    <x v="2"/>
    <x v="1"/>
    <x v="2"/>
    <n v="5"/>
    <n v="11"/>
  </r>
  <r>
    <x v="2"/>
    <x v="101"/>
    <x v="4"/>
    <x v="124"/>
    <n v="21.9"/>
    <n v="18.2"/>
    <n v="3.6"/>
    <n v="4.3"/>
    <n v="55.2"/>
    <n v="10.6"/>
    <n v="1.5"/>
    <n v="5.2"/>
    <n v="37.799999999999997"/>
    <n v="39213"/>
    <n v="95932"/>
    <n v="27517"/>
    <x v="66"/>
    <x v="59"/>
    <x v="33"/>
    <n v="12"/>
    <n v="17"/>
  </r>
  <r>
    <x v="2"/>
    <x v="71"/>
    <x v="5"/>
    <x v="125"/>
    <n v="5"/>
    <n v="18.2"/>
    <n v="4.8"/>
    <n v="4.3"/>
    <n v="55.2"/>
    <n v="10.6"/>
    <n v="1.5"/>
    <n v="5.2"/>
    <n v="37.799999999999997"/>
    <n v="289323"/>
    <n v="463639"/>
    <n v="27517"/>
    <x v="4"/>
    <x v="57"/>
    <x v="33"/>
    <n v="30"/>
    <n v="49"/>
  </r>
  <r>
    <x v="2"/>
    <x v="101"/>
    <x v="1"/>
    <x v="126"/>
    <n v="26.4"/>
    <n v="31.4"/>
    <n v="2.7"/>
    <n v="2.2999999999999998"/>
    <n v="55.2"/>
    <n v="10.6"/>
    <n v="1.5"/>
    <n v="5.2"/>
    <n v="37.799999999999997"/>
    <n v="46352"/>
    <n v="143917"/>
    <n v="219986"/>
    <x v="75"/>
    <x v="60"/>
    <x v="49"/>
    <n v="50"/>
    <n v="64"/>
  </r>
  <r>
    <x v="2"/>
    <x v="102"/>
    <x v="3"/>
    <x v="127"/>
    <n v="19.5"/>
    <n v="56.3"/>
    <n v="3"/>
    <n v="1"/>
    <n v="55.2"/>
    <n v="10.6"/>
    <n v="1.5"/>
    <n v="5.2"/>
    <n v="37.799999999999997"/>
    <n v="100487"/>
    <n v="221043"/>
    <n v="142046"/>
    <x v="76"/>
    <x v="61"/>
    <x v="50"/>
    <n v="18"/>
    <n v="29"/>
  </r>
  <r>
    <x v="1"/>
    <x v="88"/>
    <x v="5"/>
    <x v="128"/>
    <n v="0.6"/>
    <n v="56.3"/>
    <n v="29"/>
    <n v="1"/>
    <n v="55.2"/>
    <n v="10.6"/>
    <n v="1.5"/>
    <n v="5.2"/>
    <n v="37.799999999999997"/>
    <n v="218778"/>
    <n v="533019"/>
    <n v="142046"/>
    <x v="42"/>
    <x v="39"/>
    <x v="50"/>
    <n v="30"/>
    <n v="49"/>
  </r>
  <r>
    <x v="0"/>
    <x v="92"/>
    <x v="4"/>
    <x v="2"/>
    <n v="0"/>
    <n v="0"/>
    <n v="29"/>
    <n v="1"/>
    <n v="55.2"/>
    <n v="10.6"/>
    <n v="1.5"/>
    <n v="5.2"/>
    <n v="37.799999999999997"/>
    <n v="32887"/>
    <n v="86505"/>
    <n v="44571"/>
    <x v="2"/>
    <x v="1"/>
    <x v="2"/>
    <n v="12"/>
    <n v="17"/>
  </r>
  <r>
    <x v="1"/>
    <x v="51"/>
    <x v="6"/>
    <x v="129"/>
    <n v="117.2"/>
    <n v="47.6"/>
    <n v="0.4"/>
    <n v="1"/>
    <n v="55.2"/>
    <n v="10.6"/>
    <n v="1.5"/>
    <n v="5.2"/>
    <n v="37.799999999999997"/>
    <n v="26357"/>
    <n v="11946"/>
    <n v="46252"/>
    <x v="16"/>
    <x v="52"/>
    <x v="14"/>
    <n v="80"/>
    <n v="200"/>
  </r>
  <r>
    <x v="2"/>
    <x v="36"/>
    <x v="5"/>
    <x v="130"/>
    <n v="62.3"/>
    <n v="81.8"/>
    <n v="2.1"/>
    <n v="1.6"/>
    <n v="55.2"/>
    <n v="10.6"/>
    <n v="1.5"/>
    <n v="5.2"/>
    <n v="37.799999999999997"/>
    <n v="110993"/>
    <n v="277757"/>
    <n v="347252"/>
    <x v="77"/>
    <x v="62"/>
    <x v="51"/>
    <n v="30"/>
    <n v="49"/>
  </r>
  <r>
    <x v="1"/>
    <x v="80"/>
    <x v="7"/>
    <x v="131"/>
    <n v="14.1"/>
    <n v="8.6"/>
    <n v="1.6"/>
    <n v="2.7"/>
    <n v="55.2"/>
    <n v="10.6"/>
    <n v="1.5"/>
    <n v="5.2"/>
    <n v="37.799999999999997"/>
    <n v="47714"/>
    <n v="49691"/>
    <n v="162052"/>
    <x v="6"/>
    <x v="26"/>
    <x v="52"/>
    <n v="65"/>
    <n v="79"/>
  </r>
  <r>
    <x v="1"/>
    <x v="80"/>
    <x v="3"/>
    <x v="132"/>
    <n v="2.2999999999999998"/>
    <n v="2"/>
    <n v="1.3"/>
    <n v="1.6"/>
    <n v="55.2"/>
    <n v="10.6"/>
    <n v="1.5"/>
    <n v="5.2"/>
    <n v="37.799999999999997"/>
    <n v="96979"/>
    <n v="218010"/>
    <n v="150062"/>
    <x v="45"/>
    <x v="21"/>
    <x v="12"/>
    <n v="18"/>
    <n v="29"/>
  </r>
  <r>
    <x v="0"/>
    <x v="55"/>
    <x v="4"/>
    <x v="2"/>
    <n v="0"/>
    <n v="0"/>
    <n v="1.3"/>
    <n v="1.6"/>
    <n v="55.2"/>
    <n v="10.6"/>
    <n v="1.5"/>
    <n v="5.2"/>
    <n v="37.799999999999997"/>
    <n v="31822"/>
    <n v="86575"/>
    <n v="44594"/>
    <x v="2"/>
    <x v="1"/>
    <x v="2"/>
    <n v="12"/>
    <n v="17"/>
  </r>
  <r>
    <x v="1"/>
    <x v="9"/>
    <x v="4"/>
    <x v="41"/>
    <n v="0"/>
    <n v="0"/>
    <n v="1.3"/>
    <n v="1.6"/>
    <n v="55.2"/>
    <n v="10.6"/>
    <n v="1.5"/>
    <n v="5.2"/>
    <n v="37.799999999999997"/>
    <n v="81744"/>
    <n v="72763"/>
    <n v="44594"/>
    <x v="20"/>
    <x v="1"/>
    <x v="2"/>
    <n v="12"/>
    <n v="17"/>
  </r>
  <r>
    <x v="1"/>
    <x v="73"/>
    <x v="3"/>
    <x v="133"/>
    <n v="4.2"/>
    <n v="1.3"/>
    <n v="1.3"/>
    <n v="4.0999999999999996"/>
    <n v="55.2"/>
    <n v="10.6"/>
    <n v="1.5"/>
    <n v="5.2"/>
    <n v="37.799999999999997"/>
    <n v="93769"/>
    <n v="214617"/>
    <n v="155854"/>
    <x v="13"/>
    <x v="13"/>
    <x v="19"/>
    <n v="18"/>
    <n v="29"/>
  </r>
  <r>
    <x v="1"/>
    <x v="103"/>
    <x v="6"/>
    <x v="134"/>
    <n v="0"/>
    <n v="1.3"/>
    <n v="1.3"/>
    <n v="4.0999999999999996"/>
    <n v="55.2"/>
    <n v="10.6"/>
    <n v="1.5"/>
    <n v="5.2"/>
    <n v="37.799999999999997"/>
    <n v="33027"/>
    <n v="51912"/>
    <n v="155854"/>
    <x v="20"/>
    <x v="1"/>
    <x v="19"/>
    <n v="80"/>
    <n v="200"/>
  </r>
  <r>
    <x v="2"/>
    <x v="2"/>
    <x v="0"/>
    <x v="135"/>
    <n v="88.8"/>
    <n v="134.1"/>
    <n v="1.9"/>
    <n v="1.3"/>
    <n v="202.3"/>
    <n v="88.2"/>
    <n v="121.5"/>
    <n v="2.2999999999999998"/>
    <n v="1.7"/>
    <n v="602393"/>
    <n v="841160"/>
    <n v="1033881"/>
    <x v="78"/>
    <x v="63"/>
    <x v="53"/>
    <n v="999"/>
    <n v="999"/>
  </r>
  <r>
    <x v="2"/>
    <x v="100"/>
    <x v="3"/>
    <x v="136"/>
    <n v="139.6"/>
    <n v="302.8"/>
    <n v="2.4"/>
    <n v="1.1000000000000001"/>
    <n v="202.3"/>
    <n v="88.2"/>
    <n v="121.5"/>
    <n v="2.2999999999999998"/>
    <n v="1.7"/>
    <n v="94634"/>
    <n v="215581"/>
    <n v="154206"/>
    <x v="79"/>
    <x v="64"/>
    <x v="54"/>
    <n v="18"/>
    <n v="29"/>
  </r>
  <r>
    <x v="0"/>
    <x v="104"/>
    <x v="7"/>
    <x v="137"/>
    <n v="3.3"/>
    <n v="0"/>
    <n v="5.4"/>
    <n v="1.1000000000000001"/>
    <n v="202.3"/>
    <n v="88.2"/>
    <n v="121.5"/>
    <n v="2.2999999999999998"/>
    <n v="1.7"/>
    <n v="55747"/>
    <n v="122640"/>
    <n v="81384"/>
    <x v="24"/>
    <x v="16"/>
    <x v="2"/>
    <n v="65"/>
    <n v="79"/>
  </r>
  <r>
    <x v="2"/>
    <x v="68"/>
    <x v="2"/>
    <x v="138"/>
    <n v="124.4"/>
    <n v="0"/>
    <n v="0.4"/>
    <n v="1.1000000000000001"/>
    <n v="202.3"/>
    <n v="88.2"/>
    <n v="121.5"/>
    <n v="2.2999999999999998"/>
    <n v="1.7"/>
    <n v="102695"/>
    <n v="92456"/>
    <n v="81384"/>
    <x v="80"/>
    <x v="65"/>
    <x v="2"/>
    <n v="5"/>
    <n v="11"/>
  </r>
  <r>
    <x v="0"/>
    <x v="47"/>
    <x v="1"/>
    <x v="1"/>
    <n v="0"/>
    <n v="0"/>
    <n v="0.4"/>
    <n v="1.1000000000000001"/>
    <n v="202.3"/>
    <n v="88.2"/>
    <n v="121.5"/>
    <n v="2.2999999999999998"/>
    <n v="1.7"/>
    <n v="35058"/>
    <n v="125409"/>
    <n v="246789"/>
    <x v="1"/>
    <x v="1"/>
    <x v="2"/>
    <n v="50"/>
    <n v="64"/>
  </r>
  <r>
    <x v="2"/>
    <x v="13"/>
    <x v="5"/>
    <x v="139"/>
    <n v="420.1"/>
    <n v="451.1"/>
    <n v="1.6"/>
    <n v="1.5"/>
    <n v="202.3"/>
    <n v="88.2"/>
    <n v="121.5"/>
    <n v="2.2999999999999998"/>
    <n v="1.7"/>
    <n v="149571"/>
    <n v="332274"/>
    <n v="256937"/>
    <x v="81"/>
    <x v="66"/>
    <x v="55"/>
    <n v="30"/>
    <n v="49"/>
  </r>
  <r>
    <x v="2"/>
    <x v="29"/>
    <x v="1"/>
    <x v="140"/>
    <n v="159.9"/>
    <n v="237.1"/>
    <n v="2.7"/>
    <n v="1.8"/>
    <n v="202.3"/>
    <n v="88.2"/>
    <n v="121.5"/>
    <n v="2.2999999999999998"/>
    <n v="1.7"/>
    <n v="42094"/>
    <n v="130098"/>
    <n v="239606"/>
    <x v="82"/>
    <x v="67"/>
    <x v="56"/>
    <n v="50"/>
    <n v="64"/>
  </r>
  <r>
    <x v="1"/>
    <x v="79"/>
    <x v="8"/>
    <x v="108"/>
    <n v="0"/>
    <n v="237.1"/>
    <n v="2.7"/>
    <n v="1.8"/>
    <n v="202.3"/>
    <n v="88.2"/>
    <n v="121.5"/>
    <n v="2.2999999999999998"/>
    <n v="1.7"/>
    <n v="162642"/>
    <n v="130098"/>
    <n v="239606"/>
    <x v="0"/>
    <x v="1"/>
    <x v="56"/>
    <n v="0"/>
    <n v="4"/>
  </r>
  <r>
    <x v="1"/>
    <x v="68"/>
    <x v="3"/>
    <x v="40"/>
    <n v="2.2999999999999998"/>
    <n v="0"/>
    <n v="2.7"/>
    <n v="1.8"/>
    <n v="202.3"/>
    <n v="88.2"/>
    <n v="121.5"/>
    <n v="2.2999999999999998"/>
    <n v="1.7"/>
    <n v="97780"/>
    <n v="218922"/>
    <n v="148408"/>
    <x v="18"/>
    <x v="21"/>
    <x v="2"/>
    <n v="18"/>
    <n v="29"/>
  </r>
  <r>
    <x v="2"/>
    <x v="18"/>
    <x v="3"/>
    <x v="141"/>
    <n v="144"/>
    <n v="341.8"/>
    <n v="2.7"/>
    <n v="1.1000000000000001"/>
    <n v="202.3"/>
    <n v="88.2"/>
    <n v="121.5"/>
    <n v="2.2999999999999998"/>
    <n v="1.7"/>
    <n v="94995"/>
    <n v="215928"/>
    <n v="153584"/>
    <x v="83"/>
    <x v="68"/>
    <x v="57"/>
    <n v="18"/>
    <n v="29"/>
  </r>
  <r>
    <x v="2"/>
    <x v="105"/>
    <x v="2"/>
    <x v="142"/>
    <n v="117.2"/>
    <n v="118.2"/>
    <n v="0.9"/>
    <n v="0.9"/>
    <n v="202.3"/>
    <n v="88.2"/>
    <n v="121.5"/>
    <n v="2.2999999999999998"/>
    <n v="1.7"/>
    <n v="97222"/>
    <n v="86190"/>
    <n v="11845"/>
    <x v="84"/>
    <x v="69"/>
    <x v="52"/>
    <n v="5"/>
    <n v="11"/>
  </r>
  <r>
    <x v="2"/>
    <x v="85"/>
    <x v="1"/>
    <x v="143"/>
    <n v="1569.6"/>
    <n v="1102.3"/>
    <n v="2.4"/>
    <n v="3.3"/>
    <n v="202.3"/>
    <n v="88.2"/>
    <n v="121.5"/>
    <n v="2.2999999999999998"/>
    <n v="1.7"/>
    <n v="54811"/>
    <n v="194317"/>
    <n v="160841"/>
    <x v="85"/>
    <x v="70"/>
    <x v="58"/>
    <n v="50"/>
    <n v="64"/>
  </r>
  <r>
    <x v="0"/>
    <x v="106"/>
    <x v="5"/>
    <x v="102"/>
    <n v="0.2"/>
    <n v="1102.3"/>
    <n v="20"/>
    <n v="3.3"/>
    <n v="202.3"/>
    <n v="88.2"/>
    <n v="121.5"/>
    <n v="2.2999999999999998"/>
    <n v="1.7"/>
    <n v="223214"/>
    <n v="528608"/>
    <n v="160841"/>
    <x v="51"/>
    <x v="0"/>
    <x v="58"/>
    <n v="30"/>
    <n v="49"/>
  </r>
  <r>
    <x v="2"/>
    <x v="23"/>
    <x v="8"/>
    <x v="144"/>
    <n v="3.7"/>
    <n v="1102.3"/>
    <n v="34.9"/>
    <n v="3.3"/>
    <n v="202.3"/>
    <n v="88.2"/>
    <n v="121.5"/>
    <n v="2.2999999999999998"/>
    <n v="1.7"/>
    <n v="162642"/>
    <n v="528608"/>
    <n v="160841"/>
    <x v="86"/>
    <x v="48"/>
    <x v="58"/>
    <n v="0"/>
    <n v="4"/>
  </r>
  <r>
    <x v="1"/>
    <x v="59"/>
    <x v="7"/>
    <x v="145"/>
    <n v="9.3000000000000007"/>
    <n v="1102.3"/>
    <n v="3.8"/>
    <n v="3.3"/>
    <n v="202.3"/>
    <n v="88.2"/>
    <n v="121.5"/>
    <n v="2.2999999999999998"/>
    <n v="1.7"/>
    <n v="64570"/>
    <n v="194208"/>
    <n v="160841"/>
    <x v="87"/>
    <x v="3"/>
    <x v="58"/>
    <n v="65"/>
    <n v="79"/>
  </r>
  <r>
    <x v="1"/>
    <x v="107"/>
    <x v="5"/>
    <x v="114"/>
    <n v="0"/>
    <n v="1102.3"/>
    <n v="3.8"/>
    <n v="3.3"/>
    <n v="202.3"/>
    <n v="88.2"/>
    <n v="121.5"/>
    <n v="2.2999999999999998"/>
    <n v="1.7"/>
    <n v="300339"/>
    <n v="438852"/>
    <n v="160841"/>
    <x v="17"/>
    <x v="1"/>
    <x v="58"/>
    <n v="30"/>
    <n v="49"/>
  </r>
  <r>
    <x v="1"/>
    <x v="101"/>
    <x v="6"/>
    <x v="146"/>
    <n v="20.6"/>
    <n v="11.8"/>
    <n v="0.9"/>
    <n v="1.6"/>
    <n v="202.3"/>
    <n v="88.2"/>
    <n v="121.5"/>
    <n v="2.2999999999999998"/>
    <n v="1.7"/>
    <n v="27168"/>
    <n v="14574"/>
    <n v="42437"/>
    <x v="13"/>
    <x v="39"/>
    <x v="33"/>
    <n v="80"/>
    <n v="200"/>
  </r>
  <r>
    <x v="0"/>
    <x v="70"/>
    <x v="0"/>
    <x v="2"/>
    <n v="0"/>
    <n v="0.3"/>
    <n v="0.9"/>
    <n v="0"/>
    <n v="0"/>
    <n v="0"/>
    <n v="0.2"/>
    <n v="2.2999999999999998"/>
    <n v="0"/>
    <n v="539653"/>
    <n v="859628"/>
    <n v="1040581"/>
    <x v="2"/>
    <x v="1"/>
    <x v="12"/>
    <n v="999"/>
    <n v="999"/>
  </r>
  <r>
    <x v="0"/>
    <x v="6"/>
    <x v="8"/>
    <x v="2"/>
    <n v="0"/>
    <n v="0.3"/>
    <n v="0.9"/>
    <n v="0"/>
    <n v="0"/>
    <n v="0"/>
    <n v="0.2"/>
    <n v="2.2999999999999998"/>
    <n v="0"/>
    <n v="162642"/>
    <n v="859628"/>
    <n v="1040581"/>
    <x v="2"/>
    <x v="1"/>
    <x v="12"/>
    <n v="0"/>
    <n v="4"/>
  </r>
  <r>
    <x v="0"/>
    <x v="93"/>
    <x v="3"/>
    <x v="2"/>
    <n v="0"/>
    <n v="0.3"/>
    <n v="0.9"/>
    <n v="0"/>
    <n v="0"/>
    <n v="0"/>
    <n v="0.2"/>
    <n v="2.2999999999999998"/>
    <n v="0"/>
    <n v="201742"/>
    <n v="285632"/>
    <n v="1040581"/>
    <x v="2"/>
    <x v="1"/>
    <x v="12"/>
    <n v="18"/>
    <n v="29"/>
  </r>
  <r>
    <x v="1"/>
    <x v="108"/>
    <x v="4"/>
    <x v="2"/>
    <n v="0"/>
    <n v="0"/>
    <n v="0.9"/>
    <n v="0"/>
    <n v="0"/>
    <n v="0"/>
    <n v="0.2"/>
    <n v="2.2999999999999998"/>
    <n v="0"/>
    <n v="33305"/>
    <n v="86332"/>
    <n v="44556"/>
    <x v="2"/>
    <x v="1"/>
    <x v="2"/>
    <n v="12"/>
    <n v="17"/>
  </r>
  <r>
    <x v="0"/>
    <x v="8"/>
    <x v="4"/>
    <x v="147"/>
    <n v="0"/>
    <n v="0"/>
    <n v="0.9"/>
    <n v="0"/>
    <n v="0"/>
    <n v="0"/>
    <n v="0.2"/>
    <n v="2.2999999999999998"/>
    <n v="0"/>
    <n v="152721"/>
    <n v="86332"/>
    <n v="44556"/>
    <x v="1"/>
    <x v="1"/>
    <x v="2"/>
    <n v="12"/>
    <n v="17"/>
  </r>
  <r>
    <x v="1"/>
    <x v="97"/>
    <x v="8"/>
    <x v="132"/>
    <n v="0"/>
    <n v="0"/>
    <n v="0.9"/>
    <n v="0"/>
    <n v="0"/>
    <n v="0"/>
    <n v="0.2"/>
    <n v="2.2999999999999998"/>
    <n v="0"/>
    <n v="162642"/>
    <n v="86332"/>
    <n v="44556"/>
    <x v="13"/>
    <x v="1"/>
    <x v="2"/>
    <n v="0"/>
    <n v="4"/>
  </r>
  <r>
    <x v="2"/>
    <x v="26"/>
    <x v="8"/>
    <x v="22"/>
    <n v="4.3"/>
    <n v="0"/>
    <n v="19.2"/>
    <n v="0"/>
    <n v="0"/>
    <n v="0"/>
    <n v="0.2"/>
    <n v="2.2999999999999998"/>
    <n v="0"/>
    <n v="162642"/>
    <n v="86332"/>
    <n v="44556"/>
    <x v="22"/>
    <x v="26"/>
    <x v="2"/>
    <n v="0"/>
    <n v="4"/>
  </r>
  <r>
    <x v="1"/>
    <x v="62"/>
    <x v="2"/>
    <x v="2"/>
    <n v="0"/>
    <n v="0"/>
    <n v="19.2"/>
    <n v="0"/>
    <n v="0"/>
    <n v="0"/>
    <n v="0.2"/>
    <n v="2.2999999999999998"/>
    <n v="0"/>
    <n v="89877"/>
    <n v="82672"/>
    <n v="21260"/>
    <x v="2"/>
    <x v="1"/>
    <x v="2"/>
    <n v="5"/>
    <n v="11"/>
  </r>
  <r>
    <x v="2"/>
    <x v="59"/>
    <x v="5"/>
    <x v="148"/>
    <n v="78.900000000000006"/>
    <n v="0"/>
    <n v="3"/>
    <n v="0"/>
    <n v="0"/>
    <n v="0"/>
    <n v="0.2"/>
    <n v="2.2999999999999998"/>
    <n v="0"/>
    <n v="232678"/>
    <n v="520775"/>
    <n v="21260"/>
    <x v="88"/>
    <x v="71"/>
    <x v="2"/>
    <n v="30"/>
    <n v="49"/>
  </r>
  <r>
    <x v="2"/>
    <x v="93"/>
    <x v="3"/>
    <x v="149"/>
    <n v="127.8"/>
    <n v="0"/>
    <n v="2.2000000000000002"/>
    <n v="0"/>
    <n v="0"/>
    <n v="0"/>
    <n v="0.2"/>
    <n v="2.2999999999999998"/>
    <n v="0"/>
    <n v="201742"/>
    <n v="285632"/>
    <n v="21260"/>
    <x v="89"/>
    <x v="72"/>
    <x v="2"/>
    <n v="18"/>
    <n v="29"/>
  </r>
  <r>
    <x v="2"/>
    <x v="109"/>
    <x v="7"/>
    <x v="150"/>
    <n v="103.7"/>
    <n v="132.80000000000001"/>
    <n v="1.5"/>
    <n v="1.2"/>
    <n v="0"/>
    <n v="0"/>
    <n v="0.2"/>
    <n v="2.2999999999999998"/>
    <n v="0"/>
    <n v="40373"/>
    <n v="43379"/>
    <n v="171682"/>
    <x v="90"/>
    <x v="73"/>
    <x v="59"/>
    <n v="65"/>
    <n v="79"/>
  </r>
  <r>
    <x v="1"/>
    <x v="110"/>
    <x v="6"/>
    <x v="151"/>
    <n v="70.3"/>
    <n v="42.5"/>
    <n v="0.6"/>
    <n v="0.9"/>
    <n v="0"/>
    <n v="0"/>
    <n v="0.2"/>
    <n v="2.2999999999999998"/>
    <n v="0"/>
    <n v="25733"/>
    <n v="11377"/>
    <n v="47048"/>
    <x v="24"/>
    <x v="5"/>
    <x v="36"/>
    <n v="80"/>
    <n v="200"/>
  </r>
  <r>
    <x v="2"/>
    <x v="101"/>
    <x v="6"/>
    <x v="152"/>
    <n v="41.2"/>
    <n v="33"/>
    <n v="0.6"/>
    <n v="0.8"/>
    <n v="0"/>
    <n v="0"/>
    <n v="0.2"/>
    <n v="2.2999999999999998"/>
    <n v="0"/>
    <n v="27168"/>
    <n v="14574"/>
    <n v="42437"/>
    <x v="64"/>
    <x v="48"/>
    <x v="52"/>
    <n v="80"/>
    <n v="200"/>
  </r>
  <r>
    <x v="0"/>
    <x v="111"/>
    <x v="2"/>
    <x v="2"/>
    <n v="0"/>
    <n v="0"/>
    <n v="0.6"/>
    <n v="0.8"/>
    <n v="0"/>
    <n v="0"/>
    <n v="0.2"/>
    <n v="2.2999999999999998"/>
    <n v="0"/>
    <n v="95528"/>
    <n v="82574"/>
    <n v="16920"/>
    <x v="2"/>
    <x v="1"/>
    <x v="2"/>
    <n v="5"/>
    <n v="11"/>
  </r>
  <r>
    <x v="1"/>
    <x v="30"/>
    <x v="5"/>
    <x v="153"/>
    <n v="2.2000000000000002"/>
    <n v="2.9"/>
    <n v="6.2"/>
    <n v="4.7"/>
    <n v="0"/>
    <n v="0"/>
    <n v="0.2"/>
    <n v="2.2999999999999998"/>
    <n v="0"/>
    <n v="116651"/>
    <n v="276645"/>
    <n v="347072"/>
    <x v="91"/>
    <x v="48"/>
    <x v="60"/>
    <n v="30"/>
    <n v="49"/>
  </r>
  <r>
    <x v="1"/>
    <x v="21"/>
    <x v="7"/>
    <x v="154"/>
    <n v="8.6999999999999993"/>
    <n v="2.9"/>
    <n v="3.8"/>
    <n v="4.7"/>
    <n v="0"/>
    <n v="0"/>
    <n v="0.2"/>
    <n v="2.2999999999999998"/>
    <n v="0"/>
    <n v="60852"/>
    <n v="182996"/>
    <n v="347072"/>
    <x v="29"/>
    <x v="36"/>
    <x v="60"/>
    <n v="65"/>
    <n v="79"/>
  </r>
  <r>
    <x v="0"/>
    <x v="27"/>
    <x v="6"/>
    <x v="2"/>
    <n v="0"/>
    <n v="0"/>
    <n v="3.8"/>
    <n v="4.7"/>
    <n v="0"/>
    <n v="0"/>
    <n v="0.2"/>
    <n v="2.2999999999999998"/>
    <n v="0"/>
    <n v="23945"/>
    <n v="11637"/>
    <n v="47321"/>
    <x v="2"/>
    <x v="1"/>
    <x v="2"/>
    <n v="80"/>
    <n v="200"/>
  </r>
  <r>
    <x v="1"/>
    <x v="112"/>
    <x v="4"/>
    <x v="147"/>
    <n v="0"/>
    <n v="0"/>
    <n v="3.8"/>
    <n v="4.7"/>
    <n v="0"/>
    <n v="0"/>
    <n v="0.2"/>
    <n v="2.2999999999999998"/>
    <n v="0"/>
    <n v="136624"/>
    <n v="11637"/>
    <n v="47321"/>
    <x v="1"/>
    <x v="1"/>
    <x v="2"/>
    <n v="12"/>
    <n v="17"/>
  </r>
  <r>
    <x v="1"/>
    <x v="113"/>
    <x v="0"/>
    <x v="155"/>
    <n v="2.1"/>
    <n v="3.8"/>
    <n v="2.1"/>
    <n v="1.2"/>
    <n v="4.5999999999999996"/>
    <n v="3.1"/>
    <n v="2.5"/>
    <n v="1.5"/>
    <n v="1.8"/>
    <n v="522040"/>
    <n v="860669"/>
    <n v="1041205"/>
    <x v="87"/>
    <x v="3"/>
    <x v="61"/>
    <n v="999"/>
    <n v="999"/>
  </r>
  <r>
    <x v="2"/>
    <x v="57"/>
    <x v="3"/>
    <x v="156"/>
    <n v="55.8"/>
    <n v="12.6"/>
    <n v="2.8"/>
    <n v="12.4"/>
    <n v="4.5999999999999996"/>
    <n v="3.1"/>
    <n v="2.5"/>
    <n v="1.5"/>
    <n v="1.8"/>
    <n v="165307"/>
    <n v="313568"/>
    <n v="7958"/>
    <x v="92"/>
    <x v="74"/>
    <x v="1"/>
    <n v="18"/>
    <n v="29"/>
  </r>
  <r>
    <x v="1"/>
    <x v="34"/>
    <x v="6"/>
    <x v="157"/>
    <n v="80.2"/>
    <n v="6.4"/>
    <n v="1.8"/>
    <n v="22.1"/>
    <n v="4.5999999999999996"/>
    <n v="3.1"/>
    <n v="2.5"/>
    <n v="1.5"/>
    <n v="1.8"/>
    <n v="28242"/>
    <n v="24945"/>
    <n v="31019"/>
    <x v="93"/>
    <x v="31"/>
    <x v="19"/>
    <n v="80"/>
    <n v="200"/>
  </r>
  <r>
    <x v="2"/>
    <x v="47"/>
    <x v="4"/>
    <x v="158"/>
    <n v="75.400000000000006"/>
    <n v="110"/>
    <n v="2.4"/>
    <n v="1.6"/>
    <n v="4.5999999999999996"/>
    <n v="3.1"/>
    <n v="2.5"/>
    <n v="1.5"/>
    <n v="1.8"/>
    <n v="33751"/>
    <n v="86182"/>
    <n v="44535"/>
    <x v="94"/>
    <x v="19"/>
    <x v="62"/>
    <n v="12"/>
    <n v="17"/>
  </r>
  <r>
    <x v="1"/>
    <x v="108"/>
    <x v="3"/>
    <x v="159"/>
    <n v="2.2999999999999998"/>
    <n v="2.5"/>
    <n v="3.4"/>
    <n v="3.1"/>
    <n v="4.5999999999999996"/>
    <n v="3.1"/>
    <n v="2.5"/>
    <n v="1.5"/>
    <n v="1.8"/>
    <n v="77378"/>
    <n v="213351"/>
    <n v="161644"/>
    <x v="18"/>
    <x v="21"/>
    <x v="25"/>
    <n v="18"/>
    <n v="29"/>
  </r>
  <r>
    <x v="1"/>
    <x v="75"/>
    <x v="5"/>
    <x v="114"/>
    <n v="5.4"/>
    <n v="4.7"/>
    <n v="1.6"/>
    <n v="1.9"/>
    <n v="4.5999999999999996"/>
    <n v="3.1"/>
    <n v="2.5"/>
    <n v="1.5"/>
    <n v="1.8"/>
    <n v="126589"/>
    <n v="278749"/>
    <n v="342597"/>
    <x v="6"/>
    <x v="75"/>
    <x v="18"/>
    <n v="30"/>
    <n v="49"/>
  </r>
  <r>
    <x v="1"/>
    <x v="15"/>
    <x v="0"/>
    <x v="160"/>
    <n v="7.9"/>
    <n v="8.6"/>
    <n v="2"/>
    <n v="1.8"/>
    <n v="18.100000000000001"/>
    <n v="10.6"/>
    <n v="6.8"/>
    <n v="1.7"/>
    <n v="2.7"/>
    <n v="608684"/>
    <n v="846709"/>
    <n v="1022491"/>
    <x v="7"/>
    <x v="76"/>
    <x v="63"/>
    <n v="999"/>
    <n v="999"/>
  </r>
  <r>
    <x v="1"/>
    <x v="41"/>
    <x v="3"/>
    <x v="161"/>
    <n v="4.2"/>
    <n v="2.5"/>
    <n v="2.2999999999999998"/>
    <n v="3.9"/>
    <n v="18.100000000000001"/>
    <n v="10.6"/>
    <n v="6.8"/>
    <n v="1.7"/>
    <n v="2.7"/>
    <n v="91761"/>
    <n v="212510"/>
    <n v="159319"/>
    <x v="51"/>
    <x v="13"/>
    <x v="25"/>
    <n v="18"/>
    <n v="29"/>
  </r>
  <r>
    <x v="0"/>
    <x v="32"/>
    <x v="4"/>
    <x v="2"/>
    <n v="0"/>
    <n v="0"/>
    <n v="2.2999999999999998"/>
    <n v="3.9"/>
    <n v="18.100000000000001"/>
    <n v="10.6"/>
    <n v="6.8"/>
    <n v="1.7"/>
    <n v="2.7"/>
    <n v="34061"/>
    <n v="86072"/>
    <n v="44511"/>
    <x v="2"/>
    <x v="1"/>
    <x v="2"/>
    <n v="12"/>
    <n v="17"/>
  </r>
  <r>
    <x v="1"/>
    <x v="114"/>
    <x v="0"/>
    <x v="161"/>
    <n v="4.0999999999999996"/>
    <n v="8.6"/>
    <n v="2.4"/>
    <n v="1.1000000000000001"/>
    <n v="13.3"/>
    <n v="6.2"/>
    <n v="6"/>
    <n v="2.1"/>
    <n v="2.2000000000000002"/>
    <n v="580379"/>
    <n v="845220"/>
    <n v="1038858"/>
    <x v="26"/>
    <x v="30"/>
    <x v="64"/>
    <n v="999"/>
    <n v="999"/>
  </r>
  <r>
    <x v="0"/>
    <x v="37"/>
    <x v="6"/>
    <x v="2"/>
    <n v="0"/>
    <n v="2.1"/>
    <n v="2.4"/>
    <n v="0"/>
    <n v="13.3"/>
    <n v="6.2"/>
    <n v="6"/>
    <n v="2.1"/>
    <n v="2.2000000000000002"/>
    <n v="24479"/>
    <n v="11383"/>
    <n v="47130"/>
    <x v="2"/>
    <x v="1"/>
    <x v="1"/>
    <n v="80"/>
    <n v="200"/>
  </r>
  <r>
    <x v="1"/>
    <x v="115"/>
    <x v="5"/>
    <x v="133"/>
    <n v="2.1"/>
    <n v="1.2"/>
    <n v="2.5"/>
    <n v="4.4000000000000004"/>
    <n v="13.3"/>
    <n v="6.2"/>
    <n v="6"/>
    <n v="2.1"/>
    <n v="2.2000000000000002"/>
    <n v="131359"/>
    <n v="287869"/>
    <n v="329404"/>
    <x v="64"/>
    <x v="48"/>
    <x v="25"/>
    <n v="30"/>
    <n v="49"/>
  </r>
  <r>
    <x v="0"/>
    <x v="102"/>
    <x v="2"/>
    <x v="2"/>
    <n v="0"/>
    <n v="1.2"/>
    <n v="2.5"/>
    <n v="4.4000000000000004"/>
    <n v="13.3"/>
    <n v="6.2"/>
    <n v="6"/>
    <n v="2.1"/>
    <n v="2.2000000000000002"/>
    <n v="104915"/>
    <n v="86398"/>
    <n v="329404"/>
    <x v="2"/>
    <x v="1"/>
    <x v="25"/>
    <n v="5"/>
    <n v="11"/>
  </r>
  <r>
    <x v="0"/>
    <x v="21"/>
    <x v="7"/>
    <x v="162"/>
    <n v="1.1000000000000001"/>
    <n v="1.2"/>
    <n v="10.5"/>
    <n v="4.4000000000000004"/>
    <n v="13.3"/>
    <n v="6.2"/>
    <n v="6"/>
    <n v="2.1"/>
    <n v="2.2000000000000002"/>
    <n v="60852"/>
    <n v="182996"/>
    <n v="329404"/>
    <x v="64"/>
    <x v="11"/>
    <x v="25"/>
    <n v="65"/>
    <n v="79"/>
  </r>
  <r>
    <x v="2"/>
    <x v="116"/>
    <x v="4"/>
    <x v="163"/>
    <n v="37"/>
    <n v="26.9"/>
    <n v="1.4"/>
    <n v="1.9"/>
    <n v="13.3"/>
    <n v="6.2"/>
    <n v="6"/>
    <n v="2.1"/>
    <n v="2.2000000000000002"/>
    <n v="31774"/>
    <n v="86575"/>
    <n v="44595"/>
    <x v="91"/>
    <x v="77"/>
    <x v="8"/>
    <n v="12"/>
    <n v="17"/>
  </r>
  <r>
    <x v="1"/>
    <x v="61"/>
    <x v="1"/>
    <x v="164"/>
    <n v="8"/>
    <n v="4.5"/>
    <n v="2.7"/>
    <n v="4.8"/>
    <n v="13.3"/>
    <n v="6.2"/>
    <n v="6"/>
    <n v="2.1"/>
    <n v="2.2000000000000002"/>
    <n v="32105"/>
    <n v="125718"/>
    <n v="246945"/>
    <x v="64"/>
    <x v="17"/>
    <x v="46"/>
    <n v="50"/>
    <n v="64"/>
  </r>
  <r>
    <x v="2"/>
    <x v="24"/>
    <x v="5"/>
    <x v="165"/>
    <n v="16.5"/>
    <n v="24.2"/>
    <n v="2.9"/>
    <n v="2"/>
    <n v="13.3"/>
    <n v="6.2"/>
    <n v="6"/>
    <n v="2.1"/>
    <n v="2.2000000000000002"/>
    <n v="107297"/>
    <n v="278401"/>
    <n v="347314"/>
    <x v="39"/>
    <x v="78"/>
    <x v="65"/>
    <n v="30"/>
    <n v="49"/>
  </r>
  <r>
    <x v="1"/>
    <x v="102"/>
    <x v="1"/>
    <x v="104"/>
    <n v="2.8"/>
    <n v="3.1"/>
    <n v="2.2999999999999998"/>
    <n v="2.1"/>
    <n v="13.3"/>
    <n v="6.2"/>
    <n v="6"/>
    <n v="2.1"/>
    <n v="2.2000000000000002"/>
    <n v="46039"/>
    <n v="142268"/>
    <n v="222350"/>
    <x v="45"/>
    <x v="16"/>
    <x v="20"/>
    <n v="50"/>
    <n v="64"/>
  </r>
  <r>
    <x v="2"/>
    <x v="76"/>
    <x v="1"/>
    <x v="166"/>
    <n v="7.2"/>
    <n v="21.5"/>
    <n v="5.9"/>
    <n v="2"/>
    <n v="13.3"/>
    <n v="6.2"/>
    <n v="6"/>
    <n v="2.1"/>
    <n v="2.2000000000000002"/>
    <n v="32855"/>
    <n v="125745"/>
    <n v="246913"/>
    <x v="35"/>
    <x v="13"/>
    <x v="66"/>
    <n v="50"/>
    <n v="64"/>
  </r>
  <r>
    <x v="2"/>
    <x v="51"/>
    <x v="7"/>
    <x v="167"/>
    <n v="222.8"/>
    <n v="228.3"/>
    <n v="1.2"/>
    <n v="1.2"/>
    <n v="13.3"/>
    <n v="6.2"/>
    <n v="6"/>
    <n v="2.1"/>
    <n v="2.2000000000000002"/>
    <n v="46080"/>
    <n v="45341"/>
    <n v="168622"/>
    <x v="65"/>
    <x v="69"/>
    <x v="67"/>
    <n v="65"/>
    <n v="79"/>
  </r>
  <r>
    <x v="0"/>
    <x v="31"/>
    <x v="0"/>
    <x v="0"/>
    <n v="0.1"/>
    <n v="0.6"/>
    <n v="3"/>
    <n v="0.5"/>
    <n v="0.3"/>
    <n v="0.3"/>
    <n v="0.4"/>
    <n v="0.9"/>
    <n v="0.7"/>
    <n v="627781"/>
    <n v="862137"/>
    <n v="997177"/>
    <x v="0"/>
    <x v="0"/>
    <x v="68"/>
    <n v="999"/>
    <n v="999"/>
  </r>
  <r>
    <x v="1"/>
    <x v="38"/>
    <x v="0"/>
    <x v="168"/>
    <n v="2.9"/>
    <n v="6.5"/>
    <n v="1.6"/>
    <n v="0.7"/>
    <n v="5.5"/>
    <n v="3.8"/>
    <n v="4.3"/>
    <n v="1.4"/>
    <n v="1.3"/>
    <n v="526704"/>
    <n v="860292"/>
    <n v="1040817"/>
    <x v="32"/>
    <x v="25"/>
    <x v="21"/>
    <n v="999"/>
    <n v="999"/>
  </r>
  <r>
    <x v="0"/>
    <x v="59"/>
    <x v="7"/>
    <x v="169"/>
    <n v="2.1"/>
    <n v="6.5"/>
    <n v="5.0999999999999996"/>
    <n v="0.7"/>
    <n v="5.5"/>
    <n v="3.8"/>
    <n v="4.3"/>
    <n v="1.4"/>
    <n v="1.3"/>
    <n v="64570"/>
    <n v="194208"/>
    <n v="1040817"/>
    <x v="64"/>
    <x v="16"/>
    <x v="21"/>
    <n v="65"/>
    <n v="79"/>
  </r>
  <r>
    <x v="2"/>
    <x v="93"/>
    <x v="6"/>
    <x v="170"/>
    <n v="47.4"/>
    <n v="6.5"/>
    <n v="1.5"/>
    <n v="0.7"/>
    <n v="5.5"/>
    <n v="3.8"/>
    <n v="4.3"/>
    <n v="1.4"/>
    <n v="1.3"/>
    <n v="32042"/>
    <n v="52760"/>
    <n v="1040817"/>
    <x v="87"/>
    <x v="25"/>
    <x v="21"/>
    <n v="80"/>
    <n v="200"/>
  </r>
  <r>
    <x v="1"/>
    <x v="32"/>
    <x v="7"/>
    <x v="171"/>
    <n v="46.1"/>
    <n v="18.100000000000001"/>
    <n v="1.3"/>
    <n v="3.2"/>
    <n v="5.5"/>
    <n v="3.8"/>
    <n v="4.3"/>
    <n v="1.4"/>
    <n v="1.3"/>
    <n v="41575"/>
    <n v="43350"/>
    <n v="171612"/>
    <x v="56"/>
    <x v="31"/>
    <x v="69"/>
    <n v="65"/>
    <n v="79"/>
  </r>
  <r>
    <x v="0"/>
    <x v="93"/>
    <x v="7"/>
    <x v="23"/>
    <n v="0"/>
    <n v="18.100000000000001"/>
    <n v="1.3"/>
    <n v="3.2"/>
    <n v="5.5"/>
    <n v="3.8"/>
    <n v="4.3"/>
    <n v="1.4"/>
    <n v="1.3"/>
    <n v="67653"/>
    <n v="193586"/>
    <n v="171612"/>
    <x v="64"/>
    <x v="1"/>
    <x v="69"/>
    <n v="65"/>
    <n v="79"/>
  </r>
  <r>
    <x v="2"/>
    <x v="99"/>
    <x v="8"/>
    <x v="172"/>
    <n v="0"/>
    <n v="18.100000000000001"/>
    <n v="1.3"/>
    <n v="3.2"/>
    <n v="5.5"/>
    <n v="3.8"/>
    <n v="4.3"/>
    <n v="1.4"/>
    <n v="1.3"/>
    <n v="162642"/>
    <n v="193586"/>
    <n v="171612"/>
    <x v="95"/>
    <x v="1"/>
    <x v="69"/>
    <n v="0"/>
    <n v="4"/>
  </r>
  <r>
    <x v="2"/>
    <x v="108"/>
    <x v="2"/>
    <x v="173"/>
    <n v="168.2"/>
    <n v="160.4"/>
    <n v="0.9"/>
    <n v="0.9"/>
    <n v="5.5"/>
    <n v="3.8"/>
    <n v="4.3"/>
    <n v="1.4"/>
    <n v="1.3"/>
    <n v="91730"/>
    <n v="82035"/>
    <n v="21195"/>
    <x v="22"/>
    <x v="79"/>
    <x v="31"/>
    <n v="5"/>
    <n v="11"/>
  </r>
  <r>
    <x v="1"/>
    <x v="96"/>
    <x v="2"/>
    <x v="2"/>
    <n v="0"/>
    <n v="0"/>
    <n v="0.9"/>
    <n v="0.9"/>
    <n v="5.5"/>
    <n v="3.8"/>
    <n v="4.3"/>
    <n v="1.4"/>
    <n v="1.3"/>
    <n v="91381"/>
    <n v="82312"/>
    <n v="21210"/>
    <x v="2"/>
    <x v="1"/>
    <x v="2"/>
    <n v="5"/>
    <n v="11"/>
  </r>
  <r>
    <x v="1"/>
    <x v="6"/>
    <x v="5"/>
    <x v="134"/>
    <n v="2.9"/>
    <n v="3.2"/>
    <n v="4.2"/>
    <n v="3.8"/>
    <n v="5.5"/>
    <n v="3.8"/>
    <n v="4.3"/>
    <n v="1.4"/>
    <n v="1.3"/>
    <n v="123875"/>
    <n v="275892"/>
    <n v="346825"/>
    <x v="36"/>
    <x v="5"/>
    <x v="46"/>
    <n v="30"/>
    <n v="49"/>
  </r>
  <r>
    <x v="1"/>
    <x v="109"/>
    <x v="3"/>
    <x v="42"/>
    <n v="1.9"/>
    <n v="1.2"/>
    <n v="5.4"/>
    <n v="8.5"/>
    <n v="5.5"/>
    <n v="3.8"/>
    <n v="4.3"/>
    <n v="1.4"/>
    <n v="1.3"/>
    <n v="78128"/>
    <n v="213123"/>
    <n v="161635"/>
    <x v="33"/>
    <x v="16"/>
    <x v="19"/>
    <n v="18"/>
    <n v="29"/>
  </r>
  <r>
    <x v="2"/>
    <x v="54"/>
    <x v="8"/>
    <x v="174"/>
    <n v="1.8"/>
    <n v="1.2"/>
    <n v="21.2"/>
    <n v="8.5"/>
    <n v="5.5"/>
    <n v="3.8"/>
    <n v="4.3"/>
    <n v="1.4"/>
    <n v="1.3"/>
    <n v="162642"/>
    <n v="213123"/>
    <n v="161635"/>
    <x v="90"/>
    <x v="39"/>
    <x v="19"/>
    <n v="0"/>
    <n v="4"/>
  </r>
  <r>
    <x v="0"/>
    <x v="39"/>
    <x v="6"/>
    <x v="39"/>
    <n v="0"/>
    <n v="0"/>
    <n v="21.2"/>
    <n v="8.5"/>
    <n v="5.5"/>
    <n v="3.8"/>
    <n v="4.3"/>
    <n v="1.4"/>
    <n v="1.3"/>
    <n v="25625"/>
    <n v="11373"/>
    <n v="47058"/>
    <x v="13"/>
    <x v="1"/>
    <x v="2"/>
    <n v="80"/>
    <n v="200"/>
  </r>
  <r>
    <x v="2"/>
    <x v="61"/>
    <x v="4"/>
    <x v="175"/>
    <n v="10.4"/>
    <n v="11.2"/>
    <n v="2.1"/>
    <n v="2"/>
    <n v="5.5"/>
    <n v="3.8"/>
    <n v="4.3"/>
    <n v="1.4"/>
    <n v="1.3"/>
    <n v="31692"/>
    <n v="86574"/>
    <n v="44597"/>
    <x v="64"/>
    <x v="13"/>
    <x v="33"/>
    <n v="12"/>
    <n v="17"/>
  </r>
  <r>
    <x v="2"/>
    <x v="33"/>
    <x v="5"/>
    <x v="176"/>
    <n v="10.1"/>
    <n v="13.5"/>
    <n v="1.4"/>
    <n v="1"/>
    <n v="5.5"/>
    <n v="3.8"/>
    <n v="4.3"/>
    <n v="1.4"/>
    <n v="1.3"/>
    <n v="107746"/>
    <n v="278401"/>
    <n v="347311"/>
    <x v="36"/>
    <x v="27"/>
    <x v="70"/>
    <n v="30"/>
    <n v="49"/>
  </r>
  <r>
    <x v="0"/>
    <x v="117"/>
    <x v="0"/>
    <x v="113"/>
    <n v="0.2"/>
    <n v="0.4"/>
    <n v="1"/>
    <n v="0.5"/>
    <n v="0.1"/>
    <n v="0.6"/>
    <n v="0.3"/>
    <n v="0.2"/>
    <n v="0.5"/>
    <n v="595648"/>
    <n v="841554"/>
    <n v="1036367"/>
    <x v="1"/>
    <x v="11"/>
    <x v="25"/>
    <n v="999"/>
    <n v="999"/>
  </r>
  <r>
    <x v="1"/>
    <x v="6"/>
    <x v="4"/>
    <x v="177"/>
    <n v="2.2999999999999998"/>
    <n v="0"/>
    <n v="2.5"/>
    <n v="0.5"/>
    <n v="0.1"/>
    <n v="0.6"/>
    <n v="0.3"/>
    <n v="0.2"/>
    <n v="0.5"/>
    <n v="35094"/>
    <n v="85762"/>
    <n v="44338"/>
    <x v="0"/>
    <x v="11"/>
    <x v="2"/>
    <n v="12"/>
    <n v="17"/>
  </r>
  <r>
    <x v="2"/>
    <x v="71"/>
    <x v="6"/>
    <x v="178"/>
    <n v="2"/>
    <n v="0"/>
    <n v="4.4000000000000004"/>
    <n v="0.5"/>
    <n v="0.1"/>
    <n v="0.6"/>
    <n v="0.3"/>
    <n v="0.2"/>
    <n v="0.5"/>
    <n v="33591"/>
    <n v="50911"/>
    <n v="44338"/>
    <x v="45"/>
    <x v="0"/>
    <x v="2"/>
    <n v="80"/>
    <n v="200"/>
  </r>
  <r>
    <x v="2"/>
    <x v="15"/>
    <x v="5"/>
    <x v="179"/>
    <n v="110.7"/>
    <n v="187.1"/>
    <n v="2.1"/>
    <n v="1.3"/>
    <n v="0.1"/>
    <n v="0.6"/>
    <n v="0.3"/>
    <n v="0.2"/>
    <n v="0.5"/>
    <n v="125684"/>
    <n v="277226"/>
    <n v="344772"/>
    <x v="96"/>
    <x v="80"/>
    <x v="71"/>
    <n v="30"/>
    <n v="49"/>
  </r>
  <r>
    <x v="2"/>
    <x v="20"/>
    <x v="4"/>
    <x v="180"/>
    <n v="12.4"/>
    <n v="187.1"/>
    <n v="9.3000000000000007"/>
    <n v="1.3"/>
    <n v="0.1"/>
    <n v="0.6"/>
    <n v="0.3"/>
    <n v="0.2"/>
    <n v="0.5"/>
    <n v="94143"/>
    <n v="64465"/>
    <n v="344772"/>
    <x v="97"/>
    <x v="5"/>
    <x v="71"/>
    <n v="12"/>
    <n v="17"/>
  </r>
  <r>
    <x v="0"/>
    <x v="81"/>
    <x v="1"/>
    <x v="132"/>
    <n v="0"/>
    <n v="187.1"/>
    <n v="9.3000000000000007"/>
    <n v="1.3"/>
    <n v="0.1"/>
    <n v="0.6"/>
    <n v="0.3"/>
    <n v="0.2"/>
    <n v="0.5"/>
    <n v="96770"/>
    <n v="316026"/>
    <n v="344772"/>
    <x v="45"/>
    <x v="1"/>
    <x v="71"/>
    <n v="50"/>
    <n v="64"/>
  </r>
  <r>
    <x v="2"/>
    <x v="85"/>
    <x v="3"/>
    <x v="181"/>
    <n v="1568.9"/>
    <n v="1486.1"/>
    <n v="1.7"/>
    <n v="1.7"/>
    <n v="0.1"/>
    <n v="0.6"/>
    <n v="0.3"/>
    <n v="0.2"/>
    <n v="0.5"/>
    <n v="128651"/>
    <n v="256042"/>
    <n v="83774"/>
    <x v="98"/>
    <x v="81"/>
    <x v="72"/>
    <n v="18"/>
    <n v="29"/>
  </r>
  <r>
    <x v="1"/>
    <x v="61"/>
    <x v="3"/>
    <x v="37"/>
    <n v="0.5"/>
    <n v="0.6"/>
    <n v="11"/>
    <n v="9.1999999999999993"/>
    <n v="0.1"/>
    <n v="0.6"/>
    <n v="0.3"/>
    <n v="0.2"/>
    <n v="0.5"/>
    <n v="72891"/>
    <n v="214123"/>
    <n v="161728"/>
    <x v="20"/>
    <x v="0"/>
    <x v="1"/>
    <n v="18"/>
    <n v="29"/>
  </r>
  <r>
    <x v="0"/>
    <x v="108"/>
    <x v="1"/>
    <x v="2"/>
    <n v="0"/>
    <n v="0.4"/>
    <n v="11"/>
    <n v="0"/>
    <n v="0.1"/>
    <n v="0.6"/>
    <n v="0.3"/>
    <n v="0.2"/>
    <n v="0.5"/>
    <n v="34058"/>
    <n v="125536"/>
    <n v="246859"/>
    <x v="2"/>
    <x v="1"/>
    <x v="1"/>
    <n v="50"/>
    <n v="64"/>
  </r>
  <r>
    <x v="1"/>
    <x v="116"/>
    <x v="1"/>
    <x v="182"/>
    <n v="3.2"/>
    <n v="3.2"/>
    <n v="5.8"/>
    <n v="5.8"/>
    <n v="0.1"/>
    <n v="0.6"/>
    <n v="0.3"/>
    <n v="0.2"/>
    <n v="0.5"/>
    <n v="32314"/>
    <n v="125722"/>
    <n v="246940"/>
    <x v="18"/>
    <x v="16"/>
    <x v="17"/>
    <n v="50"/>
    <n v="64"/>
  </r>
  <r>
    <x v="2"/>
    <x v="66"/>
    <x v="2"/>
    <x v="183"/>
    <n v="3.2"/>
    <n v="3.2"/>
    <n v="5.8"/>
    <n v="5.8"/>
    <n v="0.1"/>
    <n v="0.6"/>
    <n v="0.3"/>
    <n v="0.2"/>
    <n v="0.5"/>
    <n v="180456"/>
    <n v="125722"/>
    <n v="246940"/>
    <x v="99"/>
    <x v="16"/>
    <x v="17"/>
    <n v="5"/>
    <n v="11"/>
  </r>
  <r>
    <x v="1"/>
    <x v="44"/>
    <x v="6"/>
    <x v="146"/>
    <n v="47.2"/>
    <n v="7.1"/>
    <n v="0.4"/>
    <n v="2.6"/>
    <n v="0.1"/>
    <n v="0.6"/>
    <n v="0.3"/>
    <n v="0.2"/>
    <n v="0.5"/>
    <n v="27200"/>
    <n v="14818"/>
    <n v="42125"/>
    <x v="13"/>
    <x v="26"/>
    <x v="12"/>
    <n v="80"/>
    <n v="200"/>
  </r>
  <r>
    <x v="2"/>
    <x v="111"/>
    <x v="8"/>
    <x v="184"/>
    <n v="1.8"/>
    <n v="7.1"/>
    <n v="63.9"/>
    <n v="2.6"/>
    <n v="0.1"/>
    <n v="0.6"/>
    <n v="0.3"/>
    <n v="0.2"/>
    <n v="0.5"/>
    <n v="162642"/>
    <n v="14818"/>
    <n v="42125"/>
    <x v="100"/>
    <x v="39"/>
    <x v="12"/>
    <n v="0"/>
    <n v="4"/>
  </r>
  <r>
    <x v="1"/>
    <x v="118"/>
    <x v="6"/>
    <x v="185"/>
    <n v="28.2"/>
    <n v="9.3000000000000007"/>
    <n v="0.4"/>
    <n v="1.2"/>
    <n v="0.1"/>
    <n v="0.6"/>
    <n v="0.3"/>
    <n v="0.2"/>
    <n v="0.5"/>
    <n v="27097"/>
    <n v="14172"/>
    <n v="42943"/>
    <x v="45"/>
    <x v="16"/>
    <x v="25"/>
    <n v="80"/>
    <n v="200"/>
  </r>
  <r>
    <x v="2"/>
    <x v="64"/>
    <x v="2"/>
    <x v="186"/>
    <n v="38.700000000000003"/>
    <n v="98.9"/>
    <n v="1.2"/>
    <n v="0.5"/>
    <n v="0.1"/>
    <n v="0.6"/>
    <n v="0.3"/>
    <n v="0.2"/>
    <n v="0.5"/>
    <n v="90894"/>
    <n v="82652"/>
    <n v="21236"/>
    <x v="44"/>
    <x v="77"/>
    <x v="41"/>
    <n v="5"/>
    <n v="11"/>
  </r>
  <r>
    <x v="1"/>
    <x v="118"/>
    <x v="2"/>
    <x v="2"/>
    <n v="1.1000000000000001"/>
    <n v="98.9"/>
    <n v="0"/>
    <n v="0.5"/>
    <n v="0.1"/>
    <n v="0.6"/>
    <n v="0.3"/>
    <n v="0.2"/>
    <n v="0.5"/>
    <n v="104261"/>
    <n v="88478"/>
    <n v="21236"/>
    <x v="2"/>
    <x v="0"/>
    <x v="41"/>
    <n v="5"/>
    <n v="11"/>
  </r>
  <r>
    <x v="2"/>
    <x v="26"/>
    <x v="7"/>
    <x v="187"/>
    <n v="124.5"/>
    <n v="142.69999999999999"/>
    <n v="1.6"/>
    <n v="1.4"/>
    <n v="0.1"/>
    <n v="0.6"/>
    <n v="0.3"/>
    <n v="0.2"/>
    <n v="0.5"/>
    <n v="40444"/>
    <n v="43375"/>
    <n v="171679"/>
    <x v="101"/>
    <x v="82"/>
    <x v="73"/>
    <n v="65"/>
    <n v="79"/>
  </r>
  <r>
    <x v="1"/>
    <x v="69"/>
    <x v="3"/>
    <x v="188"/>
    <n v="1.4"/>
    <n v="0.8"/>
    <n v="2.8"/>
    <n v="4.9000000000000004"/>
    <n v="0.1"/>
    <n v="0.6"/>
    <n v="0.3"/>
    <n v="0.2"/>
    <n v="0.5"/>
    <n v="103609"/>
    <n v="221200"/>
    <n v="133301"/>
    <x v="20"/>
    <x v="39"/>
    <x v="1"/>
    <n v="18"/>
    <n v="29"/>
  </r>
  <r>
    <x v="2"/>
    <x v="110"/>
    <x v="8"/>
    <x v="189"/>
    <n v="7.4"/>
    <n v="0.8"/>
    <n v="6.1"/>
    <n v="4.9000000000000004"/>
    <n v="0.1"/>
    <n v="0.6"/>
    <n v="0.3"/>
    <n v="0.2"/>
    <n v="0.5"/>
    <n v="162642"/>
    <n v="221200"/>
    <n v="133301"/>
    <x v="54"/>
    <x v="23"/>
    <x v="1"/>
    <n v="0"/>
    <n v="4"/>
  </r>
  <r>
    <x v="2"/>
    <x v="87"/>
    <x v="0"/>
    <x v="190"/>
    <n v="73.400000000000006"/>
    <n v="24.9"/>
    <n v="2.5"/>
    <n v="7.4"/>
    <n v="205.8"/>
    <n v="60.6"/>
    <n v="21.5"/>
    <n v="3.4"/>
    <n v="9.6"/>
    <n v="953486"/>
    <n v="1465628"/>
    <n v="120427"/>
    <x v="102"/>
    <x v="83"/>
    <x v="42"/>
    <n v="999"/>
    <n v="999"/>
  </r>
  <r>
    <x v="2"/>
    <x v="58"/>
    <x v="5"/>
    <x v="191"/>
    <n v="82.7"/>
    <n v="104"/>
    <n v="2.2999999999999998"/>
    <n v="1.8"/>
    <n v="205.8"/>
    <n v="60.6"/>
    <n v="21.5"/>
    <n v="3.4"/>
    <n v="9.6"/>
    <n v="115941"/>
    <n v="276754"/>
    <n v="347089"/>
    <x v="103"/>
    <x v="84"/>
    <x v="74"/>
    <n v="30"/>
    <n v="49"/>
  </r>
  <r>
    <x v="1"/>
    <x v="78"/>
    <x v="5"/>
    <x v="192"/>
    <n v="1.6"/>
    <n v="104"/>
    <n v="11"/>
    <n v="1.8"/>
    <n v="205.8"/>
    <n v="60.6"/>
    <n v="21.5"/>
    <n v="3.4"/>
    <n v="9.6"/>
    <n v="455598"/>
    <n v="123661"/>
    <n v="347089"/>
    <x v="63"/>
    <x v="11"/>
    <x v="74"/>
    <n v="30"/>
    <n v="49"/>
  </r>
  <r>
    <x v="2"/>
    <x v="62"/>
    <x v="8"/>
    <x v="193"/>
    <n v="2.5"/>
    <n v="104"/>
    <n v="9.8000000000000007"/>
    <n v="1.8"/>
    <n v="205.8"/>
    <n v="60.6"/>
    <n v="21.5"/>
    <n v="3.4"/>
    <n v="9.6"/>
    <n v="162642"/>
    <n v="123661"/>
    <n v="347089"/>
    <x v="93"/>
    <x v="16"/>
    <x v="74"/>
    <n v="0"/>
    <n v="4"/>
  </r>
  <r>
    <x v="2"/>
    <x v="100"/>
    <x v="1"/>
    <x v="194"/>
    <n v="155.6"/>
    <n v="238.1"/>
    <n v="2.7"/>
    <n v="1.8"/>
    <n v="205.8"/>
    <n v="60.6"/>
    <n v="21.5"/>
    <n v="3.4"/>
    <n v="9.6"/>
    <n v="42493"/>
    <n v="131079"/>
    <n v="238179"/>
    <x v="104"/>
    <x v="85"/>
    <x v="75"/>
    <n v="50"/>
    <n v="64"/>
  </r>
  <r>
    <x v="0"/>
    <x v="106"/>
    <x v="0"/>
    <x v="26"/>
    <n v="0.3"/>
    <n v="238.1"/>
    <n v="8.6999999999999993"/>
    <n v="1.8"/>
    <n v="3.8"/>
    <n v="0.3"/>
    <n v="21.5"/>
    <n v="14.5"/>
    <n v="9.6"/>
    <n v="1021435"/>
    <n v="1498444"/>
    <n v="238179"/>
    <x v="60"/>
    <x v="21"/>
    <x v="75"/>
    <n v="999"/>
    <n v="999"/>
  </r>
  <r>
    <x v="0"/>
    <x v="34"/>
    <x v="1"/>
    <x v="195"/>
    <n v="1.2"/>
    <n v="0"/>
    <n v="22"/>
    <n v="1.8"/>
    <n v="3.8"/>
    <n v="0.3"/>
    <n v="21.5"/>
    <n v="14.5"/>
    <n v="9.6"/>
    <n v="60515"/>
    <n v="241221"/>
    <n v="110556"/>
    <x v="91"/>
    <x v="39"/>
    <x v="2"/>
    <n v="50"/>
    <n v="64"/>
  </r>
  <r>
    <x v="0"/>
    <x v="82"/>
    <x v="1"/>
    <x v="2"/>
    <n v="0"/>
    <n v="0"/>
    <n v="22"/>
    <n v="1.8"/>
    <n v="3.8"/>
    <n v="0.3"/>
    <n v="21.5"/>
    <n v="14.5"/>
    <n v="9.6"/>
    <n v="32640"/>
    <n v="125730"/>
    <n v="246931"/>
    <x v="2"/>
    <x v="1"/>
    <x v="2"/>
    <n v="50"/>
    <n v="64"/>
  </r>
  <r>
    <x v="2"/>
    <x v="72"/>
    <x v="4"/>
    <x v="196"/>
    <n v="20.8"/>
    <n v="15.7"/>
    <n v="2.9"/>
    <n v="3.9"/>
    <n v="3.8"/>
    <n v="0.3"/>
    <n v="21.5"/>
    <n v="14.5"/>
    <n v="9.6"/>
    <n v="32614"/>
    <n v="86583"/>
    <n v="44576"/>
    <x v="29"/>
    <x v="3"/>
    <x v="20"/>
    <n v="12"/>
    <n v="17"/>
  </r>
  <r>
    <x v="0"/>
    <x v="100"/>
    <x v="1"/>
    <x v="2"/>
    <n v="0"/>
    <n v="0"/>
    <n v="2.9"/>
    <n v="3.9"/>
    <n v="3.8"/>
    <n v="0.3"/>
    <n v="21.5"/>
    <n v="14.5"/>
    <n v="9.6"/>
    <n v="42493"/>
    <n v="131079"/>
    <n v="238179"/>
    <x v="2"/>
    <x v="1"/>
    <x v="2"/>
    <n v="50"/>
    <n v="64"/>
  </r>
  <r>
    <x v="0"/>
    <x v="119"/>
    <x v="4"/>
    <x v="2"/>
    <n v="0"/>
    <n v="0"/>
    <n v="2.9"/>
    <n v="3.9"/>
    <n v="3.8"/>
    <n v="0.3"/>
    <n v="21.5"/>
    <n v="14.5"/>
    <n v="9.6"/>
    <n v="31541"/>
    <n v="86509"/>
    <n v="44696"/>
    <x v="2"/>
    <x v="1"/>
    <x v="2"/>
    <n v="12"/>
    <n v="17"/>
  </r>
  <r>
    <x v="1"/>
    <x v="120"/>
    <x v="8"/>
    <x v="97"/>
    <n v="0.6"/>
    <n v="0"/>
    <n v="3"/>
    <n v="3.9"/>
    <n v="3.8"/>
    <n v="0.3"/>
    <n v="21.5"/>
    <n v="14.5"/>
    <n v="9.6"/>
    <n v="162642"/>
    <n v="86509"/>
    <n v="44696"/>
    <x v="45"/>
    <x v="0"/>
    <x v="2"/>
    <n v="0"/>
    <n v="4"/>
  </r>
  <r>
    <x v="1"/>
    <x v="42"/>
    <x v="0"/>
    <x v="197"/>
    <n v="1.6"/>
    <n v="1.3"/>
    <n v="1.7"/>
    <n v="2.1"/>
    <n v="3.3"/>
    <n v="1.8"/>
    <n v="0.9"/>
    <n v="1.8"/>
    <n v="3.5"/>
    <n v="657870"/>
    <n v="901409"/>
    <n v="932489"/>
    <x v="8"/>
    <x v="52"/>
    <x v="8"/>
    <n v="999"/>
    <n v="999"/>
  </r>
  <r>
    <x v="0"/>
    <x v="22"/>
    <x v="6"/>
    <x v="198"/>
    <n v="0"/>
    <n v="2.1"/>
    <n v="1.7"/>
    <n v="3.8"/>
    <n v="3.3"/>
    <n v="1.8"/>
    <n v="0.9"/>
    <n v="1.8"/>
    <n v="3.5"/>
    <n v="24925"/>
    <n v="11373"/>
    <n v="47104"/>
    <x v="0"/>
    <x v="1"/>
    <x v="1"/>
    <n v="80"/>
    <n v="200"/>
  </r>
  <r>
    <x v="0"/>
    <x v="52"/>
    <x v="3"/>
    <x v="2"/>
    <n v="0.5"/>
    <n v="0"/>
    <n v="0"/>
    <n v="3.8"/>
    <n v="3.3"/>
    <n v="1.8"/>
    <n v="0.9"/>
    <n v="1.8"/>
    <n v="3.5"/>
    <n v="91147"/>
    <n v="211921"/>
    <n v="160373"/>
    <x v="2"/>
    <x v="0"/>
    <x v="2"/>
    <n v="18"/>
    <n v="29"/>
  </r>
  <r>
    <x v="1"/>
    <x v="117"/>
    <x v="8"/>
    <x v="20"/>
    <n v="0"/>
    <n v="0"/>
    <n v="0"/>
    <n v="3.8"/>
    <n v="3.3"/>
    <n v="1.8"/>
    <n v="0.9"/>
    <n v="1.8"/>
    <n v="3.5"/>
    <n v="162642"/>
    <n v="211921"/>
    <n v="160373"/>
    <x v="20"/>
    <x v="1"/>
    <x v="2"/>
    <n v="0"/>
    <n v="4"/>
  </r>
  <r>
    <x v="0"/>
    <x v="90"/>
    <x v="7"/>
    <x v="99"/>
    <n v="0"/>
    <n v="0"/>
    <n v="0"/>
    <n v="3.8"/>
    <n v="3.3"/>
    <n v="1.8"/>
    <n v="0.9"/>
    <n v="1.8"/>
    <n v="3.5"/>
    <n v="47077"/>
    <n v="47959"/>
    <n v="164773"/>
    <x v="1"/>
    <x v="1"/>
    <x v="2"/>
    <n v="65"/>
    <n v="79"/>
  </r>
  <r>
    <x v="1"/>
    <x v="74"/>
    <x v="4"/>
    <x v="2"/>
    <n v="2.2999999999999998"/>
    <n v="0"/>
    <n v="0"/>
    <n v="3.8"/>
    <n v="3.3"/>
    <n v="1.8"/>
    <n v="0.9"/>
    <n v="1.8"/>
    <n v="3.5"/>
    <n v="31619"/>
    <n v="86566"/>
    <n v="44615"/>
    <x v="2"/>
    <x v="11"/>
    <x v="2"/>
    <n v="12"/>
    <n v="17"/>
  </r>
  <r>
    <x v="0"/>
    <x v="106"/>
    <x v="1"/>
    <x v="31"/>
    <n v="0.3"/>
    <n v="0"/>
    <n v="24.7"/>
    <n v="3.8"/>
    <n v="3.3"/>
    <n v="1.8"/>
    <n v="0.9"/>
    <n v="1.8"/>
    <n v="3.5"/>
    <n v="80946"/>
    <n v="328443"/>
    <n v="44615"/>
    <x v="18"/>
    <x v="0"/>
    <x v="2"/>
    <n v="50"/>
    <n v="64"/>
  </r>
  <r>
    <x v="0"/>
    <x v="70"/>
    <x v="5"/>
    <x v="2"/>
    <n v="0"/>
    <n v="0"/>
    <n v="24.7"/>
    <n v="3.8"/>
    <n v="3.3"/>
    <n v="1.8"/>
    <n v="0.9"/>
    <n v="1.8"/>
    <n v="3.5"/>
    <n v="109559"/>
    <n v="278257"/>
    <n v="347286"/>
    <x v="2"/>
    <x v="1"/>
    <x v="2"/>
    <n v="30"/>
    <n v="49"/>
  </r>
  <r>
    <x v="1"/>
    <x v="77"/>
    <x v="4"/>
    <x v="2"/>
    <n v="1.2"/>
    <n v="2.2000000000000002"/>
    <n v="0"/>
    <n v="0"/>
    <n v="3.3"/>
    <n v="1.8"/>
    <n v="0.9"/>
    <n v="1.8"/>
    <n v="3.5"/>
    <n v="32972"/>
    <n v="86480"/>
    <n v="44563"/>
    <x v="2"/>
    <x v="0"/>
    <x v="1"/>
    <n v="12"/>
    <n v="17"/>
  </r>
  <r>
    <x v="2"/>
    <x v="105"/>
    <x v="5"/>
    <x v="199"/>
    <n v="163.19999999999999"/>
    <n v="238.8"/>
    <n v="1.9"/>
    <n v="1.3"/>
    <n v="3.3"/>
    <n v="1.8"/>
    <n v="0.9"/>
    <n v="1.8"/>
    <n v="3.5"/>
    <n v="126294"/>
    <n v="278159"/>
    <n v="343405"/>
    <x v="105"/>
    <x v="86"/>
    <x v="76"/>
    <n v="30"/>
    <n v="49"/>
  </r>
  <r>
    <x v="2"/>
    <x v="119"/>
    <x v="3"/>
    <x v="200"/>
    <n v="20.399999999999999"/>
    <n v="16"/>
    <n v="3.9"/>
    <n v="5"/>
    <n v="3.3"/>
    <n v="1.8"/>
    <n v="0.9"/>
    <n v="1.8"/>
    <n v="3.5"/>
    <n v="68798"/>
    <n v="215294"/>
    <n v="162511"/>
    <x v="106"/>
    <x v="87"/>
    <x v="16"/>
    <n v="18"/>
    <n v="29"/>
  </r>
  <r>
    <x v="0"/>
    <x v="121"/>
    <x v="3"/>
    <x v="0"/>
    <n v="0"/>
    <n v="16"/>
    <n v="3.9"/>
    <n v="5"/>
    <n v="3.3"/>
    <n v="1.8"/>
    <n v="0.9"/>
    <n v="1.8"/>
    <n v="3.5"/>
    <n v="301150"/>
    <n v="85550"/>
    <n v="162511"/>
    <x v="1"/>
    <x v="1"/>
    <x v="16"/>
    <n v="18"/>
    <n v="29"/>
  </r>
  <r>
    <x v="0"/>
    <x v="30"/>
    <x v="1"/>
    <x v="2"/>
    <n v="0.8"/>
    <n v="0"/>
    <n v="0"/>
    <n v="5"/>
    <n v="3.3"/>
    <n v="1.8"/>
    <n v="0.9"/>
    <n v="1.8"/>
    <n v="3.5"/>
    <n v="36564"/>
    <n v="125287"/>
    <n v="246697"/>
    <x v="2"/>
    <x v="0"/>
    <x v="2"/>
    <n v="50"/>
    <n v="64"/>
  </r>
  <r>
    <x v="2"/>
    <x v="43"/>
    <x v="4"/>
    <x v="160"/>
    <n v="2.2999999999999998"/>
    <n v="2.2000000000000002"/>
    <n v="6.8"/>
    <n v="7.1"/>
    <n v="3.3"/>
    <n v="1.8"/>
    <n v="0.9"/>
    <n v="1.8"/>
    <n v="3.5"/>
    <n v="32134"/>
    <n v="86577"/>
    <n v="44590"/>
    <x v="13"/>
    <x v="11"/>
    <x v="1"/>
    <n v="12"/>
    <n v="17"/>
  </r>
  <r>
    <x v="1"/>
    <x v="118"/>
    <x v="1"/>
    <x v="201"/>
    <n v="2.8"/>
    <n v="0.4"/>
    <n v="3.9"/>
    <n v="27.2"/>
    <n v="3.3"/>
    <n v="1.8"/>
    <n v="0.9"/>
    <n v="1.8"/>
    <n v="3.5"/>
    <n v="45704"/>
    <n v="140906"/>
    <n v="224298"/>
    <x v="13"/>
    <x v="16"/>
    <x v="1"/>
    <n v="50"/>
    <n v="64"/>
  </r>
  <r>
    <x v="2"/>
    <x v="122"/>
    <x v="7"/>
    <x v="202"/>
    <n v="20.9"/>
    <n v="0.4"/>
    <n v="6"/>
    <n v="27.2"/>
    <n v="3.3"/>
    <n v="1.8"/>
    <n v="0.9"/>
    <n v="1.8"/>
    <n v="3.5"/>
    <n v="94416"/>
    <n v="124678"/>
    <n v="224298"/>
    <x v="107"/>
    <x v="88"/>
    <x v="1"/>
    <n v="65"/>
    <n v="79"/>
  </r>
  <r>
    <x v="2"/>
    <x v="71"/>
    <x v="4"/>
    <x v="203"/>
    <n v="0"/>
    <n v="0.4"/>
    <n v="6"/>
    <n v="27.2"/>
    <n v="3.3"/>
    <n v="1.8"/>
    <n v="0.9"/>
    <n v="1.8"/>
    <n v="3.5"/>
    <n v="111069"/>
    <n v="39779"/>
    <n v="224298"/>
    <x v="16"/>
    <x v="1"/>
    <x v="1"/>
    <n v="12"/>
    <n v="17"/>
  </r>
  <r>
    <x v="1"/>
    <x v="68"/>
    <x v="2"/>
    <x v="2"/>
    <n v="0"/>
    <n v="0.4"/>
    <n v="6"/>
    <n v="27.2"/>
    <n v="3.3"/>
    <n v="1.8"/>
    <n v="0.9"/>
    <n v="1.8"/>
    <n v="3.5"/>
    <n v="102695"/>
    <n v="92456"/>
    <n v="224298"/>
    <x v="2"/>
    <x v="1"/>
    <x v="1"/>
    <n v="5"/>
    <n v="11"/>
  </r>
  <r>
    <x v="2"/>
    <x v="16"/>
    <x v="6"/>
    <x v="204"/>
    <n v="1662.4"/>
    <n v="638.4"/>
    <n v="0.6"/>
    <n v="1.7"/>
    <n v="3.3"/>
    <n v="1.8"/>
    <n v="0.9"/>
    <n v="1.8"/>
    <n v="3.5"/>
    <n v="27932"/>
    <n v="20693"/>
    <n v="35560"/>
    <x v="96"/>
    <x v="89"/>
    <x v="77"/>
    <n v="80"/>
    <n v="200"/>
  </r>
  <r>
    <x v="0"/>
    <x v="94"/>
    <x v="5"/>
    <x v="2"/>
    <n v="0"/>
    <n v="0"/>
    <n v="0.6"/>
    <n v="1.7"/>
    <n v="3.3"/>
    <n v="1.8"/>
    <n v="0.9"/>
    <n v="1.8"/>
    <n v="3.5"/>
    <n v="111793"/>
    <n v="277548"/>
    <n v="347231"/>
    <x v="2"/>
    <x v="1"/>
    <x v="2"/>
    <n v="30"/>
    <n v="49"/>
  </r>
  <r>
    <x v="0"/>
    <x v="83"/>
    <x v="1"/>
    <x v="2"/>
    <n v="0"/>
    <n v="0.4"/>
    <n v="0.6"/>
    <n v="0"/>
    <n v="3.3"/>
    <n v="1.8"/>
    <n v="0.9"/>
    <n v="1.8"/>
    <n v="3.5"/>
    <n v="43830"/>
    <n v="134524"/>
    <n v="233206"/>
    <x v="2"/>
    <x v="1"/>
    <x v="1"/>
    <n v="50"/>
    <n v="64"/>
  </r>
  <r>
    <x v="1"/>
    <x v="65"/>
    <x v="5"/>
    <x v="82"/>
    <n v="0.2"/>
    <n v="0.4"/>
    <n v="20.5"/>
    <n v="0"/>
    <n v="3.3"/>
    <n v="1.8"/>
    <n v="0.9"/>
    <n v="1.8"/>
    <n v="3.5"/>
    <n v="294504"/>
    <n v="450450"/>
    <n v="233206"/>
    <x v="27"/>
    <x v="0"/>
    <x v="1"/>
    <n v="30"/>
    <n v="49"/>
  </r>
  <r>
    <x v="2"/>
    <x v="17"/>
    <x v="3"/>
    <x v="205"/>
    <n v="5.0999999999999996"/>
    <n v="11.1"/>
    <n v="1.3"/>
    <n v="0.6"/>
    <n v="3.3"/>
    <n v="1.8"/>
    <n v="0.9"/>
    <n v="1.8"/>
    <n v="3.5"/>
    <n v="74266"/>
    <n v="214137"/>
    <n v="161703"/>
    <x v="13"/>
    <x v="7"/>
    <x v="32"/>
    <n v="18"/>
    <n v="29"/>
  </r>
  <r>
    <x v="0"/>
    <x v="123"/>
    <x v="7"/>
    <x v="2"/>
    <n v="0"/>
    <n v="1.2"/>
    <n v="1.3"/>
    <n v="0"/>
    <n v="3.3"/>
    <n v="1.8"/>
    <n v="0.9"/>
    <n v="1.8"/>
    <n v="3.5"/>
    <n v="39970"/>
    <n v="43416"/>
    <n v="171710"/>
    <x v="2"/>
    <x v="1"/>
    <x v="19"/>
    <n v="65"/>
    <n v="79"/>
  </r>
  <r>
    <x v="0"/>
    <x v="34"/>
    <x v="7"/>
    <x v="206"/>
    <n v="7.4"/>
    <n v="0"/>
    <n v="4.8"/>
    <n v="0"/>
    <n v="3.3"/>
    <n v="1.8"/>
    <n v="0.9"/>
    <n v="1.8"/>
    <n v="3.5"/>
    <n v="53484"/>
    <n v="94857"/>
    <n v="110903"/>
    <x v="34"/>
    <x v="26"/>
    <x v="2"/>
    <n v="65"/>
    <n v="79"/>
  </r>
  <r>
    <x v="2"/>
    <x v="90"/>
    <x v="0"/>
    <x v="207"/>
    <n v="214.4"/>
    <n v="333.7"/>
    <n v="1.4"/>
    <n v="0.9"/>
    <n v="343.4"/>
    <n v="200.3"/>
    <n v="361.7"/>
    <n v="1.7"/>
    <n v="0.9"/>
    <n v="643200"/>
    <n v="881598"/>
    <n v="969242"/>
    <x v="108"/>
    <x v="90"/>
    <x v="78"/>
    <n v="999"/>
    <n v="999"/>
  </r>
  <r>
    <x v="1"/>
    <x v="13"/>
    <x v="7"/>
    <x v="208"/>
    <n v="121.2"/>
    <n v="30.3"/>
    <n v="1.5"/>
    <n v="5.8"/>
    <n v="343.4"/>
    <n v="200.3"/>
    <n v="361.7"/>
    <n v="1.7"/>
    <n v="0.9"/>
    <n v="50480"/>
    <n v="66009"/>
    <n v="141953"/>
    <x v="109"/>
    <x v="91"/>
    <x v="79"/>
    <n v="65"/>
    <n v="79"/>
  </r>
  <r>
    <x v="0"/>
    <x v="124"/>
    <x v="6"/>
    <x v="49"/>
    <n v="35.299999999999997"/>
    <n v="3"/>
    <n v="1.9"/>
    <n v="22.6"/>
    <n v="343.4"/>
    <n v="200.3"/>
    <n v="361.7"/>
    <n v="1.7"/>
    <n v="0.9"/>
    <n v="28067"/>
    <n v="22679"/>
    <n v="33427"/>
    <x v="34"/>
    <x v="5"/>
    <x v="1"/>
    <n v="80"/>
    <n v="200"/>
  </r>
  <r>
    <x v="2"/>
    <x v="6"/>
    <x v="3"/>
    <x v="209"/>
    <n v="53"/>
    <n v="108.4"/>
    <n v="3.2"/>
    <n v="1.5"/>
    <n v="343.4"/>
    <n v="200.3"/>
    <n v="361.7"/>
    <n v="1.7"/>
    <n v="0.9"/>
    <n v="89805"/>
    <n v="211472"/>
    <n v="161406"/>
    <x v="110"/>
    <x v="92"/>
    <x v="80"/>
    <n v="18"/>
    <n v="29"/>
  </r>
  <r>
    <x v="0"/>
    <x v="73"/>
    <x v="6"/>
    <x v="210"/>
    <n v="8.1999999999999993"/>
    <n v="2.2000000000000002"/>
    <n v="0.5"/>
    <n v="1.7"/>
    <n v="343.4"/>
    <n v="200.3"/>
    <n v="361.7"/>
    <n v="1.7"/>
    <n v="0.9"/>
    <n v="26451"/>
    <n v="12179"/>
    <n v="45911"/>
    <x v="1"/>
    <x v="0"/>
    <x v="1"/>
    <n v="80"/>
    <n v="200"/>
  </r>
  <r>
    <x v="1"/>
    <x v="72"/>
    <x v="3"/>
    <x v="197"/>
    <n v="0"/>
    <n v="0"/>
    <n v="0.5"/>
    <n v="1.7"/>
    <n v="343.4"/>
    <n v="200.3"/>
    <n v="361.7"/>
    <n v="1.7"/>
    <n v="0.9"/>
    <n v="75158"/>
    <n v="214134"/>
    <n v="161690"/>
    <x v="0"/>
    <x v="1"/>
    <x v="2"/>
    <n v="18"/>
    <n v="29"/>
  </r>
  <r>
    <x v="0"/>
    <x v="1"/>
    <x v="7"/>
    <x v="20"/>
    <n v="0"/>
    <n v="0.6"/>
    <n v="0.5"/>
    <n v="4.2"/>
    <n v="343.4"/>
    <n v="200.3"/>
    <n v="361.7"/>
    <n v="1.7"/>
    <n v="0.9"/>
    <n v="40248"/>
    <n v="43385"/>
    <n v="171692"/>
    <x v="1"/>
    <x v="1"/>
    <x v="1"/>
    <n v="65"/>
    <n v="79"/>
  </r>
  <r>
    <x v="2"/>
    <x v="90"/>
    <x v="4"/>
    <x v="211"/>
    <n v="256.7"/>
    <n v="344.3"/>
    <n v="1.7"/>
    <n v="1.2"/>
    <n v="343.4"/>
    <n v="200.3"/>
    <n v="361.7"/>
    <n v="1.7"/>
    <n v="0.9"/>
    <n v="37034"/>
    <n v="93497"/>
    <n v="34850"/>
    <x v="111"/>
    <x v="93"/>
    <x v="81"/>
    <n v="12"/>
    <n v="17"/>
  </r>
  <r>
    <x v="0"/>
    <x v="47"/>
    <x v="4"/>
    <x v="2"/>
    <n v="0"/>
    <n v="0"/>
    <n v="1.7"/>
    <n v="1.2"/>
    <n v="343.4"/>
    <n v="200.3"/>
    <n v="361.7"/>
    <n v="1.7"/>
    <n v="0.9"/>
    <n v="33751"/>
    <n v="86182"/>
    <n v="44535"/>
    <x v="2"/>
    <x v="1"/>
    <x v="2"/>
    <n v="12"/>
    <n v="17"/>
  </r>
  <r>
    <x v="0"/>
    <x v="8"/>
    <x v="5"/>
    <x v="212"/>
    <n v="0"/>
    <n v="0"/>
    <n v="1.7"/>
    <n v="1.2"/>
    <n v="343.4"/>
    <n v="200.3"/>
    <n v="361.7"/>
    <n v="1.7"/>
    <n v="0.9"/>
    <n v="338871"/>
    <n v="332283"/>
    <n v="44535"/>
    <x v="45"/>
    <x v="1"/>
    <x v="2"/>
    <n v="30"/>
    <n v="49"/>
  </r>
  <r>
    <x v="2"/>
    <x v="125"/>
    <x v="7"/>
    <x v="78"/>
    <n v="6.7"/>
    <n v="0"/>
    <n v="5.5"/>
    <n v="1.2"/>
    <n v="343.4"/>
    <n v="200.3"/>
    <n v="361.7"/>
    <n v="1.7"/>
    <n v="0.9"/>
    <n v="76606"/>
    <n v="179075"/>
    <n v="44535"/>
    <x v="48"/>
    <x v="23"/>
    <x v="2"/>
    <n v="65"/>
    <n v="79"/>
  </r>
  <r>
    <x v="2"/>
    <x v="126"/>
    <x v="5"/>
    <x v="213"/>
    <n v="29.1"/>
    <n v="34.299999999999997"/>
    <n v="1.5"/>
    <n v="1.3"/>
    <n v="343.4"/>
    <n v="200.3"/>
    <n v="361.7"/>
    <n v="1.7"/>
    <n v="0.9"/>
    <n v="106807"/>
    <n v="278395"/>
    <n v="347325"/>
    <x v="80"/>
    <x v="58"/>
    <x v="82"/>
    <n v="30"/>
    <n v="49"/>
  </r>
  <r>
    <x v="0"/>
    <x v="76"/>
    <x v="3"/>
    <x v="2"/>
    <n v="0"/>
    <n v="0"/>
    <n v="1.5"/>
    <n v="1.3"/>
    <n v="343.4"/>
    <n v="200.3"/>
    <n v="361.7"/>
    <n v="1.7"/>
    <n v="0.9"/>
    <n v="74734"/>
    <n v="214134"/>
    <n v="161695"/>
    <x v="2"/>
    <x v="1"/>
    <x v="2"/>
    <n v="18"/>
    <n v="29"/>
  </r>
  <r>
    <x v="1"/>
    <x v="13"/>
    <x v="6"/>
    <x v="214"/>
    <n v="286.10000000000002"/>
    <n v="69.2"/>
    <n v="1"/>
    <n v="4"/>
    <n v="343.4"/>
    <n v="200.3"/>
    <n v="361.7"/>
    <n v="1.7"/>
    <n v="0.9"/>
    <n v="27573"/>
    <n v="17479"/>
    <n v="39032"/>
    <x v="25"/>
    <x v="94"/>
    <x v="83"/>
    <n v="80"/>
    <n v="200"/>
  </r>
  <r>
    <x v="1"/>
    <x v="78"/>
    <x v="0"/>
    <x v="192"/>
    <n v="3"/>
    <n v="69.2"/>
    <n v="5.9"/>
    <n v="4"/>
    <n v="21.9"/>
    <n v="1.8"/>
    <n v="361.7"/>
    <n v="12"/>
    <n v="0.9"/>
    <n v="1707958"/>
    <n v="396727"/>
    <n v="39032"/>
    <x v="112"/>
    <x v="23"/>
    <x v="83"/>
    <n v="999"/>
    <n v="999"/>
  </r>
  <r>
    <x v="1"/>
    <x v="17"/>
    <x v="1"/>
    <x v="215"/>
    <n v="0"/>
    <n v="0.4"/>
    <n v="5.9"/>
    <n v="23"/>
    <n v="21.9"/>
    <n v="1.8"/>
    <n v="361.7"/>
    <n v="12"/>
    <n v="0.9"/>
    <n v="32676"/>
    <n v="125733"/>
    <n v="246928"/>
    <x v="45"/>
    <x v="1"/>
    <x v="1"/>
    <n v="50"/>
    <n v="64"/>
  </r>
  <r>
    <x v="1"/>
    <x v="90"/>
    <x v="1"/>
    <x v="216"/>
    <n v="10.6"/>
    <n v="8.9"/>
    <n v="2"/>
    <n v="2.2999999999999998"/>
    <n v="21.9"/>
    <n v="1.8"/>
    <n v="361.7"/>
    <n v="12"/>
    <n v="0.9"/>
    <n v="42974"/>
    <n v="132464"/>
    <n v="236190"/>
    <x v="51"/>
    <x v="52"/>
    <x v="41"/>
    <n v="50"/>
    <n v="64"/>
  </r>
  <r>
    <x v="0"/>
    <x v="82"/>
    <x v="2"/>
    <x v="2"/>
    <n v="0"/>
    <n v="0"/>
    <n v="2"/>
    <n v="2.2999999999999998"/>
    <n v="21.9"/>
    <n v="1.8"/>
    <n v="361.7"/>
    <n v="12"/>
    <n v="0.9"/>
    <n v="90204"/>
    <n v="82670"/>
    <n v="21257"/>
    <x v="2"/>
    <x v="1"/>
    <x v="2"/>
    <n v="5"/>
    <n v="11"/>
  </r>
  <r>
    <x v="2"/>
    <x v="63"/>
    <x v="1"/>
    <x v="217"/>
    <n v="90.2"/>
    <n v="124.9"/>
    <n v="3.7"/>
    <n v="2.7"/>
    <n v="21.9"/>
    <n v="1.8"/>
    <n v="361.7"/>
    <n v="12"/>
    <n v="0.9"/>
    <n v="36895"/>
    <n v="125268"/>
    <n v="246677"/>
    <x v="113"/>
    <x v="95"/>
    <x v="84"/>
    <n v="50"/>
    <n v="64"/>
  </r>
  <r>
    <x v="0"/>
    <x v="127"/>
    <x v="5"/>
    <x v="159"/>
    <n v="0.3"/>
    <n v="0"/>
    <n v="26"/>
    <n v="2.7"/>
    <n v="21.9"/>
    <n v="1.8"/>
    <n v="361.7"/>
    <n v="12"/>
    <n v="0.9"/>
    <n v="154759"/>
    <n v="346990"/>
    <n v="239415"/>
    <x v="27"/>
    <x v="0"/>
    <x v="2"/>
    <n v="30"/>
    <n v="49"/>
  </r>
  <r>
    <x v="0"/>
    <x v="37"/>
    <x v="5"/>
    <x v="2"/>
    <n v="0"/>
    <n v="0"/>
    <n v="26"/>
    <n v="2.7"/>
    <n v="21.9"/>
    <n v="1.8"/>
    <n v="361.7"/>
    <n v="12"/>
    <n v="0.9"/>
    <n v="107515"/>
    <n v="278402"/>
    <n v="347313"/>
    <x v="2"/>
    <x v="1"/>
    <x v="2"/>
    <n v="30"/>
    <n v="49"/>
  </r>
  <r>
    <x v="1"/>
    <x v="67"/>
    <x v="4"/>
    <x v="2"/>
    <n v="0"/>
    <n v="0"/>
    <n v="26"/>
    <n v="2.7"/>
    <n v="21.9"/>
    <n v="1.8"/>
    <n v="361.7"/>
    <n v="12"/>
    <n v="0.9"/>
    <n v="33176"/>
    <n v="86371"/>
    <n v="44558"/>
    <x v="2"/>
    <x v="1"/>
    <x v="2"/>
    <n v="12"/>
    <n v="17"/>
  </r>
  <r>
    <x v="0"/>
    <x v="128"/>
    <x v="5"/>
    <x v="2"/>
    <n v="0"/>
    <n v="0"/>
    <n v="26"/>
    <n v="2.7"/>
    <n v="21.9"/>
    <n v="1.8"/>
    <n v="361.7"/>
    <n v="12"/>
    <n v="0.9"/>
    <n v="109408"/>
    <n v="278312"/>
    <n v="347288"/>
    <x v="2"/>
    <x v="1"/>
    <x v="2"/>
    <n v="30"/>
    <n v="49"/>
  </r>
  <r>
    <x v="1"/>
    <x v="111"/>
    <x v="2"/>
    <x v="2"/>
    <n v="0"/>
    <n v="0"/>
    <n v="26"/>
    <n v="2.7"/>
    <n v="21.9"/>
    <n v="1.8"/>
    <n v="361.7"/>
    <n v="12"/>
    <n v="0.9"/>
    <n v="95528"/>
    <n v="82574"/>
    <n v="16920"/>
    <x v="2"/>
    <x v="1"/>
    <x v="2"/>
    <n v="5"/>
    <n v="11"/>
  </r>
  <r>
    <x v="1"/>
    <x v="16"/>
    <x v="6"/>
    <x v="218"/>
    <n v="444.6"/>
    <n v="106.9"/>
    <n v="0.8"/>
    <n v="3.4"/>
    <n v="21.9"/>
    <n v="1.8"/>
    <n v="361.7"/>
    <n v="12"/>
    <n v="0.9"/>
    <n v="27932"/>
    <n v="20693"/>
    <n v="35560"/>
    <x v="114"/>
    <x v="96"/>
    <x v="85"/>
    <n v="80"/>
    <n v="200"/>
  </r>
  <r>
    <x v="0"/>
    <x v="118"/>
    <x v="0"/>
    <x v="219"/>
    <n v="0.3"/>
    <n v="0"/>
    <n v="2"/>
    <n v="3.4"/>
    <n v="0.8"/>
    <n v="0.7"/>
    <n v="0"/>
    <n v="1.1000000000000001"/>
    <n v="0.9"/>
    <n v="662148"/>
    <n v="905646"/>
    <n v="919703"/>
    <x v="20"/>
    <x v="39"/>
    <x v="2"/>
    <n v="999"/>
    <n v="999"/>
  </r>
  <r>
    <x v="2"/>
    <x v="129"/>
    <x v="4"/>
    <x v="220"/>
    <n v="1.2"/>
    <n v="0"/>
    <n v="5.2"/>
    <n v="3.4"/>
    <n v="0.8"/>
    <n v="0.7"/>
    <n v="0"/>
    <n v="1.1000000000000001"/>
    <n v="0.9"/>
    <n v="32372"/>
    <n v="86577"/>
    <n v="44586"/>
    <x v="0"/>
    <x v="0"/>
    <x v="2"/>
    <n v="12"/>
    <n v="17"/>
  </r>
  <r>
    <x v="1"/>
    <x v="130"/>
    <x v="1"/>
    <x v="221"/>
    <n v="6.8"/>
    <n v="0"/>
    <n v="9.1999999999999993"/>
    <n v="3.4"/>
    <n v="0.8"/>
    <n v="0.7"/>
    <n v="0"/>
    <n v="1.1000000000000001"/>
    <n v="0.9"/>
    <n v="89285"/>
    <n v="322178"/>
    <n v="44586"/>
    <x v="15"/>
    <x v="97"/>
    <x v="2"/>
    <n v="50"/>
    <n v="64"/>
  </r>
  <r>
    <x v="0"/>
    <x v="29"/>
    <x v="4"/>
    <x v="2"/>
    <n v="0"/>
    <n v="0"/>
    <n v="9.1999999999999993"/>
    <n v="3.4"/>
    <n v="0.8"/>
    <n v="0.7"/>
    <n v="0"/>
    <n v="1.1000000000000001"/>
    <n v="0.9"/>
    <n v="36604"/>
    <n v="92093"/>
    <n v="36756"/>
    <x v="2"/>
    <x v="1"/>
    <x v="2"/>
    <n v="12"/>
    <n v="17"/>
  </r>
  <r>
    <x v="1"/>
    <x v="20"/>
    <x v="4"/>
    <x v="54"/>
    <n v="0"/>
    <n v="0"/>
    <n v="9.1999999999999993"/>
    <n v="3.4"/>
    <n v="0.8"/>
    <n v="0.7"/>
    <n v="0"/>
    <n v="1.1000000000000001"/>
    <n v="0.9"/>
    <n v="94143"/>
    <n v="64465"/>
    <n v="36756"/>
    <x v="1"/>
    <x v="1"/>
    <x v="2"/>
    <n v="12"/>
    <n v="17"/>
  </r>
  <r>
    <x v="0"/>
    <x v="85"/>
    <x v="0"/>
    <x v="222"/>
    <n v="5.8"/>
    <n v="2.2000000000000002"/>
    <n v="2.5"/>
    <n v="6.5"/>
    <n v="20"/>
    <n v="7.7"/>
    <n v="1.2"/>
    <n v="2.6"/>
    <n v="17"/>
    <n v="771844"/>
    <n v="1058475"/>
    <n v="641998"/>
    <x v="115"/>
    <x v="98"/>
    <x v="52"/>
    <n v="999"/>
    <n v="999"/>
  </r>
  <r>
    <x v="2"/>
    <x v="7"/>
    <x v="4"/>
    <x v="223"/>
    <n v="103.4"/>
    <n v="2.2000000000000002"/>
    <n v="6.6"/>
    <n v="6.5"/>
    <n v="20"/>
    <n v="7.7"/>
    <n v="1.2"/>
    <n v="2.6"/>
    <n v="17"/>
    <n v="58493"/>
    <n v="105452"/>
    <n v="641998"/>
    <x v="116"/>
    <x v="99"/>
    <x v="52"/>
    <n v="12"/>
    <n v="17"/>
  </r>
  <r>
    <x v="1"/>
    <x v="22"/>
    <x v="8"/>
    <x v="132"/>
    <n v="0"/>
    <n v="2.2000000000000002"/>
    <n v="6.6"/>
    <n v="6.5"/>
    <n v="20"/>
    <n v="7.7"/>
    <n v="1.2"/>
    <n v="2.6"/>
    <n v="17"/>
    <n v="162642"/>
    <n v="105452"/>
    <n v="641998"/>
    <x v="13"/>
    <x v="1"/>
    <x v="52"/>
    <n v="0"/>
    <n v="4"/>
  </r>
  <r>
    <x v="1"/>
    <x v="102"/>
    <x v="2"/>
    <x v="2"/>
    <n v="0"/>
    <n v="2.2000000000000002"/>
    <n v="6.6"/>
    <n v="6.5"/>
    <n v="20"/>
    <n v="7.7"/>
    <n v="1.2"/>
    <n v="2.6"/>
    <n v="17"/>
    <n v="104915"/>
    <n v="86398"/>
    <n v="641998"/>
    <x v="2"/>
    <x v="1"/>
    <x v="52"/>
    <n v="5"/>
    <n v="11"/>
  </r>
  <r>
    <x v="2"/>
    <x v="15"/>
    <x v="6"/>
    <x v="224"/>
    <n v="267.60000000000002"/>
    <n v="222.4"/>
    <n v="0.6"/>
    <n v="0.8"/>
    <n v="20"/>
    <n v="7.7"/>
    <n v="1.2"/>
    <n v="2.6"/>
    <n v="17"/>
    <n v="26236"/>
    <n v="11583"/>
    <n v="46759"/>
    <x v="117"/>
    <x v="37"/>
    <x v="43"/>
    <n v="80"/>
    <n v="200"/>
  </r>
  <r>
    <x v="0"/>
    <x v="27"/>
    <x v="4"/>
    <x v="2"/>
    <n v="0"/>
    <n v="0"/>
    <n v="0.6"/>
    <n v="0.8"/>
    <n v="20"/>
    <n v="7.7"/>
    <n v="1.2"/>
    <n v="2.6"/>
    <n v="17"/>
    <n v="31480"/>
    <n v="86496"/>
    <n v="44716"/>
    <x v="2"/>
    <x v="1"/>
    <x v="2"/>
    <n v="12"/>
    <n v="17"/>
  </r>
  <r>
    <x v="2"/>
    <x v="71"/>
    <x v="3"/>
    <x v="225"/>
    <n v="4.7"/>
    <n v="0"/>
    <n v="4"/>
    <n v="0.8"/>
    <n v="20"/>
    <n v="7.7"/>
    <n v="1.2"/>
    <n v="2.6"/>
    <n v="17"/>
    <n v="228136"/>
    <n v="254744"/>
    <n v="44716"/>
    <x v="44"/>
    <x v="23"/>
    <x v="2"/>
    <n v="18"/>
    <n v="29"/>
  </r>
  <r>
    <x v="2"/>
    <x v="70"/>
    <x v="1"/>
    <x v="226"/>
    <n v="41.4"/>
    <n v="63.2"/>
    <n v="2.5"/>
    <n v="1.6"/>
    <n v="20"/>
    <n v="7.7"/>
    <n v="1.2"/>
    <n v="2.6"/>
    <n v="17"/>
    <n v="33349"/>
    <n v="125709"/>
    <n v="246898"/>
    <x v="118"/>
    <x v="100"/>
    <x v="86"/>
    <n v="50"/>
    <n v="64"/>
  </r>
  <r>
    <x v="2"/>
    <x v="131"/>
    <x v="1"/>
    <x v="227"/>
    <n v="47.7"/>
    <n v="30.3"/>
    <n v="4"/>
    <n v="6.4"/>
    <n v="20"/>
    <n v="7.7"/>
    <n v="1.2"/>
    <n v="2.6"/>
    <n v="17"/>
    <n v="74137"/>
    <n v="326932"/>
    <n v="13200"/>
    <x v="119"/>
    <x v="101"/>
    <x v="25"/>
    <n v="50"/>
    <n v="64"/>
  </r>
  <r>
    <x v="2"/>
    <x v="3"/>
    <x v="0"/>
    <x v="228"/>
    <n v="114.4"/>
    <n v="25.3"/>
    <n v="2.4"/>
    <n v="10.8"/>
    <n v="310.10000000000002"/>
    <n v="94.4"/>
    <n v="25.9"/>
    <n v="3.3"/>
    <n v="12"/>
    <n v="893891"/>
    <n v="1383374"/>
    <n v="221328"/>
    <x v="120"/>
    <x v="102"/>
    <x v="87"/>
    <n v="999"/>
    <n v="999"/>
  </r>
  <r>
    <x v="1"/>
    <x v="132"/>
    <x v="6"/>
    <x v="229"/>
    <n v="84.5"/>
    <n v="42.6"/>
    <n v="0.9"/>
    <n v="1.8"/>
    <n v="310.10000000000002"/>
    <n v="94.4"/>
    <n v="25.9"/>
    <n v="3.3"/>
    <n v="12"/>
    <n v="26763"/>
    <n v="13025"/>
    <n v="44628"/>
    <x v="29"/>
    <x v="7"/>
    <x v="88"/>
    <n v="80"/>
    <n v="200"/>
  </r>
  <r>
    <x v="2"/>
    <x v="87"/>
    <x v="7"/>
    <x v="230"/>
    <n v="58.1"/>
    <n v="16.7"/>
    <n v="2.1"/>
    <n v="7.4"/>
    <n v="310.10000000000002"/>
    <n v="94.4"/>
    <n v="25.9"/>
    <n v="3.3"/>
    <n v="12"/>
    <n v="58116"/>
    <n v="160017"/>
    <n v="41816"/>
    <x v="40"/>
    <x v="103"/>
    <x v="20"/>
    <n v="65"/>
    <n v="79"/>
  </r>
  <r>
    <x v="2"/>
    <x v="132"/>
    <x v="7"/>
    <x v="231"/>
    <n v="157.69999999999999"/>
    <n v="227.6"/>
    <n v="1.5"/>
    <n v="1"/>
    <n v="310.10000000000002"/>
    <n v="94.4"/>
    <n v="25.9"/>
    <n v="3.3"/>
    <n v="12"/>
    <n v="47442"/>
    <n v="48816"/>
    <n v="163445"/>
    <x v="97"/>
    <x v="104"/>
    <x v="89"/>
    <n v="65"/>
    <n v="79"/>
  </r>
  <r>
    <x v="2"/>
    <x v="34"/>
    <x v="4"/>
    <x v="232"/>
    <n v="505.9"/>
    <n v="541.5"/>
    <n v="3.5"/>
    <n v="3.3"/>
    <n v="310.10000000000002"/>
    <n v="94.4"/>
    <n v="25.9"/>
    <n v="3.3"/>
    <n v="12"/>
    <n v="56227"/>
    <n v="107530"/>
    <n v="554"/>
    <x v="121"/>
    <x v="105"/>
    <x v="12"/>
    <n v="12"/>
    <n v="17"/>
  </r>
  <r>
    <x v="1"/>
    <x v="62"/>
    <x v="8"/>
    <x v="20"/>
    <n v="0"/>
    <n v="541.5"/>
    <n v="3.5"/>
    <n v="3.3"/>
    <n v="310.10000000000002"/>
    <n v="94.4"/>
    <n v="25.9"/>
    <n v="3.3"/>
    <n v="12"/>
    <n v="162642"/>
    <n v="107530"/>
    <n v="554"/>
    <x v="20"/>
    <x v="1"/>
    <x v="12"/>
    <n v="0"/>
    <n v="4"/>
  </r>
  <r>
    <x v="0"/>
    <x v="105"/>
    <x v="0"/>
    <x v="147"/>
    <n v="0.2"/>
    <n v="0.2"/>
    <n v="3.5"/>
    <n v="3.5"/>
    <n v="0.8"/>
    <n v="0.4"/>
    <n v="0.1"/>
    <n v="2"/>
    <n v="6.3"/>
    <n v="614334"/>
    <n v="850591"/>
    <n v="1014163"/>
    <x v="20"/>
    <x v="11"/>
    <x v="19"/>
    <n v="999"/>
    <n v="999"/>
  </r>
  <r>
    <x v="1"/>
    <x v="35"/>
    <x v="4"/>
    <x v="2"/>
    <n v="0"/>
    <n v="2.2000000000000002"/>
    <n v="3.5"/>
    <n v="0"/>
    <n v="0.8"/>
    <n v="0.4"/>
    <n v="0.1"/>
    <n v="2"/>
    <n v="6.3"/>
    <n v="31567"/>
    <n v="86534"/>
    <n v="44661"/>
    <x v="2"/>
    <x v="1"/>
    <x v="1"/>
    <n v="12"/>
    <n v="17"/>
  </r>
  <r>
    <x v="0"/>
    <x v="52"/>
    <x v="4"/>
    <x v="2"/>
    <n v="0"/>
    <n v="0"/>
    <n v="3.5"/>
    <n v="0"/>
    <n v="0.8"/>
    <n v="0.4"/>
    <n v="0.1"/>
    <n v="2"/>
    <n v="6.3"/>
    <n v="35352"/>
    <n v="87164"/>
    <n v="42657"/>
    <x v="2"/>
    <x v="1"/>
    <x v="2"/>
    <n v="12"/>
    <n v="17"/>
  </r>
  <r>
    <x v="1"/>
    <x v="52"/>
    <x v="4"/>
    <x v="60"/>
    <n v="1.1000000000000001"/>
    <n v="0"/>
    <n v="2.5"/>
    <n v="0"/>
    <n v="0.8"/>
    <n v="0.4"/>
    <n v="0.1"/>
    <n v="2"/>
    <n v="6.3"/>
    <n v="35352"/>
    <n v="87164"/>
    <n v="42657"/>
    <x v="1"/>
    <x v="0"/>
    <x v="2"/>
    <n v="12"/>
    <n v="17"/>
  </r>
  <r>
    <x v="1"/>
    <x v="132"/>
    <x v="5"/>
    <x v="169"/>
    <n v="4.9000000000000004"/>
    <n v="3.9"/>
    <n v="2.2000000000000002"/>
    <n v="2.8"/>
    <n v="0.8"/>
    <n v="0.4"/>
    <n v="0.1"/>
    <n v="2"/>
    <n v="6.3"/>
    <n v="130179"/>
    <n v="285512"/>
    <n v="332845"/>
    <x v="35"/>
    <x v="52"/>
    <x v="9"/>
    <n v="30"/>
    <n v="49"/>
  </r>
  <r>
    <x v="2"/>
    <x v="3"/>
    <x v="7"/>
    <x v="233"/>
    <n v="83.8"/>
    <n v="8.6"/>
    <n v="2.1"/>
    <n v="20.399999999999999"/>
    <n v="0.8"/>
    <n v="0.4"/>
    <n v="0.1"/>
    <n v="2"/>
    <n v="6.3"/>
    <n v="56364"/>
    <n v="133667"/>
    <n v="69658"/>
    <x v="122"/>
    <x v="92"/>
    <x v="68"/>
    <n v="65"/>
    <n v="79"/>
  </r>
  <r>
    <x v="1"/>
    <x v="78"/>
    <x v="4"/>
    <x v="234"/>
    <n v="83.8"/>
    <n v="8.6"/>
    <n v="2.1"/>
    <n v="20.399999999999999"/>
    <n v="0.8"/>
    <n v="0.4"/>
    <n v="0.1"/>
    <n v="2"/>
    <n v="6.3"/>
    <n v="177522"/>
    <n v="133667"/>
    <n v="69658"/>
    <x v="20"/>
    <x v="92"/>
    <x v="68"/>
    <n v="12"/>
    <n v="17"/>
  </r>
  <r>
    <x v="0"/>
    <x v="34"/>
    <x v="2"/>
    <x v="2"/>
    <n v="0"/>
    <n v="8.6"/>
    <n v="2.1"/>
    <n v="20.399999999999999"/>
    <n v="0.8"/>
    <n v="0.4"/>
    <n v="0.1"/>
    <n v="2"/>
    <n v="6.3"/>
    <n v="147394"/>
    <n v="24009"/>
    <n v="69658"/>
    <x v="2"/>
    <x v="1"/>
    <x v="68"/>
    <n v="5"/>
    <n v="11"/>
  </r>
  <r>
    <x v="1"/>
    <x v="47"/>
    <x v="4"/>
    <x v="2"/>
    <n v="0"/>
    <n v="0"/>
    <n v="2.1"/>
    <n v="20.399999999999999"/>
    <n v="0.8"/>
    <n v="0.4"/>
    <n v="0.1"/>
    <n v="2"/>
    <n v="6.3"/>
    <n v="33751"/>
    <n v="86182"/>
    <n v="44535"/>
    <x v="2"/>
    <x v="1"/>
    <x v="2"/>
    <n v="12"/>
    <n v="17"/>
  </r>
  <r>
    <x v="0"/>
    <x v="61"/>
    <x v="4"/>
    <x v="2"/>
    <n v="0"/>
    <n v="0"/>
    <n v="2.1"/>
    <n v="20.399999999999999"/>
    <n v="0.8"/>
    <n v="0.4"/>
    <n v="0.1"/>
    <n v="2"/>
    <n v="6.3"/>
    <n v="31692"/>
    <n v="86574"/>
    <n v="44597"/>
    <x v="2"/>
    <x v="1"/>
    <x v="2"/>
    <n v="12"/>
    <n v="17"/>
  </r>
  <r>
    <x v="1"/>
    <x v="19"/>
    <x v="1"/>
    <x v="235"/>
    <n v="10.4"/>
    <n v="13"/>
    <n v="3.5"/>
    <n v="2.8"/>
    <n v="0.8"/>
    <n v="0.4"/>
    <n v="0.1"/>
    <n v="2"/>
    <n v="6.3"/>
    <n v="35269"/>
    <n v="125391"/>
    <n v="246772"/>
    <x v="16"/>
    <x v="38"/>
    <x v="90"/>
    <n v="50"/>
    <n v="64"/>
  </r>
  <r>
    <x v="2"/>
    <x v="113"/>
    <x v="5"/>
    <x v="236"/>
    <n v="18.7"/>
    <n v="23.6"/>
    <n v="2.2000000000000002"/>
    <n v="1.7"/>
    <n v="0.8"/>
    <n v="0.4"/>
    <n v="0.1"/>
    <n v="2"/>
    <n v="6.3"/>
    <n v="104936"/>
    <n v="278564"/>
    <n v="347458"/>
    <x v="44"/>
    <x v="100"/>
    <x v="91"/>
    <n v="30"/>
    <n v="49"/>
  </r>
  <r>
    <x v="1"/>
    <x v="85"/>
    <x v="1"/>
    <x v="237"/>
    <n v="76.7"/>
    <n v="32.299999999999997"/>
    <n v="4.5999999999999996"/>
    <n v="11"/>
    <n v="0.8"/>
    <n v="0.4"/>
    <n v="0.1"/>
    <n v="2"/>
    <n v="6.3"/>
    <n v="54811"/>
    <n v="194317"/>
    <n v="160841"/>
    <x v="123"/>
    <x v="106"/>
    <x v="92"/>
    <n v="50"/>
    <n v="64"/>
  </r>
  <r>
    <x v="2"/>
    <x v="115"/>
    <x v="3"/>
    <x v="238"/>
    <n v="109.8"/>
    <n v="286.10000000000002"/>
    <n v="2.2000000000000002"/>
    <n v="0.8"/>
    <n v="0.8"/>
    <n v="0.4"/>
    <n v="0.1"/>
    <n v="2"/>
    <n v="6.3"/>
    <n v="97360"/>
    <n v="218531"/>
    <n v="149251"/>
    <x v="124"/>
    <x v="93"/>
    <x v="93"/>
    <n v="18"/>
    <n v="29"/>
  </r>
  <r>
    <x v="2"/>
    <x v="28"/>
    <x v="1"/>
    <x v="239"/>
    <n v="65.3"/>
    <n v="95.6"/>
    <n v="2.9"/>
    <n v="2"/>
    <n v="0.8"/>
    <n v="0.4"/>
    <n v="0.1"/>
    <n v="2"/>
    <n v="6.3"/>
    <n v="33780"/>
    <n v="125603"/>
    <n v="246874"/>
    <x v="125"/>
    <x v="107"/>
    <x v="94"/>
    <n v="50"/>
    <n v="64"/>
  </r>
  <r>
    <x v="2"/>
    <x v="69"/>
    <x v="3"/>
    <x v="240"/>
    <n v="45.7"/>
    <n v="78.8"/>
    <n v="4.2"/>
    <n v="2.4"/>
    <n v="0.8"/>
    <n v="0.4"/>
    <n v="0.1"/>
    <n v="2"/>
    <n v="6.3"/>
    <n v="103609"/>
    <n v="221200"/>
    <n v="133301"/>
    <x v="126"/>
    <x v="69"/>
    <x v="95"/>
    <n v="18"/>
    <n v="29"/>
  </r>
  <r>
    <x v="0"/>
    <x v="45"/>
    <x v="5"/>
    <x v="28"/>
    <n v="0"/>
    <n v="78.8"/>
    <n v="4.2"/>
    <n v="2.4"/>
    <n v="0.8"/>
    <n v="0.4"/>
    <n v="0.1"/>
    <n v="2"/>
    <n v="6.3"/>
    <n v="365119"/>
    <n v="238588"/>
    <n v="133301"/>
    <x v="64"/>
    <x v="1"/>
    <x v="95"/>
    <n v="30"/>
    <n v="49"/>
  </r>
  <r>
    <x v="0"/>
    <x v="51"/>
    <x v="0"/>
    <x v="241"/>
    <n v="0.7"/>
    <n v="0.4"/>
    <n v="0.7"/>
    <n v="1.2"/>
    <n v="0.7"/>
    <n v="1.6"/>
    <n v="0.3"/>
    <n v="0.4"/>
    <n v="2.5"/>
    <n v="620290"/>
    <n v="856799"/>
    <n v="1004817"/>
    <x v="45"/>
    <x v="48"/>
    <x v="25"/>
    <n v="999"/>
    <n v="999"/>
  </r>
  <r>
    <x v="2"/>
    <x v="100"/>
    <x v="8"/>
    <x v="242"/>
    <n v="0.7"/>
    <n v="0.4"/>
    <n v="0.7"/>
    <n v="1.2"/>
    <n v="0.7"/>
    <n v="1.6"/>
    <n v="0.3"/>
    <n v="0.4"/>
    <n v="2.5"/>
    <n v="162642"/>
    <n v="856799"/>
    <n v="1004817"/>
    <x v="127"/>
    <x v="48"/>
    <x v="25"/>
    <n v="0"/>
    <n v="4"/>
  </r>
  <r>
    <x v="2"/>
    <x v="10"/>
    <x v="6"/>
    <x v="243"/>
    <n v="387.1"/>
    <n v="299.3"/>
    <n v="0.5"/>
    <n v="0.6"/>
    <n v="0.7"/>
    <n v="1.6"/>
    <n v="0.3"/>
    <n v="0.4"/>
    <n v="2.5"/>
    <n v="24824"/>
    <n v="11367"/>
    <n v="47117"/>
    <x v="128"/>
    <x v="87"/>
    <x v="96"/>
    <n v="80"/>
    <n v="200"/>
  </r>
  <r>
    <x v="2"/>
    <x v="3"/>
    <x v="8"/>
    <x v="244"/>
    <n v="387.1"/>
    <n v="299.3"/>
    <n v="0.5"/>
    <n v="0.6"/>
    <n v="0.7"/>
    <n v="1.6"/>
    <n v="0.3"/>
    <n v="0.4"/>
    <n v="2.5"/>
    <n v="162642"/>
    <n v="11367"/>
    <n v="47117"/>
    <x v="129"/>
    <x v="87"/>
    <x v="96"/>
    <n v="0"/>
    <n v="4"/>
  </r>
  <r>
    <x v="2"/>
    <x v="16"/>
    <x v="1"/>
    <x v="245"/>
    <n v="1686.1"/>
    <n v="1009.6"/>
    <n v="2.2000000000000002"/>
    <n v="3.6"/>
    <n v="0.7"/>
    <n v="1.6"/>
    <n v="0.3"/>
    <n v="0.4"/>
    <n v="2.5"/>
    <n v="56937"/>
    <n v="206986"/>
    <n v="147279"/>
    <x v="130"/>
    <x v="108"/>
    <x v="97"/>
    <n v="50"/>
    <n v="64"/>
  </r>
  <r>
    <x v="0"/>
    <x v="80"/>
    <x v="2"/>
    <x v="2"/>
    <n v="0"/>
    <n v="1009.6"/>
    <n v="2.2000000000000002"/>
    <n v="3.6"/>
    <n v="0.7"/>
    <n v="1.6"/>
    <n v="0.3"/>
    <n v="0.4"/>
    <n v="2.5"/>
    <n v="102021"/>
    <n v="93311"/>
    <n v="147279"/>
    <x v="2"/>
    <x v="1"/>
    <x v="97"/>
    <n v="5"/>
    <n v="11"/>
  </r>
  <r>
    <x v="2"/>
    <x v="75"/>
    <x v="3"/>
    <x v="246"/>
    <n v="145.9"/>
    <n v="228.2"/>
    <n v="2.5"/>
    <n v="1.6"/>
    <n v="0.7"/>
    <n v="1.6"/>
    <n v="0.3"/>
    <n v="0.4"/>
    <n v="2.5"/>
    <n v="92439"/>
    <n v="213184"/>
    <n v="158188"/>
    <x v="131"/>
    <x v="68"/>
    <x v="74"/>
    <n v="18"/>
    <n v="29"/>
  </r>
  <r>
    <x v="0"/>
    <x v="7"/>
    <x v="4"/>
    <x v="2"/>
    <n v="0"/>
    <n v="228.2"/>
    <n v="2.5"/>
    <n v="1.6"/>
    <n v="0.7"/>
    <n v="1.6"/>
    <n v="0.3"/>
    <n v="0.4"/>
    <n v="2.5"/>
    <n v="58493"/>
    <n v="105452"/>
    <n v="158188"/>
    <x v="2"/>
    <x v="1"/>
    <x v="74"/>
    <n v="12"/>
    <n v="17"/>
  </r>
  <r>
    <x v="0"/>
    <x v="85"/>
    <x v="6"/>
    <x v="247"/>
    <n v="108.8"/>
    <n v="24.3"/>
    <n v="1.3"/>
    <n v="5.6"/>
    <n v="0.7"/>
    <n v="1.6"/>
    <n v="0.3"/>
    <n v="0.4"/>
    <n v="2.5"/>
    <n v="27814"/>
    <n v="19309"/>
    <n v="37045"/>
    <x v="42"/>
    <x v="59"/>
    <x v="0"/>
    <n v="80"/>
    <n v="200"/>
  </r>
  <r>
    <x v="2"/>
    <x v="40"/>
    <x v="1"/>
    <x v="248"/>
    <n v="52.8"/>
    <n v="24.3"/>
    <n v="3.7"/>
    <n v="5.6"/>
    <n v="0.7"/>
    <n v="1.6"/>
    <n v="0.3"/>
    <n v="0.4"/>
    <n v="2.5"/>
    <n v="77460"/>
    <n v="331279"/>
    <n v="37045"/>
    <x v="110"/>
    <x v="74"/>
    <x v="0"/>
    <n v="50"/>
    <n v="64"/>
  </r>
  <r>
    <x v="0"/>
    <x v="95"/>
    <x v="5"/>
    <x v="2"/>
    <n v="0"/>
    <n v="0"/>
    <n v="3.7"/>
    <n v="5.6"/>
    <n v="0.7"/>
    <n v="1.6"/>
    <n v="0.3"/>
    <n v="0.4"/>
    <n v="2.5"/>
    <n v="127190"/>
    <n v="279873"/>
    <n v="341011"/>
    <x v="2"/>
    <x v="1"/>
    <x v="2"/>
    <n v="30"/>
    <n v="49"/>
  </r>
  <r>
    <x v="0"/>
    <x v="73"/>
    <x v="3"/>
    <x v="2"/>
    <n v="0"/>
    <n v="0"/>
    <n v="3.7"/>
    <n v="5.6"/>
    <n v="0.7"/>
    <n v="1.6"/>
    <n v="0.3"/>
    <n v="0.4"/>
    <n v="2.5"/>
    <n v="93769"/>
    <n v="214617"/>
    <n v="155854"/>
    <x v="2"/>
    <x v="1"/>
    <x v="2"/>
    <n v="18"/>
    <n v="29"/>
  </r>
  <r>
    <x v="1"/>
    <x v="51"/>
    <x v="5"/>
    <x v="249"/>
    <n v="4.7"/>
    <n v="5"/>
    <n v="3.9"/>
    <n v="3.6"/>
    <n v="0.7"/>
    <n v="1.6"/>
    <n v="0.3"/>
    <n v="0.4"/>
    <n v="2.5"/>
    <n v="126870"/>
    <n v="279406"/>
    <n v="341686"/>
    <x v="87"/>
    <x v="38"/>
    <x v="34"/>
    <n v="30"/>
    <n v="49"/>
  </r>
  <r>
    <x v="0"/>
    <x v="63"/>
    <x v="3"/>
    <x v="2"/>
    <n v="0"/>
    <n v="0"/>
    <n v="3.9"/>
    <n v="3.6"/>
    <n v="0.7"/>
    <n v="1.6"/>
    <n v="0.3"/>
    <n v="0.4"/>
    <n v="2.5"/>
    <n v="83590"/>
    <n v="212234"/>
    <n v="161534"/>
    <x v="2"/>
    <x v="1"/>
    <x v="2"/>
    <n v="18"/>
    <n v="29"/>
  </r>
  <r>
    <x v="2"/>
    <x v="50"/>
    <x v="3"/>
    <x v="250"/>
    <n v="120.8"/>
    <n v="237.8"/>
    <n v="2.2999999999999998"/>
    <n v="1.2"/>
    <n v="0.7"/>
    <n v="1.6"/>
    <n v="0.3"/>
    <n v="0.4"/>
    <n v="2.5"/>
    <n v="94340"/>
    <n v="215224"/>
    <n v="154755"/>
    <x v="132"/>
    <x v="109"/>
    <x v="98"/>
    <n v="18"/>
    <n v="29"/>
  </r>
  <r>
    <x v="0"/>
    <x v="84"/>
    <x v="0"/>
    <x v="113"/>
    <n v="0.2"/>
    <n v="0.3"/>
    <n v="1"/>
    <n v="0.7"/>
    <n v="0.1"/>
    <n v="0.4"/>
    <n v="0.2"/>
    <n v="0.3"/>
    <n v="0.8"/>
    <n v="524196"/>
    <n v="860280"/>
    <n v="1040855"/>
    <x v="1"/>
    <x v="11"/>
    <x v="12"/>
    <n v="999"/>
    <n v="999"/>
  </r>
  <r>
    <x v="0"/>
    <x v="93"/>
    <x v="4"/>
    <x v="2"/>
    <n v="0"/>
    <n v="0.3"/>
    <n v="1"/>
    <n v="0.7"/>
    <n v="0.1"/>
    <n v="0.4"/>
    <n v="0.2"/>
    <n v="0.3"/>
    <n v="0.8"/>
    <n v="85815"/>
    <n v="69935"/>
    <n v="1040855"/>
    <x v="2"/>
    <x v="1"/>
    <x v="12"/>
    <n v="12"/>
    <n v="17"/>
  </r>
  <r>
    <x v="0"/>
    <x v="5"/>
    <x v="4"/>
    <x v="2"/>
    <n v="0"/>
    <n v="0.3"/>
    <n v="1"/>
    <n v="0.7"/>
    <n v="0.1"/>
    <n v="0.4"/>
    <n v="0.2"/>
    <n v="0.3"/>
    <n v="0.8"/>
    <n v="71650"/>
    <n v="87028"/>
    <n v="1040855"/>
    <x v="2"/>
    <x v="1"/>
    <x v="12"/>
    <n v="12"/>
    <n v="17"/>
  </r>
  <r>
    <x v="1"/>
    <x v="10"/>
    <x v="3"/>
    <x v="251"/>
    <n v="4.2"/>
    <n v="0.6"/>
    <n v="1.5"/>
    <n v="10.5"/>
    <n v="0.1"/>
    <n v="0.4"/>
    <n v="0.2"/>
    <n v="0.3"/>
    <n v="0.8"/>
    <n v="79293"/>
    <n v="212935"/>
    <n v="161619"/>
    <x v="13"/>
    <x v="13"/>
    <x v="1"/>
    <n v="18"/>
    <n v="29"/>
  </r>
  <r>
    <x v="1"/>
    <x v="95"/>
    <x v="1"/>
    <x v="252"/>
    <n v="10.9"/>
    <n v="10.8"/>
    <n v="2.9"/>
    <n v="2.9"/>
    <n v="0.1"/>
    <n v="0.4"/>
    <n v="0.2"/>
    <n v="0.3"/>
    <n v="0.8"/>
    <n v="41521"/>
    <n v="128806"/>
    <n v="241470"/>
    <x v="16"/>
    <x v="52"/>
    <x v="16"/>
    <n v="50"/>
    <n v="64"/>
  </r>
  <r>
    <x v="2"/>
    <x v="70"/>
    <x v="0"/>
    <x v="253"/>
    <n v="34"/>
    <n v="53.4"/>
    <n v="1.9"/>
    <n v="1.2"/>
    <n v="70.8"/>
    <n v="35.5"/>
    <n v="48.8"/>
    <n v="2"/>
    <n v="1.5"/>
    <n v="539653"/>
    <n v="859628"/>
    <n v="1040581"/>
    <x v="133"/>
    <x v="110"/>
    <x v="99"/>
    <n v="999"/>
    <n v="999"/>
  </r>
  <r>
    <x v="0"/>
    <x v="110"/>
    <x v="7"/>
    <x v="234"/>
    <n v="2.2999999999999998"/>
    <n v="0.6"/>
    <n v="1"/>
    <n v="3.8"/>
    <n v="70.8"/>
    <n v="35.5"/>
    <n v="48.8"/>
    <n v="2"/>
    <n v="1.5"/>
    <n v="43949"/>
    <n v="43409"/>
    <n v="171395"/>
    <x v="1"/>
    <x v="0"/>
    <x v="1"/>
    <n v="65"/>
    <n v="79"/>
  </r>
  <r>
    <x v="2"/>
    <x v="9"/>
    <x v="6"/>
    <x v="254"/>
    <n v="51"/>
    <n v="0.6"/>
    <n v="1"/>
    <n v="3.8"/>
    <n v="70.8"/>
    <n v="35.5"/>
    <n v="48.8"/>
    <n v="2"/>
    <n v="1.5"/>
    <n v="31765"/>
    <n v="52936"/>
    <n v="171395"/>
    <x v="134"/>
    <x v="43"/>
    <x v="1"/>
    <n v="80"/>
    <n v="200"/>
  </r>
  <r>
    <x v="0"/>
    <x v="111"/>
    <x v="8"/>
    <x v="2"/>
    <n v="0"/>
    <n v="0.6"/>
    <n v="1"/>
    <n v="3.8"/>
    <n v="70.8"/>
    <n v="35.5"/>
    <n v="48.8"/>
    <n v="2"/>
    <n v="1.5"/>
    <n v="162642"/>
    <n v="52936"/>
    <n v="171395"/>
    <x v="2"/>
    <x v="1"/>
    <x v="1"/>
    <n v="0"/>
    <n v="4"/>
  </r>
  <r>
    <x v="1"/>
    <x v="81"/>
    <x v="7"/>
    <x v="255"/>
    <n v="4.0999999999999996"/>
    <n v="0.6"/>
    <n v="7.8"/>
    <n v="3.8"/>
    <n v="70.8"/>
    <n v="35.5"/>
    <n v="48.8"/>
    <n v="2"/>
    <n v="1.5"/>
    <n v="68485"/>
    <n v="192863"/>
    <n v="171395"/>
    <x v="37"/>
    <x v="5"/>
    <x v="1"/>
    <n v="65"/>
    <n v="79"/>
  </r>
  <r>
    <x v="1"/>
    <x v="84"/>
    <x v="4"/>
    <x v="2"/>
    <n v="0"/>
    <n v="4.5"/>
    <n v="7.8"/>
    <n v="0"/>
    <n v="70.8"/>
    <n v="35.5"/>
    <n v="48.8"/>
    <n v="2"/>
    <n v="1.5"/>
    <n v="31687"/>
    <n v="86573"/>
    <n v="44598"/>
    <x v="2"/>
    <x v="1"/>
    <x v="19"/>
    <n v="12"/>
    <n v="17"/>
  </r>
  <r>
    <x v="1"/>
    <x v="31"/>
    <x v="0"/>
    <x v="134"/>
    <n v="7.2"/>
    <n v="10.9"/>
    <n v="1.7"/>
    <n v="1.1000000000000001"/>
    <n v="15.5"/>
    <n v="10.1"/>
    <n v="8.4"/>
    <n v="1.5"/>
    <n v="1.8"/>
    <n v="627781"/>
    <n v="862137"/>
    <n v="997177"/>
    <x v="135"/>
    <x v="111"/>
    <x v="10"/>
    <n v="999"/>
    <n v="999"/>
  </r>
  <r>
    <x v="0"/>
    <x v="28"/>
    <x v="6"/>
    <x v="82"/>
    <n v="8.8000000000000007"/>
    <n v="4.2"/>
    <n v="0.5"/>
    <n v="1"/>
    <n v="15.5"/>
    <n v="10.1"/>
    <n v="8.4"/>
    <n v="1.5"/>
    <n v="1.8"/>
    <n v="24686"/>
    <n v="11377"/>
    <n v="47125"/>
    <x v="1"/>
    <x v="0"/>
    <x v="19"/>
    <n v="80"/>
    <n v="200"/>
  </r>
  <r>
    <x v="1"/>
    <x v="128"/>
    <x v="1"/>
    <x v="256"/>
    <n v="0.8"/>
    <n v="4.0999999999999996"/>
    <n v="26.2"/>
    <n v="5.0999999999999996"/>
    <n v="15.5"/>
    <n v="10.1"/>
    <n v="8.4"/>
    <n v="1.5"/>
    <n v="1.8"/>
    <n v="33280"/>
    <n v="125718"/>
    <n v="246902"/>
    <x v="64"/>
    <x v="0"/>
    <x v="60"/>
    <n v="50"/>
    <n v="64"/>
  </r>
  <r>
    <x v="2"/>
    <x v="7"/>
    <x v="1"/>
    <x v="257"/>
    <n v="183.7"/>
    <n v="34.200000000000003"/>
    <n v="3.7"/>
    <n v="19.600000000000001"/>
    <n v="15.5"/>
    <n v="10.1"/>
    <n v="8.4"/>
    <n v="1.5"/>
    <n v="1.8"/>
    <n v="64234"/>
    <n v="270486"/>
    <n v="79047"/>
    <x v="136"/>
    <x v="112"/>
    <x v="83"/>
    <n v="50"/>
    <n v="64"/>
  </r>
  <r>
    <x v="1"/>
    <x v="31"/>
    <x v="7"/>
    <x v="258"/>
    <n v="19.600000000000001"/>
    <n v="25.6"/>
    <n v="1.8"/>
    <n v="1.3"/>
    <n v="15.5"/>
    <n v="10.1"/>
    <n v="8.4"/>
    <n v="1.5"/>
    <n v="1.8"/>
    <n v="46385"/>
    <n v="45832"/>
    <n v="167927"/>
    <x v="91"/>
    <x v="13"/>
    <x v="79"/>
    <n v="65"/>
    <n v="79"/>
  </r>
  <r>
    <x v="1"/>
    <x v="12"/>
    <x v="3"/>
    <x v="31"/>
    <n v="0.4"/>
    <n v="25.6"/>
    <n v="18.5"/>
    <n v="1.3"/>
    <n v="15.5"/>
    <n v="10.1"/>
    <n v="8.4"/>
    <n v="1.5"/>
    <n v="1.8"/>
    <n v="215115"/>
    <n v="275913"/>
    <n v="167927"/>
    <x v="91"/>
    <x v="0"/>
    <x v="79"/>
    <n v="18"/>
    <n v="29"/>
  </r>
  <r>
    <x v="2"/>
    <x v="132"/>
    <x v="6"/>
    <x v="259"/>
    <n v="153.6"/>
    <n v="246.5"/>
    <n v="0.9"/>
    <n v="0.5"/>
    <n v="15.5"/>
    <n v="10.1"/>
    <n v="8.4"/>
    <n v="1.5"/>
    <n v="1.8"/>
    <n v="26763"/>
    <n v="13025"/>
    <n v="44628"/>
    <x v="137"/>
    <x v="31"/>
    <x v="100"/>
    <n v="80"/>
    <n v="200"/>
  </r>
  <r>
    <x v="0"/>
    <x v="86"/>
    <x v="6"/>
    <x v="134"/>
    <n v="8.8000000000000007"/>
    <n v="6.4"/>
    <n v="1.4"/>
    <n v="1.9"/>
    <n v="15.5"/>
    <n v="10.1"/>
    <n v="8.4"/>
    <n v="1.5"/>
    <n v="1.8"/>
    <n v="24805"/>
    <n v="11369"/>
    <n v="47117"/>
    <x v="45"/>
    <x v="0"/>
    <x v="12"/>
    <n v="80"/>
    <n v="200"/>
  </r>
  <r>
    <x v="1"/>
    <x v="0"/>
    <x v="3"/>
    <x v="92"/>
    <n v="1.9"/>
    <n v="0.6"/>
    <n v="2.4"/>
    <n v="7.5"/>
    <n v="15.5"/>
    <n v="10.1"/>
    <n v="8.4"/>
    <n v="1.5"/>
    <n v="1.8"/>
    <n v="88079"/>
    <n v="211686"/>
    <n v="161454"/>
    <x v="20"/>
    <x v="16"/>
    <x v="1"/>
    <n v="18"/>
    <n v="29"/>
  </r>
  <r>
    <x v="1"/>
    <x v="129"/>
    <x v="6"/>
    <x v="115"/>
    <n v="0"/>
    <n v="4.2"/>
    <n v="2.4"/>
    <n v="2"/>
    <n v="15.5"/>
    <n v="10.1"/>
    <n v="8.4"/>
    <n v="1.5"/>
    <n v="1.8"/>
    <n v="24516"/>
    <n v="11383"/>
    <n v="47130"/>
    <x v="0"/>
    <x v="1"/>
    <x v="19"/>
    <n v="80"/>
    <n v="200"/>
  </r>
  <r>
    <x v="2"/>
    <x v="130"/>
    <x v="1"/>
    <x v="260"/>
    <n v="65.8"/>
    <n v="4.2"/>
    <n v="4.0999999999999996"/>
    <n v="2"/>
    <n v="15.5"/>
    <n v="10.1"/>
    <n v="8.4"/>
    <n v="1.5"/>
    <n v="1.8"/>
    <n v="89285"/>
    <n v="322178"/>
    <n v="47130"/>
    <x v="138"/>
    <x v="113"/>
    <x v="19"/>
    <n v="50"/>
    <n v="64"/>
  </r>
  <r>
    <x v="1"/>
    <x v="2"/>
    <x v="7"/>
    <x v="261"/>
    <n v="23"/>
    <n v="15.8"/>
    <n v="1.3"/>
    <n v="1.9"/>
    <n v="15.5"/>
    <n v="10.1"/>
    <n v="8.4"/>
    <n v="1.5"/>
    <n v="1.8"/>
    <n v="45457"/>
    <n v="43539"/>
    <n v="171141"/>
    <x v="35"/>
    <x v="17"/>
    <x v="83"/>
    <n v="65"/>
    <n v="79"/>
  </r>
  <r>
    <x v="2"/>
    <x v="116"/>
    <x v="8"/>
    <x v="262"/>
    <n v="2.5"/>
    <n v="15.8"/>
    <n v="22.6"/>
    <n v="1.9"/>
    <n v="15.5"/>
    <n v="10.1"/>
    <n v="8.4"/>
    <n v="1.5"/>
    <n v="1.8"/>
    <n v="162642"/>
    <n v="43539"/>
    <n v="171141"/>
    <x v="139"/>
    <x v="16"/>
    <x v="83"/>
    <n v="0"/>
    <n v="4"/>
  </r>
  <r>
    <x v="2"/>
    <x v="76"/>
    <x v="0"/>
    <x v="263"/>
    <n v="8.5"/>
    <n v="17.100000000000001"/>
    <n v="2.4"/>
    <n v="1.2"/>
    <n v="21.5"/>
    <n v="8.6999999999999993"/>
    <n v="14.6"/>
    <n v="2.5"/>
    <n v="1.5"/>
    <n v="534701"/>
    <n v="860357"/>
    <n v="1040674"/>
    <x v="140"/>
    <x v="114"/>
    <x v="101"/>
    <n v="999"/>
    <n v="999"/>
  </r>
  <r>
    <x v="0"/>
    <x v="44"/>
    <x v="7"/>
    <x v="40"/>
    <n v="7.3"/>
    <n v="0.6"/>
    <n v="0.8"/>
    <n v="10.199999999999999"/>
    <n v="21.5"/>
    <n v="8.6999999999999993"/>
    <n v="14.6"/>
    <n v="2.5"/>
    <n v="1.5"/>
    <n v="49070"/>
    <n v="54948"/>
    <n v="154842"/>
    <x v="45"/>
    <x v="16"/>
    <x v="1"/>
    <n v="65"/>
    <n v="79"/>
  </r>
  <r>
    <x v="2"/>
    <x v="92"/>
    <x v="0"/>
    <x v="264"/>
    <n v="25.5"/>
    <n v="48.3"/>
    <n v="2"/>
    <n v="1.1000000000000001"/>
    <n v="58.3"/>
    <n v="27.5"/>
    <n v="37.6"/>
    <n v="2.1"/>
    <n v="1.5"/>
    <n v="540406"/>
    <n v="859347"/>
    <n v="1040563"/>
    <x v="127"/>
    <x v="115"/>
    <x v="102"/>
    <n v="999"/>
    <n v="999"/>
  </r>
  <r>
    <x v="1"/>
    <x v="10"/>
    <x v="5"/>
    <x v="265"/>
    <n v="4.7"/>
    <n v="3.2"/>
    <n v="3.8"/>
    <n v="5.5"/>
    <n v="58.3"/>
    <n v="27.5"/>
    <n v="37.6"/>
    <n v="2.1"/>
    <n v="1.5"/>
    <n v="113126"/>
    <n v="277262"/>
    <n v="347197"/>
    <x v="29"/>
    <x v="38"/>
    <x v="46"/>
    <n v="30"/>
    <n v="49"/>
  </r>
  <r>
    <x v="0"/>
    <x v="33"/>
    <x v="5"/>
    <x v="212"/>
    <n v="0"/>
    <n v="0"/>
    <n v="3.8"/>
    <n v="5.5"/>
    <n v="58.3"/>
    <n v="27.5"/>
    <n v="37.6"/>
    <n v="2.1"/>
    <n v="1.5"/>
    <n v="107746"/>
    <n v="278401"/>
    <n v="347311"/>
    <x v="1"/>
    <x v="1"/>
    <x v="2"/>
    <n v="30"/>
    <n v="49"/>
  </r>
  <r>
    <x v="2"/>
    <x v="29"/>
    <x v="4"/>
    <x v="266"/>
    <n v="69.5"/>
    <n v="133.30000000000001"/>
    <n v="1.3"/>
    <n v="0.7"/>
    <n v="58.3"/>
    <n v="27.5"/>
    <n v="37.6"/>
    <n v="2.1"/>
    <n v="1.5"/>
    <n v="36604"/>
    <n v="92093"/>
    <n v="36756"/>
    <x v="75"/>
    <x v="116"/>
    <x v="62"/>
    <n v="12"/>
    <n v="17"/>
  </r>
  <r>
    <x v="1"/>
    <x v="127"/>
    <x v="6"/>
    <x v="267"/>
    <n v="426.1"/>
    <n v="94.4"/>
    <n v="1.1000000000000001"/>
    <n v="4.9000000000000004"/>
    <n v="58.3"/>
    <n v="27.5"/>
    <n v="37.6"/>
    <n v="2.1"/>
    <n v="1.5"/>
    <n v="27679"/>
    <n v="18306"/>
    <n v="38129"/>
    <x v="141"/>
    <x v="117"/>
    <x v="103"/>
    <n v="80"/>
    <n v="200"/>
  </r>
  <r>
    <x v="0"/>
    <x v="103"/>
    <x v="3"/>
    <x v="2"/>
    <n v="0"/>
    <n v="94.4"/>
    <n v="1.1000000000000001"/>
    <n v="4.9000000000000004"/>
    <n v="58.3"/>
    <n v="27.5"/>
    <n v="37.6"/>
    <n v="2.1"/>
    <n v="1.5"/>
    <n v="218646"/>
    <n v="272102"/>
    <n v="38129"/>
    <x v="2"/>
    <x v="1"/>
    <x v="103"/>
    <n v="18"/>
    <n v="29"/>
  </r>
  <r>
    <x v="1"/>
    <x v="30"/>
    <x v="6"/>
    <x v="268"/>
    <n v="61.6"/>
    <n v="51"/>
    <n v="1.4"/>
    <n v="1.6"/>
    <n v="58.3"/>
    <n v="27.5"/>
    <n v="37.6"/>
    <n v="2.1"/>
    <n v="1.5"/>
    <n v="25162"/>
    <n v="11369"/>
    <n v="47090"/>
    <x v="46"/>
    <x v="26"/>
    <x v="104"/>
    <n v="80"/>
    <n v="200"/>
  </r>
  <r>
    <x v="2"/>
    <x v="10"/>
    <x v="7"/>
    <x v="269"/>
    <n v="191.4"/>
    <n v="175.9"/>
    <n v="1"/>
    <n v="1.1000000000000001"/>
    <n v="58.3"/>
    <n v="27.5"/>
    <n v="37.6"/>
    <n v="2.1"/>
    <n v="1.5"/>
    <n v="40666"/>
    <n v="43359"/>
    <n v="171676"/>
    <x v="142"/>
    <x v="118"/>
    <x v="105"/>
    <n v="65"/>
    <n v="79"/>
  </r>
  <r>
    <x v="0"/>
    <x v="0"/>
    <x v="3"/>
    <x v="54"/>
    <n v="0"/>
    <n v="0"/>
    <n v="1"/>
    <n v="1.1000000000000001"/>
    <n v="58.3"/>
    <n v="27.5"/>
    <n v="37.6"/>
    <n v="2.1"/>
    <n v="1.5"/>
    <n v="88079"/>
    <n v="211686"/>
    <n v="161454"/>
    <x v="1"/>
    <x v="1"/>
    <x v="2"/>
    <n v="18"/>
    <n v="29"/>
  </r>
  <r>
    <x v="2"/>
    <x v="26"/>
    <x v="5"/>
    <x v="270"/>
    <n v="69.900000000000006"/>
    <n v="80.099999999999994"/>
    <n v="2.1"/>
    <n v="1.8"/>
    <n v="58.3"/>
    <n v="27.5"/>
    <n v="37.6"/>
    <n v="2.1"/>
    <n v="1.5"/>
    <n v="112361"/>
    <n v="277385"/>
    <n v="347213"/>
    <x v="143"/>
    <x v="119"/>
    <x v="106"/>
    <n v="30"/>
    <n v="49"/>
  </r>
  <r>
    <x v="1"/>
    <x v="59"/>
    <x v="3"/>
    <x v="271"/>
    <n v="0.3"/>
    <n v="80.099999999999994"/>
    <n v="41.3"/>
    <n v="1.8"/>
    <n v="58.3"/>
    <n v="27.5"/>
    <n v="37.6"/>
    <n v="2.1"/>
    <n v="1.5"/>
    <n v="185405"/>
    <n v="298401"/>
    <n v="347213"/>
    <x v="87"/>
    <x v="0"/>
    <x v="106"/>
    <n v="18"/>
    <n v="29"/>
  </r>
  <r>
    <x v="2"/>
    <x v="111"/>
    <x v="7"/>
    <x v="272"/>
    <n v="139.4"/>
    <n v="149.80000000000001"/>
    <n v="1.3"/>
    <n v="1.2"/>
    <n v="58.3"/>
    <n v="27.5"/>
    <n v="37.6"/>
    <n v="2.1"/>
    <n v="1.5"/>
    <n v="45582"/>
    <n v="43748"/>
    <n v="170866"/>
    <x v="21"/>
    <x v="98"/>
    <x v="107"/>
    <n v="65"/>
    <n v="79"/>
  </r>
  <r>
    <x v="2"/>
    <x v="128"/>
    <x v="4"/>
    <x v="273"/>
    <n v="23.1"/>
    <n v="33.700000000000003"/>
    <n v="1.8"/>
    <n v="1.3"/>
    <n v="58.3"/>
    <n v="27.5"/>
    <n v="37.6"/>
    <n v="2.1"/>
    <n v="1.5"/>
    <n v="32777"/>
    <n v="86544"/>
    <n v="44574"/>
    <x v="35"/>
    <x v="31"/>
    <x v="108"/>
    <n v="12"/>
    <n v="17"/>
  </r>
  <r>
    <x v="0"/>
    <x v="35"/>
    <x v="5"/>
    <x v="2"/>
    <n v="0"/>
    <n v="0"/>
    <n v="1.8"/>
    <n v="1.3"/>
    <n v="58.3"/>
    <n v="27.5"/>
    <n v="37.6"/>
    <n v="2.1"/>
    <n v="1.5"/>
    <n v="101766"/>
    <n v="279203"/>
    <n v="348427"/>
    <x v="2"/>
    <x v="1"/>
    <x v="2"/>
    <n v="30"/>
    <n v="49"/>
  </r>
  <r>
    <x v="2"/>
    <x v="19"/>
    <x v="1"/>
    <x v="274"/>
    <n v="153.1"/>
    <n v="213.6"/>
    <n v="3.1"/>
    <n v="2.2000000000000002"/>
    <n v="58.3"/>
    <n v="27.5"/>
    <n v="37.6"/>
    <n v="2.1"/>
    <n v="1.5"/>
    <n v="35269"/>
    <n v="125391"/>
    <n v="246772"/>
    <x v="144"/>
    <x v="120"/>
    <x v="109"/>
    <n v="50"/>
    <n v="64"/>
  </r>
  <r>
    <x v="2"/>
    <x v="67"/>
    <x v="2"/>
    <x v="275"/>
    <n v="120.5"/>
    <n v="264.2"/>
    <n v="0.9"/>
    <n v="0.4"/>
    <n v="58.3"/>
    <n v="27.5"/>
    <n v="37.6"/>
    <n v="2.1"/>
    <n v="1.5"/>
    <n v="91529"/>
    <n v="82191"/>
    <n v="21200"/>
    <x v="145"/>
    <x v="121"/>
    <x v="87"/>
    <n v="5"/>
    <n v="11"/>
  </r>
  <r>
    <x v="1"/>
    <x v="82"/>
    <x v="0"/>
    <x v="44"/>
    <n v="0.8"/>
    <n v="0.8"/>
    <n v="1.6"/>
    <n v="1.6"/>
    <n v="1.2"/>
    <n v="1.1000000000000001"/>
    <n v="0.5"/>
    <n v="1"/>
    <n v="2.4"/>
    <n v="531904"/>
    <n v="860327"/>
    <n v="1040745"/>
    <x v="64"/>
    <x v="26"/>
    <x v="17"/>
    <n v="999"/>
    <n v="999"/>
  </r>
  <r>
    <x v="2"/>
    <x v="92"/>
    <x v="4"/>
    <x v="15"/>
    <n v="13.9"/>
    <n v="15.7"/>
    <n v="2.2000000000000002"/>
    <n v="1.9"/>
    <n v="1.2"/>
    <n v="1.1000000000000001"/>
    <n v="0.5"/>
    <n v="1"/>
    <n v="2.4"/>
    <n v="32887"/>
    <n v="86505"/>
    <n v="44571"/>
    <x v="24"/>
    <x v="23"/>
    <x v="20"/>
    <n v="12"/>
    <n v="17"/>
  </r>
  <r>
    <x v="2"/>
    <x v="94"/>
    <x v="6"/>
    <x v="276"/>
    <n v="123.1"/>
    <n v="123.1"/>
    <n v="0.6"/>
    <n v="0.6"/>
    <n v="1.2"/>
    <n v="1.1000000000000001"/>
    <n v="0.5"/>
    <n v="1"/>
    <n v="2.4"/>
    <n v="24736"/>
    <n v="11376"/>
    <n v="47117"/>
    <x v="134"/>
    <x v="52"/>
    <x v="110"/>
    <n v="80"/>
    <n v="200"/>
  </r>
  <r>
    <x v="2"/>
    <x v="86"/>
    <x v="0"/>
    <x v="277"/>
    <n v="66.8"/>
    <n v="114.2"/>
    <n v="1.9"/>
    <n v="1.1000000000000001"/>
    <n v="157.80000000000001"/>
    <n v="70.7"/>
    <n v="92.5"/>
    <n v="2.2000000000000002"/>
    <n v="1.7"/>
    <n v="553739"/>
    <n v="854331"/>
    <n v="1040190"/>
    <x v="146"/>
    <x v="122"/>
    <x v="111"/>
    <n v="999"/>
    <n v="999"/>
  </r>
  <r>
    <x v="1"/>
    <x v="120"/>
    <x v="5"/>
    <x v="58"/>
    <n v="2.2000000000000002"/>
    <n v="2.2999999999999998"/>
    <n v="6.2"/>
    <n v="5.9"/>
    <n v="157.80000000000001"/>
    <n v="70.7"/>
    <n v="92.5"/>
    <n v="2.2000000000000002"/>
    <n v="1.7"/>
    <n v="109912"/>
    <n v="278121"/>
    <n v="347279"/>
    <x v="36"/>
    <x v="48"/>
    <x v="17"/>
    <n v="30"/>
    <n v="49"/>
  </r>
  <r>
    <x v="1"/>
    <x v="133"/>
    <x v="3"/>
    <x v="278"/>
    <n v="0.8"/>
    <n v="2.2999999999999998"/>
    <n v="11.4"/>
    <n v="5.9"/>
    <n v="157.80000000000001"/>
    <n v="70.7"/>
    <n v="92.5"/>
    <n v="2.2000000000000002"/>
    <n v="1.7"/>
    <n v="274095"/>
    <n v="132496"/>
    <n v="347279"/>
    <x v="32"/>
    <x v="0"/>
    <x v="17"/>
    <n v="18"/>
    <n v="29"/>
  </r>
  <r>
    <x v="2"/>
    <x v="106"/>
    <x v="1"/>
    <x v="279"/>
    <n v="50.5"/>
    <n v="2.2999999999999998"/>
    <n v="3.6"/>
    <n v="5.9"/>
    <n v="157.80000000000001"/>
    <n v="70.7"/>
    <n v="92.5"/>
    <n v="2.2000000000000002"/>
    <n v="1.7"/>
    <n v="80946"/>
    <n v="328443"/>
    <n v="347279"/>
    <x v="147"/>
    <x v="123"/>
    <x v="17"/>
    <n v="50"/>
    <n v="64"/>
  </r>
  <r>
    <x v="0"/>
    <x v="115"/>
    <x v="6"/>
    <x v="2"/>
    <n v="0"/>
    <n v="0"/>
    <n v="3.6"/>
    <n v="5.9"/>
    <n v="157.80000000000001"/>
    <n v="70.7"/>
    <n v="92.5"/>
    <n v="2.2000000000000002"/>
    <n v="1.7"/>
    <n v="26906"/>
    <n v="13471"/>
    <n v="43906"/>
    <x v="2"/>
    <x v="1"/>
    <x v="2"/>
    <n v="80"/>
    <n v="200"/>
  </r>
  <r>
    <x v="2"/>
    <x v="68"/>
    <x v="4"/>
    <x v="280"/>
    <n v="34.700000000000003"/>
    <n v="117.8"/>
    <n v="1.9"/>
    <n v="0.6"/>
    <n v="157.80000000000001"/>
    <n v="70.7"/>
    <n v="92.5"/>
    <n v="2.2000000000000002"/>
    <n v="1.7"/>
    <n v="37876"/>
    <n v="95178"/>
    <n v="32264"/>
    <x v="32"/>
    <x v="124"/>
    <x v="85"/>
    <n v="12"/>
    <n v="17"/>
  </r>
  <r>
    <x v="2"/>
    <x v="98"/>
    <x v="6"/>
    <x v="281"/>
    <n v="17.600000000000001"/>
    <n v="14.9"/>
    <n v="0.7"/>
    <n v="0.8"/>
    <n v="157.80000000000001"/>
    <n v="70.7"/>
    <n v="92.5"/>
    <n v="2.2000000000000002"/>
    <n v="1.7"/>
    <n v="24522"/>
    <n v="11383"/>
    <n v="47130"/>
    <x v="45"/>
    <x v="11"/>
    <x v="20"/>
    <n v="80"/>
    <n v="200"/>
  </r>
  <r>
    <x v="0"/>
    <x v="7"/>
    <x v="6"/>
    <x v="282"/>
    <n v="10.1"/>
    <n v="0"/>
    <n v="2.4"/>
    <n v="0.8"/>
    <n v="157.80000000000001"/>
    <n v="70.7"/>
    <n v="92.5"/>
    <n v="2.2000000000000002"/>
    <n v="1.7"/>
    <n v="28623"/>
    <n v="29758"/>
    <n v="25961"/>
    <x v="64"/>
    <x v="39"/>
    <x v="2"/>
    <n v="80"/>
    <n v="200"/>
  </r>
  <r>
    <x v="2"/>
    <x v="56"/>
    <x v="0"/>
    <x v="283"/>
    <n v="44.6"/>
    <n v="81.599999999999994"/>
    <n v="1.3"/>
    <n v="0.7"/>
    <n v="64.7"/>
    <n v="42"/>
    <n v="73.5"/>
    <n v="1.5"/>
    <n v="0.9"/>
    <n v="659972"/>
    <n v="904268"/>
    <n v="925908"/>
    <x v="148"/>
    <x v="125"/>
    <x v="112"/>
    <n v="999"/>
    <n v="999"/>
  </r>
  <r>
    <x v="1"/>
    <x v="27"/>
    <x v="1"/>
    <x v="284"/>
    <n v="3.2"/>
    <n v="6"/>
    <n v="10.4"/>
    <n v="5.6"/>
    <n v="64.7"/>
    <n v="42"/>
    <n v="73.5"/>
    <n v="1.5"/>
    <n v="0.9"/>
    <n v="29998"/>
    <n v="125698"/>
    <n v="247977"/>
    <x v="24"/>
    <x v="16"/>
    <x v="108"/>
    <n v="50"/>
    <n v="64"/>
  </r>
  <r>
    <x v="2"/>
    <x v="131"/>
    <x v="2"/>
    <x v="285"/>
    <n v="3.2"/>
    <n v="6"/>
    <n v="10.4"/>
    <n v="5.6"/>
    <n v="64.7"/>
    <n v="42"/>
    <n v="73.5"/>
    <n v="1.5"/>
    <n v="0.9"/>
    <n v="210448"/>
    <n v="125698"/>
    <n v="247977"/>
    <x v="149"/>
    <x v="16"/>
    <x v="108"/>
    <n v="5"/>
    <n v="11"/>
  </r>
  <r>
    <x v="0"/>
    <x v="95"/>
    <x v="0"/>
    <x v="286"/>
    <n v="0.1"/>
    <n v="0.5"/>
    <n v="10"/>
    <n v="2"/>
    <n v="0.9"/>
    <n v="0.3"/>
    <n v="0.3"/>
    <n v="3.3"/>
    <n v="2.7"/>
    <n v="623694"/>
    <n v="859285"/>
    <n v="1001233"/>
    <x v="18"/>
    <x v="0"/>
    <x v="33"/>
    <n v="999"/>
    <n v="999"/>
  </r>
  <r>
    <x v="0"/>
    <x v="51"/>
    <x v="8"/>
    <x v="2"/>
    <n v="0"/>
    <n v="0.5"/>
    <n v="10"/>
    <n v="2"/>
    <n v="0.9"/>
    <n v="0.3"/>
    <n v="0.3"/>
    <n v="3.3"/>
    <n v="2.7"/>
    <n v="162642"/>
    <n v="859285"/>
    <n v="1001233"/>
    <x v="2"/>
    <x v="1"/>
    <x v="33"/>
    <n v="0"/>
    <n v="4"/>
  </r>
  <r>
    <x v="0"/>
    <x v="19"/>
    <x v="5"/>
    <x v="2"/>
    <n v="0"/>
    <n v="0"/>
    <n v="10"/>
    <n v="2"/>
    <n v="0.9"/>
    <n v="0.3"/>
    <n v="0.3"/>
    <n v="3.3"/>
    <n v="2.7"/>
    <n v="113869"/>
    <n v="277097"/>
    <n v="347151"/>
    <x v="2"/>
    <x v="1"/>
    <x v="2"/>
    <n v="30"/>
    <n v="49"/>
  </r>
  <r>
    <x v="0"/>
    <x v="110"/>
    <x v="0"/>
    <x v="212"/>
    <n v="0.4"/>
    <n v="0.3"/>
    <n v="2.2000000000000002"/>
    <n v="3"/>
    <n v="1.3"/>
    <n v="0.6"/>
    <n v="0.2"/>
    <n v="2"/>
    <n v="6"/>
    <n v="588205"/>
    <n v="843467"/>
    <n v="1037728"/>
    <x v="13"/>
    <x v="39"/>
    <x v="12"/>
    <n v="999"/>
    <n v="999"/>
  </r>
  <r>
    <x v="1"/>
    <x v="68"/>
    <x v="0"/>
    <x v="287"/>
    <n v="2.2000000000000002"/>
    <n v="3.6"/>
    <n v="1.6"/>
    <n v="1"/>
    <n v="4.3"/>
    <n v="2.6"/>
    <n v="2.6"/>
    <n v="1.7"/>
    <n v="1.7"/>
    <n v="653769"/>
    <n v="896402"/>
    <n v="943061"/>
    <x v="87"/>
    <x v="31"/>
    <x v="31"/>
    <n v="999"/>
    <n v="999"/>
  </r>
  <r>
    <x v="2"/>
    <x v="79"/>
    <x v="2"/>
    <x v="175"/>
    <n v="12.1"/>
    <n v="9.4"/>
    <n v="1.8"/>
    <n v="2.4"/>
    <n v="4.3"/>
    <n v="2.6"/>
    <n v="2.6"/>
    <n v="1.7"/>
    <n v="1.7"/>
    <n v="90666"/>
    <n v="82678"/>
    <n v="21243"/>
    <x v="29"/>
    <x v="17"/>
    <x v="19"/>
    <n v="5"/>
    <n v="11"/>
  </r>
  <r>
    <x v="2"/>
    <x v="127"/>
    <x v="7"/>
    <x v="288"/>
    <n v="875.7"/>
    <n v="528.4"/>
    <n v="1.3"/>
    <n v="2.1"/>
    <n v="4.3"/>
    <n v="2.6"/>
    <n v="2.6"/>
    <n v="1.7"/>
    <n v="1.7"/>
    <n v="50970"/>
    <n v="69775"/>
    <n v="137780"/>
    <x v="89"/>
    <x v="126"/>
    <x v="113"/>
    <n v="65"/>
    <n v="79"/>
  </r>
  <r>
    <x v="2"/>
    <x v="86"/>
    <x v="2"/>
    <x v="289"/>
    <n v="22.1"/>
    <n v="47.3"/>
    <n v="1.7"/>
    <n v="0.8"/>
    <n v="4.3"/>
    <n v="2.6"/>
    <n v="2.6"/>
    <n v="1.7"/>
    <n v="1.7"/>
    <n v="92294"/>
    <n v="81623"/>
    <n v="21161"/>
    <x v="137"/>
    <x v="3"/>
    <x v="60"/>
    <n v="5"/>
    <n v="11"/>
  </r>
  <r>
    <x v="2"/>
    <x v="64"/>
    <x v="0"/>
    <x v="290"/>
    <n v="22.8"/>
    <n v="36.6"/>
    <n v="2.2999999999999998"/>
    <n v="1.4"/>
    <n v="61.7"/>
    <n v="23.7"/>
    <n v="37"/>
    <n v="2.6"/>
    <n v="1.7"/>
    <n v="538163"/>
    <n v="860165"/>
    <n v="1040623"/>
    <x v="150"/>
    <x v="127"/>
    <x v="114"/>
    <n v="999"/>
    <n v="999"/>
  </r>
  <r>
    <x v="1"/>
    <x v="76"/>
    <x v="7"/>
    <x v="117"/>
    <n v="4.5999999999999996"/>
    <n v="6.4"/>
    <n v="1.7"/>
    <n v="1.2"/>
    <n v="61.7"/>
    <n v="23.7"/>
    <n v="37"/>
    <n v="2.6"/>
    <n v="1.7"/>
    <n v="39483"/>
    <n v="43434"/>
    <n v="171732"/>
    <x v="45"/>
    <x v="11"/>
    <x v="46"/>
    <n v="65"/>
    <n v="79"/>
  </r>
  <r>
    <x v="2"/>
    <x v="26"/>
    <x v="2"/>
    <x v="291"/>
    <n v="107.7"/>
    <n v="184.2"/>
    <n v="1.3"/>
    <n v="0.7"/>
    <n v="61.7"/>
    <n v="23.7"/>
    <n v="37"/>
    <n v="2.6"/>
    <n v="1.7"/>
    <n v="92141"/>
    <n v="81692"/>
    <n v="21167"/>
    <x v="74"/>
    <x v="128"/>
    <x v="3"/>
    <n v="5"/>
    <n v="11"/>
  </r>
  <r>
    <x v="1"/>
    <x v="123"/>
    <x v="8"/>
    <x v="97"/>
    <n v="0"/>
    <n v="184.2"/>
    <n v="1.3"/>
    <n v="0.7"/>
    <n v="61.7"/>
    <n v="23.7"/>
    <n v="37"/>
    <n v="2.6"/>
    <n v="1.7"/>
    <n v="162642"/>
    <n v="81692"/>
    <n v="21167"/>
    <x v="45"/>
    <x v="1"/>
    <x v="3"/>
    <n v="0"/>
    <n v="4"/>
  </r>
  <r>
    <x v="0"/>
    <x v="69"/>
    <x v="4"/>
    <x v="2"/>
    <n v="0"/>
    <n v="0"/>
    <n v="1.3"/>
    <n v="0.7"/>
    <n v="61.7"/>
    <n v="23.7"/>
    <n v="37"/>
    <n v="2.6"/>
    <n v="1.7"/>
    <n v="40355"/>
    <n v="95758"/>
    <n v="23968"/>
    <x v="2"/>
    <x v="1"/>
    <x v="2"/>
    <n v="12"/>
    <n v="17"/>
  </r>
  <r>
    <x v="0"/>
    <x v="84"/>
    <x v="1"/>
    <x v="2"/>
    <n v="0"/>
    <n v="0.8"/>
    <n v="1.3"/>
    <n v="0"/>
    <n v="61.7"/>
    <n v="23.7"/>
    <n v="37"/>
    <n v="2.6"/>
    <n v="1.7"/>
    <n v="31939"/>
    <n v="125717"/>
    <n v="246950"/>
    <x v="2"/>
    <x v="1"/>
    <x v="19"/>
    <n v="50"/>
    <n v="64"/>
  </r>
  <r>
    <x v="0"/>
    <x v="125"/>
    <x v="0"/>
    <x v="26"/>
    <n v="0.2"/>
    <n v="0.8"/>
    <n v="13"/>
    <n v="0"/>
    <n v="3.9"/>
    <n v="0.1"/>
    <n v="37"/>
    <n v="37.9"/>
    <n v="1.7"/>
    <n v="1279034"/>
    <n v="1158544"/>
    <n v="246950"/>
    <x v="75"/>
    <x v="11"/>
    <x v="19"/>
    <n v="999"/>
    <n v="999"/>
  </r>
  <r>
    <x v="2"/>
    <x v="60"/>
    <x v="6"/>
    <x v="292"/>
    <n v="243.6"/>
    <n v="105.7"/>
    <n v="0.4"/>
    <n v="0.9"/>
    <n v="3.9"/>
    <n v="0.1"/>
    <n v="37"/>
    <n v="37.9"/>
    <n v="1.7"/>
    <n v="27390"/>
    <n v="16013"/>
    <n v="40692"/>
    <x v="60"/>
    <x v="33"/>
    <x v="79"/>
    <n v="80"/>
    <n v="200"/>
  </r>
  <r>
    <x v="0"/>
    <x v="134"/>
    <x v="3"/>
    <x v="2"/>
    <n v="0"/>
    <n v="0"/>
    <n v="0.4"/>
    <n v="0.9"/>
    <n v="3.9"/>
    <n v="0.1"/>
    <n v="37"/>
    <n v="37.9"/>
    <n v="1.7"/>
    <n v="95759"/>
    <n v="216738"/>
    <n v="152215"/>
    <x v="2"/>
    <x v="1"/>
    <x v="2"/>
    <n v="18"/>
    <n v="29"/>
  </r>
  <r>
    <x v="1"/>
    <x v="113"/>
    <x v="5"/>
    <x v="28"/>
    <n v="2.2000000000000002"/>
    <n v="0.3"/>
    <n v="0.9"/>
    <n v="6.3"/>
    <n v="3.9"/>
    <n v="0.1"/>
    <n v="37"/>
    <n v="37.9"/>
    <n v="1.7"/>
    <n v="104936"/>
    <n v="278564"/>
    <n v="347458"/>
    <x v="0"/>
    <x v="48"/>
    <x v="1"/>
    <n v="30"/>
    <n v="49"/>
  </r>
  <r>
    <x v="1"/>
    <x v="97"/>
    <x v="5"/>
    <x v="293"/>
    <n v="5.7"/>
    <n v="1.6"/>
    <n v="8.1"/>
    <n v="29"/>
    <n v="3.9"/>
    <n v="0.1"/>
    <n v="37"/>
    <n v="37.9"/>
    <n v="1.7"/>
    <n v="181110"/>
    <n v="452975"/>
    <n v="121631"/>
    <x v="151"/>
    <x v="88"/>
    <x v="19"/>
    <n v="30"/>
    <n v="49"/>
  </r>
  <r>
    <x v="1"/>
    <x v="54"/>
    <x v="2"/>
    <x v="54"/>
    <n v="0"/>
    <n v="0"/>
    <n v="8.1"/>
    <n v="29"/>
    <n v="3.9"/>
    <n v="0.1"/>
    <n v="37"/>
    <n v="37.9"/>
    <n v="1.7"/>
    <n v="88935"/>
    <n v="82498"/>
    <n v="21516"/>
    <x v="1"/>
    <x v="1"/>
    <x v="2"/>
    <n v="5"/>
    <n v="11"/>
  </r>
  <r>
    <x v="0"/>
    <x v="98"/>
    <x v="0"/>
    <x v="113"/>
    <n v="0"/>
    <n v="0.2"/>
    <n v="8.1"/>
    <n v="1"/>
    <n v="0.4"/>
    <n v="0"/>
    <n v="0.1"/>
    <n v="37.9"/>
    <n v="4"/>
    <n v="534086"/>
    <n v="860351"/>
    <n v="1040691"/>
    <x v="1"/>
    <x v="1"/>
    <x v="19"/>
    <n v="999"/>
    <n v="999"/>
  </r>
  <r>
    <x v="2"/>
    <x v="130"/>
    <x v="0"/>
    <x v="294"/>
    <n v="79.599999999999994"/>
    <n v="0.2"/>
    <n v="2.7"/>
    <n v="1"/>
    <n v="236.6"/>
    <n v="64.900000000000006"/>
    <n v="0.1"/>
    <n v="3.6"/>
    <n v="4"/>
    <n v="1076102"/>
    <n v="1450111"/>
    <n v="1040691"/>
    <x v="152"/>
    <x v="129"/>
    <x v="19"/>
    <n v="999"/>
    <n v="999"/>
  </r>
  <r>
    <x v="1"/>
    <x v="15"/>
    <x v="2"/>
    <x v="2"/>
    <n v="2.4"/>
    <n v="7.1"/>
    <n v="0"/>
    <n v="0"/>
    <n v="236.6"/>
    <n v="64.900000000000006"/>
    <n v="0.1"/>
    <n v="3.6"/>
    <n v="4"/>
    <n v="96145"/>
    <n v="84646"/>
    <n v="14013"/>
    <x v="2"/>
    <x v="11"/>
    <x v="1"/>
    <n v="5"/>
    <n v="11"/>
  </r>
  <r>
    <x v="1"/>
    <x v="0"/>
    <x v="6"/>
    <x v="295"/>
    <n v="70.3"/>
    <n v="61.6"/>
    <n v="0.5"/>
    <n v="0.6"/>
    <n v="236.6"/>
    <n v="64.900000000000006"/>
    <n v="0.1"/>
    <n v="3.6"/>
    <n v="4"/>
    <n v="25857"/>
    <n v="11380"/>
    <n v="47042"/>
    <x v="51"/>
    <x v="5"/>
    <x v="115"/>
    <n v="80"/>
    <n v="200"/>
  </r>
  <r>
    <x v="0"/>
    <x v="105"/>
    <x v="4"/>
    <x v="2"/>
    <n v="0"/>
    <n v="0"/>
    <n v="0.5"/>
    <n v="0.6"/>
    <n v="236.6"/>
    <n v="64.900000000000006"/>
    <n v="0.1"/>
    <n v="3.6"/>
    <n v="4"/>
    <n v="35790"/>
    <n v="89217"/>
    <n v="40287"/>
    <x v="2"/>
    <x v="1"/>
    <x v="2"/>
    <n v="12"/>
    <n v="17"/>
  </r>
  <r>
    <x v="0"/>
    <x v="121"/>
    <x v="1"/>
    <x v="32"/>
    <n v="0.7"/>
    <n v="0"/>
    <n v="11.9"/>
    <n v="0.6"/>
    <n v="236.6"/>
    <n v="64.900000000000006"/>
    <n v="0.1"/>
    <n v="3.6"/>
    <n v="4"/>
    <n v="168402"/>
    <n v="134446"/>
    <n v="40287"/>
    <x v="35"/>
    <x v="0"/>
    <x v="2"/>
    <n v="50"/>
    <n v="64"/>
  </r>
  <r>
    <x v="0"/>
    <x v="89"/>
    <x v="7"/>
    <x v="82"/>
    <n v="0"/>
    <n v="0"/>
    <n v="11.9"/>
    <n v="0.6"/>
    <n v="236.6"/>
    <n v="64.900000000000006"/>
    <n v="0.1"/>
    <n v="3.6"/>
    <n v="4"/>
    <n v="72516"/>
    <n v="187809"/>
    <n v="40287"/>
    <x v="45"/>
    <x v="1"/>
    <x v="2"/>
    <n v="65"/>
    <n v="79"/>
  </r>
  <r>
    <x v="2"/>
    <x v="119"/>
    <x v="4"/>
    <x v="296"/>
    <n v="22"/>
    <n v="31.3"/>
    <n v="2.2000000000000002"/>
    <n v="1.5"/>
    <n v="236.6"/>
    <n v="64.900000000000006"/>
    <n v="0.1"/>
    <n v="3.6"/>
    <n v="4"/>
    <n v="31541"/>
    <n v="86509"/>
    <n v="44696"/>
    <x v="36"/>
    <x v="130"/>
    <x v="52"/>
    <n v="12"/>
    <n v="17"/>
  </r>
  <r>
    <x v="2"/>
    <x v="69"/>
    <x v="4"/>
    <x v="297"/>
    <n v="43.9"/>
    <n v="62.6"/>
    <n v="2.2999999999999998"/>
    <n v="1.6"/>
    <n v="236.6"/>
    <n v="64.900000000000006"/>
    <n v="0.1"/>
    <n v="3.6"/>
    <n v="4"/>
    <n v="40355"/>
    <n v="95758"/>
    <n v="23968"/>
    <x v="93"/>
    <x v="34"/>
    <x v="108"/>
    <n v="12"/>
    <n v="17"/>
  </r>
  <r>
    <x v="0"/>
    <x v="21"/>
    <x v="0"/>
    <x v="298"/>
    <n v="0.3"/>
    <n v="62.6"/>
    <n v="6.7"/>
    <n v="1.6"/>
    <n v="2.9"/>
    <n v="0.2"/>
    <n v="0.1"/>
    <n v="15"/>
    <n v="4"/>
    <n v="987934"/>
    <n v="1507974"/>
    <n v="23968"/>
    <x v="29"/>
    <x v="16"/>
    <x v="108"/>
    <n v="999"/>
    <n v="999"/>
  </r>
  <r>
    <x v="1"/>
    <x v="74"/>
    <x v="2"/>
    <x v="2"/>
    <n v="0"/>
    <n v="0"/>
    <n v="6.7"/>
    <n v="1.6"/>
    <n v="2.9"/>
    <n v="0.2"/>
    <n v="0.1"/>
    <n v="15"/>
    <n v="4"/>
    <n v="89096"/>
    <n v="82596"/>
    <n v="21371"/>
    <x v="2"/>
    <x v="1"/>
    <x v="2"/>
    <n v="5"/>
    <n v="11"/>
  </r>
  <r>
    <x v="0"/>
    <x v="86"/>
    <x v="4"/>
    <x v="2"/>
    <n v="0"/>
    <n v="0"/>
    <n v="6.7"/>
    <n v="1.6"/>
    <n v="2.9"/>
    <n v="0.2"/>
    <n v="0.1"/>
    <n v="15"/>
    <n v="4"/>
    <n v="33600"/>
    <n v="86240"/>
    <n v="44537"/>
    <x v="2"/>
    <x v="1"/>
    <x v="2"/>
    <n v="12"/>
    <n v="17"/>
  </r>
  <r>
    <x v="2"/>
    <x v="84"/>
    <x v="6"/>
    <x v="299"/>
    <n v="87.9"/>
    <n v="101.8"/>
    <n v="0.5"/>
    <n v="0.4"/>
    <n v="2.9"/>
    <n v="0.2"/>
    <n v="0.1"/>
    <n v="15"/>
    <n v="4"/>
    <n v="24398"/>
    <n v="11382"/>
    <n v="47134"/>
    <x v="6"/>
    <x v="17"/>
    <x v="116"/>
    <n v="80"/>
    <n v="200"/>
  </r>
  <r>
    <x v="1"/>
    <x v="19"/>
    <x v="2"/>
    <x v="54"/>
    <n v="0"/>
    <n v="0"/>
    <n v="0.5"/>
    <n v="0.4"/>
    <n v="2.9"/>
    <n v="0.2"/>
    <n v="0.1"/>
    <n v="15"/>
    <n v="4"/>
    <n v="92628"/>
    <n v="81328"/>
    <n v="21134"/>
    <x v="1"/>
    <x v="1"/>
    <x v="2"/>
    <n v="5"/>
    <n v="11"/>
  </r>
  <r>
    <x v="0"/>
    <x v="35"/>
    <x v="1"/>
    <x v="2"/>
    <n v="0"/>
    <n v="0"/>
    <n v="0.5"/>
    <n v="0.4"/>
    <n v="2.9"/>
    <n v="0.2"/>
    <n v="0.1"/>
    <n v="15"/>
    <n v="4"/>
    <n v="30620"/>
    <n v="125775"/>
    <n v="247617"/>
    <x v="2"/>
    <x v="1"/>
    <x v="2"/>
    <n v="50"/>
    <n v="64"/>
  </r>
  <r>
    <x v="1"/>
    <x v="107"/>
    <x v="0"/>
    <x v="300"/>
    <n v="0.8"/>
    <n v="0"/>
    <n v="7.4"/>
    <n v="0.4"/>
    <n v="7.9"/>
    <n v="0.6"/>
    <n v="0.1"/>
    <n v="14.2"/>
    <n v="4"/>
    <n v="1257017"/>
    <n v="1201445"/>
    <n v="247617"/>
    <x v="54"/>
    <x v="17"/>
    <x v="2"/>
    <n v="999"/>
    <n v="999"/>
  </r>
  <r>
    <x v="2"/>
    <x v="21"/>
    <x v="0"/>
    <x v="301"/>
    <n v="50.5"/>
    <n v="0"/>
    <n v="2.5"/>
    <n v="0.4"/>
    <n v="142.30000000000001"/>
    <n v="41.3"/>
    <n v="0.1"/>
    <n v="3.4"/>
    <n v="4"/>
    <n v="987934"/>
    <n v="1507974"/>
    <n v="247617"/>
    <x v="153"/>
    <x v="131"/>
    <x v="2"/>
    <n v="999"/>
    <n v="999"/>
  </r>
  <r>
    <x v="0"/>
    <x v="32"/>
    <x v="6"/>
    <x v="198"/>
    <n v="0"/>
    <n v="2.1"/>
    <n v="2.5"/>
    <n v="3.8"/>
    <n v="142.30000000000001"/>
    <n v="41.3"/>
    <n v="0.1"/>
    <n v="3.4"/>
    <n v="4"/>
    <n v="25033"/>
    <n v="11373"/>
    <n v="47096"/>
    <x v="0"/>
    <x v="1"/>
    <x v="1"/>
    <n v="80"/>
    <n v="200"/>
  </r>
  <r>
    <x v="0"/>
    <x v="90"/>
    <x v="4"/>
    <x v="2"/>
    <n v="0"/>
    <n v="0"/>
    <n v="2.5"/>
    <n v="3.8"/>
    <n v="142.30000000000001"/>
    <n v="41.3"/>
    <n v="0.1"/>
    <n v="3.4"/>
    <n v="4"/>
    <n v="37034"/>
    <n v="93497"/>
    <n v="34850"/>
    <x v="2"/>
    <x v="1"/>
    <x v="2"/>
    <n v="12"/>
    <n v="17"/>
  </r>
  <r>
    <x v="2"/>
    <x v="113"/>
    <x v="3"/>
    <x v="302"/>
    <n v="11.7"/>
    <n v="16.7"/>
    <n v="3.6"/>
    <n v="2.5"/>
    <n v="142.30000000000001"/>
    <n v="41.3"/>
    <n v="0.1"/>
    <n v="3.4"/>
    <n v="4"/>
    <n v="71968"/>
    <n v="214276"/>
    <n v="161803"/>
    <x v="71"/>
    <x v="25"/>
    <x v="83"/>
    <n v="18"/>
    <n v="29"/>
  </r>
  <r>
    <x v="0"/>
    <x v="85"/>
    <x v="2"/>
    <x v="2"/>
    <n v="0"/>
    <n v="16.7"/>
    <n v="3.6"/>
    <n v="2.5"/>
    <n v="142.30000000000001"/>
    <n v="41.3"/>
    <n v="0.1"/>
    <n v="3.4"/>
    <n v="4"/>
    <n v="132228"/>
    <n v="46476"/>
    <n v="161803"/>
    <x v="2"/>
    <x v="1"/>
    <x v="83"/>
    <n v="5"/>
    <n v="11"/>
  </r>
  <r>
    <x v="1"/>
    <x v="41"/>
    <x v="1"/>
    <x v="303"/>
    <n v="15.8"/>
    <n v="10.199999999999999"/>
    <n v="2.6"/>
    <n v="4.0999999999999996"/>
    <n v="142.30000000000001"/>
    <n v="41.3"/>
    <n v="0.1"/>
    <n v="3.4"/>
    <n v="4"/>
    <n v="40677"/>
    <n v="126700"/>
    <n v="244360"/>
    <x v="134"/>
    <x v="31"/>
    <x v="5"/>
    <n v="50"/>
    <n v="64"/>
  </r>
  <r>
    <x v="0"/>
    <x v="64"/>
    <x v="7"/>
    <x v="2"/>
    <n v="0"/>
    <n v="0"/>
    <n v="2.6"/>
    <n v="4.0999999999999996"/>
    <n v="142.30000000000001"/>
    <n v="41.3"/>
    <n v="0.1"/>
    <n v="3.4"/>
    <n v="4"/>
    <n v="39684"/>
    <n v="43437"/>
    <n v="171725"/>
    <x v="2"/>
    <x v="1"/>
    <x v="2"/>
    <n v="65"/>
    <n v="79"/>
  </r>
  <r>
    <x v="0"/>
    <x v="95"/>
    <x v="8"/>
    <x v="2"/>
    <n v="0"/>
    <n v="0"/>
    <n v="2.6"/>
    <n v="4.0999999999999996"/>
    <n v="142.30000000000001"/>
    <n v="41.3"/>
    <n v="0.1"/>
    <n v="3.4"/>
    <n v="4"/>
    <n v="162642"/>
    <n v="43437"/>
    <n v="171725"/>
    <x v="2"/>
    <x v="1"/>
    <x v="2"/>
    <n v="0"/>
    <n v="4"/>
  </r>
  <r>
    <x v="1"/>
    <x v="81"/>
    <x v="3"/>
    <x v="32"/>
    <n v="1.4"/>
    <n v="0"/>
    <n v="5.9"/>
    <n v="4.0999999999999996"/>
    <n v="142.30000000000001"/>
    <n v="41.3"/>
    <n v="0.1"/>
    <n v="3.4"/>
    <n v="4"/>
    <n v="206013"/>
    <n v="282729"/>
    <n v="171725"/>
    <x v="134"/>
    <x v="16"/>
    <x v="2"/>
    <n v="18"/>
    <n v="29"/>
  </r>
  <r>
    <x v="2"/>
    <x v="4"/>
    <x v="2"/>
    <x v="304"/>
    <n v="233.1"/>
    <n v="0"/>
    <n v="0.3"/>
    <n v="4.0999999999999996"/>
    <n v="142.30000000000001"/>
    <n v="41.3"/>
    <n v="0.1"/>
    <n v="3.4"/>
    <n v="4"/>
    <n v="103071"/>
    <n v="91818"/>
    <n v="171725"/>
    <x v="154"/>
    <x v="132"/>
    <x v="2"/>
    <n v="5"/>
    <n v="11"/>
  </r>
  <r>
    <x v="1"/>
    <x v="25"/>
    <x v="1"/>
    <x v="305"/>
    <n v="15.7"/>
    <n v="10.9"/>
    <n v="5.5"/>
    <n v="7.9"/>
    <n v="142.30000000000001"/>
    <n v="41.3"/>
    <n v="0.1"/>
    <n v="3.4"/>
    <n v="4"/>
    <n v="49696"/>
    <n v="165132"/>
    <n v="193153"/>
    <x v="44"/>
    <x v="88"/>
    <x v="41"/>
    <n v="50"/>
    <n v="64"/>
  </r>
  <r>
    <x v="2"/>
    <x v="133"/>
    <x v="6"/>
    <x v="306"/>
    <n v="13.6"/>
    <n v="10.9"/>
    <n v="7.9"/>
    <n v="7.9"/>
    <n v="142.30000000000001"/>
    <n v="41.3"/>
    <n v="0.1"/>
    <n v="3.4"/>
    <n v="4"/>
    <n v="36289"/>
    <n v="44240"/>
    <n v="193153"/>
    <x v="155"/>
    <x v="48"/>
    <x v="41"/>
    <n v="80"/>
    <n v="200"/>
  </r>
  <r>
    <x v="1"/>
    <x v="102"/>
    <x v="3"/>
    <x v="286"/>
    <n v="0.5"/>
    <n v="0.7"/>
    <n v="2"/>
    <n v="1.4"/>
    <n v="142.30000000000001"/>
    <n v="41.3"/>
    <n v="0.1"/>
    <n v="3.4"/>
    <n v="4"/>
    <n v="100487"/>
    <n v="221043"/>
    <n v="142046"/>
    <x v="1"/>
    <x v="0"/>
    <x v="1"/>
    <n v="18"/>
    <n v="29"/>
  </r>
  <r>
    <x v="0"/>
    <x v="129"/>
    <x v="3"/>
    <x v="2"/>
    <n v="0"/>
    <n v="0"/>
    <n v="2"/>
    <n v="1.4"/>
    <n v="142.30000000000001"/>
    <n v="41.3"/>
    <n v="0.1"/>
    <n v="3.4"/>
    <n v="4"/>
    <n v="74493"/>
    <n v="214135"/>
    <n v="161700"/>
    <x v="2"/>
    <x v="1"/>
    <x v="2"/>
    <n v="18"/>
    <n v="29"/>
  </r>
  <r>
    <x v="2"/>
    <x v="107"/>
    <x v="3"/>
    <x v="307"/>
    <n v="3.8"/>
    <n v="0"/>
    <n v="10"/>
    <n v="1.4"/>
    <n v="142.30000000000001"/>
    <n v="41.3"/>
    <n v="0.1"/>
    <n v="3.4"/>
    <n v="4"/>
    <n v="236542"/>
    <n v="236566"/>
    <n v="161700"/>
    <x v="156"/>
    <x v="13"/>
    <x v="2"/>
    <n v="18"/>
    <n v="29"/>
  </r>
  <r>
    <x v="1"/>
    <x v="27"/>
    <x v="4"/>
    <x v="2"/>
    <n v="0"/>
    <n v="0"/>
    <n v="10"/>
    <n v="1.4"/>
    <n v="142.30000000000001"/>
    <n v="41.3"/>
    <n v="0.1"/>
    <n v="3.4"/>
    <n v="4"/>
    <n v="31480"/>
    <n v="86496"/>
    <n v="44716"/>
    <x v="2"/>
    <x v="1"/>
    <x v="2"/>
    <n v="12"/>
    <n v="17"/>
  </r>
  <r>
    <x v="1"/>
    <x v="45"/>
    <x v="1"/>
    <x v="308"/>
    <n v="2.4"/>
    <n v="0"/>
    <n v="25.8"/>
    <n v="1.4"/>
    <n v="142.30000000000001"/>
    <n v="41.3"/>
    <n v="0.1"/>
    <n v="3.4"/>
    <n v="4"/>
    <n v="155412"/>
    <n v="166702"/>
    <n v="44716"/>
    <x v="145"/>
    <x v="16"/>
    <x v="2"/>
    <n v="50"/>
    <n v="64"/>
  </r>
  <r>
    <x v="2"/>
    <x v="134"/>
    <x v="6"/>
    <x v="309"/>
    <n v="186.1"/>
    <n v="276.60000000000002"/>
    <n v="0.8"/>
    <n v="0.5"/>
    <n v="142.30000000000001"/>
    <n v="41.3"/>
    <n v="0.1"/>
    <n v="3.4"/>
    <n v="4"/>
    <n v="26685"/>
    <n v="12893"/>
    <n v="44830"/>
    <x v="42"/>
    <x v="133"/>
    <x v="117"/>
    <n v="80"/>
    <n v="200"/>
  </r>
  <r>
    <x v="1"/>
    <x v="52"/>
    <x v="3"/>
    <x v="134"/>
    <n v="1.9"/>
    <n v="1.9"/>
    <n v="6.4"/>
    <n v="6.4"/>
    <n v="142.30000000000001"/>
    <n v="41.3"/>
    <n v="0.1"/>
    <n v="3.4"/>
    <n v="4"/>
    <n v="91147"/>
    <n v="211921"/>
    <n v="160373"/>
    <x v="6"/>
    <x v="16"/>
    <x v="12"/>
    <n v="18"/>
    <n v="29"/>
  </r>
  <r>
    <x v="2"/>
    <x v="113"/>
    <x v="0"/>
    <x v="258"/>
    <n v="15.3"/>
    <n v="31.5"/>
    <n v="2.2999999999999998"/>
    <n v="1.1000000000000001"/>
    <n v="38.5"/>
    <n v="16.100000000000001"/>
    <n v="24.4"/>
    <n v="2.4"/>
    <n v="1.6"/>
    <n v="522040"/>
    <n v="860669"/>
    <n v="1041205"/>
    <x v="104"/>
    <x v="134"/>
    <x v="118"/>
    <n v="999"/>
    <n v="999"/>
  </r>
  <r>
    <x v="1"/>
    <x v="75"/>
    <x v="1"/>
    <x v="100"/>
    <n v="9.4"/>
    <n v="7"/>
    <n v="4.7"/>
    <n v="6.3"/>
    <n v="38.5"/>
    <n v="16.100000000000001"/>
    <n v="24.4"/>
    <n v="2.4"/>
    <n v="1.6"/>
    <n v="41078"/>
    <n v="127792"/>
    <n v="242873"/>
    <x v="8"/>
    <x v="23"/>
    <x v="34"/>
    <n v="50"/>
    <n v="64"/>
  </r>
  <r>
    <x v="2"/>
    <x v="48"/>
    <x v="0"/>
    <x v="310"/>
    <n v="16.3"/>
    <n v="32.200000000000003"/>
    <n v="2.2000000000000002"/>
    <n v="1.1000000000000001"/>
    <n v="42.7"/>
    <n v="17.3"/>
    <n v="25.3"/>
    <n v="2.5"/>
    <n v="1.7"/>
    <n v="519565"/>
    <n v="861107"/>
    <n v="1041683"/>
    <x v="157"/>
    <x v="135"/>
    <x v="119"/>
    <n v="999"/>
    <n v="999"/>
  </r>
  <r>
    <x v="0"/>
    <x v="116"/>
    <x v="3"/>
    <x v="2"/>
    <n v="0"/>
    <n v="0"/>
    <n v="2.2000000000000002"/>
    <n v="1.1000000000000001"/>
    <n v="42.7"/>
    <n v="17.3"/>
    <n v="25.3"/>
    <n v="2.5"/>
    <n v="1.7"/>
    <n v="73298"/>
    <n v="214129"/>
    <n v="161722"/>
    <x v="2"/>
    <x v="1"/>
    <x v="2"/>
    <n v="18"/>
    <n v="29"/>
  </r>
  <r>
    <x v="1"/>
    <x v="30"/>
    <x v="3"/>
    <x v="311"/>
    <n v="1.9"/>
    <n v="0.6"/>
    <n v="7"/>
    <n v="22.2"/>
    <n v="42.7"/>
    <n v="17.3"/>
    <n v="25.3"/>
    <n v="2.5"/>
    <n v="1.7"/>
    <n v="82776"/>
    <n v="212328"/>
    <n v="161549"/>
    <x v="6"/>
    <x v="16"/>
    <x v="1"/>
    <n v="18"/>
    <n v="29"/>
  </r>
  <r>
    <x v="2"/>
    <x v="95"/>
    <x v="2"/>
    <x v="244"/>
    <n v="122.3"/>
    <n v="236.3"/>
    <n v="0.9"/>
    <n v="0.4"/>
    <n v="42.7"/>
    <n v="17.3"/>
    <n v="25.3"/>
    <n v="2.5"/>
    <n v="1.7"/>
    <n v="98597"/>
    <n v="88329"/>
    <n v="8887"/>
    <x v="158"/>
    <x v="136"/>
    <x v="41"/>
    <n v="5"/>
    <n v="11"/>
  </r>
  <r>
    <x v="2"/>
    <x v="134"/>
    <x v="2"/>
    <x v="312"/>
    <n v="504.4"/>
    <n v="729.9"/>
    <n v="0.6"/>
    <n v="0.4"/>
    <n v="42.7"/>
    <n v="17.3"/>
    <n v="25.3"/>
    <n v="2.5"/>
    <n v="1.7"/>
    <n v="101061"/>
    <n v="94369"/>
    <n v="411"/>
    <x v="159"/>
    <x v="137"/>
    <x v="12"/>
    <n v="5"/>
    <n v="11"/>
  </r>
  <r>
    <x v="2"/>
    <x v="135"/>
    <x v="0"/>
    <x v="313"/>
    <n v="8.8000000000000007"/>
    <n v="729.9"/>
    <n v="2.8"/>
    <n v="0.4"/>
    <n v="25.3"/>
    <n v="7"/>
    <n v="25.3"/>
    <n v="3.6"/>
    <n v="1.7"/>
    <n v="1194853"/>
    <n v="1348222"/>
    <n v="411"/>
    <x v="160"/>
    <x v="138"/>
    <x v="12"/>
    <n v="999"/>
    <n v="999"/>
  </r>
  <r>
    <x v="1"/>
    <x v="86"/>
    <x v="2"/>
    <x v="54"/>
    <n v="0"/>
    <n v="0"/>
    <n v="2.8"/>
    <n v="0.4"/>
    <n v="25.3"/>
    <n v="7"/>
    <n v="25.3"/>
    <n v="3.6"/>
    <n v="1.7"/>
    <n v="92294"/>
    <n v="81623"/>
    <n v="21161"/>
    <x v="1"/>
    <x v="1"/>
    <x v="2"/>
    <n v="5"/>
    <n v="11"/>
  </r>
  <r>
    <x v="1"/>
    <x v="10"/>
    <x v="4"/>
    <x v="300"/>
    <n v="2.2999999999999998"/>
    <n v="0"/>
    <n v="2.6"/>
    <n v="0.4"/>
    <n v="25.3"/>
    <n v="7"/>
    <n v="25.3"/>
    <n v="3.6"/>
    <n v="1.7"/>
    <n v="33668"/>
    <n v="86208"/>
    <n v="44537"/>
    <x v="0"/>
    <x v="11"/>
    <x v="2"/>
    <n v="12"/>
    <n v="17"/>
  </r>
  <r>
    <x v="2"/>
    <x v="101"/>
    <x v="5"/>
    <x v="314"/>
    <n v="22"/>
    <n v="52.2"/>
    <n v="2.8"/>
    <n v="1.2"/>
    <n v="25.3"/>
    <n v="7"/>
    <n v="25.3"/>
    <n v="3.6"/>
    <n v="1.7"/>
    <n v="135567"/>
    <n v="295387"/>
    <n v="314346"/>
    <x v="101"/>
    <x v="19"/>
    <x v="120"/>
    <n v="30"/>
    <n v="49"/>
  </r>
  <r>
    <x v="0"/>
    <x v="116"/>
    <x v="2"/>
    <x v="2"/>
    <n v="0"/>
    <n v="0"/>
    <n v="2.8"/>
    <n v="1.2"/>
    <n v="25.3"/>
    <n v="7"/>
    <n v="25.3"/>
    <n v="3.6"/>
    <n v="1.7"/>
    <n v="89489"/>
    <n v="82669"/>
    <n v="21265"/>
    <x v="2"/>
    <x v="1"/>
    <x v="2"/>
    <n v="5"/>
    <n v="11"/>
  </r>
  <r>
    <x v="2"/>
    <x v="132"/>
    <x v="3"/>
    <x v="315"/>
    <n v="196.2"/>
    <n v="432.3"/>
    <n v="2"/>
    <n v="0.9"/>
    <n v="25.3"/>
    <n v="7"/>
    <n v="25.3"/>
    <n v="3.6"/>
    <n v="1.7"/>
    <n v="96186"/>
    <n v="217174"/>
    <n v="151504"/>
    <x v="161"/>
    <x v="139"/>
    <x v="121"/>
    <n v="18"/>
    <n v="29"/>
  </r>
  <r>
    <x v="0"/>
    <x v="83"/>
    <x v="0"/>
    <x v="113"/>
    <n v="0.1"/>
    <n v="0.2"/>
    <n v="2"/>
    <n v="1"/>
    <n v="0.2"/>
    <n v="0.2"/>
    <n v="0.1"/>
    <n v="1"/>
    <n v="1.4"/>
    <n v="648754"/>
    <n v="888946"/>
    <n v="956808"/>
    <x v="1"/>
    <x v="0"/>
    <x v="19"/>
    <n v="999"/>
    <n v="999"/>
  </r>
  <r>
    <x v="1"/>
    <x v="92"/>
    <x v="3"/>
    <x v="26"/>
    <n v="0"/>
    <n v="1.2"/>
    <n v="2"/>
    <n v="2.2000000000000002"/>
    <n v="0.2"/>
    <n v="0.2"/>
    <n v="0.1"/>
    <n v="1"/>
    <n v="1.4"/>
    <n v="75926"/>
    <n v="213911"/>
    <n v="161680"/>
    <x v="0"/>
    <x v="1"/>
    <x v="19"/>
    <n v="18"/>
    <n v="29"/>
  </r>
  <r>
    <x v="1"/>
    <x v="59"/>
    <x v="1"/>
    <x v="316"/>
    <n v="4"/>
    <n v="1.2"/>
    <n v="13.8"/>
    <n v="2.2000000000000002"/>
    <n v="0.2"/>
    <n v="0.2"/>
    <n v="0.1"/>
    <n v="1"/>
    <n v="1.4"/>
    <n v="84837"/>
    <n v="325536"/>
    <n v="161680"/>
    <x v="80"/>
    <x v="38"/>
    <x v="19"/>
    <n v="50"/>
    <n v="64"/>
  </r>
  <r>
    <x v="0"/>
    <x v="79"/>
    <x v="7"/>
    <x v="2"/>
    <n v="0"/>
    <n v="0"/>
    <n v="13.8"/>
    <n v="2.2000000000000002"/>
    <n v="0.2"/>
    <n v="0.2"/>
    <n v="0.1"/>
    <n v="1"/>
    <n v="1.4"/>
    <n v="39539"/>
    <n v="43437"/>
    <n v="171728"/>
    <x v="2"/>
    <x v="1"/>
    <x v="2"/>
    <n v="65"/>
    <n v="79"/>
  </r>
  <r>
    <x v="0"/>
    <x v="45"/>
    <x v="1"/>
    <x v="317"/>
    <n v="0"/>
    <n v="0"/>
    <n v="13.8"/>
    <n v="2.2000000000000002"/>
    <n v="0.2"/>
    <n v="0.2"/>
    <n v="0.1"/>
    <n v="1"/>
    <n v="1.4"/>
    <n v="155412"/>
    <n v="166702"/>
    <n v="171728"/>
    <x v="27"/>
    <x v="1"/>
    <x v="2"/>
    <n v="50"/>
    <n v="64"/>
  </r>
  <r>
    <x v="2"/>
    <x v="26"/>
    <x v="0"/>
    <x v="318"/>
    <n v="75.900000000000006"/>
    <n v="103.5"/>
    <n v="1.9"/>
    <n v="1.4"/>
    <n v="161.19999999999999"/>
    <n v="78.8"/>
    <n v="97.6"/>
    <n v="2"/>
    <n v="1.7"/>
    <n v="552001"/>
    <n v="854759"/>
    <n v="1040217"/>
    <x v="162"/>
    <x v="140"/>
    <x v="122"/>
    <n v="999"/>
    <n v="999"/>
  </r>
  <r>
    <x v="1"/>
    <x v="123"/>
    <x v="7"/>
    <x v="263"/>
    <n v="13.8"/>
    <n v="11.1"/>
    <n v="1.4"/>
    <n v="1.8"/>
    <n v="161.19999999999999"/>
    <n v="78.8"/>
    <n v="97.6"/>
    <n v="2"/>
    <n v="1.7"/>
    <n v="39970"/>
    <n v="43416"/>
    <n v="171710"/>
    <x v="33"/>
    <x v="48"/>
    <x v="88"/>
    <n v="65"/>
    <n v="79"/>
  </r>
  <r>
    <x v="0"/>
    <x v="105"/>
    <x v="8"/>
    <x v="2"/>
    <n v="0"/>
    <n v="11.1"/>
    <n v="1.4"/>
    <n v="1.8"/>
    <n v="161.19999999999999"/>
    <n v="78.8"/>
    <n v="97.6"/>
    <n v="2"/>
    <n v="1.7"/>
    <n v="162642"/>
    <n v="43416"/>
    <n v="171710"/>
    <x v="2"/>
    <x v="1"/>
    <x v="88"/>
    <n v="0"/>
    <n v="4"/>
  </r>
  <r>
    <x v="2"/>
    <x v="136"/>
    <x v="5"/>
    <x v="319"/>
    <n v="93.4"/>
    <n v="11.1"/>
    <n v="2.9"/>
    <n v="1.8"/>
    <n v="161.19999999999999"/>
    <n v="78.8"/>
    <n v="97.6"/>
    <n v="2"/>
    <n v="1.7"/>
    <n v="237570"/>
    <n v="516114"/>
    <n v="171710"/>
    <x v="163"/>
    <x v="141"/>
    <x v="88"/>
    <n v="30"/>
    <n v="49"/>
  </r>
  <r>
    <x v="2"/>
    <x v="77"/>
    <x v="2"/>
    <x v="320"/>
    <n v="98.2"/>
    <n v="103.7"/>
    <n v="0.9"/>
    <n v="0.8"/>
    <n v="161.19999999999999"/>
    <n v="78.8"/>
    <n v="97.6"/>
    <n v="2"/>
    <n v="1.7"/>
    <n v="91234"/>
    <n v="82443"/>
    <n v="21217"/>
    <x v="142"/>
    <x v="58"/>
    <x v="14"/>
    <n v="5"/>
    <n v="11"/>
  </r>
  <r>
    <x v="0"/>
    <x v="123"/>
    <x v="6"/>
    <x v="82"/>
    <n v="17.600000000000001"/>
    <n v="0"/>
    <n v="0.2"/>
    <n v="0.8"/>
    <n v="161.19999999999999"/>
    <n v="78.8"/>
    <n v="97.6"/>
    <n v="2"/>
    <n v="1.7"/>
    <n v="24655"/>
    <n v="11380"/>
    <n v="47126"/>
    <x v="1"/>
    <x v="11"/>
    <x v="2"/>
    <n v="80"/>
    <n v="200"/>
  </r>
  <r>
    <x v="0"/>
    <x v="127"/>
    <x v="2"/>
    <x v="2"/>
    <n v="0"/>
    <n v="0"/>
    <n v="0.2"/>
    <n v="0.8"/>
    <n v="161.19999999999999"/>
    <n v="78.8"/>
    <n v="97.6"/>
    <n v="2"/>
    <n v="1.7"/>
    <n v="125146"/>
    <n v="50035"/>
    <n v="47126"/>
    <x v="2"/>
    <x v="1"/>
    <x v="2"/>
    <n v="5"/>
    <n v="11"/>
  </r>
  <r>
    <x v="0"/>
    <x v="124"/>
    <x v="1"/>
    <x v="321"/>
    <n v="5.8"/>
    <n v="0"/>
    <n v="4.0999999999999996"/>
    <n v="0.8"/>
    <n v="161.19999999999999"/>
    <n v="78.8"/>
    <n v="97.6"/>
    <n v="2"/>
    <n v="1.7"/>
    <n v="58797"/>
    <n v="223663"/>
    <n v="129378"/>
    <x v="35"/>
    <x v="38"/>
    <x v="2"/>
    <n v="50"/>
    <n v="64"/>
  </r>
  <r>
    <x v="2"/>
    <x v="54"/>
    <x v="2"/>
    <x v="322"/>
    <n v="12.1"/>
    <n v="9.3000000000000007"/>
    <n v="0.9"/>
    <n v="1.2"/>
    <n v="161.19999999999999"/>
    <n v="78.8"/>
    <n v="97.6"/>
    <n v="2"/>
    <n v="1.7"/>
    <n v="88935"/>
    <n v="82498"/>
    <n v="21516"/>
    <x v="24"/>
    <x v="17"/>
    <x v="19"/>
    <n v="5"/>
    <n v="11"/>
  </r>
  <r>
    <x v="0"/>
    <x v="116"/>
    <x v="1"/>
    <x v="2"/>
    <n v="0"/>
    <n v="0"/>
    <n v="0.9"/>
    <n v="1.2"/>
    <n v="161.19999999999999"/>
    <n v="78.8"/>
    <n v="97.6"/>
    <n v="2"/>
    <n v="1.7"/>
    <n v="32314"/>
    <n v="125722"/>
    <n v="246940"/>
    <x v="2"/>
    <x v="1"/>
    <x v="2"/>
    <n v="50"/>
    <n v="64"/>
  </r>
  <r>
    <x v="0"/>
    <x v="117"/>
    <x v="3"/>
    <x v="2"/>
    <n v="0"/>
    <n v="0"/>
    <n v="0.9"/>
    <n v="1.2"/>
    <n v="161.19999999999999"/>
    <n v="78.8"/>
    <n v="97.6"/>
    <n v="2"/>
    <n v="1.7"/>
    <n v="89038"/>
    <n v="211579"/>
    <n v="161435"/>
    <x v="2"/>
    <x v="1"/>
    <x v="2"/>
    <n v="18"/>
    <n v="29"/>
  </r>
  <r>
    <x v="2"/>
    <x v="0"/>
    <x v="6"/>
    <x v="323"/>
    <n v="105.4"/>
    <n v="161.6"/>
    <n v="0.9"/>
    <n v="0.6"/>
    <n v="161.19999999999999"/>
    <n v="78.8"/>
    <n v="97.6"/>
    <n v="2"/>
    <n v="1.7"/>
    <n v="25857"/>
    <n v="11380"/>
    <n v="47042"/>
    <x v="32"/>
    <x v="23"/>
    <x v="123"/>
    <n v="80"/>
    <n v="200"/>
  </r>
  <r>
    <x v="1"/>
    <x v="116"/>
    <x v="7"/>
    <x v="317"/>
    <n v="6.9"/>
    <n v="8.6999999999999993"/>
    <n v="1.1000000000000001"/>
    <n v="0.9"/>
    <n v="161.19999999999999"/>
    <n v="78.8"/>
    <n v="97.6"/>
    <n v="2"/>
    <n v="1.7"/>
    <n v="39162"/>
    <n v="43414"/>
    <n v="171755"/>
    <x v="45"/>
    <x v="39"/>
    <x v="108"/>
    <n v="65"/>
    <n v="79"/>
  </r>
  <r>
    <x v="2"/>
    <x v="105"/>
    <x v="0"/>
    <x v="324"/>
    <n v="149.9"/>
    <n v="231.3"/>
    <n v="1.7"/>
    <n v="1.1000000000000001"/>
    <n v="295.7"/>
    <n v="144.19999999999999"/>
    <n v="196.9"/>
    <n v="2.1"/>
    <n v="1.5"/>
    <n v="614334"/>
    <n v="850591"/>
    <n v="1014163"/>
    <x v="164"/>
    <x v="142"/>
    <x v="124"/>
    <n v="999"/>
    <n v="999"/>
  </r>
  <r>
    <x v="1"/>
    <x v="52"/>
    <x v="2"/>
    <x v="2"/>
    <n v="0"/>
    <n v="0"/>
    <n v="1.7"/>
    <n v="1.1000000000000001"/>
    <n v="295.7"/>
    <n v="144.19999999999999"/>
    <n v="196.9"/>
    <n v="2.1"/>
    <n v="1.5"/>
    <n v="95812"/>
    <n v="83661"/>
    <n v="15377"/>
    <x v="2"/>
    <x v="1"/>
    <x v="2"/>
    <n v="5"/>
    <n v="11"/>
  </r>
  <r>
    <x v="2"/>
    <x v="104"/>
    <x v="3"/>
    <x v="325"/>
    <n v="114.6"/>
    <n v="16.2"/>
    <n v="2.5"/>
    <n v="17.7"/>
    <n v="295.7"/>
    <n v="144.19999999999999"/>
    <n v="196.9"/>
    <n v="2.1"/>
    <n v="1.5"/>
    <n v="154874"/>
    <n v="305350"/>
    <n v="24726"/>
    <x v="165"/>
    <x v="143"/>
    <x v="25"/>
    <n v="18"/>
    <n v="29"/>
  </r>
  <r>
    <x v="0"/>
    <x v="3"/>
    <x v="3"/>
    <x v="2"/>
    <n v="0"/>
    <n v="0"/>
    <n v="2.5"/>
    <n v="17.7"/>
    <n v="295.7"/>
    <n v="144.19999999999999"/>
    <n v="196.9"/>
    <n v="2.1"/>
    <n v="1.5"/>
    <n v="157265"/>
    <n v="308782"/>
    <n v="19377"/>
    <x v="2"/>
    <x v="1"/>
    <x v="2"/>
    <n v="18"/>
    <n v="29"/>
  </r>
  <r>
    <x v="0"/>
    <x v="56"/>
    <x v="7"/>
    <x v="82"/>
    <n v="3.8"/>
    <n v="0.6"/>
    <n v="1.1000000000000001"/>
    <n v="6.8"/>
    <n v="295.7"/>
    <n v="144.19999999999999"/>
    <n v="196.9"/>
    <n v="2.1"/>
    <n v="1.5"/>
    <n v="48633"/>
    <n v="52066"/>
    <n v="158525"/>
    <x v="0"/>
    <x v="11"/>
    <x v="1"/>
    <n v="65"/>
    <n v="79"/>
  </r>
  <r>
    <x v="2"/>
    <x v="69"/>
    <x v="0"/>
    <x v="326"/>
    <n v="55.8"/>
    <n v="66.599999999999994"/>
    <n v="2"/>
    <n v="1.6"/>
    <n v="119"/>
    <n v="55.3"/>
    <n v="57.4"/>
    <n v="2.2000000000000002"/>
    <n v="2.1"/>
    <n v="677481"/>
    <n v="910869"/>
    <n v="868745"/>
    <x v="166"/>
    <x v="144"/>
    <x v="125"/>
    <n v="999"/>
    <n v="999"/>
  </r>
  <r>
    <x v="0"/>
    <x v="94"/>
    <x v="8"/>
    <x v="2"/>
    <n v="0"/>
    <n v="66.599999999999994"/>
    <n v="2"/>
    <n v="1.6"/>
    <n v="119"/>
    <n v="55.3"/>
    <n v="57.4"/>
    <n v="2.2000000000000002"/>
    <n v="2.1"/>
    <n v="162642"/>
    <n v="910869"/>
    <n v="868745"/>
    <x v="2"/>
    <x v="1"/>
    <x v="125"/>
    <n v="0"/>
    <n v="4"/>
  </r>
  <r>
    <x v="2"/>
    <x v="36"/>
    <x v="0"/>
    <x v="327"/>
    <n v="71.900000000000006"/>
    <n v="96.5"/>
    <n v="1.9"/>
    <n v="1.4"/>
    <n v="155.1"/>
    <n v="75.2"/>
    <n v="94.4"/>
    <n v="2.1"/>
    <n v="1.6"/>
    <n v="546175"/>
    <n v="856948"/>
    <n v="1040388"/>
    <x v="167"/>
    <x v="145"/>
    <x v="126"/>
    <n v="999"/>
    <n v="999"/>
  </r>
  <r>
    <x v="2"/>
    <x v="63"/>
    <x v="2"/>
    <x v="328"/>
    <n v="94.2"/>
    <n v="128.5"/>
    <n v="1.4"/>
    <n v="1"/>
    <n v="155.1"/>
    <n v="75.2"/>
    <n v="94.4"/>
    <n v="2.1"/>
    <n v="1.6"/>
    <n v="93672"/>
    <n v="80665"/>
    <n v="21005"/>
    <x v="74"/>
    <x v="146"/>
    <x v="83"/>
    <n v="5"/>
    <n v="11"/>
  </r>
  <r>
    <x v="0"/>
    <x v="6"/>
    <x v="7"/>
    <x v="2"/>
    <n v="0"/>
    <n v="0.6"/>
    <n v="1.4"/>
    <n v="0"/>
    <n v="155.1"/>
    <n v="75.2"/>
    <n v="94.4"/>
    <n v="2.1"/>
    <n v="1.6"/>
    <n v="45164"/>
    <n v="43419"/>
    <n v="171309"/>
    <x v="2"/>
    <x v="1"/>
    <x v="1"/>
    <n v="65"/>
    <n v="79"/>
  </r>
  <r>
    <x v="1"/>
    <x v="23"/>
    <x v="1"/>
    <x v="329"/>
    <n v="18.3"/>
    <n v="7.7"/>
    <n v="3.1"/>
    <n v="7.3"/>
    <n v="155.1"/>
    <n v="75.2"/>
    <n v="94.4"/>
    <n v="2.1"/>
    <n v="1.6"/>
    <n v="35761"/>
    <n v="125353"/>
    <n v="246742"/>
    <x v="29"/>
    <x v="57"/>
    <x v="88"/>
    <n v="50"/>
    <n v="64"/>
  </r>
  <r>
    <x v="0"/>
    <x v="78"/>
    <x v="1"/>
    <x v="133"/>
    <n v="0"/>
    <n v="7.7"/>
    <n v="3.1"/>
    <n v="7.3"/>
    <n v="155.1"/>
    <n v="75.2"/>
    <n v="94.4"/>
    <n v="2.1"/>
    <n v="1.6"/>
    <n v="207234"/>
    <n v="80426"/>
    <n v="246742"/>
    <x v="6"/>
    <x v="1"/>
    <x v="88"/>
    <n v="50"/>
    <n v="64"/>
  </r>
  <r>
    <x v="1"/>
    <x v="109"/>
    <x v="6"/>
    <x v="330"/>
    <n v="70.3"/>
    <n v="44.6"/>
    <n v="0.6"/>
    <n v="1"/>
    <n v="155.1"/>
    <n v="75.2"/>
    <n v="94.4"/>
    <n v="2.1"/>
    <n v="1.6"/>
    <n v="24751"/>
    <n v="11374"/>
    <n v="47117"/>
    <x v="6"/>
    <x v="5"/>
    <x v="41"/>
    <n v="80"/>
    <n v="200"/>
  </r>
  <r>
    <x v="1"/>
    <x v="90"/>
    <x v="0"/>
    <x v="331"/>
    <n v="4.9000000000000004"/>
    <n v="8.3000000000000007"/>
    <n v="2.2000000000000002"/>
    <n v="1.3"/>
    <n v="14.1"/>
    <n v="6.6"/>
    <n v="5.5"/>
    <n v="2.1"/>
    <n v="2.6"/>
    <n v="643200"/>
    <n v="881598"/>
    <n v="969242"/>
    <x v="72"/>
    <x v="61"/>
    <x v="50"/>
    <n v="999"/>
    <n v="999"/>
  </r>
  <r>
    <x v="1"/>
    <x v="41"/>
    <x v="7"/>
    <x v="332"/>
    <n v="33.799999999999997"/>
    <n v="28.8"/>
    <n v="1.4"/>
    <n v="1.6"/>
    <n v="14.1"/>
    <n v="6.6"/>
    <n v="5.5"/>
    <n v="2.1"/>
    <n v="2.6"/>
    <n v="45801"/>
    <n v="44391"/>
    <n v="169993"/>
    <x v="46"/>
    <x v="75"/>
    <x v="62"/>
    <n v="65"/>
    <n v="79"/>
  </r>
  <r>
    <x v="2"/>
    <x v="131"/>
    <x v="4"/>
    <x v="333"/>
    <n v="15.1"/>
    <n v="28.8"/>
    <n v="12"/>
    <n v="1.6"/>
    <n v="14.1"/>
    <n v="6.6"/>
    <n v="5.5"/>
    <n v="2.1"/>
    <n v="2.6"/>
    <n v="64979"/>
    <n v="99081"/>
    <n v="169993"/>
    <x v="107"/>
    <x v="75"/>
    <x v="62"/>
    <n v="12"/>
    <n v="17"/>
  </r>
  <r>
    <x v="1"/>
    <x v="27"/>
    <x v="0"/>
    <x v="334"/>
    <n v="3"/>
    <n v="6.9"/>
    <n v="2.8"/>
    <n v="1.2"/>
    <n v="10.4"/>
    <n v="4.5"/>
    <n v="4.5999999999999996"/>
    <n v="2.2999999999999998"/>
    <n v="2.2000000000000002"/>
    <n v="507068"/>
    <n v="862707"/>
    <n v="1047121"/>
    <x v="44"/>
    <x v="88"/>
    <x v="127"/>
    <n v="999"/>
    <n v="999"/>
  </r>
  <r>
    <x v="1"/>
    <x v="47"/>
    <x v="1"/>
    <x v="335"/>
    <n v="8.8000000000000007"/>
    <n v="8.9"/>
    <n v="7.8"/>
    <n v="7.7"/>
    <n v="10.4"/>
    <n v="4.5"/>
    <n v="4.5999999999999996"/>
    <n v="2.2999999999999998"/>
    <n v="2.2000000000000002"/>
    <n v="35058"/>
    <n v="125409"/>
    <n v="246789"/>
    <x v="56"/>
    <x v="7"/>
    <x v="14"/>
    <n v="50"/>
    <n v="64"/>
  </r>
  <r>
    <x v="2"/>
    <x v="102"/>
    <x v="0"/>
    <x v="336"/>
    <n v="22.7"/>
    <n v="40.700000000000003"/>
    <n v="2.1"/>
    <n v="1.2"/>
    <n v="52.2"/>
    <n v="22"/>
    <n v="35.9"/>
    <n v="2.4"/>
    <n v="1.5"/>
    <n v="664996"/>
    <n v="907380"/>
    <n v="911102"/>
    <x v="168"/>
    <x v="147"/>
    <x v="128"/>
    <n v="999"/>
    <n v="999"/>
  </r>
  <r>
    <x v="0"/>
    <x v="2"/>
    <x v="5"/>
    <x v="2"/>
    <n v="0.4"/>
    <n v="0"/>
    <n v="0"/>
    <n v="1.2"/>
    <n v="52.2"/>
    <n v="22"/>
    <n v="35.9"/>
    <n v="2.4"/>
    <n v="1.5"/>
    <n v="124669"/>
    <n v="276027"/>
    <n v="346520"/>
    <x v="2"/>
    <x v="0"/>
    <x v="2"/>
    <n v="30"/>
    <n v="49"/>
  </r>
  <r>
    <x v="0"/>
    <x v="100"/>
    <x v="5"/>
    <x v="2"/>
    <n v="0"/>
    <n v="0"/>
    <n v="0"/>
    <n v="1.2"/>
    <n v="52.2"/>
    <n v="22"/>
    <n v="35.9"/>
    <n v="2.4"/>
    <n v="1.5"/>
    <n v="128697"/>
    <n v="282377"/>
    <n v="337248"/>
    <x v="2"/>
    <x v="1"/>
    <x v="2"/>
    <n v="30"/>
    <n v="49"/>
  </r>
  <r>
    <x v="0"/>
    <x v="94"/>
    <x v="3"/>
    <x v="2"/>
    <n v="0"/>
    <n v="0"/>
    <n v="0"/>
    <n v="1.2"/>
    <n v="52.2"/>
    <n v="22"/>
    <n v="35.9"/>
    <n v="2.4"/>
    <n v="1.5"/>
    <n v="77858"/>
    <n v="213199"/>
    <n v="161636"/>
    <x v="2"/>
    <x v="1"/>
    <x v="2"/>
    <n v="18"/>
    <n v="29"/>
  </r>
  <r>
    <x v="0"/>
    <x v="13"/>
    <x v="4"/>
    <x v="2"/>
    <n v="0"/>
    <n v="0"/>
    <n v="0"/>
    <n v="1.2"/>
    <n v="52.2"/>
    <n v="22"/>
    <n v="35.9"/>
    <n v="2.4"/>
    <n v="1.5"/>
    <n v="46018"/>
    <n v="104354"/>
    <n v="8581"/>
    <x v="2"/>
    <x v="1"/>
    <x v="2"/>
    <n v="12"/>
    <n v="17"/>
  </r>
  <r>
    <x v="1"/>
    <x v="11"/>
    <x v="4"/>
    <x v="2"/>
    <n v="0"/>
    <n v="0"/>
    <n v="0"/>
    <n v="1.2"/>
    <n v="52.2"/>
    <n v="22"/>
    <n v="35.9"/>
    <n v="2.4"/>
    <n v="1.5"/>
    <n v="32685"/>
    <n v="86582"/>
    <n v="44575"/>
    <x v="2"/>
    <x v="1"/>
    <x v="2"/>
    <n v="12"/>
    <n v="17"/>
  </r>
  <r>
    <x v="2"/>
    <x v="45"/>
    <x v="8"/>
    <x v="337"/>
    <n v="0"/>
    <n v="0"/>
    <n v="0"/>
    <n v="1.2"/>
    <n v="52.2"/>
    <n v="22"/>
    <n v="35.9"/>
    <n v="2.4"/>
    <n v="1.5"/>
    <n v="162642"/>
    <n v="86582"/>
    <n v="44575"/>
    <x v="7"/>
    <x v="1"/>
    <x v="2"/>
    <n v="0"/>
    <n v="4"/>
  </r>
  <r>
    <x v="2"/>
    <x v="96"/>
    <x v="4"/>
    <x v="338"/>
    <n v="62.5"/>
    <n v="49.4"/>
    <n v="1.9"/>
    <n v="2.4"/>
    <n v="52.2"/>
    <n v="22"/>
    <n v="35.9"/>
    <n v="2.4"/>
    <n v="1.5"/>
    <n v="33097"/>
    <n v="86429"/>
    <n v="44562"/>
    <x v="155"/>
    <x v="82"/>
    <x v="14"/>
    <n v="12"/>
    <n v="17"/>
  </r>
  <r>
    <x v="2"/>
    <x v="25"/>
    <x v="5"/>
    <x v="339"/>
    <n v="220.9"/>
    <n v="267.60000000000002"/>
    <n v="1.8"/>
    <n v="1.5"/>
    <n v="52.2"/>
    <n v="22"/>
    <n v="35.9"/>
    <n v="2.4"/>
    <n v="1.5"/>
    <n v="145400"/>
    <n v="318707"/>
    <n v="273200"/>
    <x v="169"/>
    <x v="148"/>
    <x v="129"/>
    <n v="30"/>
    <n v="49"/>
  </r>
  <r>
    <x v="2"/>
    <x v="137"/>
    <x v="7"/>
    <x v="340"/>
    <n v="65.5"/>
    <n v="89.2"/>
    <n v="1"/>
    <n v="0.8"/>
    <n v="52.2"/>
    <n v="22"/>
    <n v="35.9"/>
    <n v="2.4"/>
    <n v="1.5"/>
    <n v="37243"/>
    <n v="44248"/>
    <n v="172629"/>
    <x v="32"/>
    <x v="149"/>
    <x v="130"/>
    <n v="65"/>
    <n v="79"/>
  </r>
  <r>
    <x v="1"/>
    <x v="20"/>
    <x v="0"/>
    <x v="341"/>
    <n v="2.1"/>
    <n v="89.2"/>
    <n v="4.5999999999999996"/>
    <n v="0.8"/>
    <n v="13.2"/>
    <n v="1.6"/>
    <n v="35.9"/>
    <n v="8.3000000000000007"/>
    <n v="1.5"/>
    <n v="1148000"/>
    <n v="1398829"/>
    <n v="172629"/>
    <x v="115"/>
    <x v="149"/>
    <x v="130"/>
    <n v="999"/>
    <n v="999"/>
  </r>
  <r>
    <x v="0"/>
    <x v="77"/>
    <x v="4"/>
    <x v="2"/>
    <n v="0"/>
    <n v="0"/>
    <n v="4.5999999999999996"/>
    <n v="0.8"/>
    <n v="13.2"/>
    <n v="1.6"/>
    <n v="35.9"/>
    <n v="8.3000000000000007"/>
    <n v="1.5"/>
    <n v="32972"/>
    <n v="86480"/>
    <n v="44563"/>
    <x v="2"/>
    <x v="1"/>
    <x v="2"/>
    <n v="12"/>
    <n v="17"/>
  </r>
  <r>
    <x v="2"/>
    <x v="22"/>
    <x v="4"/>
    <x v="342"/>
    <n v="104.5"/>
    <n v="134.80000000000001"/>
    <n v="2.1"/>
    <n v="1.6"/>
    <n v="13.2"/>
    <n v="1.6"/>
    <n v="35.9"/>
    <n v="8.3000000000000007"/>
    <n v="1.5"/>
    <n v="33887"/>
    <n v="86131"/>
    <n v="44514"/>
    <x v="170"/>
    <x v="150"/>
    <x v="131"/>
    <n v="12"/>
    <n v="17"/>
  </r>
  <r>
    <x v="1"/>
    <x v="84"/>
    <x v="2"/>
    <x v="2"/>
    <n v="0"/>
    <n v="0"/>
    <n v="2.1"/>
    <n v="1.6"/>
    <n v="13.2"/>
    <n v="1.6"/>
    <n v="35.9"/>
    <n v="8.3000000000000007"/>
    <n v="1.5"/>
    <n v="89396"/>
    <n v="82669"/>
    <n v="21266"/>
    <x v="2"/>
    <x v="1"/>
    <x v="2"/>
    <n v="5"/>
    <n v="11"/>
  </r>
  <r>
    <x v="0"/>
    <x v="60"/>
    <x v="7"/>
    <x v="343"/>
    <n v="30.1"/>
    <n v="7.4"/>
    <n v="0.8"/>
    <n v="3.3"/>
    <n v="13.2"/>
    <n v="1.6"/>
    <n v="35.9"/>
    <n v="8.3000000000000007"/>
    <n v="1.5"/>
    <n v="49755"/>
    <n v="59749"/>
    <n v="148949"/>
    <x v="27"/>
    <x v="3"/>
    <x v="46"/>
    <n v="65"/>
    <n v="79"/>
  </r>
  <r>
    <x v="2"/>
    <x v="138"/>
    <x v="8"/>
    <x v="344"/>
    <n v="30.1"/>
    <n v="7.4"/>
    <n v="0.8"/>
    <n v="3.3"/>
    <n v="13.2"/>
    <n v="1.6"/>
    <n v="35.9"/>
    <n v="8.3000000000000007"/>
    <n v="1.5"/>
    <n v="162642"/>
    <n v="59749"/>
    <n v="148949"/>
    <x v="171"/>
    <x v="3"/>
    <x v="46"/>
    <n v="0"/>
    <n v="4"/>
  </r>
  <r>
    <x v="2"/>
    <x v="18"/>
    <x v="2"/>
    <x v="345"/>
    <n v="390.3"/>
    <n v="335.2"/>
    <n v="0.6"/>
    <n v="0.7"/>
    <n v="13.2"/>
    <n v="1.6"/>
    <n v="35.9"/>
    <n v="8.3000000000000007"/>
    <n v="1.5"/>
    <n v="100456"/>
    <n v="94553"/>
    <n v="895"/>
    <x v="172"/>
    <x v="151"/>
    <x v="12"/>
    <n v="5"/>
    <n v="11"/>
  </r>
  <r>
    <x v="0"/>
    <x v="73"/>
    <x v="8"/>
    <x v="2"/>
    <n v="390.3"/>
    <n v="335.2"/>
    <n v="0.6"/>
    <n v="0.7"/>
    <n v="13.2"/>
    <n v="1.6"/>
    <n v="35.9"/>
    <n v="8.3000000000000007"/>
    <n v="1.5"/>
    <n v="162642"/>
    <n v="94553"/>
    <n v="895"/>
    <x v="2"/>
    <x v="151"/>
    <x v="12"/>
    <n v="0"/>
    <n v="4"/>
  </r>
  <r>
    <x v="1"/>
    <x v="81"/>
    <x v="1"/>
    <x v="346"/>
    <n v="2.2000000000000002"/>
    <n v="335.2"/>
    <n v="15.5"/>
    <n v="0.7"/>
    <n v="13.2"/>
    <n v="1.6"/>
    <n v="35.9"/>
    <n v="8.3000000000000007"/>
    <n v="1.5"/>
    <n v="96770"/>
    <n v="316026"/>
    <n v="895"/>
    <x v="75"/>
    <x v="26"/>
    <x v="12"/>
    <n v="50"/>
    <n v="64"/>
  </r>
  <r>
    <x v="1"/>
    <x v="94"/>
    <x v="6"/>
    <x v="347"/>
    <n v="70.3"/>
    <n v="38.200000000000003"/>
    <n v="0.3"/>
    <n v="0.5"/>
    <n v="13.2"/>
    <n v="1.6"/>
    <n v="35.9"/>
    <n v="8.3000000000000007"/>
    <n v="1.5"/>
    <n v="24736"/>
    <n v="11376"/>
    <n v="47117"/>
    <x v="13"/>
    <x v="5"/>
    <x v="32"/>
    <n v="80"/>
    <n v="200"/>
  </r>
  <r>
    <x v="1"/>
    <x v="60"/>
    <x v="5"/>
    <x v="21"/>
    <n v="5.2"/>
    <n v="2.8"/>
    <n v="2.4"/>
    <n v="4.5"/>
    <n v="13.2"/>
    <n v="1.6"/>
    <n v="35.9"/>
    <n v="8.3000000000000007"/>
    <n v="1.5"/>
    <n v="142252"/>
    <n v="308500"/>
    <n v="286318"/>
    <x v="8"/>
    <x v="36"/>
    <x v="17"/>
    <n v="30"/>
    <n v="49"/>
  </r>
  <r>
    <x v="0"/>
    <x v="55"/>
    <x v="1"/>
    <x v="2"/>
    <n v="0"/>
    <n v="0"/>
    <n v="2.4"/>
    <n v="4.5"/>
    <n v="13.2"/>
    <n v="1.6"/>
    <n v="35.9"/>
    <n v="8.3000000000000007"/>
    <n v="1.5"/>
    <n v="32353"/>
    <n v="125723"/>
    <n v="246939"/>
    <x v="2"/>
    <x v="1"/>
    <x v="2"/>
    <n v="50"/>
    <n v="64"/>
  </r>
  <r>
    <x v="0"/>
    <x v="102"/>
    <x v="0"/>
    <x v="108"/>
    <n v="0.7"/>
    <n v="0.2"/>
    <n v="1.7"/>
    <n v="6"/>
    <n v="1.3"/>
    <n v="1.1000000000000001"/>
    <n v="0.1"/>
    <n v="1.2"/>
    <n v="11.3"/>
    <n v="664996"/>
    <n v="907380"/>
    <n v="911102"/>
    <x v="33"/>
    <x v="48"/>
    <x v="19"/>
    <n v="999"/>
    <n v="999"/>
  </r>
  <r>
    <x v="0"/>
    <x v="38"/>
    <x v="6"/>
    <x v="2"/>
    <n v="0"/>
    <n v="0"/>
    <n v="1.7"/>
    <n v="6"/>
    <n v="1.3"/>
    <n v="1.1000000000000001"/>
    <n v="0.1"/>
    <n v="1.2"/>
    <n v="11.3"/>
    <n v="24452"/>
    <n v="11380"/>
    <n v="47133"/>
    <x v="2"/>
    <x v="1"/>
    <x v="2"/>
    <n v="80"/>
    <n v="200"/>
  </r>
  <r>
    <x v="1"/>
    <x v="41"/>
    <x v="4"/>
    <x v="348"/>
    <n v="1.1000000000000001"/>
    <n v="0"/>
    <n v="5.0999999999999996"/>
    <n v="6"/>
    <n v="1.3"/>
    <n v="1.1000000000000001"/>
    <n v="0.1"/>
    <n v="1.2"/>
    <n v="11.3"/>
    <n v="35638"/>
    <n v="88571"/>
    <n v="41021"/>
    <x v="0"/>
    <x v="0"/>
    <x v="2"/>
    <n v="12"/>
    <n v="17"/>
  </r>
  <r>
    <x v="1"/>
    <x v="10"/>
    <x v="2"/>
    <x v="2"/>
    <n v="1.2"/>
    <n v="0"/>
    <n v="0"/>
    <n v="6"/>
    <n v="1.3"/>
    <n v="1.1000000000000001"/>
    <n v="0.1"/>
    <n v="1.2"/>
    <n v="11.3"/>
    <n v="92435"/>
    <n v="81534"/>
    <n v="21158"/>
    <x v="2"/>
    <x v="0"/>
    <x v="2"/>
    <n v="5"/>
    <n v="11"/>
  </r>
  <r>
    <x v="0"/>
    <x v="75"/>
    <x v="4"/>
    <x v="2"/>
    <n v="0"/>
    <n v="0"/>
    <n v="0"/>
    <n v="6"/>
    <n v="1.3"/>
    <n v="1.1000000000000001"/>
    <n v="0.1"/>
    <n v="1.2"/>
    <n v="11.3"/>
    <n v="35932"/>
    <n v="89736"/>
    <n v="39673"/>
    <x v="2"/>
    <x v="1"/>
    <x v="2"/>
    <n v="12"/>
    <n v="17"/>
  </r>
  <r>
    <x v="1"/>
    <x v="98"/>
    <x v="0"/>
    <x v="75"/>
    <n v="0.6"/>
    <n v="2.7"/>
    <n v="3.7"/>
    <n v="0.8"/>
    <n v="3.3"/>
    <n v="0.7"/>
    <n v="2"/>
    <n v="5"/>
    <n v="1.7"/>
    <n v="534086"/>
    <n v="860351"/>
    <n v="1040691"/>
    <x v="27"/>
    <x v="21"/>
    <x v="132"/>
    <n v="999"/>
    <n v="999"/>
  </r>
  <r>
    <x v="1"/>
    <x v="98"/>
    <x v="7"/>
    <x v="117"/>
    <n v="2.2999999999999998"/>
    <n v="8.6999999999999993"/>
    <n v="3.3"/>
    <n v="0.9"/>
    <n v="3.3"/>
    <n v="0.7"/>
    <n v="2"/>
    <n v="5"/>
    <n v="1.7"/>
    <n v="39441"/>
    <n v="43434"/>
    <n v="171732"/>
    <x v="45"/>
    <x v="0"/>
    <x v="108"/>
    <n v="65"/>
    <n v="79"/>
  </r>
  <r>
    <x v="1"/>
    <x v="87"/>
    <x v="6"/>
    <x v="71"/>
    <n v="22.8"/>
    <n v="18"/>
    <n v="2.4"/>
    <n v="3"/>
    <n v="3.3"/>
    <n v="0.7"/>
    <n v="2"/>
    <n v="5"/>
    <n v="1.7"/>
    <n v="29553"/>
    <n v="43800"/>
    <n v="11093"/>
    <x v="91"/>
    <x v="17"/>
    <x v="19"/>
    <n v="80"/>
    <n v="200"/>
  </r>
  <r>
    <x v="2"/>
    <x v="96"/>
    <x v="0"/>
    <x v="349"/>
    <n v="60.1"/>
    <n v="80.2"/>
    <n v="1.7"/>
    <n v="1.3"/>
    <n v="120.6"/>
    <n v="62.1"/>
    <n v="80.3"/>
    <n v="1.9"/>
    <n v="1.5"/>
    <n v="543537"/>
    <n v="858035"/>
    <n v="1040472"/>
    <x v="173"/>
    <x v="152"/>
    <x v="133"/>
    <n v="999"/>
    <n v="999"/>
  </r>
  <r>
    <x v="0"/>
    <x v="43"/>
    <x v="1"/>
    <x v="2"/>
    <n v="0"/>
    <n v="0"/>
    <n v="1.7"/>
    <n v="1.3"/>
    <n v="120.6"/>
    <n v="62.1"/>
    <n v="80.3"/>
    <n v="1.9"/>
    <n v="1.5"/>
    <n v="32565"/>
    <n v="125729"/>
    <n v="246933"/>
    <x v="2"/>
    <x v="1"/>
    <x v="2"/>
    <n v="50"/>
    <n v="64"/>
  </r>
  <r>
    <x v="2"/>
    <x v="69"/>
    <x v="2"/>
    <x v="350"/>
    <n v="150.5"/>
    <n v="0"/>
    <n v="0.7"/>
    <n v="1.3"/>
    <n v="120.6"/>
    <n v="62.1"/>
    <n v="80.3"/>
    <n v="1.9"/>
    <n v="1.5"/>
    <n v="107897"/>
    <n v="74396"/>
    <n v="246933"/>
    <x v="140"/>
    <x v="92"/>
    <x v="2"/>
    <n v="5"/>
    <n v="11"/>
  </r>
  <r>
    <x v="1"/>
    <x v="92"/>
    <x v="1"/>
    <x v="351"/>
    <n v="2.4"/>
    <n v="2.4"/>
    <n v="5"/>
    <n v="5"/>
    <n v="120.6"/>
    <n v="62.1"/>
    <n v="80.3"/>
    <n v="1.9"/>
    <n v="1.5"/>
    <n v="33404"/>
    <n v="125694"/>
    <n v="246895"/>
    <x v="20"/>
    <x v="39"/>
    <x v="68"/>
    <n v="50"/>
    <n v="64"/>
  </r>
  <r>
    <x v="1"/>
    <x v="133"/>
    <x v="0"/>
    <x v="352"/>
    <n v="2.6"/>
    <n v="2.4"/>
    <n v="7.5"/>
    <n v="5"/>
    <n v="26.2"/>
    <n v="1.6"/>
    <n v="80.3"/>
    <n v="16.899999999999999"/>
    <n v="1.5"/>
    <n v="1432023"/>
    <n v="822199"/>
    <n v="246895"/>
    <x v="150"/>
    <x v="59"/>
    <x v="68"/>
    <n v="999"/>
    <n v="999"/>
  </r>
  <r>
    <x v="2"/>
    <x v="4"/>
    <x v="3"/>
    <x v="353"/>
    <n v="72.900000000000006"/>
    <n v="191.3"/>
    <n v="2.4"/>
    <n v="0.9"/>
    <n v="26.2"/>
    <n v="1.6"/>
    <n v="80.3"/>
    <n v="16.899999999999999"/>
    <n v="1.5"/>
    <n v="98229"/>
    <n v="219416"/>
    <n v="147442"/>
    <x v="174"/>
    <x v="153"/>
    <x v="134"/>
    <n v="18"/>
    <n v="29"/>
  </r>
  <r>
    <x v="0"/>
    <x v="87"/>
    <x v="4"/>
    <x v="2"/>
    <n v="0"/>
    <n v="191.3"/>
    <n v="2.4"/>
    <n v="0.9"/>
    <n v="26.2"/>
    <n v="1.6"/>
    <n v="80.3"/>
    <n v="16.899999999999999"/>
    <n v="1.5"/>
    <n v="63281"/>
    <n v="101846"/>
    <n v="147442"/>
    <x v="2"/>
    <x v="1"/>
    <x v="134"/>
    <n v="12"/>
    <n v="17"/>
  </r>
  <r>
    <x v="2"/>
    <x v="111"/>
    <x v="0"/>
    <x v="354"/>
    <n v="122"/>
    <n v="156.9"/>
    <n v="1.7"/>
    <n v="1.3"/>
    <n v="236.5"/>
    <n v="119.9"/>
    <n v="150.30000000000001"/>
    <n v="2"/>
    <n v="1.6"/>
    <n v="604544"/>
    <n v="842367"/>
    <n v="1030965"/>
    <x v="175"/>
    <x v="154"/>
    <x v="135"/>
    <n v="999"/>
    <n v="999"/>
  </r>
  <r>
    <x v="2"/>
    <x v="28"/>
    <x v="6"/>
    <x v="355"/>
    <n v="140.6"/>
    <n v="152.80000000000001"/>
    <n v="0.8"/>
    <n v="0.7"/>
    <n v="236.5"/>
    <n v="119.9"/>
    <n v="150.30000000000001"/>
    <n v="2"/>
    <n v="1.6"/>
    <n v="24686"/>
    <n v="11377"/>
    <n v="47125"/>
    <x v="60"/>
    <x v="36"/>
    <x v="127"/>
    <n v="80"/>
    <n v="200"/>
  </r>
  <r>
    <x v="2"/>
    <x v="82"/>
    <x v="1"/>
    <x v="356"/>
    <n v="8"/>
    <n v="10.1"/>
    <n v="2.7"/>
    <n v="2.1"/>
    <n v="236.5"/>
    <n v="119.9"/>
    <n v="150.30000000000001"/>
    <n v="2"/>
    <n v="1.6"/>
    <n v="32640"/>
    <n v="125730"/>
    <n v="246931"/>
    <x v="64"/>
    <x v="17"/>
    <x v="5"/>
    <n v="50"/>
    <n v="64"/>
  </r>
  <r>
    <x v="1"/>
    <x v="138"/>
    <x v="3"/>
    <x v="357"/>
    <n v="0"/>
    <n v="10.1"/>
    <n v="2.7"/>
    <n v="2.1"/>
    <n v="236.5"/>
    <n v="119.9"/>
    <n v="150.30000000000001"/>
    <n v="2"/>
    <n v="1.6"/>
    <n v="385176"/>
    <n v="47882"/>
    <n v="246931"/>
    <x v="60"/>
    <x v="1"/>
    <x v="5"/>
    <n v="18"/>
    <n v="29"/>
  </r>
  <r>
    <x v="2"/>
    <x v="59"/>
    <x v="7"/>
    <x v="358"/>
    <n v="48.4"/>
    <n v="10.1"/>
    <n v="2.8"/>
    <n v="2.1"/>
    <n v="236.5"/>
    <n v="119.9"/>
    <n v="150.30000000000001"/>
    <n v="2"/>
    <n v="1.6"/>
    <n v="64570"/>
    <n v="194208"/>
    <n v="246931"/>
    <x v="176"/>
    <x v="155"/>
    <x v="5"/>
    <n v="65"/>
    <n v="79"/>
  </r>
  <r>
    <x v="2"/>
    <x v="126"/>
    <x v="8"/>
    <x v="359"/>
    <n v="1.2"/>
    <n v="10.1"/>
    <n v="29.8"/>
    <n v="2.1"/>
    <n v="236.5"/>
    <n v="119.9"/>
    <n v="150.30000000000001"/>
    <n v="2"/>
    <n v="1.6"/>
    <n v="162642"/>
    <n v="194208"/>
    <n v="246931"/>
    <x v="177"/>
    <x v="11"/>
    <x v="5"/>
    <n v="0"/>
    <n v="4"/>
  </r>
  <r>
    <x v="2"/>
    <x v="11"/>
    <x v="2"/>
    <x v="360"/>
    <n v="37.5"/>
    <n v="89.5"/>
    <n v="1"/>
    <n v="0.4"/>
    <n v="236.5"/>
    <n v="119.9"/>
    <n v="150.30000000000001"/>
    <n v="2"/>
    <n v="1.6"/>
    <n v="90817"/>
    <n v="82677"/>
    <n v="21239"/>
    <x v="137"/>
    <x v="37"/>
    <x v="88"/>
    <n v="5"/>
    <n v="11"/>
  </r>
  <r>
    <x v="1"/>
    <x v="6"/>
    <x v="7"/>
    <x v="313"/>
    <n v="20.7"/>
    <n v="16.3"/>
    <n v="1.2"/>
    <n v="1.5"/>
    <n v="236.5"/>
    <n v="119.9"/>
    <n v="150.30000000000001"/>
    <n v="2"/>
    <n v="1.6"/>
    <n v="45164"/>
    <n v="43419"/>
    <n v="171309"/>
    <x v="6"/>
    <x v="13"/>
    <x v="132"/>
    <n v="65"/>
    <n v="79"/>
  </r>
  <r>
    <x v="0"/>
    <x v="103"/>
    <x v="7"/>
    <x v="60"/>
    <n v="0"/>
    <n v="16.3"/>
    <n v="1.2"/>
    <n v="1.5"/>
    <n v="236.5"/>
    <n v="119.9"/>
    <n v="150.30000000000001"/>
    <n v="2"/>
    <n v="1.6"/>
    <n v="71101"/>
    <n v="190176"/>
    <n v="171309"/>
    <x v="0"/>
    <x v="1"/>
    <x v="132"/>
    <n v="65"/>
    <n v="79"/>
  </r>
  <r>
    <x v="1"/>
    <x v="29"/>
    <x v="3"/>
    <x v="33"/>
    <n v="4.2"/>
    <n v="1.3"/>
    <n v="3"/>
    <n v="9.8000000000000007"/>
    <n v="236.5"/>
    <n v="119.9"/>
    <n v="150.30000000000001"/>
    <n v="2"/>
    <n v="1.6"/>
    <n v="94060"/>
    <n v="214919"/>
    <n v="155323"/>
    <x v="27"/>
    <x v="13"/>
    <x v="19"/>
    <n v="18"/>
    <n v="29"/>
  </r>
  <r>
    <x v="1"/>
    <x v="97"/>
    <x v="6"/>
    <x v="361"/>
    <n v="86.3"/>
    <n v="17.899999999999999"/>
    <n v="1.1000000000000001"/>
    <n v="5.3"/>
    <n v="236.5"/>
    <n v="119.9"/>
    <n v="150.30000000000001"/>
    <n v="2"/>
    <n v="1.6"/>
    <n v="28442"/>
    <n v="27803"/>
    <n v="28010"/>
    <x v="60"/>
    <x v="133"/>
    <x v="33"/>
    <n v="80"/>
    <n v="200"/>
  </r>
  <r>
    <x v="2"/>
    <x v="100"/>
    <x v="0"/>
    <x v="362"/>
    <n v="176.5"/>
    <n v="269.3"/>
    <n v="1.5"/>
    <n v="1"/>
    <n v="303"/>
    <n v="167.2"/>
    <n v="241.1"/>
    <n v="1.8"/>
    <n v="1.3"/>
    <n v="640279"/>
    <n v="874417"/>
    <n v="979825"/>
    <x v="178"/>
    <x v="156"/>
    <x v="136"/>
    <n v="999"/>
    <n v="999"/>
  </r>
  <r>
    <x v="0"/>
    <x v="86"/>
    <x v="8"/>
    <x v="2"/>
    <n v="0"/>
    <n v="269.3"/>
    <n v="1.5"/>
    <n v="1"/>
    <n v="303"/>
    <n v="167.2"/>
    <n v="241.1"/>
    <n v="1.8"/>
    <n v="1.3"/>
    <n v="162642"/>
    <n v="874417"/>
    <n v="979825"/>
    <x v="2"/>
    <x v="1"/>
    <x v="136"/>
    <n v="0"/>
    <n v="4"/>
  </r>
  <r>
    <x v="1"/>
    <x v="50"/>
    <x v="3"/>
    <x v="99"/>
    <n v="4.2"/>
    <n v="0.6"/>
    <n v="0.5"/>
    <n v="3.5"/>
    <n v="303"/>
    <n v="167.2"/>
    <n v="241.1"/>
    <n v="1.8"/>
    <n v="1.3"/>
    <n v="94340"/>
    <n v="215224"/>
    <n v="154755"/>
    <x v="0"/>
    <x v="13"/>
    <x v="1"/>
    <n v="18"/>
    <n v="29"/>
  </r>
  <r>
    <x v="0"/>
    <x v="3"/>
    <x v="5"/>
    <x v="76"/>
    <n v="0"/>
    <n v="0"/>
    <n v="0.5"/>
    <n v="3.5"/>
    <n v="303"/>
    <n v="167.2"/>
    <n v="241.1"/>
    <n v="1.8"/>
    <n v="1.3"/>
    <n v="192730"/>
    <n v="502972"/>
    <n v="63876"/>
    <x v="45"/>
    <x v="1"/>
    <x v="2"/>
    <n v="30"/>
    <n v="49"/>
  </r>
  <r>
    <x v="1"/>
    <x v="42"/>
    <x v="1"/>
    <x v="155"/>
    <n v="2.9"/>
    <n v="1.3"/>
    <n v="1.5"/>
    <n v="3.4"/>
    <n v="303"/>
    <n v="167.2"/>
    <n v="241.1"/>
    <n v="1.8"/>
    <n v="1.3"/>
    <n v="45178"/>
    <n v="138856"/>
    <n v="227154"/>
    <x v="0"/>
    <x v="16"/>
    <x v="12"/>
    <n v="50"/>
    <n v="64"/>
  </r>
  <r>
    <x v="2"/>
    <x v="135"/>
    <x v="1"/>
    <x v="363"/>
    <n v="6.6"/>
    <n v="1.3"/>
    <n v="3.1"/>
    <n v="3.4"/>
    <n v="303"/>
    <n v="167.2"/>
    <n v="241.1"/>
    <n v="1.8"/>
    <n v="1.3"/>
    <n v="107073"/>
    <n v="304806"/>
    <n v="227154"/>
    <x v="37"/>
    <x v="31"/>
    <x v="12"/>
    <n v="50"/>
    <n v="64"/>
  </r>
  <r>
    <x v="1"/>
    <x v="49"/>
    <x v="2"/>
    <x v="54"/>
    <n v="0"/>
    <n v="0"/>
    <n v="3.1"/>
    <n v="3.4"/>
    <n v="303"/>
    <n v="167.2"/>
    <n v="241.1"/>
    <n v="1.8"/>
    <n v="1.3"/>
    <n v="89655"/>
    <n v="82672"/>
    <n v="21262"/>
    <x v="1"/>
    <x v="1"/>
    <x v="2"/>
    <n v="5"/>
    <n v="11"/>
  </r>
  <r>
    <x v="2"/>
    <x v="18"/>
    <x v="1"/>
    <x v="364"/>
    <n v="152.6"/>
    <n v="274"/>
    <n v="2.9"/>
    <n v="1.6"/>
    <n v="303"/>
    <n v="167.2"/>
    <n v="241.1"/>
    <n v="1.8"/>
    <n v="1.3"/>
    <n v="42758"/>
    <n v="131758"/>
    <n v="237215"/>
    <x v="157"/>
    <x v="157"/>
    <x v="137"/>
    <n v="50"/>
    <n v="64"/>
  </r>
  <r>
    <x v="1"/>
    <x v="117"/>
    <x v="3"/>
    <x v="365"/>
    <n v="2.8"/>
    <n v="1.2"/>
    <n v="2.8"/>
    <n v="6.6"/>
    <n v="303"/>
    <n v="167.2"/>
    <n v="241.1"/>
    <n v="1.8"/>
    <n v="1.3"/>
    <n v="89038"/>
    <n v="211579"/>
    <n v="161435"/>
    <x v="64"/>
    <x v="48"/>
    <x v="19"/>
    <n v="18"/>
    <n v="29"/>
  </r>
  <r>
    <x v="2"/>
    <x v="57"/>
    <x v="0"/>
    <x v="366"/>
    <n v="57.7"/>
    <n v="23.8"/>
    <n v="2.5"/>
    <n v="6"/>
    <n v="159.80000000000001"/>
    <n v="46.9"/>
    <n v="21.9"/>
    <n v="3.4"/>
    <n v="7.3"/>
    <n v="968843"/>
    <n v="1483650"/>
    <n v="92473"/>
    <x v="179"/>
    <x v="158"/>
    <x v="14"/>
    <n v="999"/>
    <n v="999"/>
  </r>
  <r>
    <x v="0"/>
    <x v="101"/>
    <x v="7"/>
    <x v="82"/>
    <n v="5.6"/>
    <n v="0.6"/>
    <n v="0.7"/>
    <n v="6.8"/>
    <n v="159.80000000000001"/>
    <n v="46.9"/>
    <n v="21.9"/>
    <n v="3.4"/>
    <n v="7.3"/>
    <n v="48917"/>
    <n v="54022"/>
    <n v="156028"/>
    <x v="0"/>
    <x v="39"/>
    <x v="1"/>
    <n v="65"/>
    <n v="79"/>
  </r>
  <r>
    <x v="1"/>
    <x v="29"/>
    <x v="2"/>
    <x v="2"/>
    <n v="0"/>
    <n v="0"/>
    <n v="0.7"/>
    <n v="6.8"/>
    <n v="159.80000000000001"/>
    <n v="46.9"/>
    <n v="21.9"/>
    <n v="3.4"/>
    <n v="7.3"/>
    <n v="99599"/>
    <n v="91151"/>
    <n v="5230"/>
    <x v="2"/>
    <x v="1"/>
    <x v="2"/>
    <n v="5"/>
    <n v="11"/>
  </r>
  <r>
    <x v="0"/>
    <x v="128"/>
    <x v="1"/>
    <x v="2"/>
    <n v="0"/>
    <n v="0"/>
    <n v="0.7"/>
    <n v="6.8"/>
    <n v="159.80000000000001"/>
    <n v="46.9"/>
    <n v="21.9"/>
    <n v="3.4"/>
    <n v="7.3"/>
    <n v="33280"/>
    <n v="125718"/>
    <n v="246902"/>
    <x v="2"/>
    <x v="1"/>
    <x v="2"/>
    <n v="50"/>
    <n v="64"/>
  </r>
  <r>
    <x v="2"/>
    <x v="34"/>
    <x v="5"/>
    <x v="367"/>
    <n v="824.5"/>
    <n v="551.20000000000005"/>
    <n v="1.8"/>
    <n v="2.6"/>
    <n v="159.80000000000001"/>
    <n v="46.9"/>
    <n v="21.9"/>
    <n v="3.4"/>
    <n v="7.3"/>
    <n v="176574"/>
    <n v="429933"/>
    <n v="147317"/>
    <x v="180"/>
    <x v="159"/>
    <x v="138"/>
    <n v="30"/>
    <n v="49"/>
  </r>
  <r>
    <x v="0"/>
    <x v="18"/>
    <x v="2"/>
    <x v="2"/>
    <n v="0"/>
    <n v="0"/>
    <n v="1.8"/>
    <n v="2.6"/>
    <n v="159.80000000000001"/>
    <n v="46.9"/>
    <n v="21.9"/>
    <n v="3.4"/>
    <n v="7.3"/>
    <n v="100456"/>
    <n v="94553"/>
    <n v="895"/>
    <x v="2"/>
    <x v="1"/>
    <x v="2"/>
    <n v="5"/>
    <n v="11"/>
  </r>
  <r>
    <x v="1"/>
    <x v="92"/>
    <x v="6"/>
    <x v="281"/>
    <n v="8.8000000000000007"/>
    <n v="31.8"/>
    <n v="1.4"/>
    <n v="0.4"/>
    <n v="159.80000000000001"/>
    <n v="46.9"/>
    <n v="21.9"/>
    <n v="3.4"/>
    <n v="7.3"/>
    <n v="24622"/>
    <n v="11383"/>
    <n v="47126"/>
    <x v="45"/>
    <x v="0"/>
    <x v="108"/>
    <n v="80"/>
    <n v="200"/>
  </r>
  <r>
    <x v="2"/>
    <x v="126"/>
    <x v="0"/>
    <x v="368"/>
    <n v="27.5"/>
    <n v="48.7"/>
    <n v="1.8"/>
    <n v="1"/>
    <n v="58.5"/>
    <n v="32.200000000000003"/>
    <n v="39.299999999999997"/>
    <n v="1.8"/>
    <n v="1.5"/>
    <n v="526492"/>
    <n v="860284"/>
    <n v="1040830"/>
    <x v="181"/>
    <x v="160"/>
    <x v="139"/>
    <n v="999"/>
    <n v="999"/>
  </r>
  <r>
    <x v="2"/>
    <x v="62"/>
    <x v="6"/>
    <x v="369"/>
    <n v="70.3"/>
    <n v="44.6"/>
    <n v="0.3"/>
    <n v="0.5"/>
    <n v="58.5"/>
    <n v="32.200000000000003"/>
    <n v="39.299999999999997"/>
    <n v="1.8"/>
    <n v="1.5"/>
    <n v="24475"/>
    <n v="11382"/>
    <n v="47131"/>
    <x v="13"/>
    <x v="5"/>
    <x v="41"/>
    <n v="80"/>
    <n v="200"/>
  </r>
  <r>
    <x v="1"/>
    <x v="122"/>
    <x v="3"/>
    <x v="370"/>
    <n v="3.1"/>
    <n v="44.6"/>
    <n v="3.4"/>
    <n v="0.5"/>
    <n v="58.5"/>
    <n v="32.200000000000003"/>
    <n v="39.299999999999997"/>
    <n v="1.8"/>
    <n v="1.5"/>
    <n v="327658"/>
    <n v="65029"/>
    <n v="47131"/>
    <x v="118"/>
    <x v="11"/>
    <x v="41"/>
    <n v="18"/>
    <n v="29"/>
  </r>
  <r>
    <x v="0"/>
    <x v="76"/>
    <x v="1"/>
    <x v="2"/>
    <n v="0"/>
    <n v="0"/>
    <n v="3.4"/>
    <n v="0.5"/>
    <n v="58.5"/>
    <n v="32.200000000000003"/>
    <n v="39.299999999999997"/>
    <n v="1.8"/>
    <n v="1.5"/>
    <n v="32855"/>
    <n v="125745"/>
    <n v="246913"/>
    <x v="2"/>
    <x v="1"/>
    <x v="2"/>
    <n v="50"/>
    <n v="64"/>
  </r>
  <r>
    <x v="0"/>
    <x v="16"/>
    <x v="7"/>
    <x v="314"/>
    <n v="13.9"/>
    <n v="2.2999999999999998"/>
    <n v="4.4000000000000004"/>
    <n v="26.6"/>
    <n v="58.5"/>
    <n v="32.200000000000003"/>
    <n v="39.299999999999997"/>
    <n v="1.8"/>
    <n v="1.5"/>
    <n v="52264"/>
    <n v="79022"/>
    <n v="127818"/>
    <x v="182"/>
    <x v="7"/>
    <x v="12"/>
    <n v="65"/>
    <n v="79"/>
  </r>
  <r>
    <x v="1"/>
    <x v="134"/>
    <x v="0"/>
    <x v="201"/>
    <n v="6.4"/>
    <n v="8.6"/>
    <n v="1.7"/>
    <n v="1.3"/>
    <n v="12.6"/>
    <n v="9.1"/>
    <n v="5.9"/>
    <n v="1.4"/>
    <n v="2.1"/>
    <n v="644984"/>
    <n v="883996"/>
    <n v="965236"/>
    <x v="4"/>
    <x v="42"/>
    <x v="30"/>
    <n v="999"/>
    <n v="999"/>
  </r>
  <r>
    <x v="1"/>
    <x v="110"/>
    <x v="2"/>
    <x v="99"/>
    <n v="0"/>
    <n v="0"/>
    <n v="1.7"/>
    <n v="1.3"/>
    <n v="12.6"/>
    <n v="9.1"/>
    <n v="5.9"/>
    <n v="1.4"/>
    <n v="2.1"/>
    <n v="94508"/>
    <n v="81111"/>
    <n v="19812"/>
    <x v="0"/>
    <x v="1"/>
    <x v="2"/>
    <n v="5"/>
    <n v="11"/>
  </r>
  <r>
    <x v="2"/>
    <x v="62"/>
    <x v="3"/>
    <x v="78"/>
    <n v="9.3000000000000007"/>
    <n v="17.899999999999999"/>
    <n v="3.9"/>
    <n v="2"/>
    <n v="12.6"/>
    <n v="9.1"/>
    <n v="5.9"/>
    <n v="1.4"/>
    <n v="2.1"/>
    <n v="73686"/>
    <n v="214134"/>
    <n v="161713"/>
    <x v="60"/>
    <x v="31"/>
    <x v="115"/>
    <n v="18"/>
    <n v="29"/>
  </r>
  <r>
    <x v="2"/>
    <x v="108"/>
    <x v="5"/>
    <x v="106"/>
    <n v="56.5"/>
    <n v="85.5"/>
    <n v="2.2999999999999998"/>
    <n v="1.5"/>
    <n v="12.6"/>
    <n v="9.1"/>
    <n v="5.9"/>
    <n v="1.4"/>
    <n v="2.1"/>
    <n v="111258"/>
    <n v="277686"/>
    <n v="347246"/>
    <x v="183"/>
    <x v="161"/>
    <x v="140"/>
    <n v="30"/>
    <n v="49"/>
  </r>
  <r>
    <x v="2"/>
    <x v="55"/>
    <x v="0"/>
    <x v="308"/>
    <n v="29.1"/>
    <n v="46.5"/>
    <n v="2.1"/>
    <n v="1.3"/>
    <n v="69.400000000000006"/>
    <n v="29.2"/>
    <n v="37.299999999999997"/>
    <n v="2.4"/>
    <n v="1.9"/>
    <n v="527758"/>
    <n v="860290"/>
    <n v="1040810"/>
    <x v="184"/>
    <x v="162"/>
    <x v="141"/>
    <n v="999"/>
    <n v="999"/>
  </r>
  <r>
    <x v="1"/>
    <x v="24"/>
    <x v="1"/>
    <x v="371"/>
    <n v="3.2"/>
    <n v="2.8"/>
    <n v="3.8"/>
    <n v="4.4000000000000004"/>
    <n v="69.400000000000006"/>
    <n v="29.2"/>
    <n v="37.299999999999997"/>
    <n v="2.4"/>
    <n v="1.9"/>
    <n v="32441"/>
    <n v="125727"/>
    <n v="246935"/>
    <x v="20"/>
    <x v="16"/>
    <x v="20"/>
    <n v="50"/>
    <n v="64"/>
  </r>
  <r>
    <x v="0"/>
    <x v="97"/>
    <x v="0"/>
    <x v="372"/>
    <n v="1"/>
    <n v="1.3"/>
    <n v="5.8"/>
    <n v="4.5"/>
    <n v="8.5"/>
    <n v="1.1000000000000001"/>
    <n v="0.6"/>
    <n v="7.4"/>
    <n v="15"/>
    <n v="847199"/>
    <n v="1247588"/>
    <n v="380994"/>
    <x v="185"/>
    <x v="38"/>
    <x v="33"/>
    <n v="999"/>
    <n v="999"/>
  </r>
  <r>
    <x v="0"/>
    <x v="10"/>
    <x v="2"/>
    <x v="2"/>
    <n v="0"/>
    <n v="0"/>
    <n v="5.8"/>
    <n v="4.5"/>
    <n v="8.5"/>
    <n v="1.1000000000000001"/>
    <n v="0.6"/>
    <n v="7.4"/>
    <n v="15"/>
    <n v="92435"/>
    <n v="81534"/>
    <n v="21158"/>
    <x v="2"/>
    <x v="1"/>
    <x v="2"/>
    <n v="5"/>
    <n v="11"/>
  </r>
  <r>
    <x v="0"/>
    <x v="77"/>
    <x v="1"/>
    <x v="2"/>
    <n v="0"/>
    <n v="0"/>
    <n v="5.8"/>
    <n v="4.5"/>
    <n v="8.5"/>
    <n v="1.1000000000000001"/>
    <n v="0.6"/>
    <n v="7.4"/>
    <n v="15"/>
    <n v="33548"/>
    <n v="125665"/>
    <n v="246890"/>
    <x v="2"/>
    <x v="1"/>
    <x v="2"/>
    <n v="50"/>
    <n v="64"/>
  </r>
  <r>
    <x v="2"/>
    <x v="65"/>
    <x v="0"/>
    <x v="249"/>
    <n v="3.8"/>
    <n v="0"/>
    <n v="4.8"/>
    <n v="4.5"/>
    <n v="20.6"/>
    <n v="2.9"/>
    <n v="0.6"/>
    <n v="7"/>
    <n v="15"/>
    <n v="1238489"/>
    <n v="1241729"/>
    <n v="246890"/>
    <x v="186"/>
    <x v="4"/>
    <x v="2"/>
    <n v="999"/>
    <n v="999"/>
  </r>
  <r>
    <x v="1"/>
    <x v="138"/>
    <x v="1"/>
    <x v="373"/>
    <n v="3"/>
    <n v="0"/>
    <n v="13.2"/>
    <n v="4.5"/>
    <n v="20.6"/>
    <n v="2.9"/>
    <n v="0.6"/>
    <n v="7"/>
    <n v="15"/>
    <n v="234356"/>
    <n v="66383"/>
    <n v="246890"/>
    <x v="187"/>
    <x v="11"/>
    <x v="2"/>
    <n v="50"/>
    <n v="64"/>
  </r>
  <r>
    <x v="2"/>
    <x v="110"/>
    <x v="6"/>
    <x v="374"/>
    <n v="131.80000000000001"/>
    <n v="176.4"/>
    <n v="0.6"/>
    <n v="0.5"/>
    <n v="20.6"/>
    <n v="2.9"/>
    <n v="0.6"/>
    <n v="7"/>
    <n v="15"/>
    <n v="25733"/>
    <n v="11377"/>
    <n v="47048"/>
    <x v="37"/>
    <x v="75"/>
    <x v="30"/>
    <n v="80"/>
    <n v="200"/>
  </r>
  <r>
    <x v="2"/>
    <x v="115"/>
    <x v="2"/>
    <x v="375"/>
    <n v="263.60000000000002"/>
    <n v="176.4"/>
    <n v="0.5"/>
    <n v="0.5"/>
    <n v="20.6"/>
    <n v="2.9"/>
    <n v="0.6"/>
    <n v="7"/>
    <n v="15"/>
    <n v="102360"/>
    <n v="92950"/>
    <n v="47048"/>
    <x v="188"/>
    <x v="163"/>
    <x v="30"/>
    <n v="5"/>
    <n v="11"/>
  </r>
  <r>
    <x v="2"/>
    <x v="115"/>
    <x v="1"/>
    <x v="376"/>
    <n v="77.900000000000006"/>
    <n v="155.4"/>
    <n v="2.8"/>
    <n v="1.4"/>
    <n v="20.6"/>
    <n v="2.9"/>
    <n v="0.6"/>
    <n v="7"/>
    <n v="15"/>
    <n v="44338"/>
    <n v="136052"/>
    <n v="231012"/>
    <x v="41"/>
    <x v="164"/>
    <x v="142"/>
    <n v="50"/>
    <n v="64"/>
  </r>
  <r>
    <x v="1"/>
    <x v="76"/>
    <x v="8"/>
    <x v="108"/>
    <n v="0"/>
    <n v="155.4"/>
    <n v="2.8"/>
    <n v="1.4"/>
    <n v="20.6"/>
    <n v="2.9"/>
    <n v="0.6"/>
    <n v="7"/>
    <n v="15"/>
    <n v="162642"/>
    <n v="136052"/>
    <n v="231012"/>
    <x v="0"/>
    <x v="1"/>
    <x v="142"/>
    <n v="0"/>
    <n v="4"/>
  </r>
  <r>
    <x v="2"/>
    <x v="86"/>
    <x v="8"/>
    <x v="10"/>
    <n v="3.1"/>
    <n v="155.4"/>
    <n v="20.6"/>
    <n v="1.4"/>
    <n v="20.6"/>
    <n v="2.9"/>
    <n v="0.6"/>
    <n v="7"/>
    <n v="15"/>
    <n v="162642"/>
    <n v="136052"/>
    <n v="231012"/>
    <x v="189"/>
    <x v="21"/>
    <x v="142"/>
    <n v="0"/>
    <n v="4"/>
  </r>
  <r>
    <x v="0"/>
    <x v="102"/>
    <x v="7"/>
    <x v="40"/>
    <n v="0"/>
    <n v="0.6"/>
    <n v="20.6"/>
    <n v="10.199999999999999"/>
    <n v="20.6"/>
    <n v="2.9"/>
    <n v="0.6"/>
    <n v="7"/>
    <n v="15"/>
    <n v="48822"/>
    <n v="53213"/>
    <n v="157042"/>
    <x v="45"/>
    <x v="1"/>
    <x v="1"/>
    <n v="65"/>
    <n v="79"/>
  </r>
  <r>
    <x v="1"/>
    <x v="24"/>
    <x v="7"/>
    <x v="117"/>
    <n v="9.1999999999999993"/>
    <n v="7"/>
    <n v="0.8"/>
    <n v="1.1000000000000001"/>
    <n v="20.6"/>
    <n v="2.9"/>
    <n v="0.6"/>
    <n v="7"/>
    <n v="15"/>
    <n v="39237"/>
    <n v="43418"/>
    <n v="171751"/>
    <x v="45"/>
    <x v="16"/>
    <x v="8"/>
    <n v="65"/>
    <n v="79"/>
  </r>
  <r>
    <x v="2"/>
    <x v="106"/>
    <x v="3"/>
    <x v="377"/>
    <n v="64.3"/>
    <n v="7"/>
    <n v="3"/>
    <n v="1.1000000000000001"/>
    <n v="20.6"/>
    <n v="2.9"/>
    <n v="0.6"/>
    <n v="7"/>
    <n v="15"/>
    <n v="178597"/>
    <n v="304724"/>
    <n v="171751"/>
    <x v="190"/>
    <x v="127"/>
    <x v="8"/>
    <n v="18"/>
    <n v="29"/>
  </r>
  <r>
    <x v="1"/>
    <x v="123"/>
    <x v="3"/>
    <x v="188"/>
    <n v="1.4"/>
    <n v="1.2"/>
    <n v="2.8"/>
    <n v="3.2"/>
    <n v="20.6"/>
    <n v="2.9"/>
    <n v="0.6"/>
    <n v="7"/>
    <n v="15"/>
    <n v="76420"/>
    <n v="213693"/>
    <n v="161668"/>
    <x v="45"/>
    <x v="39"/>
    <x v="19"/>
    <n v="18"/>
    <n v="29"/>
  </r>
  <r>
    <x v="2"/>
    <x v="99"/>
    <x v="6"/>
    <x v="378"/>
    <n v="122.6"/>
    <n v="94.4"/>
    <n v="0.7"/>
    <n v="1"/>
    <n v="20.6"/>
    <n v="2.9"/>
    <n v="0.6"/>
    <n v="7"/>
    <n v="15"/>
    <n v="27303"/>
    <n v="15497"/>
    <n v="41310"/>
    <x v="32"/>
    <x v="130"/>
    <x v="3"/>
    <n v="80"/>
    <n v="200"/>
  </r>
  <r>
    <x v="1"/>
    <x v="88"/>
    <x v="1"/>
    <x v="69"/>
    <n v="4.8"/>
    <n v="94.4"/>
    <n v="8.1999999999999993"/>
    <n v="1"/>
    <n v="20.6"/>
    <n v="2.9"/>
    <n v="0.6"/>
    <n v="7"/>
    <n v="15"/>
    <n v="79080"/>
    <n v="330032"/>
    <n v="41310"/>
    <x v="66"/>
    <x v="36"/>
    <x v="3"/>
    <n v="50"/>
    <n v="64"/>
  </r>
  <r>
    <x v="0"/>
    <x v="25"/>
    <x v="6"/>
    <x v="379"/>
    <n v="83.9"/>
    <n v="22.5"/>
    <n v="1.4"/>
    <n v="5.2"/>
    <n v="20.6"/>
    <n v="2.9"/>
    <n v="0.6"/>
    <n v="7"/>
    <n v="15"/>
    <n v="27458"/>
    <n v="16677"/>
    <n v="39936"/>
    <x v="182"/>
    <x v="52"/>
    <x v="0"/>
    <n v="80"/>
    <n v="200"/>
  </r>
  <r>
    <x v="1"/>
    <x v="56"/>
    <x v="5"/>
    <x v="92"/>
    <n v="1"/>
    <n v="0.3"/>
    <n v="4.5"/>
    <n v="15"/>
    <n v="20.6"/>
    <n v="2.9"/>
    <n v="0.6"/>
    <n v="7"/>
    <n v="15"/>
    <n v="133230"/>
    <n v="291909"/>
    <n v="322847"/>
    <x v="18"/>
    <x v="39"/>
    <x v="1"/>
    <n v="30"/>
    <n v="49"/>
  </r>
  <r>
    <x v="2"/>
    <x v="92"/>
    <x v="3"/>
    <x v="380"/>
    <n v="18.7"/>
    <n v="37.1"/>
    <n v="4"/>
    <n v="2"/>
    <n v="20.6"/>
    <n v="2.9"/>
    <n v="0.6"/>
    <n v="7"/>
    <n v="15"/>
    <n v="75926"/>
    <n v="213911"/>
    <n v="161680"/>
    <x v="26"/>
    <x v="165"/>
    <x v="131"/>
    <n v="18"/>
    <n v="29"/>
  </r>
  <r>
    <x v="2"/>
    <x v="97"/>
    <x v="8"/>
    <x v="381"/>
    <n v="18.7"/>
    <n v="37.1"/>
    <n v="4"/>
    <n v="2"/>
    <n v="20.6"/>
    <n v="2.9"/>
    <n v="0.6"/>
    <n v="7"/>
    <n v="15"/>
    <n v="162642"/>
    <n v="213911"/>
    <n v="161680"/>
    <x v="184"/>
    <x v="165"/>
    <x v="131"/>
    <n v="0"/>
    <n v="4"/>
  </r>
  <r>
    <x v="0"/>
    <x v="126"/>
    <x v="3"/>
    <x v="2"/>
    <n v="0"/>
    <n v="0"/>
    <n v="4"/>
    <n v="2"/>
    <n v="20.6"/>
    <n v="2.9"/>
    <n v="0.6"/>
    <n v="7"/>
    <n v="15"/>
    <n v="73185"/>
    <n v="214126"/>
    <n v="161725"/>
    <x v="2"/>
    <x v="1"/>
    <x v="2"/>
    <n v="18"/>
    <n v="29"/>
  </r>
  <r>
    <x v="1"/>
    <x v="139"/>
    <x v="6"/>
    <x v="115"/>
    <n v="0"/>
    <n v="12.7"/>
    <n v="4"/>
    <n v="0.6"/>
    <n v="20.6"/>
    <n v="2.9"/>
    <n v="0.6"/>
    <n v="7"/>
    <n v="15"/>
    <n v="24509"/>
    <n v="11383"/>
    <n v="47130"/>
    <x v="0"/>
    <x v="1"/>
    <x v="68"/>
    <n v="80"/>
    <n v="200"/>
  </r>
  <r>
    <x v="0"/>
    <x v="99"/>
    <x v="2"/>
    <x v="2"/>
    <n v="0"/>
    <n v="12.7"/>
    <n v="4"/>
    <n v="0.6"/>
    <n v="20.6"/>
    <n v="2.9"/>
    <n v="0.6"/>
    <n v="7"/>
    <n v="15"/>
    <n v="109671"/>
    <n v="68864"/>
    <n v="47130"/>
    <x v="2"/>
    <x v="1"/>
    <x v="68"/>
    <n v="5"/>
    <n v="11"/>
  </r>
  <r>
    <x v="2"/>
    <x v="120"/>
    <x v="8"/>
    <x v="382"/>
    <n v="3.1"/>
    <n v="12.7"/>
    <n v="13.9"/>
    <n v="0.6"/>
    <n v="20.6"/>
    <n v="2.9"/>
    <n v="0.6"/>
    <n v="7"/>
    <n v="15"/>
    <n v="162642"/>
    <n v="68864"/>
    <n v="47130"/>
    <x v="4"/>
    <x v="21"/>
    <x v="68"/>
    <n v="0"/>
    <n v="4"/>
  </r>
  <r>
    <x v="1"/>
    <x v="3"/>
    <x v="0"/>
    <x v="383"/>
    <n v="5.0999999999999996"/>
    <n v="2.2999999999999998"/>
    <n v="4.0999999999999996"/>
    <n v="9"/>
    <n v="30.8"/>
    <n v="5"/>
    <n v="1.2"/>
    <n v="6.1"/>
    <n v="26.5"/>
    <n v="893891"/>
    <n v="1383374"/>
    <n v="221328"/>
    <x v="191"/>
    <x v="166"/>
    <x v="33"/>
    <n v="999"/>
    <n v="999"/>
  </r>
  <r>
    <x v="2"/>
    <x v="48"/>
    <x v="3"/>
    <x v="384"/>
    <n v="14"/>
    <n v="17.899999999999999"/>
    <n v="3.4"/>
    <n v="2.7"/>
    <n v="30.8"/>
    <n v="5"/>
    <n v="1.2"/>
    <n v="6.1"/>
    <n v="26.5"/>
    <n v="71300"/>
    <n v="214478"/>
    <n v="161898"/>
    <x v="118"/>
    <x v="167"/>
    <x v="115"/>
    <n v="18"/>
    <n v="29"/>
  </r>
  <r>
    <x v="0"/>
    <x v="126"/>
    <x v="6"/>
    <x v="2"/>
    <n v="0"/>
    <n v="6.4"/>
    <n v="3.4"/>
    <n v="0"/>
    <n v="30.8"/>
    <n v="5"/>
    <n v="1.2"/>
    <n v="6.1"/>
    <n v="26.5"/>
    <n v="24446"/>
    <n v="11380"/>
    <n v="47134"/>
    <x v="2"/>
    <x v="1"/>
    <x v="12"/>
    <n v="80"/>
    <n v="200"/>
  </r>
  <r>
    <x v="2"/>
    <x v="91"/>
    <x v="7"/>
    <x v="385"/>
    <n v="152.19999999999999"/>
    <n v="135.80000000000001"/>
    <n v="1"/>
    <n v="1.1000000000000001"/>
    <n v="30.8"/>
    <n v="5"/>
    <n v="1.2"/>
    <n v="6.1"/>
    <n v="26.5"/>
    <n v="42620"/>
    <n v="43357"/>
    <n v="171513"/>
    <x v="192"/>
    <x v="54"/>
    <x v="143"/>
    <n v="65"/>
    <n v="79"/>
  </r>
  <r>
    <x v="1"/>
    <x v="33"/>
    <x v="0"/>
    <x v="44"/>
    <n v="0.2"/>
    <n v="0.9"/>
    <n v="6.5"/>
    <n v="1.4"/>
    <n v="1.6"/>
    <n v="0.3"/>
    <n v="0.7"/>
    <n v="4.7"/>
    <n v="2.4"/>
    <n v="531292"/>
    <n v="860318"/>
    <n v="1040757"/>
    <x v="64"/>
    <x v="11"/>
    <x v="0"/>
    <n v="999"/>
    <n v="999"/>
  </r>
  <r>
    <x v="2"/>
    <x v="61"/>
    <x v="3"/>
    <x v="386"/>
    <n v="15.9"/>
    <n v="27.8"/>
    <n v="4.2"/>
    <n v="2.4"/>
    <n v="1.6"/>
    <n v="0.3"/>
    <n v="0.7"/>
    <n v="4.7"/>
    <n v="2.4"/>
    <n v="72891"/>
    <n v="214123"/>
    <n v="161728"/>
    <x v="185"/>
    <x v="168"/>
    <x v="144"/>
    <n v="18"/>
    <n v="29"/>
  </r>
  <r>
    <x v="1"/>
    <x v="1"/>
    <x v="8"/>
    <x v="97"/>
    <n v="0.6"/>
    <n v="27.8"/>
    <n v="3"/>
    <n v="2.4"/>
    <n v="1.6"/>
    <n v="0.3"/>
    <n v="0.7"/>
    <n v="4.7"/>
    <n v="2.4"/>
    <n v="162642"/>
    <n v="214123"/>
    <n v="161728"/>
    <x v="45"/>
    <x v="0"/>
    <x v="144"/>
    <n v="0"/>
    <n v="4"/>
  </r>
  <r>
    <x v="1"/>
    <x v="127"/>
    <x v="1"/>
    <x v="387"/>
    <n v="50.5"/>
    <n v="20.9"/>
    <n v="6.1"/>
    <n v="14.8"/>
    <n v="1.6"/>
    <n v="0.3"/>
    <n v="0.7"/>
    <n v="4.7"/>
    <n v="2.4"/>
    <n v="52767"/>
    <n v="184203"/>
    <n v="171854"/>
    <x v="193"/>
    <x v="103"/>
    <x v="103"/>
    <n v="50"/>
    <n v="64"/>
  </r>
  <r>
    <x v="1"/>
    <x v="65"/>
    <x v="7"/>
    <x v="388"/>
    <n v="0.5"/>
    <n v="20.9"/>
    <n v="10.8"/>
    <n v="14.8"/>
    <n v="1.6"/>
    <n v="0.3"/>
    <n v="0.7"/>
    <n v="4.7"/>
    <n v="2.4"/>
    <n v="74281"/>
    <n v="183897"/>
    <n v="171854"/>
    <x v="20"/>
    <x v="0"/>
    <x v="103"/>
    <n v="65"/>
    <n v="79"/>
  </r>
  <r>
    <x v="1"/>
    <x v="77"/>
    <x v="6"/>
    <x v="389"/>
    <n v="70.3"/>
    <n v="59.4"/>
    <n v="0.5"/>
    <n v="0.6"/>
    <n v="1.6"/>
    <n v="0.3"/>
    <n v="0.7"/>
    <n v="4.7"/>
    <n v="2.4"/>
    <n v="24648"/>
    <n v="11381"/>
    <n v="47126"/>
    <x v="51"/>
    <x v="5"/>
    <x v="132"/>
    <n v="80"/>
    <n v="200"/>
  </r>
  <r>
    <x v="0"/>
    <x v="63"/>
    <x v="0"/>
    <x v="147"/>
    <n v="0.2"/>
    <n v="0.3"/>
    <n v="3.5"/>
    <n v="2.2999999999999998"/>
    <n v="0.8"/>
    <n v="0.4"/>
    <n v="0.2"/>
    <n v="1.9"/>
    <n v="4.4000000000000004"/>
    <n v="573510"/>
    <n v="847144"/>
    <n v="1039435"/>
    <x v="20"/>
    <x v="11"/>
    <x v="12"/>
    <n v="999"/>
    <n v="999"/>
  </r>
  <r>
    <x v="2"/>
    <x v="38"/>
    <x v="7"/>
    <x v="390"/>
    <n v="39.200000000000003"/>
    <n v="74.5"/>
    <n v="2.2999999999999998"/>
    <n v="1.2"/>
    <n v="0.8"/>
    <n v="0.4"/>
    <n v="0.2"/>
    <n v="1.9"/>
    <n v="4.4000000000000004"/>
    <n v="39140"/>
    <n v="43415"/>
    <n v="171755"/>
    <x v="194"/>
    <x v="28"/>
    <x v="145"/>
    <n v="65"/>
    <n v="79"/>
  </r>
  <r>
    <x v="1"/>
    <x v="125"/>
    <x v="0"/>
    <x v="391"/>
    <n v="0.7"/>
    <n v="74.5"/>
    <n v="10.4"/>
    <n v="1.2"/>
    <n v="9.8000000000000007"/>
    <n v="0.5"/>
    <n v="0.2"/>
    <n v="20.399999999999999"/>
    <n v="4.4000000000000004"/>
    <n v="1279034"/>
    <n v="1158544"/>
    <n v="171755"/>
    <x v="195"/>
    <x v="5"/>
    <x v="145"/>
    <n v="999"/>
    <n v="999"/>
  </r>
  <r>
    <x v="0"/>
    <x v="59"/>
    <x v="6"/>
    <x v="392"/>
    <n v="5.7"/>
    <n v="74.5"/>
    <n v="2.8"/>
    <n v="1.2"/>
    <n v="9.8000000000000007"/>
    <n v="0.5"/>
    <n v="0.2"/>
    <n v="20.399999999999999"/>
    <n v="4.4000000000000004"/>
    <n v="31257"/>
    <n v="53008"/>
    <n v="171755"/>
    <x v="13"/>
    <x v="39"/>
    <x v="145"/>
    <n v="80"/>
    <n v="200"/>
  </r>
  <r>
    <x v="0"/>
    <x v="81"/>
    <x v="5"/>
    <x v="393"/>
    <n v="0"/>
    <n v="74.5"/>
    <n v="2.8"/>
    <n v="1.2"/>
    <n v="9.8000000000000007"/>
    <n v="0.5"/>
    <n v="0.2"/>
    <n v="20.399999999999999"/>
    <n v="4.4000000000000004"/>
    <n v="260144"/>
    <n v="501004"/>
    <n v="171755"/>
    <x v="20"/>
    <x v="1"/>
    <x v="145"/>
    <n v="30"/>
    <n v="49"/>
  </r>
  <r>
    <x v="2"/>
    <x v="64"/>
    <x v="7"/>
    <x v="394"/>
    <n v="39.1"/>
    <n v="49.5"/>
    <n v="1.1000000000000001"/>
    <n v="0.9"/>
    <n v="9.8000000000000007"/>
    <n v="0.5"/>
    <n v="0.2"/>
    <n v="20.399999999999999"/>
    <n v="4.4000000000000004"/>
    <n v="39684"/>
    <n v="43437"/>
    <n v="171725"/>
    <x v="134"/>
    <x v="28"/>
    <x v="146"/>
    <n v="65"/>
    <n v="79"/>
  </r>
  <r>
    <x v="2"/>
    <x v="62"/>
    <x v="2"/>
    <x v="178"/>
    <n v="2.4"/>
    <n v="4.7"/>
    <n v="3.7"/>
    <n v="1.9"/>
    <n v="9.8000000000000007"/>
    <n v="0.5"/>
    <n v="0.2"/>
    <n v="20.399999999999999"/>
    <n v="4.4000000000000004"/>
    <n v="89877"/>
    <n v="82672"/>
    <n v="21260"/>
    <x v="33"/>
    <x v="11"/>
    <x v="1"/>
    <n v="5"/>
    <n v="11"/>
  </r>
  <r>
    <x v="1"/>
    <x v="37"/>
    <x v="4"/>
    <x v="2"/>
    <n v="0"/>
    <n v="0"/>
    <n v="3.7"/>
    <n v="1.9"/>
    <n v="9.8000000000000007"/>
    <n v="0.5"/>
    <n v="0.2"/>
    <n v="20.399999999999999"/>
    <n v="4.4000000000000004"/>
    <n v="32091"/>
    <n v="86577"/>
    <n v="44592"/>
    <x v="2"/>
    <x v="1"/>
    <x v="2"/>
    <n v="12"/>
    <n v="17"/>
  </r>
  <r>
    <x v="2"/>
    <x v="37"/>
    <x v="2"/>
    <x v="75"/>
    <n v="2.4"/>
    <n v="28.2"/>
    <n v="0.9"/>
    <n v="0.1"/>
    <n v="9.8000000000000007"/>
    <n v="0.5"/>
    <n v="0.2"/>
    <n v="20.399999999999999"/>
    <n v="4.4000000000000004"/>
    <n v="89972"/>
    <n v="82669"/>
    <n v="21260"/>
    <x v="0"/>
    <x v="11"/>
    <x v="68"/>
    <n v="5"/>
    <n v="11"/>
  </r>
  <r>
    <x v="0"/>
    <x v="114"/>
    <x v="5"/>
    <x v="2"/>
    <n v="0"/>
    <n v="0"/>
    <n v="0.9"/>
    <n v="0.1"/>
    <n v="9.8000000000000007"/>
    <n v="0.5"/>
    <n v="0.2"/>
    <n v="20.399999999999999"/>
    <n v="4.4000000000000004"/>
    <n v="119057"/>
    <n v="276343"/>
    <n v="347017"/>
    <x v="2"/>
    <x v="1"/>
    <x v="2"/>
    <n v="30"/>
    <n v="49"/>
  </r>
  <r>
    <x v="0"/>
    <x v="107"/>
    <x v="4"/>
    <x v="2"/>
    <n v="0"/>
    <n v="0"/>
    <n v="0.9"/>
    <n v="0.1"/>
    <n v="9.8000000000000007"/>
    <n v="0.5"/>
    <n v="0.2"/>
    <n v="20.399999999999999"/>
    <n v="4.4000000000000004"/>
    <n v="118282"/>
    <n v="13905"/>
    <n v="347017"/>
    <x v="2"/>
    <x v="1"/>
    <x v="2"/>
    <n v="12"/>
    <n v="17"/>
  </r>
  <r>
    <x v="1"/>
    <x v="7"/>
    <x v="4"/>
    <x v="395"/>
    <n v="0.9"/>
    <n v="0"/>
    <n v="5.7"/>
    <n v="0.1"/>
    <n v="9.8000000000000007"/>
    <n v="0.5"/>
    <n v="0.2"/>
    <n v="20.399999999999999"/>
    <n v="4.4000000000000004"/>
    <n v="58493"/>
    <n v="105452"/>
    <n v="347017"/>
    <x v="45"/>
    <x v="0"/>
    <x v="2"/>
    <n v="12"/>
    <n v="17"/>
  </r>
  <r>
    <x v="0"/>
    <x v="120"/>
    <x v="6"/>
    <x v="82"/>
    <n v="0"/>
    <n v="2.1"/>
    <n v="5.7"/>
    <n v="2"/>
    <n v="9.8000000000000007"/>
    <n v="0.5"/>
    <n v="0.2"/>
    <n v="20.399999999999999"/>
    <n v="4.4000000000000004"/>
    <n v="24634"/>
    <n v="11382"/>
    <n v="47126"/>
    <x v="1"/>
    <x v="1"/>
    <x v="1"/>
    <n v="80"/>
    <n v="200"/>
  </r>
  <r>
    <x v="1"/>
    <x v="85"/>
    <x v="3"/>
    <x v="396"/>
    <n v="16.399999999999999"/>
    <n v="7.2"/>
    <n v="4.4000000000000004"/>
    <n v="10"/>
    <n v="9.8000000000000007"/>
    <n v="0.5"/>
    <n v="0.2"/>
    <n v="20.399999999999999"/>
    <n v="4.4000000000000004"/>
    <n v="128651"/>
    <n v="256042"/>
    <n v="83774"/>
    <x v="187"/>
    <x v="34"/>
    <x v="68"/>
    <n v="18"/>
    <n v="29"/>
  </r>
  <r>
    <x v="1"/>
    <x v="120"/>
    <x v="1"/>
    <x v="137"/>
    <n v="3.2"/>
    <n v="4.5"/>
    <n v="5.6"/>
    <n v="4"/>
    <n v="9.8000000000000007"/>
    <n v="0.5"/>
    <n v="0.2"/>
    <n v="20.399999999999999"/>
    <n v="4.4000000000000004"/>
    <n v="33477"/>
    <n v="125679"/>
    <n v="246893"/>
    <x v="18"/>
    <x v="16"/>
    <x v="46"/>
    <n v="50"/>
    <n v="64"/>
  </r>
  <r>
    <x v="0"/>
    <x v="45"/>
    <x v="7"/>
    <x v="215"/>
    <n v="0.7"/>
    <n v="4.5"/>
    <n v="13.1"/>
    <n v="4"/>
    <n v="9.8000000000000007"/>
    <n v="0.5"/>
    <n v="0.2"/>
    <n v="20.399999999999999"/>
    <n v="4.4000000000000004"/>
    <n v="86807"/>
    <n v="152729"/>
    <n v="246893"/>
    <x v="33"/>
    <x v="0"/>
    <x v="46"/>
    <n v="65"/>
    <n v="79"/>
  </r>
  <r>
    <x v="2"/>
    <x v="11"/>
    <x v="7"/>
    <x v="397"/>
    <n v="25.3"/>
    <n v="32.6"/>
    <n v="1.2"/>
    <n v="0.9"/>
    <n v="9.8000000000000007"/>
    <n v="0.5"/>
    <n v="0.2"/>
    <n v="20.399999999999999"/>
    <n v="4.4000000000000004"/>
    <n v="39631"/>
    <n v="43437"/>
    <n v="171727"/>
    <x v="27"/>
    <x v="7"/>
    <x v="87"/>
    <n v="65"/>
    <n v="79"/>
  </r>
  <r>
    <x v="1"/>
    <x v="3"/>
    <x v="5"/>
    <x v="398"/>
    <n v="1.8"/>
    <n v="1.6"/>
    <n v="15.8"/>
    <n v="17.8"/>
    <n v="9.8000000000000007"/>
    <n v="0.5"/>
    <n v="0.2"/>
    <n v="20.399999999999999"/>
    <n v="4.4000000000000004"/>
    <n v="192730"/>
    <n v="502972"/>
    <n v="63876"/>
    <x v="106"/>
    <x v="13"/>
    <x v="1"/>
    <n v="30"/>
    <n v="49"/>
  </r>
  <r>
    <x v="2"/>
    <x v="118"/>
    <x v="5"/>
    <x v="399"/>
    <n v="27.7"/>
    <n v="72.900000000000006"/>
    <n v="2.8"/>
    <n v="1.1000000000000001"/>
    <n v="9.8000000000000007"/>
    <n v="0.5"/>
    <n v="0.2"/>
    <n v="20.399999999999999"/>
    <n v="4.4000000000000004"/>
    <n v="133820"/>
    <n v="292802"/>
    <n v="320838"/>
    <x v="158"/>
    <x v="58"/>
    <x v="147"/>
    <n v="30"/>
    <n v="49"/>
  </r>
  <r>
    <x v="1"/>
    <x v="129"/>
    <x v="8"/>
    <x v="108"/>
    <n v="0"/>
    <n v="72.900000000000006"/>
    <n v="2.8"/>
    <n v="1.1000000000000001"/>
    <n v="9.8000000000000007"/>
    <n v="0.5"/>
    <n v="0.2"/>
    <n v="20.399999999999999"/>
    <n v="4.4000000000000004"/>
    <n v="162642"/>
    <n v="292802"/>
    <n v="320838"/>
    <x v="0"/>
    <x v="1"/>
    <x v="147"/>
    <n v="0"/>
    <n v="4"/>
  </r>
  <r>
    <x v="0"/>
    <x v="10"/>
    <x v="3"/>
    <x v="2"/>
    <n v="0"/>
    <n v="0"/>
    <n v="2.8"/>
    <n v="1.1000000000000001"/>
    <n v="9.8000000000000007"/>
    <n v="0.5"/>
    <n v="0.2"/>
    <n v="20.399999999999999"/>
    <n v="4.4000000000000004"/>
    <n v="79293"/>
    <n v="212935"/>
    <n v="161619"/>
    <x v="2"/>
    <x v="1"/>
    <x v="2"/>
    <n v="18"/>
    <n v="29"/>
  </r>
  <r>
    <x v="0"/>
    <x v="139"/>
    <x v="5"/>
    <x v="2"/>
    <n v="0"/>
    <n v="0"/>
    <n v="2.8"/>
    <n v="1.1000000000000001"/>
    <n v="9.8000000000000007"/>
    <n v="0.5"/>
    <n v="0.2"/>
    <n v="20.399999999999999"/>
    <n v="4.4000000000000004"/>
    <n v="108055"/>
    <n v="278401"/>
    <n v="347307"/>
    <x v="2"/>
    <x v="1"/>
    <x v="2"/>
    <n v="30"/>
    <n v="49"/>
  </r>
  <r>
    <x v="0"/>
    <x v="138"/>
    <x v="6"/>
    <x v="400"/>
    <n v="0"/>
    <n v="0"/>
    <n v="2.8"/>
    <n v="1.1000000000000001"/>
    <n v="9.8000000000000007"/>
    <n v="0.5"/>
    <n v="0.2"/>
    <n v="20.399999999999999"/>
    <n v="4.4000000000000004"/>
    <n v="42122"/>
    <n v="26360"/>
    <n v="347307"/>
    <x v="33"/>
    <x v="1"/>
    <x v="2"/>
    <n v="80"/>
    <n v="200"/>
  </r>
  <r>
    <x v="1"/>
    <x v="42"/>
    <x v="6"/>
    <x v="31"/>
    <n v="0"/>
    <n v="6.9"/>
    <n v="2.8"/>
    <n v="1.1000000000000001"/>
    <n v="9.8000000000000007"/>
    <n v="0.5"/>
    <n v="0.2"/>
    <n v="20.399999999999999"/>
    <n v="4.4000000000000004"/>
    <n v="27040"/>
    <n v="13879"/>
    <n v="43312"/>
    <x v="0"/>
    <x v="1"/>
    <x v="12"/>
    <n v="80"/>
    <n v="200"/>
  </r>
  <r>
    <x v="1"/>
    <x v="84"/>
    <x v="1"/>
    <x v="401"/>
    <n v="2.4"/>
    <n v="2.8"/>
    <n v="9.1"/>
    <n v="7.8"/>
    <n v="9.8000000000000007"/>
    <n v="0.5"/>
    <n v="0.2"/>
    <n v="20.399999999999999"/>
    <n v="4.4000000000000004"/>
    <n v="31939"/>
    <n v="125717"/>
    <n v="246950"/>
    <x v="64"/>
    <x v="39"/>
    <x v="20"/>
    <n v="50"/>
    <n v="64"/>
  </r>
  <r>
    <x v="0"/>
    <x v="126"/>
    <x v="0"/>
    <x v="2"/>
    <n v="0"/>
    <n v="0.4"/>
    <n v="9.1"/>
    <n v="0"/>
    <n v="0"/>
    <n v="0"/>
    <n v="0.3"/>
    <n v="20.399999999999999"/>
    <n v="0"/>
    <n v="526492"/>
    <n v="860284"/>
    <n v="1040830"/>
    <x v="2"/>
    <x v="1"/>
    <x v="25"/>
    <n v="999"/>
    <n v="999"/>
  </r>
  <r>
    <x v="2"/>
    <x v="23"/>
    <x v="2"/>
    <x v="402"/>
    <n v="120.8"/>
    <n v="165.7"/>
    <n v="1.4"/>
    <n v="1.1000000000000001"/>
    <n v="0"/>
    <n v="0"/>
    <n v="0.3"/>
    <n v="20.399999999999999"/>
    <n v="0"/>
    <n v="92929"/>
    <n v="81116"/>
    <n v="21117"/>
    <x v="143"/>
    <x v="2"/>
    <x v="148"/>
    <n v="5"/>
    <n v="11"/>
  </r>
  <r>
    <x v="0"/>
    <x v="120"/>
    <x v="1"/>
    <x v="2"/>
    <n v="0"/>
    <n v="0.4"/>
    <n v="1.4"/>
    <n v="0"/>
    <n v="0"/>
    <n v="0"/>
    <n v="0.3"/>
    <n v="20.399999999999999"/>
    <n v="0"/>
    <n v="33477"/>
    <n v="125679"/>
    <n v="246893"/>
    <x v="2"/>
    <x v="1"/>
    <x v="1"/>
    <n v="50"/>
    <n v="64"/>
  </r>
  <r>
    <x v="1"/>
    <x v="128"/>
    <x v="5"/>
    <x v="43"/>
    <n v="0.7"/>
    <n v="0.9"/>
    <n v="5.3"/>
    <n v="4.0999999999999996"/>
    <n v="0"/>
    <n v="0"/>
    <n v="0.3"/>
    <n v="20.399999999999999"/>
    <n v="0"/>
    <n v="109408"/>
    <n v="278312"/>
    <n v="347288"/>
    <x v="20"/>
    <x v="11"/>
    <x v="12"/>
    <n v="30"/>
    <n v="49"/>
  </r>
  <r>
    <x v="0"/>
    <x v="102"/>
    <x v="5"/>
    <x v="147"/>
    <n v="0"/>
    <n v="0"/>
    <n v="5.3"/>
    <n v="4.0999999999999996"/>
    <n v="0"/>
    <n v="0"/>
    <n v="0.3"/>
    <n v="20.399999999999999"/>
    <n v="0"/>
    <n v="134617"/>
    <n v="294114"/>
    <n v="317904"/>
    <x v="1"/>
    <x v="1"/>
    <x v="2"/>
    <n v="30"/>
    <n v="49"/>
  </r>
  <r>
    <x v="2"/>
    <x v="54"/>
    <x v="6"/>
    <x v="403"/>
    <n v="78.099999999999994"/>
    <n v="114.4"/>
    <n v="0.8"/>
    <n v="0.5"/>
    <n v="0"/>
    <n v="0"/>
    <n v="0.3"/>
    <n v="20.399999999999999"/>
    <n v="0"/>
    <n v="24124"/>
    <n v="11521"/>
    <n v="47222"/>
    <x v="36"/>
    <x v="13"/>
    <x v="11"/>
    <n v="80"/>
    <n v="200"/>
  </r>
  <r>
    <x v="2"/>
    <x v="51"/>
    <x v="2"/>
    <x v="404"/>
    <n v="135.6"/>
    <n v="215.4"/>
    <n v="1.1000000000000001"/>
    <n v="0.7"/>
    <n v="0"/>
    <n v="0"/>
    <n v="0.3"/>
    <n v="20.399999999999999"/>
    <n v="0"/>
    <n v="98178"/>
    <n v="87751"/>
    <n v="9749"/>
    <x v="196"/>
    <x v="169"/>
    <x v="41"/>
    <n v="5"/>
    <n v="11"/>
  </r>
  <r>
    <x v="1"/>
    <x v="99"/>
    <x v="5"/>
    <x v="405"/>
    <n v="5.3"/>
    <n v="3.4"/>
    <n v="2.4"/>
    <n v="3.8"/>
    <n v="0"/>
    <n v="0"/>
    <n v="0.3"/>
    <n v="20.399999999999999"/>
    <n v="0"/>
    <n v="139578"/>
    <n v="302103"/>
    <n v="296569"/>
    <x v="8"/>
    <x v="36"/>
    <x v="60"/>
    <n v="30"/>
    <n v="49"/>
  </r>
  <r>
    <x v="1"/>
    <x v="134"/>
    <x v="1"/>
    <x v="406"/>
    <n v="9.8000000000000007"/>
    <n v="3.8"/>
    <n v="1.9"/>
    <n v="4.9000000000000004"/>
    <n v="0"/>
    <n v="0"/>
    <n v="0.3"/>
    <n v="20.399999999999999"/>
    <n v="0"/>
    <n v="43239"/>
    <n v="133132"/>
    <n v="235218"/>
    <x v="33"/>
    <x v="38"/>
    <x v="0"/>
    <n v="50"/>
    <n v="64"/>
  </r>
  <r>
    <x v="2"/>
    <x v="49"/>
    <x v="6"/>
    <x v="407"/>
    <n v="52.7"/>
    <n v="65.8"/>
    <n v="1"/>
    <n v="0.8"/>
    <n v="0"/>
    <n v="0"/>
    <n v="0.3"/>
    <n v="20.399999999999999"/>
    <n v="0"/>
    <n v="24470"/>
    <n v="11380"/>
    <n v="47133"/>
    <x v="16"/>
    <x v="48"/>
    <x v="69"/>
    <n v="80"/>
    <n v="200"/>
  </r>
  <r>
    <x v="1"/>
    <x v="4"/>
    <x v="6"/>
    <x v="31"/>
    <n v="21.8"/>
    <n v="9.1999999999999993"/>
    <n v="0.3"/>
    <n v="0.8"/>
    <n v="0"/>
    <n v="0"/>
    <n v="0.3"/>
    <n v="20.399999999999999"/>
    <n v="0"/>
    <n v="26990"/>
    <n v="13754"/>
    <n v="43462"/>
    <x v="0"/>
    <x v="39"/>
    <x v="25"/>
    <n v="80"/>
    <n v="200"/>
  </r>
  <r>
    <x v="2"/>
    <x v="82"/>
    <x v="3"/>
    <x v="347"/>
    <n v="7.9"/>
    <n v="4.3"/>
    <n v="2.6"/>
    <n v="4.7"/>
    <n v="0"/>
    <n v="0"/>
    <n v="0.3"/>
    <n v="20.399999999999999"/>
    <n v="0"/>
    <n v="74160"/>
    <n v="214139"/>
    <n v="161703"/>
    <x v="36"/>
    <x v="28"/>
    <x v="20"/>
    <n v="18"/>
    <n v="29"/>
  </r>
  <r>
    <x v="0"/>
    <x v="95"/>
    <x v="1"/>
    <x v="2"/>
    <n v="0"/>
    <n v="0.8"/>
    <n v="2.6"/>
    <n v="0"/>
    <n v="0"/>
    <n v="0"/>
    <n v="0.3"/>
    <n v="20.399999999999999"/>
    <n v="0"/>
    <n v="41521"/>
    <n v="128806"/>
    <n v="241470"/>
    <x v="2"/>
    <x v="1"/>
    <x v="19"/>
    <n v="50"/>
    <n v="64"/>
  </r>
  <r>
    <x v="1"/>
    <x v="127"/>
    <x v="2"/>
    <x v="408"/>
    <n v="2"/>
    <n v="0.8"/>
    <n v="1.2"/>
    <n v="0"/>
    <n v="0"/>
    <n v="0"/>
    <n v="0.3"/>
    <n v="20.399999999999999"/>
    <n v="0"/>
    <n v="125146"/>
    <n v="50035"/>
    <n v="241470"/>
    <x v="45"/>
    <x v="0"/>
    <x v="19"/>
    <n v="5"/>
    <n v="11"/>
  </r>
  <r>
    <x v="2"/>
    <x v="48"/>
    <x v="7"/>
    <x v="409"/>
    <n v="36.799999999999997"/>
    <n v="55.8"/>
    <n v="1.3"/>
    <n v="0.9"/>
    <n v="0"/>
    <n v="0"/>
    <n v="0.3"/>
    <n v="20.399999999999999"/>
    <n v="0"/>
    <n v="38416"/>
    <n v="43494"/>
    <n v="171905"/>
    <x v="34"/>
    <x v="36"/>
    <x v="39"/>
    <n v="65"/>
    <n v="79"/>
  </r>
  <r>
    <x v="1"/>
    <x v="131"/>
    <x v="4"/>
    <x v="132"/>
    <n v="0"/>
    <n v="55.8"/>
    <n v="1.3"/>
    <n v="0.9"/>
    <n v="0"/>
    <n v="0"/>
    <n v="0.3"/>
    <n v="20.399999999999999"/>
    <n v="0"/>
    <n v="64979"/>
    <n v="99081"/>
    <n v="171905"/>
    <x v="0"/>
    <x v="1"/>
    <x v="39"/>
    <n v="12"/>
    <n v="17"/>
  </r>
  <r>
    <x v="2"/>
    <x v="25"/>
    <x v="2"/>
    <x v="410"/>
    <n v="546.5"/>
    <n v="55.8"/>
    <n v="0.7"/>
    <n v="0.9"/>
    <n v="0"/>
    <n v="0"/>
    <n v="0.3"/>
    <n v="20.399999999999999"/>
    <n v="0"/>
    <n v="115323"/>
    <n v="59100"/>
    <n v="171905"/>
    <x v="197"/>
    <x v="170"/>
    <x v="39"/>
    <n v="5"/>
    <n v="11"/>
  </r>
  <r>
    <x v="1"/>
    <x v="80"/>
    <x v="1"/>
    <x v="58"/>
    <n v="6.7"/>
    <n v="3.4"/>
    <n v="2"/>
    <n v="4"/>
    <n v="0"/>
    <n v="0"/>
    <n v="0.3"/>
    <n v="20.399999999999999"/>
    <n v="0"/>
    <n v="44059"/>
    <n v="135237"/>
    <n v="232184"/>
    <x v="18"/>
    <x v="13"/>
    <x v="17"/>
    <n v="50"/>
    <n v="64"/>
  </r>
  <r>
    <x v="1"/>
    <x v="121"/>
    <x v="7"/>
    <x v="411"/>
    <n v="2.8"/>
    <n v="3.4"/>
    <n v="22.1"/>
    <n v="4"/>
    <n v="0"/>
    <n v="0"/>
    <n v="0.3"/>
    <n v="20.399999999999999"/>
    <n v="0"/>
    <n v="90355"/>
    <n v="140945"/>
    <n v="232184"/>
    <x v="15"/>
    <x v="16"/>
    <x v="17"/>
    <n v="65"/>
    <n v="79"/>
  </r>
  <r>
    <x v="0"/>
    <x v="109"/>
    <x v="4"/>
    <x v="2"/>
    <n v="0"/>
    <n v="0"/>
    <n v="22.1"/>
    <n v="4"/>
    <n v="0"/>
    <n v="0"/>
    <n v="0.3"/>
    <n v="20.399999999999999"/>
    <n v="0"/>
    <n v="33470"/>
    <n v="86275"/>
    <n v="44545"/>
    <x v="2"/>
    <x v="1"/>
    <x v="2"/>
    <n v="12"/>
    <n v="17"/>
  </r>
  <r>
    <x v="2"/>
    <x v="72"/>
    <x v="3"/>
    <x v="170"/>
    <n v="13.1"/>
    <n v="17.899999999999999"/>
    <n v="5.5"/>
    <n v="4"/>
    <n v="0"/>
    <n v="0"/>
    <n v="0.3"/>
    <n v="20.399999999999999"/>
    <n v="0"/>
    <n v="75158"/>
    <n v="214134"/>
    <n v="161690"/>
    <x v="198"/>
    <x v="27"/>
    <x v="115"/>
    <n v="18"/>
    <n v="29"/>
  </r>
  <r>
    <x v="2"/>
    <x v="102"/>
    <x v="1"/>
    <x v="412"/>
    <n v="22.5"/>
    <n v="31"/>
    <n v="3"/>
    <n v="2.2000000000000002"/>
    <n v="0"/>
    <n v="0"/>
    <n v="0.3"/>
    <n v="20.399999999999999"/>
    <n v="0"/>
    <n v="46039"/>
    <n v="142268"/>
    <n v="222350"/>
    <x v="66"/>
    <x v="77"/>
    <x v="49"/>
    <n v="50"/>
    <n v="64"/>
  </r>
  <r>
    <x v="2"/>
    <x v="105"/>
    <x v="7"/>
    <x v="413"/>
    <n v="203.7"/>
    <n v="231.7"/>
    <n v="1.4"/>
    <n v="1.2"/>
    <n v="0"/>
    <n v="0"/>
    <n v="0.3"/>
    <n v="20.399999999999999"/>
    <n v="0"/>
    <n v="45860"/>
    <n v="44684"/>
    <n v="169587"/>
    <x v="199"/>
    <x v="171"/>
    <x v="149"/>
    <n v="65"/>
    <n v="79"/>
  </r>
  <r>
    <x v="1"/>
    <x v="21"/>
    <x v="4"/>
    <x v="103"/>
    <n v="0"/>
    <n v="231.7"/>
    <n v="1.4"/>
    <n v="1.2"/>
    <n v="0"/>
    <n v="0"/>
    <n v="0.3"/>
    <n v="20.399999999999999"/>
    <n v="0"/>
    <n v="65944"/>
    <n v="97454"/>
    <n v="169587"/>
    <x v="0"/>
    <x v="1"/>
    <x v="149"/>
    <n v="12"/>
    <n v="17"/>
  </r>
  <r>
    <x v="2"/>
    <x v="88"/>
    <x v="2"/>
    <x v="172"/>
    <n v="0"/>
    <n v="231.7"/>
    <n v="1.4"/>
    <n v="1.2"/>
    <n v="0"/>
    <n v="0"/>
    <n v="0.3"/>
    <n v="20.399999999999999"/>
    <n v="0"/>
    <n v="210448"/>
    <n v="97454"/>
    <n v="169587"/>
    <x v="200"/>
    <x v="1"/>
    <x v="149"/>
    <n v="5"/>
    <n v="11"/>
  </r>
  <r>
    <x v="2"/>
    <x v="1"/>
    <x v="2"/>
    <x v="414"/>
    <n v="185.5"/>
    <n v="212.3"/>
    <n v="0.9"/>
    <n v="0.8"/>
    <n v="0"/>
    <n v="0"/>
    <n v="0.3"/>
    <n v="20.399999999999999"/>
    <n v="0"/>
    <n v="91824"/>
    <n v="81940"/>
    <n v="21192"/>
    <x v="201"/>
    <x v="172"/>
    <x v="144"/>
    <n v="5"/>
    <n v="11"/>
  </r>
  <r>
    <x v="0"/>
    <x v="138"/>
    <x v="3"/>
    <x v="2"/>
    <n v="0"/>
    <n v="212.3"/>
    <n v="0.9"/>
    <n v="0.8"/>
    <n v="0"/>
    <n v="0"/>
    <n v="0.3"/>
    <n v="20.399999999999999"/>
    <n v="0"/>
    <n v="385176"/>
    <n v="47882"/>
    <n v="21192"/>
    <x v="2"/>
    <x v="1"/>
    <x v="144"/>
    <n v="18"/>
    <n v="29"/>
  </r>
  <r>
    <x v="1"/>
    <x v="105"/>
    <x v="8"/>
    <x v="40"/>
    <n v="0"/>
    <n v="212.3"/>
    <n v="0.9"/>
    <n v="0.8"/>
    <n v="0"/>
    <n v="0"/>
    <n v="0.3"/>
    <n v="20.399999999999999"/>
    <n v="0"/>
    <n v="162642"/>
    <n v="47882"/>
    <n v="21192"/>
    <x v="24"/>
    <x v="1"/>
    <x v="144"/>
    <n v="0"/>
    <n v="4"/>
  </r>
  <r>
    <x v="2"/>
    <x v="104"/>
    <x v="7"/>
    <x v="415"/>
    <n v="81.5"/>
    <n v="20.9"/>
    <n v="2.6"/>
    <n v="10.199999999999999"/>
    <n v="0"/>
    <n v="0"/>
    <n v="0.3"/>
    <n v="20.399999999999999"/>
    <n v="0"/>
    <n v="55747"/>
    <n v="122640"/>
    <n v="81384"/>
    <x v="58"/>
    <x v="173"/>
    <x v="34"/>
    <n v="65"/>
    <n v="79"/>
  </r>
  <r>
    <x v="0"/>
    <x v="98"/>
    <x v="8"/>
    <x v="2"/>
    <n v="0"/>
    <n v="20.9"/>
    <n v="2.6"/>
    <n v="10.199999999999999"/>
    <n v="0"/>
    <n v="0"/>
    <n v="0.3"/>
    <n v="20.399999999999999"/>
    <n v="0"/>
    <n v="162642"/>
    <n v="122640"/>
    <n v="81384"/>
    <x v="2"/>
    <x v="1"/>
    <x v="34"/>
    <n v="0"/>
    <n v="4"/>
  </r>
  <r>
    <x v="2"/>
    <x v="22"/>
    <x v="0"/>
    <x v="416"/>
    <n v="128.30000000000001"/>
    <n v="171.7"/>
    <n v="1.7"/>
    <n v="1.3"/>
    <n v="267.5"/>
    <n v="133.5"/>
    <n v="154.6"/>
    <n v="2"/>
    <n v="1.7"/>
    <n v="560620"/>
    <n v="851689"/>
    <n v="1039873"/>
    <x v="202"/>
    <x v="174"/>
    <x v="150"/>
    <n v="999"/>
    <n v="999"/>
  </r>
  <r>
    <x v="1"/>
    <x v="104"/>
    <x v="3"/>
    <x v="405"/>
    <n v="1.6"/>
    <n v="0"/>
    <n v="8.1"/>
    <n v="1.3"/>
    <n v="267.5"/>
    <n v="133.5"/>
    <n v="154.6"/>
    <n v="2"/>
    <n v="1.7"/>
    <n v="154874"/>
    <n v="305350"/>
    <n v="24726"/>
    <x v="29"/>
    <x v="21"/>
    <x v="2"/>
    <n v="18"/>
    <n v="29"/>
  </r>
  <r>
    <x v="1"/>
    <x v="96"/>
    <x v="3"/>
    <x v="59"/>
    <n v="0.5"/>
    <n v="1.2"/>
    <n v="10.4"/>
    <n v="4.3"/>
    <n v="267.5"/>
    <n v="133.5"/>
    <n v="154.6"/>
    <n v="2"/>
    <n v="1.7"/>
    <n v="76587"/>
    <n v="213618"/>
    <n v="161667"/>
    <x v="20"/>
    <x v="0"/>
    <x v="19"/>
    <n v="18"/>
    <n v="29"/>
  </r>
  <r>
    <x v="0"/>
    <x v="41"/>
    <x v="0"/>
    <x v="241"/>
    <n v="0.5"/>
    <n v="0.1"/>
    <n v="1"/>
    <n v="5"/>
    <n v="0.6"/>
    <n v="0.8"/>
    <n v="0.1"/>
    <n v="0.8"/>
    <n v="9"/>
    <n v="611563"/>
    <n v="848751"/>
    <n v="1018396"/>
    <x v="45"/>
    <x v="16"/>
    <x v="1"/>
    <n v="999"/>
    <n v="999"/>
  </r>
  <r>
    <x v="1"/>
    <x v="23"/>
    <x v="2"/>
    <x v="417"/>
    <n v="0"/>
    <n v="0"/>
    <n v="1"/>
    <n v="5"/>
    <n v="0.6"/>
    <n v="0.8"/>
    <n v="0.1"/>
    <n v="0.8"/>
    <n v="9"/>
    <n v="92929"/>
    <n v="81116"/>
    <n v="21117"/>
    <x v="45"/>
    <x v="1"/>
    <x v="2"/>
    <n v="5"/>
    <n v="11"/>
  </r>
  <r>
    <x v="1"/>
    <x v="130"/>
    <x v="6"/>
    <x v="418"/>
    <n v="20.7"/>
    <n v="0"/>
    <n v="3.4"/>
    <n v="5"/>
    <n v="0.6"/>
    <n v="0.8"/>
    <n v="0.1"/>
    <n v="0.8"/>
    <n v="9"/>
    <n v="31562"/>
    <n v="53137"/>
    <n v="21117"/>
    <x v="37"/>
    <x v="7"/>
    <x v="2"/>
    <n v="80"/>
    <n v="200"/>
  </r>
  <r>
    <x v="2"/>
    <x v="37"/>
    <x v="6"/>
    <x v="115"/>
    <n v="96.6"/>
    <n v="42.4"/>
    <n v="0.1"/>
    <n v="0.2"/>
    <n v="0.6"/>
    <n v="0.8"/>
    <n v="0.1"/>
    <n v="0.8"/>
    <n v="9"/>
    <n v="24479"/>
    <n v="11383"/>
    <n v="47130"/>
    <x v="0"/>
    <x v="7"/>
    <x v="36"/>
    <n v="80"/>
    <n v="200"/>
  </r>
  <r>
    <x v="0"/>
    <x v="52"/>
    <x v="8"/>
    <x v="2"/>
    <n v="0"/>
    <n v="42.4"/>
    <n v="0.1"/>
    <n v="0.2"/>
    <n v="0.6"/>
    <n v="0.8"/>
    <n v="0.1"/>
    <n v="0.8"/>
    <n v="9"/>
    <n v="162642"/>
    <n v="11383"/>
    <n v="47130"/>
    <x v="2"/>
    <x v="1"/>
    <x v="36"/>
    <n v="0"/>
    <n v="4"/>
  </r>
  <r>
    <x v="1"/>
    <x v="64"/>
    <x v="3"/>
    <x v="44"/>
    <n v="0.5"/>
    <n v="1.2"/>
    <n v="2.6"/>
    <n v="1.1000000000000001"/>
    <n v="0.6"/>
    <n v="0.8"/>
    <n v="0.1"/>
    <n v="0.8"/>
    <n v="9"/>
    <n v="75493"/>
    <n v="214091"/>
    <n v="161686"/>
    <x v="1"/>
    <x v="0"/>
    <x v="19"/>
    <n v="18"/>
    <n v="29"/>
  </r>
  <r>
    <x v="0"/>
    <x v="133"/>
    <x v="0"/>
    <x v="132"/>
    <n v="0.2"/>
    <n v="1.2"/>
    <n v="15.5"/>
    <n v="1.1000000000000001"/>
    <n v="4.4000000000000004"/>
    <n v="0.1"/>
    <n v="0.1"/>
    <n v="33.200000000000003"/>
    <n v="9"/>
    <n v="1432023"/>
    <n v="822199"/>
    <n v="161686"/>
    <x v="117"/>
    <x v="11"/>
    <x v="19"/>
    <n v="999"/>
    <n v="999"/>
  </r>
  <r>
    <x v="0"/>
    <x v="131"/>
    <x v="1"/>
    <x v="388"/>
    <n v="0.9"/>
    <n v="0"/>
    <n v="6"/>
    <n v="1.1000000000000001"/>
    <n v="4.4000000000000004"/>
    <n v="0.1"/>
    <n v="0.1"/>
    <n v="33.200000000000003"/>
    <n v="9"/>
    <n v="74137"/>
    <n v="326932"/>
    <n v="13200"/>
    <x v="20"/>
    <x v="39"/>
    <x v="2"/>
    <n v="50"/>
    <n v="64"/>
  </r>
  <r>
    <x v="1"/>
    <x v="34"/>
    <x v="4"/>
    <x v="392"/>
    <n v="1.9"/>
    <n v="0"/>
    <n v="8.4"/>
    <n v="1.1000000000000001"/>
    <n v="4.4000000000000004"/>
    <n v="0.1"/>
    <n v="0.1"/>
    <n v="33.200000000000003"/>
    <n v="9"/>
    <n v="56227"/>
    <n v="107530"/>
    <n v="554"/>
    <x v="51"/>
    <x v="11"/>
    <x v="2"/>
    <n v="12"/>
    <n v="17"/>
  </r>
  <r>
    <x v="1"/>
    <x v="1"/>
    <x v="2"/>
    <x v="8"/>
    <n v="2.4"/>
    <n v="0"/>
    <n v="1.4"/>
    <n v="1.1000000000000001"/>
    <n v="4.4000000000000004"/>
    <n v="0.1"/>
    <n v="0.1"/>
    <n v="33.200000000000003"/>
    <n v="9"/>
    <n v="91824"/>
    <n v="81940"/>
    <n v="21192"/>
    <x v="45"/>
    <x v="11"/>
    <x v="2"/>
    <n v="5"/>
    <n v="11"/>
  </r>
  <r>
    <x v="1"/>
    <x v="81"/>
    <x v="5"/>
    <x v="87"/>
    <n v="0.8"/>
    <n v="0"/>
    <n v="18.2"/>
    <n v="1.1000000000000001"/>
    <n v="4.4000000000000004"/>
    <n v="0.1"/>
    <n v="0.1"/>
    <n v="33.200000000000003"/>
    <n v="9"/>
    <n v="260144"/>
    <n v="501004"/>
    <n v="21192"/>
    <x v="42"/>
    <x v="16"/>
    <x v="2"/>
    <n v="30"/>
    <n v="49"/>
  </r>
  <r>
    <x v="2"/>
    <x v="56"/>
    <x v="2"/>
    <x v="419"/>
    <n v="114.6"/>
    <n v="0"/>
    <n v="0.3"/>
    <n v="1.1000000000000001"/>
    <n v="4.4000000000000004"/>
    <n v="0.1"/>
    <n v="0.1"/>
    <n v="33.200000000000003"/>
    <n v="9"/>
    <n v="103859"/>
    <n v="89867"/>
    <n v="21192"/>
    <x v="155"/>
    <x v="45"/>
    <x v="2"/>
    <n v="5"/>
    <n v="11"/>
  </r>
  <r>
    <x v="0"/>
    <x v="102"/>
    <x v="3"/>
    <x v="286"/>
    <n v="0"/>
    <n v="0"/>
    <n v="0.3"/>
    <n v="1.1000000000000001"/>
    <n v="4.4000000000000004"/>
    <n v="0.1"/>
    <n v="0.1"/>
    <n v="33.200000000000003"/>
    <n v="9"/>
    <n v="100487"/>
    <n v="221043"/>
    <n v="142046"/>
    <x v="1"/>
    <x v="1"/>
    <x v="2"/>
    <n v="18"/>
    <n v="29"/>
  </r>
  <r>
    <x v="2"/>
    <x v="70"/>
    <x v="3"/>
    <x v="111"/>
    <n v="22.4"/>
    <n v="27.8"/>
    <n v="3.7"/>
    <n v="2.9"/>
    <n v="4.4000000000000004"/>
    <n v="0.1"/>
    <n v="0.1"/>
    <n v="33.200000000000003"/>
    <n v="9"/>
    <n v="75787"/>
    <n v="213968"/>
    <n v="161682"/>
    <x v="90"/>
    <x v="175"/>
    <x v="144"/>
    <n v="18"/>
    <n v="29"/>
  </r>
  <r>
    <x v="2"/>
    <x v="54"/>
    <x v="5"/>
    <x v="420"/>
    <n v="21.9"/>
    <n v="28.7"/>
    <n v="2.5"/>
    <n v="1.9"/>
    <n v="4.4000000000000004"/>
    <n v="0.1"/>
    <n v="0.1"/>
    <n v="33.200000000000003"/>
    <n v="9"/>
    <n v="102493"/>
    <n v="279053"/>
    <n v="348149"/>
    <x v="26"/>
    <x v="98"/>
    <x v="151"/>
    <n v="30"/>
    <n v="49"/>
  </r>
  <r>
    <x v="1"/>
    <x v="48"/>
    <x v="6"/>
    <x v="421"/>
    <n v="35.1"/>
    <n v="36"/>
    <n v="0.8"/>
    <n v="0.8"/>
    <n v="4.4000000000000004"/>
    <n v="0.1"/>
    <n v="0.1"/>
    <n v="33.200000000000003"/>
    <n v="9"/>
    <n v="24292"/>
    <n v="11411"/>
    <n v="47164"/>
    <x v="64"/>
    <x v="16"/>
    <x v="34"/>
    <n v="80"/>
    <n v="200"/>
  </r>
  <r>
    <x v="1"/>
    <x v="112"/>
    <x v="3"/>
    <x v="331"/>
    <n v="0.5"/>
    <n v="36"/>
    <n v="22"/>
    <n v="0.8"/>
    <n v="4.4000000000000004"/>
    <n v="0.1"/>
    <n v="0.1"/>
    <n v="33.200000000000003"/>
    <n v="9"/>
    <n v="254347"/>
    <n v="182708"/>
    <n v="47164"/>
    <x v="48"/>
    <x v="0"/>
    <x v="34"/>
    <n v="18"/>
    <n v="29"/>
  </r>
  <r>
    <x v="0"/>
    <x v="100"/>
    <x v="6"/>
    <x v="2"/>
    <n v="0"/>
    <n v="0"/>
    <n v="22"/>
    <n v="0.8"/>
    <n v="4.4000000000000004"/>
    <n v="0.1"/>
    <n v="0.1"/>
    <n v="33.200000000000003"/>
    <n v="9"/>
    <n v="26548"/>
    <n v="12467"/>
    <n v="45506"/>
    <x v="2"/>
    <x v="1"/>
    <x v="2"/>
    <n v="80"/>
    <n v="200"/>
  </r>
  <r>
    <x v="2"/>
    <x v="139"/>
    <x v="0"/>
    <x v="422"/>
    <n v="4.9000000000000004"/>
    <n v="12.9"/>
    <n v="2.9"/>
    <n v="1.1000000000000001"/>
    <n v="16.600000000000001"/>
    <n v="5"/>
    <n v="9.6"/>
    <n v="3.3"/>
    <n v="1.7"/>
    <n v="532973"/>
    <n v="860337"/>
    <n v="1040720"/>
    <x v="170"/>
    <x v="34"/>
    <x v="152"/>
    <n v="999"/>
    <n v="999"/>
  </r>
  <r>
    <x v="1"/>
    <x v="30"/>
    <x v="1"/>
    <x v="423"/>
    <n v="5.6"/>
    <n v="8.9"/>
    <n v="6.8"/>
    <n v="4.3"/>
    <n v="16.600000000000001"/>
    <n v="5"/>
    <n v="9.6"/>
    <n v="3.3"/>
    <n v="1.7"/>
    <n v="36564"/>
    <n v="125287"/>
    <n v="246697"/>
    <x v="35"/>
    <x v="26"/>
    <x v="14"/>
    <n v="50"/>
    <n v="64"/>
  </r>
  <r>
    <x v="1"/>
    <x v="104"/>
    <x v="5"/>
    <x v="152"/>
    <n v="1.2"/>
    <n v="1.2"/>
    <n v="21.5"/>
    <n v="21.5"/>
    <n v="16.600000000000001"/>
    <n v="5"/>
    <n v="9.6"/>
    <n v="3.3"/>
    <n v="1.7"/>
    <n v="189760"/>
    <n v="487368"/>
    <n v="82444"/>
    <x v="185"/>
    <x v="48"/>
    <x v="1"/>
    <n v="30"/>
    <n v="49"/>
  </r>
  <r>
    <x v="2"/>
    <x v="119"/>
    <x v="0"/>
    <x v="424"/>
    <n v="30.8"/>
    <n v="47.4"/>
    <n v="2.1"/>
    <n v="1.4"/>
    <n v="80.400000000000006"/>
    <n v="33.700000000000003"/>
    <n v="39.6"/>
    <n v="2.4"/>
    <n v="2"/>
    <n v="509670"/>
    <n v="862682"/>
    <n v="1045972"/>
    <x v="203"/>
    <x v="176"/>
    <x v="153"/>
    <n v="999"/>
    <n v="999"/>
  </r>
  <r>
    <x v="0"/>
    <x v="124"/>
    <x v="7"/>
    <x v="425"/>
    <n v="12.7"/>
    <n v="3.3"/>
    <n v="3.6"/>
    <n v="13.8"/>
    <n v="80.400000000000006"/>
    <n v="33.700000000000003"/>
    <n v="39.6"/>
    <n v="2.4"/>
    <n v="2"/>
    <n v="52868"/>
    <n v="86648"/>
    <n v="119716"/>
    <x v="56"/>
    <x v="7"/>
    <x v="25"/>
    <n v="65"/>
    <n v="79"/>
  </r>
  <r>
    <x v="0"/>
    <x v="133"/>
    <x v="7"/>
    <x v="426"/>
    <n v="0.6"/>
    <n v="3.3"/>
    <n v="25.7"/>
    <n v="13.8"/>
    <n v="80.400000000000006"/>
    <n v="33.700000000000003"/>
    <n v="39.6"/>
    <n v="2.4"/>
    <n v="2"/>
    <n v="84155"/>
    <n v="160587"/>
    <n v="119716"/>
    <x v="16"/>
    <x v="0"/>
    <x v="25"/>
    <n v="65"/>
    <n v="79"/>
  </r>
  <r>
    <x v="0"/>
    <x v="120"/>
    <x v="4"/>
    <x v="2"/>
    <n v="0"/>
    <n v="0"/>
    <n v="25.7"/>
    <n v="13.8"/>
    <n v="80.400000000000006"/>
    <n v="33.700000000000003"/>
    <n v="39.6"/>
    <n v="2.4"/>
    <n v="2"/>
    <n v="32922"/>
    <n v="86490"/>
    <n v="44568"/>
    <x v="2"/>
    <x v="1"/>
    <x v="2"/>
    <n v="12"/>
    <n v="17"/>
  </r>
  <r>
    <x v="0"/>
    <x v="99"/>
    <x v="7"/>
    <x v="61"/>
    <n v="17.3"/>
    <n v="2.6"/>
    <n v="2"/>
    <n v="13.2"/>
    <n v="80.400000000000006"/>
    <n v="33.700000000000003"/>
    <n v="39.6"/>
    <n v="2.4"/>
    <n v="2"/>
    <n v="49452"/>
    <n v="57654"/>
    <n v="151402"/>
    <x v="134"/>
    <x v="17"/>
    <x v="25"/>
    <n v="65"/>
    <n v="79"/>
  </r>
  <r>
    <x v="0"/>
    <x v="112"/>
    <x v="4"/>
    <x v="2"/>
    <n v="17.3"/>
    <n v="2.6"/>
    <n v="2"/>
    <n v="13.2"/>
    <n v="80.400000000000006"/>
    <n v="33.700000000000003"/>
    <n v="39.6"/>
    <n v="2.4"/>
    <n v="2"/>
    <n v="136624"/>
    <n v="57654"/>
    <n v="151402"/>
    <x v="2"/>
    <x v="17"/>
    <x v="25"/>
    <n v="12"/>
    <n v="17"/>
  </r>
  <r>
    <x v="1"/>
    <x v="80"/>
    <x v="4"/>
    <x v="2"/>
    <n v="1.1000000000000001"/>
    <n v="3"/>
    <n v="0"/>
    <n v="0"/>
    <n v="80.400000000000006"/>
    <n v="33.700000000000003"/>
    <n v="39.6"/>
    <n v="2.4"/>
    <n v="2"/>
    <n v="37619"/>
    <n v="94445"/>
    <n v="33365"/>
    <x v="2"/>
    <x v="0"/>
    <x v="1"/>
    <n v="12"/>
    <n v="17"/>
  </r>
  <r>
    <x v="1"/>
    <x v="70"/>
    <x v="0"/>
    <x v="427"/>
    <n v="2.6"/>
    <n v="6.6"/>
    <n v="1.7"/>
    <n v="0.7"/>
    <n v="5.0999999999999996"/>
    <n v="3.3"/>
    <n v="4.8"/>
    <n v="1.6"/>
    <n v="1.1000000000000001"/>
    <n v="539653"/>
    <n v="859628"/>
    <n v="1040581"/>
    <x v="87"/>
    <x v="97"/>
    <x v="49"/>
    <n v="999"/>
    <n v="999"/>
  </r>
  <r>
    <x v="2"/>
    <x v="136"/>
    <x v="6"/>
    <x v="428"/>
    <n v="54.7"/>
    <n v="6.6"/>
    <n v="1.2"/>
    <n v="0.7"/>
    <n v="5.0999999999999996"/>
    <n v="3.3"/>
    <n v="4.8"/>
    <n v="1.6"/>
    <n v="1.1000000000000001"/>
    <n v="31387"/>
    <n v="53047"/>
    <n v="1040581"/>
    <x v="46"/>
    <x v="149"/>
    <x v="49"/>
    <n v="80"/>
    <n v="200"/>
  </r>
  <r>
    <x v="2"/>
    <x v="61"/>
    <x v="8"/>
    <x v="429"/>
    <n v="2.5"/>
    <n v="6.6"/>
    <n v="17"/>
    <n v="0.7"/>
    <n v="5.0999999999999996"/>
    <n v="3.3"/>
    <n v="4.8"/>
    <n v="1.6"/>
    <n v="1.1000000000000001"/>
    <n v="162642"/>
    <n v="53047"/>
    <n v="1040581"/>
    <x v="204"/>
    <x v="16"/>
    <x v="49"/>
    <n v="0"/>
    <n v="4"/>
  </r>
  <r>
    <x v="2"/>
    <x v="43"/>
    <x v="7"/>
    <x v="430"/>
    <n v="20.7"/>
    <n v="30.3"/>
    <n v="1.5"/>
    <n v="1"/>
    <n v="5.0999999999999996"/>
    <n v="3.3"/>
    <n v="4.8"/>
    <n v="1.6"/>
    <n v="1.1000000000000001"/>
    <n v="39318"/>
    <n v="43421"/>
    <n v="171748"/>
    <x v="27"/>
    <x v="13"/>
    <x v="92"/>
    <n v="65"/>
    <n v="79"/>
  </r>
  <r>
    <x v="1"/>
    <x v="55"/>
    <x v="1"/>
    <x v="271"/>
    <n v="5.6"/>
    <n v="2.8"/>
    <n v="2.2000000000000002"/>
    <n v="4.4000000000000004"/>
    <n v="5.0999999999999996"/>
    <n v="3.3"/>
    <n v="4.8"/>
    <n v="1.6"/>
    <n v="1.1000000000000001"/>
    <n v="32353"/>
    <n v="125723"/>
    <n v="246939"/>
    <x v="20"/>
    <x v="26"/>
    <x v="20"/>
    <n v="50"/>
    <n v="64"/>
  </r>
  <r>
    <x v="2"/>
    <x v="11"/>
    <x v="0"/>
    <x v="296"/>
    <n v="21"/>
    <n v="32.700000000000003"/>
    <n v="2.2999999999999998"/>
    <n v="1.5"/>
    <n v="55.3"/>
    <n v="21.6"/>
    <n v="33.700000000000003"/>
    <n v="2.6"/>
    <n v="1.6"/>
    <n v="537432"/>
    <n v="860338"/>
    <n v="1040639"/>
    <x v="205"/>
    <x v="44"/>
    <x v="154"/>
    <n v="999"/>
    <n v="999"/>
  </r>
  <r>
    <x v="0"/>
    <x v="10"/>
    <x v="5"/>
    <x v="2"/>
    <n v="0"/>
    <n v="0"/>
    <n v="2.2999999999999998"/>
    <n v="1.5"/>
    <n v="55.3"/>
    <n v="21.6"/>
    <n v="33.700000000000003"/>
    <n v="2.6"/>
    <n v="1.6"/>
    <n v="113126"/>
    <n v="277262"/>
    <n v="347197"/>
    <x v="2"/>
    <x v="1"/>
    <x v="2"/>
    <n v="30"/>
    <n v="49"/>
  </r>
  <r>
    <x v="1"/>
    <x v="66"/>
    <x v="2"/>
    <x v="431"/>
    <n v="0"/>
    <n v="0"/>
    <n v="2.2999999999999998"/>
    <n v="1.5"/>
    <n v="55.3"/>
    <n v="21.6"/>
    <n v="33.700000000000003"/>
    <n v="2.6"/>
    <n v="1.6"/>
    <n v="180456"/>
    <n v="277262"/>
    <n v="347197"/>
    <x v="45"/>
    <x v="1"/>
    <x v="2"/>
    <n v="5"/>
    <n v="11"/>
  </r>
  <r>
    <x v="0"/>
    <x v="126"/>
    <x v="5"/>
    <x v="2"/>
    <n v="0"/>
    <n v="0"/>
    <n v="2.2999999999999998"/>
    <n v="1.5"/>
    <n v="55.3"/>
    <n v="21.6"/>
    <n v="33.700000000000003"/>
    <n v="2.6"/>
    <n v="1.6"/>
    <n v="106807"/>
    <n v="278395"/>
    <n v="347325"/>
    <x v="2"/>
    <x v="1"/>
    <x v="2"/>
    <n v="30"/>
    <n v="49"/>
  </r>
  <r>
    <x v="2"/>
    <x v="80"/>
    <x v="3"/>
    <x v="432"/>
    <n v="119.3"/>
    <n v="295.2"/>
    <n v="2.5"/>
    <n v="1"/>
    <n v="55.3"/>
    <n v="21.6"/>
    <n v="33.700000000000003"/>
    <n v="2.6"/>
    <n v="1.6"/>
    <n v="96979"/>
    <n v="218010"/>
    <n v="150062"/>
    <x v="206"/>
    <x v="109"/>
    <x v="155"/>
    <n v="18"/>
    <n v="29"/>
  </r>
  <r>
    <x v="0"/>
    <x v="76"/>
    <x v="2"/>
    <x v="2"/>
    <n v="0"/>
    <n v="0"/>
    <n v="2.5"/>
    <n v="1"/>
    <n v="55.3"/>
    <n v="21.6"/>
    <n v="33.700000000000003"/>
    <n v="2.6"/>
    <n v="1.6"/>
    <n v="90556"/>
    <n v="82682"/>
    <n v="21243"/>
    <x v="2"/>
    <x v="1"/>
    <x v="2"/>
    <n v="5"/>
    <n v="11"/>
  </r>
  <r>
    <x v="2"/>
    <x v="125"/>
    <x v="0"/>
    <x v="433"/>
    <n v="5.4"/>
    <n v="0"/>
    <n v="6.6"/>
    <n v="1"/>
    <n v="39.799999999999997"/>
    <n v="4.0999999999999996"/>
    <n v="33.700000000000003"/>
    <n v="9.6999999999999993"/>
    <n v="1.6"/>
    <n v="1279034"/>
    <n v="1158544"/>
    <n v="21243"/>
    <x v="207"/>
    <x v="111"/>
    <x v="2"/>
    <n v="999"/>
    <n v="999"/>
  </r>
  <r>
    <x v="2"/>
    <x v="122"/>
    <x v="0"/>
    <x v="434"/>
    <n v="24.2"/>
    <n v="0"/>
    <n v="9.4"/>
    <n v="1"/>
    <n v="231.7"/>
    <n v="18"/>
    <n v="33.700000000000003"/>
    <n v="12.8"/>
    <n v="1.6"/>
    <n v="1616421"/>
    <n v="475163"/>
    <n v="21243"/>
    <x v="208"/>
    <x v="65"/>
    <x v="2"/>
    <n v="999"/>
    <n v="999"/>
  </r>
  <r>
    <x v="2"/>
    <x v="12"/>
    <x v="6"/>
    <x v="430"/>
    <n v="15.4"/>
    <n v="0"/>
    <n v="2"/>
    <n v="1"/>
    <n v="231.7"/>
    <n v="18"/>
    <n v="33.700000000000003"/>
    <n v="12.8"/>
    <n v="1.6"/>
    <n v="32759"/>
    <n v="52117"/>
    <n v="21243"/>
    <x v="24"/>
    <x v="5"/>
    <x v="2"/>
    <n v="80"/>
    <n v="200"/>
  </r>
  <r>
    <x v="2"/>
    <x v="102"/>
    <x v="7"/>
    <x v="299"/>
    <n v="24.4"/>
    <n v="32.5"/>
    <n v="1.8"/>
    <n v="1.4"/>
    <n v="231.7"/>
    <n v="18"/>
    <n v="33.700000000000003"/>
    <n v="12.8"/>
    <n v="1.6"/>
    <n v="48822"/>
    <n v="53213"/>
    <n v="157042"/>
    <x v="37"/>
    <x v="38"/>
    <x v="35"/>
    <n v="65"/>
    <n v="79"/>
  </r>
  <r>
    <x v="0"/>
    <x v="96"/>
    <x v="6"/>
    <x v="82"/>
    <n v="0"/>
    <n v="0"/>
    <n v="1.8"/>
    <n v="1.4"/>
    <n v="231.7"/>
    <n v="18"/>
    <n v="33.700000000000003"/>
    <n v="12.8"/>
    <n v="1.6"/>
    <n v="24673"/>
    <n v="11378"/>
    <n v="47126"/>
    <x v="1"/>
    <x v="1"/>
    <x v="2"/>
    <n v="80"/>
    <n v="200"/>
  </r>
  <r>
    <x v="2"/>
    <x v="85"/>
    <x v="2"/>
    <x v="435"/>
    <n v="1841.8"/>
    <n v="0"/>
    <n v="1.1000000000000001"/>
    <n v="1.4"/>
    <n v="231.7"/>
    <n v="18"/>
    <n v="33.700000000000003"/>
    <n v="12.8"/>
    <n v="1.6"/>
    <n v="132228"/>
    <n v="46476"/>
    <n v="47126"/>
    <x v="209"/>
    <x v="158"/>
    <x v="2"/>
    <n v="5"/>
    <n v="11"/>
  </r>
  <r>
    <x v="2"/>
    <x v="47"/>
    <x v="5"/>
    <x v="436"/>
    <n v="114"/>
    <n v="147.5"/>
    <n v="2.1"/>
    <n v="1.6"/>
    <n v="231.7"/>
    <n v="18"/>
    <n v="33.700000000000003"/>
    <n v="12.8"/>
    <n v="1.6"/>
    <n v="113497"/>
    <n v="277193"/>
    <n v="347177"/>
    <x v="210"/>
    <x v="177"/>
    <x v="156"/>
    <n v="30"/>
    <n v="49"/>
  </r>
  <r>
    <x v="2"/>
    <x v="61"/>
    <x v="7"/>
    <x v="437"/>
    <n v="66.8"/>
    <n v="58.8"/>
    <n v="1.6"/>
    <n v="1.8"/>
    <n v="231.7"/>
    <n v="18"/>
    <n v="33.700000000000003"/>
    <n v="12.8"/>
    <n v="1.6"/>
    <n v="39028"/>
    <n v="43414"/>
    <n v="171758"/>
    <x v="211"/>
    <x v="149"/>
    <x v="157"/>
    <n v="65"/>
    <n v="79"/>
  </r>
  <r>
    <x v="2"/>
    <x v="137"/>
    <x v="2"/>
    <x v="438"/>
    <n v="9.8000000000000007"/>
    <n v="17.8"/>
    <n v="1.6"/>
    <n v="0.9"/>
    <n v="231.7"/>
    <n v="18"/>
    <n v="33.700000000000003"/>
    <n v="12.8"/>
    <n v="1.6"/>
    <n v="88264"/>
    <n v="81816"/>
    <n v="22441"/>
    <x v="35"/>
    <x v="5"/>
    <x v="25"/>
    <n v="5"/>
    <n v="11"/>
  </r>
  <r>
    <x v="0"/>
    <x v="119"/>
    <x v="2"/>
    <x v="2"/>
    <n v="0"/>
    <n v="0"/>
    <n v="1.6"/>
    <n v="0.9"/>
    <n v="231.7"/>
    <n v="18"/>
    <n v="33.700000000000003"/>
    <n v="12.8"/>
    <n v="1.6"/>
    <n v="88571"/>
    <n v="82151"/>
    <n v="21989"/>
    <x v="2"/>
    <x v="1"/>
    <x v="2"/>
    <n v="5"/>
    <n v="11"/>
  </r>
  <r>
    <x v="1"/>
    <x v="132"/>
    <x v="1"/>
    <x v="146"/>
    <n v="9"/>
    <n v="4.7"/>
    <n v="2"/>
    <n v="3.9"/>
    <n v="231.7"/>
    <n v="18"/>
    <n v="33.700000000000003"/>
    <n v="12.8"/>
    <n v="1.6"/>
    <n v="43533"/>
    <n v="133809"/>
    <n v="234246"/>
    <x v="33"/>
    <x v="23"/>
    <x v="46"/>
    <n v="50"/>
    <n v="64"/>
  </r>
  <r>
    <x v="2"/>
    <x v="137"/>
    <x v="5"/>
    <x v="439"/>
    <n v="31.9"/>
    <n v="33.799999999999997"/>
    <n v="2.5"/>
    <n v="2.2999999999999998"/>
    <n v="231.7"/>
    <n v="18"/>
    <n v="33.700000000000003"/>
    <n v="12.8"/>
    <n v="1.6"/>
    <n v="99562"/>
    <n v="279385"/>
    <n v="349175"/>
    <x v="142"/>
    <x v="178"/>
    <x v="158"/>
    <n v="30"/>
    <n v="49"/>
  </r>
  <r>
    <x v="0"/>
    <x v="10"/>
    <x v="1"/>
    <x v="2"/>
    <n v="0.8"/>
    <n v="0.4"/>
    <n v="0"/>
    <n v="0"/>
    <n v="231.7"/>
    <n v="18"/>
    <n v="33.700000000000003"/>
    <n v="12.8"/>
    <n v="1.6"/>
    <n v="34879"/>
    <n v="125419"/>
    <n v="246812"/>
    <x v="2"/>
    <x v="0"/>
    <x v="1"/>
    <n v="50"/>
    <n v="64"/>
  </r>
  <r>
    <x v="2"/>
    <x v="105"/>
    <x v="6"/>
    <x v="440"/>
    <n v="213"/>
    <n v="244.9"/>
    <n v="0.7"/>
    <n v="0.6"/>
    <n v="231.7"/>
    <n v="18"/>
    <n v="33.700000000000003"/>
    <n v="12.8"/>
    <n v="1.6"/>
    <n v="26292"/>
    <n v="11735"/>
    <n v="46545"/>
    <x v="211"/>
    <x v="25"/>
    <x v="159"/>
    <n v="80"/>
    <n v="200"/>
  </r>
  <r>
    <x v="0"/>
    <x v="131"/>
    <x v="0"/>
    <x v="298"/>
    <n v="0.6"/>
    <n v="0"/>
    <n v="3.3"/>
    <n v="0.6"/>
    <n v="3.1"/>
    <n v="0.5"/>
    <n v="0"/>
    <n v="6.2"/>
    <n v="1.6"/>
    <n v="978761"/>
    <n v="1496643"/>
    <n v="68441"/>
    <x v="29"/>
    <x v="13"/>
    <x v="2"/>
    <n v="999"/>
    <n v="999"/>
  </r>
  <r>
    <x v="2"/>
    <x v="23"/>
    <x v="4"/>
    <x v="441"/>
    <n v="80.099999999999994"/>
    <n v="87.6"/>
    <n v="2.8"/>
    <n v="2.6"/>
    <n v="3.1"/>
    <n v="0.5"/>
    <n v="0"/>
    <n v="6.2"/>
    <n v="1.6"/>
    <n v="33965"/>
    <n v="86108"/>
    <n v="44513"/>
    <x v="135"/>
    <x v="179"/>
    <x v="3"/>
    <n v="12"/>
    <n v="17"/>
  </r>
  <r>
    <x v="1"/>
    <x v="49"/>
    <x v="7"/>
    <x v="137"/>
    <n v="9.1999999999999993"/>
    <n v="8.6999999999999993"/>
    <n v="1.9"/>
    <n v="2.1"/>
    <n v="3.1"/>
    <n v="0.5"/>
    <n v="0"/>
    <n v="6.2"/>
    <n v="1.6"/>
    <n v="39214"/>
    <n v="43417"/>
    <n v="171752"/>
    <x v="64"/>
    <x v="16"/>
    <x v="108"/>
    <n v="65"/>
    <n v="79"/>
  </r>
  <r>
    <x v="0"/>
    <x v="74"/>
    <x v="4"/>
    <x v="2"/>
    <n v="0"/>
    <n v="0"/>
    <n v="1.9"/>
    <n v="2.1"/>
    <n v="3.1"/>
    <n v="0.5"/>
    <n v="0"/>
    <n v="6.2"/>
    <n v="1.6"/>
    <n v="31619"/>
    <n v="86566"/>
    <n v="44615"/>
    <x v="2"/>
    <x v="1"/>
    <x v="2"/>
    <n v="12"/>
    <n v="17"/>
  </r>
  <r>
    <x v="0"/>
    <x v="7"/>
    <x v="0"/>
    <x v="43"/>
    <n v="0.5"/>
    <n v="0"/>
    <n v="7.4"/>
    <n v="2.1"/>
    <n v="5.4"/>
    <n v="0.6"/>
    <n v="0"/>
    <n v="9.3000000000000007"/>
    <n v="1.6"/>
    <n v="864337"/>
    <n v="1287028"/>
    <n v="333146"/>
    <x v="182"/>
    <x v="48"/>
    <x v="2"/>
    <n v="999"/>
    <n v="999"/>
  </r>
  <r>
    <x v="1"/>
    <x v="14"/>
    <x v="0"/>
    <x v="442"/>
    <n v="1.3"/>
    <n v="0"/>
    <n v="8.9"/>
    <n v="2.1"/>
    <n v="15.7"/>
    <n v="0.8"/>
    <n v="0"/>
    <n v="18.8"/>
    <n v="1.6"/>
    <n v="1302037"/>
    <n v="1094752"/>
    <n v="333146"/>
    <x v="196"/>
    <x v="52"/>
    <x v="2"/>
    <n v="999"/>
    <n v="999"/>
  </r>
  <r>
    <x v="2"/>
    <x v="56"/>
    <x v="6"/>
    <x v="31"/>
    <n v="21.3"/>
    <n v="30.2"/>
    <n v="0.3"/>
    <n v="0.2"/>
    <n v="15.7"/>
    <n v="0.8"/>
    <n v="0"/>
    <n v="18.8"/>
    <n v="1.6"/>
    <n v="27071"/>
    <n v="14053"/>
    <n v="43109"/>
    <x v="0"/>
    <x v="39"/>
    <x v="9"/>
    <n v="80"/>
    <n v="200"/>
  </r>
  <r>
    <x v="1"/>
    <x v="21"/>
    <x v="3"/>
    <x v="117"/>
    <n v="0"/>
    <n v="30.2"/>
    <n v="0.3"/>
    <n v="0.2"/>
    <n v="15.7"/>
    <n v="0.8"/>
    <n v="0"/>
    <n v="18.8"/>
    <n v="1.6"/>
    <n v="170186"/>
    <n v="312457"/>
    <n v="43109"/>
    <x v="16"/>
    <x v="1"/>
    <x v="9"/>
    <n v="18"/>
    <n v="29"/>
  </r>
  <r>
    <x v="0"/>
    <x v="31"/>
    <x v="3"/>
    <x v="2"/>
    <n v="0"/>
    <n v="0"/>
    <n v="0.3"/>
    <n v="0.2"/>
    <n v="15.7"/>
    <n v="0.8"/>
    <n v="0"/>
    <n v="18.8"/>
    <n v="1.6"/>
    <n v="93482"/>
    <n v="214304"/>
    <n v="156355"/>
    <x v="2"/>
    <x v="1"/>
    <x v="2"/>
    <n v="18"/>
    <n v="29"/>
  </r>
  <r>
    <x v="2"/>
    <x v="41"/>
    <x v="1"/>
    <x v="443"/>
    <n v="144.4"/>
    <n v="212.4"/>
    <n v="3.3"/>
    <n v="2.2000000000000002"/>
    <n v="15.7"/>
    <n v="0.8"/>
    <n v="0"/>
    <n v="18.8"/>
    <n v="1.6"/>
    <n v="40677"/>
    <n v="126700"/>
    <n v="244360"/>
    <x v="212"/>
    <x v="180"/>
    <x v="160"/>
    <n v="50"/>
    <n v="64"/>
  </r>
  <r>
    <x v="2"/>
    <x v="33"/>
    <x v="7"/>
    <x v="444"/>
    <n v="16.100000000000001"/>
    <n v="12.8"/>
    <n v="1.7"/>
    <n v="2.2000000000000002"/>
    <n v="15.7"/>
    <n v="0.8"/>
    <n v="0"/>
    <n v="18.8"/>
    <n v="1.6"/>
    <n v="39336"/>
    <n v="43424"/>
    <n v="171745"/>
    <x v="6"/>
    <x v="26"/>
    <x v="14"/>
    <n v="65"/>
    <n v="79"/>
  </r>
  <r>
    <x v="1"/>
    <x v="2"/>
    <x v="4"/>
    <x v="177"/>
    <n v="0"/>
    <n v="0"/>
    <n v="1.7"/>
    <n v="2.2000000000000002"/>
    <n v="15.7"/>
    <n v="0.8"/>
    <n v="0"/>
    <n v="18.8"/>
    <n v="1.6"/>
    <n v="35208"/>
    <n v="85939"/>
    <n v="44085"/>
    <x v="0"/>
    <x v="1"/>
    <x v="2"/>
    <n v="12"/>
    <n v="17"/>
  </r>
  <r>
    <x v="1"/>
    <x v="95"/>
    <x v="2"/>
    <x v="286"/>
    <n v="0"/>
    <n v="0"/>
    <n v="1.7"/>
    <n v="2.2000000000000002"/>
    <n v="15.7"/>
    <n v="0.8"/>
    <n v="0"/>
    <n v="18.8"/>
    <n v="1.6"/>
    <n v="98597"/>
    <n v="88329"/>
    <n v="8887"/>
    <x v="1"/>
    <x v="1"/>
    <x v="2"/>
    <n v="5"/>
    <n v="11"/>
  </r>
  <r>
    <x v="1"/>
    <x v="116"/>
    <x v="6"/>
    <x v="371"/>
    <n v="52.7"/>
    <n v="36.1"/>
    <n v="0.2"/>
    <n v="0.3"/>
    <n v="15.7"/>
    <n v="0.8"/>
    <n v="0"/>
    <n v="18.8"/>
    <n v="1.6"/>
    <n v="24460"/>
    <n v="11380"/>
    <n v="47133"/>
    <x v="45"/>
    <x v="48"/>
    <x v="34"/>
    <n v="80"/>
    <n v="200"/>
  </r>
  <r>
    <x v="0"/>
    <x v="37"/>
    <x v="4"/>
    <x v="2"/>
    <n v="0"/>
    <n v="0"/>
    <n v="0.2"/>
    <n v="0.3"/>
    <n v="15.7"/>
    <n v="0.8"/>
    <n v="0"/>
    <n v="18.8"/>
    <n v="1.6"/>
    <n v="32091"/>
    <n v="86577"/>
    <n v="44592"/>
    <x v="2"/>
    <x v="1"/>
    <x v="2"/>
    <n v="12"/>
    <n v="17"/>
  </r>
  <r>
    <x v="1"/>
    <x v="31"/>
    <x v="8"/>
    <x v="40"/>
    <n v="0"/>
    <n v="0"/>
    <n v="0.2"/>
    <n v="0.3"/>
    <n v="15.7"/>
    <n v="0.8"/>
    <n v="0"/>
    <n v="18.8"/>
    <n v="1.6"/>
    <n v="162642"/>
    <n v="86577"/>
    <n v="44592"/>
    <x v="24"/>
    <x v="1"/>
    <x v="2"/>
    <n v="0"/>
    <n v="4"/>
  </r>
  <r>
    <x v="2"/>
    <x v="55"/>
    <x v="3"/>
    <x v="445"/>
    <n v="29.9"/>
    <n v="25.4"/>
    <n v="2.9"/>
    <n v="3.4"/>
    <n v="15.7"/>
    <n v="0.8"/>
    <n v="0"/>
    <n v="18.8"/>
    <n v="1.6"/>
    <n v="73401"/>
    <n v="214130"/>
    <n v="161720"/>
    <x v="192"/>
    <x v="116"/>
    <x v="161"/>
    <n v="18"/>
    <n v="29"/>
  </r>
  <r>
    <x v="1"/>
    <x v="127"/>
    <x v="7"/>
    <x v="446"/>
    <n v="170.5"/>
    <n v="42.1"/>
    <n v="1.8"/>
    <n v="7.4"/>
    <n v="15.7"/>
    <n v="0.8"/>
    <n v="0"/>
    <n v="18.8"/>
    <n v="1.6"/>
    <n v="50970"/>
    <n v="69775"/>
    <n v="137780"/>
    <x v="213"/>
    <x v="169"/>
    <x v="110"/>
    <n v="65"/>
    <n v="79"/>
  </r>
  <r>
    <x v="2"/>
    <x v="23"/>
    <x v="3"/>
    <x v="447"/>
    <n v="94.5"/>
    <n v="110.2"/>
    <n v="3.2"/>
    <n v="2.8"/>
    <n v="15.7"/>
    <n v="0.8"/>
    <n v="0"/>
    <n v="18.8"/>
    <n v="1.6"/>
    <n v="81009"/>
    <n v="212601"/>
    <n v="161582"/>
    <x v="214"/>
    <x v="157"/>
    <x v="101"/>
    <n v="18"/>
    <n v="29"/>
  </r>
  <r>
    <x v="2"/>
    <x v="73"/>
    <x v="2"/>
    <x v="448"/>
    <n v="83.3"/>
    <n v="151.30000000000001"/>
    <n v="0.8"/>
    <n v="0.5"/>
    <n v="15.7"/>
    <n v="0.8"/>
    <n v="0"/>
    <n v="18.8"/>
    <n v="1.6"/>
    <n v="99299"/>
    <n v="90057"/>
    <n v="6610"/>
    <x v="204"/>
    <x v="53"/>
    <x v="60"/>
    <n v="5"/>
    <n v="11"/>
  </r>
  <r>
    <x v="1"/>
    <x v="114"/>
    <x v="4"/>
    <x v="2"/>
    <n v="1.2"/>
    <n v="2.2000000000000002"/>
    <n v="0"/>
    <n v="0"/>
    <n v="15.7"/>
    <n v="0.8"/>
    <n v="0"/>
    <n v="18.8"/>
    <n v="1.6"/>
    <n v="34553"/>
    <n v="85923"/>
    <n v="44472"/>
    <x v="2"/>
    <x v="0"/>
    <x v="1"/>
    <n v="12"/>
    <n v="17"/>
  </r>
  <r>
    <x v="0"/>
    <x v="116"/>
    <x v="6"/>
    <x v="2"/>
    <n v="0"/>
    <n v="2.1"/>
    <n v="0"/>
    <n v="0"/>
    <n v="15.7"/>
    <n v="0.8"/>
    <n v="0"/>
    <n v="18.8"/>
    <n v="1.6"/>
    <n v="24460"/>
    <n v="11380"/>
    <n v="47133"/>
    <x v="2"/>
    <x v="1"/>
    <x v="1"/>
    <n v="80"/>
    <n v="200"/>
  </r>
  <r>
    <x v="0"/>
    <x v="96"/>
    <x v="2"/>
    <x v="2"/>
    <n v="0"/>
    <n v="0"/>
    <n v="0"/>
    <n v="0"/>
    <n v="15.7"/>
    <n v="0.8"/>
    <n v="0"/>
    <n v="18.8"/>
    <n v="1.6"/>
    <n v="91381"/>
    <n v="82312"/>
    <n v="21210"/>
    <x v="2"/>
    <x v="1"/>
    <x v="2"/>
    <n v="5"/>
    <n v="11"/>
  </r>
  <r>
    <x v="1"/>
    <x v="102"/>
    <x v="7"/>
    <x v="89"/>
    <n v="9.4"/>
    <n v="3.8"/>
    <n v="1.5"/>
    <n v="3.8"/>
    <n v="15.7"/>
    <n v="0.8"/>
    <n v="0"/>
    <n v="18.8"/>
    <n v="1.6"/>
    <n v="48822"/>
    <n v="53213"/>
    <n v="157042"/>
    <x v="64"/>
    <x v="21"/>
    <x v="68"/>
    <n v="65"/>
    <n v="79"/>
  </r>
  <r>
    <x v="1"/>
    <x v="106"/>
    <x v="5"/>
    <x v="449"/>
    <n v="1.1000000000000001"/>
    <n v="3.8"/>
    <n v="20"/>
    <n v="3.8"/>
    <n v="15.7"/>
    <n v="0.8"/>
    <n v="0"/>
    <n v="18.8"/>
    <n v="1.6"/>
    <n v="223214"/>
    <n v="528608"/>
    <n v="157042"/>
    <x v="185"/>
    <x v="48"/>
    <x v="68"/>
    <n v="30"/>
    <n v="49"/>
  </r>
  <r>
    <x v="1"/>
    <x v="35"/>
    <x v="0"/>
    <x v="37"/>
    <n v="2.2999999999999998"/>
    <n v="4.5"/>
    <n v="2.4"/>
    <n v="1.2"/>
    <n v="7.8"/>
    <n v="3.8"/>
    <n v="3.2"/>
    <n v="2"/>
    <n v="2.4"/>
    <n v="512405"/>
    <n v="862552"/>
    <n v="1044756"/>
    <x v="48"/>
    <x v="31"/>
    <x v="70"/>
    <n v="999"/>
    <n v="999"/>
  </r>
  <r>
    <x v="0"/>
    <x v="97"/>
    <x v="1"/>
    <x v="192"/>
    <n v="1.2"/>
    <n v="1.1000000000000001"/>
    <n v="14.7"/>
    <n v="16"/>
    <n v="7.8"/>
    <n v="3.8"/>
    <n v="3.2"/>
    <n v="2"/>
    <n v="2.4"/>
    <n v="62340"/>
    <n v="258308"/>
    <n v="92192"/>
    <x v="6"/>
    <x v="39"/>
    <x v="1"/>
    <n v="50"/>
    <n v="64"/>
  </r>
  <r>
    <x v="1"/>
    <x v="45"/>
    <x v="5"/>
    <x v="450"/>
    <n v="0.8"/>
    <n v="1.1000000000000001"/>
    <n v="32.1"/>
    <n v="16"/>
    <n v="7.8"/>
    <n v="3.8"/>
    <n v="3.2"/>
    <n v="2"/>
    <n v="2.4"/>
    <n v="365119"/>
    <n v="238588"/>
    <n v="92192"/>
    <x v="195"/>
    <x v="11"/>
    <x v="1"/>
    <n v="30"/>
    <n v="49"/>
  </r>
  <r>
    <x v="2"/>
    <x v="109"/>
    <x v="4"/>
    <x v="451"/>
    <n v="67.2"/>
    <n v="71.8"/>
    <n v="2.4"/>
    <n v="2.2999999999999998"/>
    <n v="7.8"/>
    <n v="3.8"/>
    <n v="3.2"/>
    <n v="2"/>
    <n v="2.4"/>
    <n v="33470"/>
    <n v="86275"/>
    <n v="44545"/>
    <x v="106"/>
    <x v="181"/>
    <x v="90"/>
    <n v="12"/>
    <n v="17"/>
  </r>
  <r>
    <x v="1"/>
    <x v="105"/>
    <x v="1"/>
    <x v="452"/>
    <n v="11.8"/>
    <n v="9"/>
    <n v="2.7"/>
    <n v="3.5"/>
    <n v="7.8"/>
    <n v="3.8"/>
    <n v="3.2"/>
    <n v="2"/>
    <n v="2.4"/>
    <n v="40870"/>
    <n v="127180"/>
    <n v="243708"/>
    <x v="16"/>
    <x v="75"/>
    <x v="14"/>
    <n v="50"/>
    <n v="64"/>
  </r>
  <r>
    <x v="2"/>
    <x v="117"/>
    <x v="1"/>
    <x v="453"/>
    <n v="61.5"/>
    <n v="105.5"/>
    <n v="4.3"/>
    <n v="2.5"/>
    <n v="7.8"/>
    <n v="3.8"/>
    <n v="3.2"/>
    <n v="2"/>
    <n v="2.4"/>
    <n v="39417"/>
    <n v="125139"/>
    <n v="246539"/>
    <x v="215"/>
    <x v="104"/>
    <x v="162"/>
    <n v="50"/>
    <n v="64"/>
  </r>
  <r>
    <x v="2"/>
    <x v="107"/>
    <x v="4"/>
    <x v="454"/>
    <n v="0"/>
    <n v="105.5"/>
    <n v="4.3"/>
    <n v="2.5"/>
    <n v="7.8"/>
    <n v="3.8"/>
    <n v="3.2"/>
    <n v="2"/>
    <n v="2.4"/>
    <n v="118282"/>
    <n v="13905"/>
    <n v="246539"/>
    <x v="56"/>
    <x v="1"/>
    <x v="162"/>
    <n v="12"/>
    <n v="17"/>
  </r>
  <r>
    <x v="2"/>
    <x v="58"/>
    <x v="4"/>
    <x v="455"/>
    <n v="74.400000000000006"/>
    <n v="76.400000000000006"/>
    <n v="2.2999999999999998"/>
    <n v="2.2999999999999998"/>
    <n v="7.8"/>
    <n v="3.8"/>
    <n v="3.2"/>
    <n v="2"/>
    <n v="2.4"/>
    <n v="34157"/>
    <n v="86027"/>
    <n v="44509"/>
    <x v="76"/>
    <x v="116"/>
    <x v="31"/>
    <n v="12"/>
    <n v="17"/>
  </r>
  <r>
    <x v="2"/>
    <x v="60"/>
    <x v="8"/>
    <x v="83"/>
    <n v="74.400000000000006"/>
    <n v="76.400000000000006"/>
    <n v="2.2999999999999998"/>
    <n v="2.2999999999999998"/>
    <n v="7.8"/>
    <n v="3.8"/>
    <n v="3.2"/>
    <n v="2"/>
    <n v="2.4"/>
    <n v="162642"/>
    <n v="86027"/>
    <n v="44509"/>
    <x v="55"/>
    <x v="116"/>
    <x v="31"/>
    <n v="0"/>
    <n v="4"/>
  </r>
  <r>
    <x v="0"/>
    <x v="25"/>
    <x v="1"/>
    <x v="456"/>
    <n v="4.8"/>
    <n v="2.1"/>
    <n v="8.4"/>
    <n v="19.100000000000001"/>
    <n v="7.8"/>
    <n v="3.8"/>
    <n v="3.2"/>
    <n v="2"/>
    <n v="2.4"/>
    <n v="49696"/>
    <n v="165132"/>
    <n v="193153"/>
    <x v="29"/>
    <x v="5"/>
    <x v="25"/>
    <n v="50"/>
    <n v="64"/>
  </r>
  <r>
    <x v="0"/>
    <x v="22"/>
    <x v="2"/>
    <x v="2"/>
    <n v="0"/>
    <n v="0"/>
    <n v="8.4"/>
    <n v="19.100000000000001"/>
    <n v="7.8"/>
    <n v="3.8"/>
    <n v="3.2"/>
    <n v="2"/>
    <n v="2.4"/>
    <n v="92766"/>
    <n v="81208"/>
    <n v="21125"/>
    <x v="2"/>
    <x v="1"/>
    <x v="2"/>
    <n v="5"/>
    <n v="11"/>
  </r>
  <r>
    <x v="2"/>
    <x v="81"/>
    <x v="4"/>
    <x v="457"/>
    <n v="20.7"/>
    <n v="0"/>
    <n v="6.9"/>
    <n v="19.100000000000001"/>
    <n v="7.8"/>
    <n v="3.8"/>
    <n v="3.2"/>
    <n v="2"/>
    <n v="2.4"/>
    <n v="89733"/>
    <n v="67504"/>
    <n v="21125"/>
    <x v="141"/>
    <x v="52"/>
    <x v="2"/>
    <n v="12"/>
    <n v="17"/>
  </r>
  <r>
    <x v="2"/>
    <x v="129"/>
    <x v="8"/>
    <x v="94"/>
    <n v="0.6"/>
    <n v="0"/>
    <n v="22.5"/>
    <n v="19.100000000000001"/>
    <n v="7.8"/>
    <n v="3.8"/>
    <n v="3.2"/>
    <n v="2"/>
    <n v="2.4"/>
    <n v="162642"/>
    <n v="67504"/>
    <n v="21125"/>
    <x v="37"/>
    <x v="0"/>
    <x v="2"/>
    <n v="0"/>
    <n v="4"/>
  </r>
  <r>
    <x v="2"/>
    <x v="44"/>
    <x v="6"/>
    <x v="458"/>
    <n v="47.2"/>
    <n v="14.2"/>
    <n v="1.4"/>
    <n v="4.7"/>
    <n v="7.8"/>
    <n v="3.8"/>
    <n v="3.2"/>
    <n v="2"/>
    <n v="2.4"/>
    <n v="27200"/>
    <n v="14818"/>
    <n v="42125"/>
    <x v="8"/>
    <x v="26"/>
    <x v="68"/>
    <n v="80"/>
    <n v="200"/>
  </r>
  <r>
    <x v="2"/>
    <x v="83"/>
    <x v="7"/>
    <x v="459"/>
    <n v="103.5"/>
    <n v="186.8"/>
    <n v="1.8"/>
    <n v="1"/>
    <n v="7.8"/>
    <n v="3.8"/>
    <n v="3.2"/>
    <n v="2"/>
    <n v="2.4"/>
    <n v="47611"/>
    <n v="49260"/>
    <n v="162746"/>
    <x v="30"/>
    <x v="182"/>
    <x v="163"/>
    <n v="65"/>
    <n v="79"/>
  </r>
  <r>
    <x v="1"/>
    <x v="8"/>
    <x v="5"/>
    <x v="460"/>
    <n v="0.9"/>
    <n v="186.8"/>
    <n v="25.2"/>
    <n v="1"/>
    <n v="7.8"/>
    <n v="3.8"/>
    <n v="3.2"/>
    <n v="2"/>
    <n v="2.4"/>
    <n v="338871"/>
    <n v="332283"/>
    <n v="162746"/>
    <x v="25"/>
    <x v="39"/>
    <x v="163"/>
    <n v="30"/>
    <n v="49"/>
  </r>
  <r>
    <x v="1"/>
    <x v="111"/>
    <x v="5"/>
    <x v="461"/>
    <n v="5.0999999999999996"/>
    <n v="3.2"/>
    <n v="1.9"/>
    <n v="3"/>
    <n v="7.8"/>
    <n v="3.8"/>
    <n v="3.2"/>
    <n v="2"/>
    <n v="2.4"/>
    <n v="125170"/>
    <n v="276368"/>
    <n v="345994"/>
    <x v="27"/>
    <x v="52"/>
    <x v="46"/>
    <n v="30"/>
    <n v="49"/>
  </r>
  <r>
    <x v="0"/>
    <x v="47"/>
    <x v="7"/>
    <x v="41"/>
    <n v="0"/>
    <n v="1.2"/>
    <n v="1.9"/>
    <n v="4.0999999999999996"/>
    <n v="7.8"/>
    <n v="3.8"/>
    <n v="3.2"/>
    <n v="2"/>
    <n v="2.4"/>
    <n v="40797"/>
    <n v="43362"/>
    <n v="171663"/>
    <x v="0"/>
    <x v="1"/>
    <x v="19"/>
    <n v="65"/>
    <n v="79"/>
  </r>
  <r>
    <x v="1"/>
    <x v="43"/>
    <x v="5"/>
    <x v="28"/>
    <n v="0.4"/>
    <n v="0.3"/>
    <n v="4.8"/>
    <n v="6.3"/>
    <n v="7.8"/>
    <n v="3.8"/>
    <n v="3.2"/>
    <n v="2"/>
    <n v="2.4"/>
    <n v="107614"/>
    <n v="278401"/>
    <n v="347312"/>
    <x v="0"/>
    <x v="0"/>
    <x v="1"/>
    <n v="30"/>
    <n v="49"/>
  </r>
  <r>
    <x v="1"/>
    <x v="3"/>
    <x v="6"/>
    <x v="462"/>
    <n v="67.8"/>
    <n v="16.3"/>
    <n v="0.9"/>
    <n v="3.6"/>
    <n v="7.8"/>
    <n v="3.8"/>
    <n v="3.2"/>
    <n v="2"/>
    <n v="2.4"/>
    <n v="29022"/>
    <n v="36868"/>
    <n v="18401"/>
    <x v="134"/>
    <x v="25"/>
    <x v="12"/>
    <n v="80"/>
    <n v="200"/>
  </r>
  <r>
    <x v="1"/>
    <x v="79"/>
    <x v="1"/>
    <x v="134"/>
    <n v="0.8"/>
    <n v="2.8"/>
    <n v="15.1"/>
    <n v="4.3"/>
    <n v="7.8"/>
    <n v="3.8"/>
    <n v="3.2"/>
    <n v="2"/>
    <n v="2.4"/>
    <n v="32964"/>
    <n v="125743"/>
    <n v="246910"/>
    <x v="20"/>
    <x v="0"/>
    <x v="20"/>
    <n v="50"/>
    <n v="64"/>
  </r>
  <r>
    <x v="0"/>
    <x v="7"/>
    <x v="3"/>
    <x v="147"/>
    <n v="0"/>
    <n v="0"/>
    <n v="15.1"/>
    <n v="4.3"/>
    <n v="7.8"/>
    <n v="3.8"/>
    <n v="3.2"/>
    <n v="2"/>
    <n v="2.4"/>
    <n v="151690"/>
    <n v="300768"/>
    <n v="31036"/>
    <x v="1"/>
    <x v="1"/>
    <x v="2"/>
    <n v="18"/>
    <n v="29"/>
  </r>
  <r>
    <x v="2"/>
    <x v="1"/>
    <x v="8"/>
    <x v="463"/>
    <n v="8.6"/>
    <n v="0"/>
    <n v="7.7"/>
    <n v="4.3"/>
    <n v="7.8"/>
    <n v="3.8"/>
    <n v="3.2"/>
    <n v="2"/>
    <n v="2.4"/>
    <n v="162642"/>
    <n v="300768"/>
    <n v="31036"/>
    <x v="84"/>
    <x v="52"/>
    <x v="2"/>
    <n v="0"/>
    <n v="4"/>
  </r>
  <r>
    <x v="2"/>
    <x v="136"/>
    <x v="3"/>
    <x v="464"/>
    <n v="92.6"/>
    <n v="0"/>
    <n v="2.8"/>
    <n v="4.3"/>
    <n v="7.8"/>
    <n v="3.8"/>
    <n v="3.2"/>
    <n v="2"/>
    <n v="2.4"/>
    <n v="188921"/>
    <n v="294893"/>
    <n v="31036"/>
    <x v="216"/>
    <x v="183"/>
    <x v="2"/>
    <n v="18"/>
    <n v="29"/>
  </r>
  <r>
    <x v="2"/>
    <x v="111"/>
    <x v="3"/>
    <x v="465"/>
    <n v="86.9"/>
    <n v="128.69999999999999"/>
    <n v="2.4"/>
    <n v="1.6"/>
    <n v="7.8"/>
    <n v="3.8"/>
    <n v="3.2"/>
    <n v="2"/>
    <n v="2.4"/>
    <n v="90904"/>
    <n v="211667"/>
    <n v="160838"/>
    <x v="212"/>
    <x v="184"/>
    <x v="38"/>
    <n v="18"/>
    <n v="29"/>
  </r>
  <r>
    <x v="0"/>
    <x v="5"/>
    <x v="3"/>
    <x v="54"/>
    <n v="0"/>
    <n v="128.69999999999999"/>
    <n v="2.4"/>
    <n v="1.6"/>
    <n v="7.8"/>
    <n v="3.8"/>
    <n v="3.2"/>
    <n v="2"/>
    <n v="2.4"/>
    <n v="181678"/>
    <n v="301822"/>
    <n v="160838"/>
    <x v="0"/>
    <x v="1"/>
    <x v="38"/>
    <n v="18"/>
    <n v="29"/>
  </r>
  <r>
    <x v="2"/>
    <x v="95"/>
    <x v="5"/>
    <x v="466"/>
    <n v="167.9"/>
    <n v="294.39999999999998"/>
    <n v="2.2000000000000002"/>
    <n v="1.2"/>
    <n v="7.8"/>
    <n v="3.8"/>
    <n v="3.2"/>
    <n v="2"/>
    <n v="2.4"/>
    <n v="127190"/>
    <n v="279873"/>
    <n v="341011"/>
    <x v="217"/>
    <x v="185"/>
    <x v="126"/>
    <n v="30"/>
    <n v="49"/>
  </r>
  <r>
    <x v="2"/>
    <x v="55"/>
    <x v="6"/>
    <x v="467"/>
    <n v="87.9"/>
    <n v="95.5"/>
    <n v="0.5"/>
    <n v="0.4"/>
    <n v="7.8"/>
    <n v="3.8"/>
    <n v="3.2"/>
    <n v="2"/>
    <n v="2.4"/>
    <n v="24464"/>
    <n v="11380"/>
    <n v="47133"/>
    <x v="24"/>
    <x v="17"/>
    <x v="144"/>
    <n v="80"/>
    <n v="200"/>
  </r>
  <r>
    <x v="1"/>
    <x v="138"/>
    <x v="7"/>
    <x v="468"/>
    <n v="4.3"/>
    <n v="95.5"/>
    <n v="9.9"/>
    <n v="0.4"/>
    <n v="7.8"/>
    <n v="3.8"/>
    <n v="3.2"/>
    <n v="2"/>
    <n v="2.4"/>
    <n v="105935"/>
    <n v="91962"/>
    <n v="47133"/>
    <x v="117"/>
    <x v="16"/>
    <x v="144"/>
    <n v="65"/>
    <n v="79"/>
  </r>
  <r>
    <x v="1"/>
    <x v="35"/>
    <x v="5"/>
    <x v="41"/>
    <n v="1.4"/>
    <n v="1.7"/>
    <n v="3.5"/>
    <n v="2.9"/>
    <n v="7.8"/>
    <n v="3.8"/>
    <n v="3.2"/>
    <n v="2"/>
    <n v="2.4"/>
    <n v="101766"/>
    <n v="279203"/>
    <n v="348427"/>
    <x v="13"/>
    <x v="16"/>
    <x v="68"/>
    <n v="30"/>
    <n v="49"/>
  </r>
  <r>
    <x v="1"/>
    <x v="5"/>
    <x v="7"/>
    <x v="469"/>
    <n v="9.3000000000000007"/>
    <n v="1.7"/>
    <n v="4.5"/>
    <n v="2.9"/>
    <n v="7.8"/>
    <n v="3.8"/>
    <n v="3.2"/>
    <n v="2"/>
    <n v="2.4"/>
    <n v="63900"/>
    <n v="193739"/>
    <n v="348427"/>
    <x v="60"/>
    <x v="3"/>
    <x v="68"/>
    <n v="65"/>
    <n v="79"/>
  </r>
  <r>
    <x v="2"/>
    <x v="114"/>
    <x v="2"/>
    <x v="470"/>
    <n v="102.9"/>
    <n v="96.8"/>
    <n v="0.7"/>
    <n v="0.8"/>
    <n v="7.8"/>
    <n v="3.8"/>
    <n v="3.2"/>
    <n v="2"/>
    <n v="2.4"/>
    <n v="94103"/>
    <n v="80652"/>
    <n v="20656"/>
    <x v="40"/>
    <x v="118"/>
    <x v="36"/>
    <n v="5"/>
    <n v="11"/>
  </r>
  <r>
    <x v="0"/>
    <x v="59"/>
    <x v="0"/>
    <x v="99"/>
    <n v="0.5"/>
    <n v="96.8"/>
    <n v="4.2"/>
    <n v="0.8"/>
    <n v="3.3"/>
    <n v="0.4"/>
    <n v="3.2"/>
    <n v="7.6"/>
    <n v="2.4"/>
    <n v="1046939"/>
    <n v="1475716"/>
    <n v="20656"/>
    <x v="37"/>
    <x v="5"/>
    <x v="36"/>
    <n v="999"/>
    <n v="999"/>
  </r>
  <r>
    <x v="1"/>
    <x v="125"/>
    <x v="6"/>
    <x v="128"/>
    <n v="4.0999999999999996"/>
    <n v="96.8"/>
    <n v="4.2"/>
    <n v="0.8"/>
    <n v="3.3"/>
    <n v="0.4"/>
    <n v="3.2"/>
    <n v="7.6"/>
    <n v="2.4"/>
    <n v="34448"/>
    <n v="49247"/>
    <n v="20656"/>
    <x v="18"/>
    <x v="11"/>
    <x v="36"/>
    <n v="80"/>
    <n v="200"/>
  </r>
  <r>
    <x v="1"/>
    <x v="13"/>
    <x v="5"/>
    <x v="471"/>
    <n v="12.6"/>
    <n v="7.8"/>
    <n v="4.0999999999999996"/>
    <n v="6.7"/>
    <n v="3.3"/>
    <n v="0.4"/>
    <n v="3.2"/>
    <n v="7.6"/>
    <n v="2.4"/>
    <n v="149571"/>
    <n v="332274"/>
    <n v="256937"/>
    <x v="218"/>
    <x v="34"/>
    <x v="36"/>
    <n v="30"/>
    <n v="49"/>
  </r>
  <r>
    <x v="0"/>
    <x v="80"/>
    <x v="0"/>
    <x v="113"/>
    <n v="0.2"/>
    <n v="0"/>
    <n v="1"/>
    <n v="6.7"/>
    <n v="0.1"/>
    <n v="0.4"/>
    <n v="0"/>
    <n v="0.3"/>
    <n v="2.4"/>
    <n v="650306"/>
    <n v="891088"/>
    <n v="952817"/>
    <x v="1"/>
    <x v="11"/>
    <x v="2"/>
    <n v="999"/>
    <n v="999"/>
  </r>
  <r>
    <x v="1"/>
    <x v="38"/>
    <x v="6"/>
    <x v="371"/>
    <n v="17.600000000000001"/>
    <n v="46.7"/>
    <n v="0.7"/>
    <n v="0.3"/>
    <n v="0.1"/>
    <n v="0.4"/>
    <n v="0"/>
    <n v="0.3"/>
    <n v="2.4"/>
    <n v="24452"/>
    <n v="11380"/>
    <n v="47133"/>
    <x v="45"/>
    <x v="11"/>
    <x v="14"/>
    <n v="80"/>
    <n v="200"/>
  </r>
  <r>
    <x v="0"/>
    <x v="32"/>
    <x v="1"/>
    <x v="2"/>
    <n v="0"/>
    <n v="0"/>
    <n v="0.7"/>
    <n v="0.3"/>
    <n v="0.1"/>
    <n v="0.4"/>
    <n v="0"/>
    <n v="0.3"/>
    <n v="2.4"/>
    <n v="36067"/>
    <n v="125335"/>
    <n v="246724"/>
    <x v="2"/>
    <x v="1"/>
    <x v="2"/>
    <n v="50"/>
    <n v="64"/>
  </r>
  <r>
    <x v="1"/>
    <x v="51"/>
    <x v="8"/>
    <x v="472"/>
    <n v="0"/>
    <n v="0"/>
    <n v="0.7"/>
    <n v="0.3"/>
    <n v="0.1"/>
    <n v="0.4"/>
    <n v="0"/>
    <n v="0.3"/>
    <n v="2.4"/>
    <n v="162642"/>
    <n v="125335"/>
    <n v="246724"/>
    <x v="6"/>
    <x v="1"/>
    <x v="2"/>
    <n v="0"/>
    <n v="4"/>
  </r>
  <r>
    <x v="2"/>
    <x v="127"/>
    <x v="1"/>
    <x v="473"/>
    <n v="799.1"/>
    <n v="640.1"/>
    <n v="2.6"/>
    <n v="3.3"/>
    <n v="0.1"/>
    <n v="0.4"/>
    <n v="0"/>
    <n v="0.3"/>
    <n v="2.4"/>
    <n v="52767"/>
    <n v="184203"/>
    <n v="171854"/>
    <x v="219"/>
    <x v="186"/>
    <x v="164"/>
    <n v="50"/>
    <n v="64"/>
  </r>
  <r>
    <x v="0"/>
    <x v="86"/>
    <x v="7"/>
    <x v="2"/>
    <n v="0"/>
    <n v="1.2"/>
    <n v="2.6"/>
    <n v="0"/>
    <n v="0.1"/>
    <n v="0.4"/>
    <n v="0"/>
    <n v="0.3"/>
    <n v="2.4"/>
    <n v="40561"/>
    <n v="43362"/>
    <n v="171679"/>
    <x v="2"/>
    <x v="1"/>
    <x v="19"/>
    <n v="65"/>
    <n v="79"/>
  </r>
  <r>
    <x v="1"/>
    <x v="3"/>
    <x v="2"/>
    <x v="108"/>
    <n v="0"/>
    <n v="1.2"/>
    <n v="2.6"/>
    <n v="0"/>
    <n v="0.1"/>
    <n v="0.4"/>
    <n v="0"/>
    <n v="0.3"/>
    <n v="2.4"/>
    <n v="166798"/>
    <n v="1"/>
    <n v="171679"/>
    <x v="0"/>
    <x v="1"/>
    <x v="19"/>
    <n v="5"/>
    <n v="11"/>
  </r>
  <r>
    <x v="1"/>
    <x v="124"/>
    <x v="2"/>
    <x v="41"/>
    <n v="0"/>
    <n v="1.2"/>
    <n v="2.6"/>
    <n v="0"/>
    <n v="0.1"/>
    <n v="0.4"/>
    <n v="0"/>
    <n v="0.3"/>
    <n v="2.4"/>
    <n v="143394"/>
    <n v="37144"/>
    <n v="171679"/>
    <x v="64"/>
    <x v="1"/>
    <x v="19"/>
    <n v="5"/>
    <n v="11"/>
  </r>
  <r>
    <x v="2"/>
    <x v="89"/>
    <x v="1"/>
    <x v="347"/>
    <n v="2"/>
    <n v="1.2"/>
    <n v="10.1"/>
    <n v="0"/>
    <n v="0.1"/>
    <n v="0.4"/>
    <n v="0"/>
    <n v="0.3"/>
    <n v="2.4"/>
    <n v="109144"/>
    <n v="300501"/>
    <n v="171679"/>
    <x v="37"/>
    <x v="48"/>
    <x v="19"/>
    <n v="50"/>
    <n v="64"/>
  </r>
  <r>
    <x v="1"/>
    <x v="55"/>
    <x v="8"/>
    <x v="20"/>
    <n v="0"/>
    <n v="1.2"/>
    <n v="10.1"/>
    <n v="0"/>
    <n v="0.1"/>
    <n v="0.4"/>
    <n v="0"/>
    <n v="0.3"/>
    <n v="2.4"/>
    <n v="162642"/>
    <n v="300501"/>
    <n v="171679"/>
    <x v="20"/>
    <x v="1"/>
    <x v="19"/>
    <n v="0"/>
    <n v="4"/>
  </r>
  <r>
    <x v="0"/>
    <x v="16"/>
    <x v="4"/>
    <x v="2"/>
    <n v="0"/>
    <n v="0"/>
    <n v="10.1"/>
    <n v="0"/>
    <n v="0.1"/>
    <n v="0.4"/>
    <n v="0"/>
    <n v="0.3"/>
    <n v="2.4"/>
    <n v="53465"/>
    <n v="108405"/>
    <n v="1872"/>
    <x v="2"/>
    <x v="1"/>
    <x v="2"/>
    <n v="12"/>
    <n v="17"/>
  </r>
  <r>
    <x v="0"/>
    <x v="42"/>
    <x v="5"/>
    <x v="2"/>
    <n v="0"/>
    <n v="0"/>
    <n v="10.1"/>
    <n v="0"/>
    <n v="0.1"/>
    <n v="0.4"/>
    <n v="0"/>
    <n v="0.3"/>
    <n v="2.4"/>
    <n v="132699"/>
    <n v="290611"/>
    <n v="324980"/>
    <x v="2"/>
    <x v="1"/>
    <x v="2"/>
    <n v="30"/>
    <n v="49"/>
  </r>
  <r>
    <x v="1"/>
    <x v="88"/>
    <x v="7"/>
    <x v="474"/>
    <n v="9.8000000000000007"/>
    <n v="0"/>
    <n v="4.5999999999999996"/>
    <n v="0"/>
    <n v="0.1"/>
    <n v="0.4"/>
    <n v="0"/>
    <n v="0.3"/>
    <n v="2.4"/>
    <n v="62283"/>
    <n v="193295"/>
    <n v="324980"/>
    <x v="48"/>
    <x v="130"/>
    <x v="2"/>
    <n v="65"/>
    <n v="79"/>
  </r>
  <r>
    <x v="2"/>
    <x v="55"/>
    <x v="8"/>
    <x v="189"/>
    <n v="2.5"/>
    <n v="0"/>
    <n v="18.2"/>
    <n v="0"/>
    <n v="0.1"/>
    <n v="0.4"/>
    <n v="0"/>
    <n v="0.3"/>
    <n v="2.4"/>
    <n v="162642"/>
    <n v="193295"/>
    <n v="324980"/>
    <x v="54"/>
    <x v="16"/>
    <x v="2"/>
    <n v="0"/>
    <n v="4"/>
  </r>
  <r>
    <x v="2"/>
    <x v="37"/>
    <x v="0"/>
    <x v="475"/>
    <n v="15"/>
    <n v="23.4"/>
    <n v="1.5"/>
    <n v="1"/>
    <n v="25.6"/>
    <n v="16.399999999999999"/>
    <n v="20.3"/>
    <n v="1.6"/>
    <n v="1.3"/>
    <n v="530107"/>
    <n v="860315"/>
    <n v="1040772"/>
    <x v="220"/>
    <x v="32"/>
    <x v="165"/>
    <n v="999"/>
    <n v="999"/>
  </r>
  <r>
    <x v="1"/>
    <x v="105"/>
    <x v="3"/>
    <x v="422"/>
    <n v="4.7"/>
    <n v="2.5"/>
    <n v="3"/>
    <n v="5.6"/>
    <n v="25.6"/>
    <n v="16.399999999999999"/>
    <n v="20.3"/>
    <n v="1.6"/>
    <n v="1.3"/>
    <n v="92082"/>
    <n v="212811"/>
    <n v="158786"/>
    <x v="16"/>
    <x v="17"/>
    <x v="25"/>
    <n v="18"/>
    <n v="29"/>
  </r>
  <r>
    <x v="0"/>
    <x v="89"/>
    <x v="4"/>
    <x v="2"/>
    <n v="0"/>
    <n v="2.5"/>
    <n v="3"/>
    <n v="5.6"/>
    <n v="25.6"/>
    <n v="16.399999999999999"/>
    <n v="20.3"/>
    <n v="1.6"/>
    <n v="1.3"/>
    <n v="107885"/>
    <n v="48259"/>
    <n v="158786"/>
    <x v="2"/>
    <x v="1"/>
    <x v="25"/>
    <n v="12"/>
    <n v="17"/>
  </r>
  <r>
    <x v="1"/>
    <x v="12"/>
    <x v="7"/>
    <x v="33"/>
    <n v="2.1"/>
    <n v="2.5"/>
    <n v="6.1"/>
    <n v="5.6"/>
    <n v="25.6"/>
    <n v="16.399999999999999"/>
    <n v="20.3"/>
    <n v="1.6"/>
    <n v="1.3"/>
    <n v="70306"/>
    <n v="191132"/>
    <n v="158786"/>
    <x v="51"/>
    <x v="16"/>
    <x v="25"/>
    <n v="65"/>
    <n v="79"/>
  </r>
  <r>
    <x v="1"/>
    <x v="30"/>
    <x v="7"/>
    <x v="476"/>
    <n v="30"/>
    <n v="21"/>
    <n v="1.3"/>
    <n v="1.9"/>
    <n v="25.6"/>
    <n v="16.399999999999999"/>
    <n v="20.3"/>
    <n v="1.6"/>
    <n v="1.3"/>
    <n v="42041"/>
    <n v="43328"/>
    <n v="171584"/>
    <x v="134"/>
    <x v="38"/>
    <x v="103"/>
    <n v="65"/>
    <n v="79"/>
  </r>
  <r>
    <x v="0"/>
    <x v="8"/>
    <x v="6"/>
    <x v="477"/>
    <n v="0"/>
    <n v="21"/>
    <n v="1.3"/>
    <n v="1.9"/>
    <n v="25.6"/>
    <n v="16.399999999999999"/>
    <n v="20.3"/>
    <n v="1.6"/>
    <n v="1.3"/>
    <n v="35729"/>
    <n v="45820"/>
    <n v="171584"/>
    <x v="18"/>
    <x v="1"/>
    <x v="103"/>
    <n v="80"/>
    <n v="200"/>
  </r>
  <r>
    <x v="0"/>
    <x v="55"/>
    <x v="5"/>
    <x v="2"/>
    <n v="0"/>
    <n v="0"/>
    <n v="1.3"/>
    <n v="1.9"/>
    <n v="25.6"/>
    <n v="16.399999999999999"/>
    <n v="20.3"/>
    <n v="1.6"/>
    <n v="1.3"/>
    <n v="107080"/>
    <n v="278396"/>
    <n v="347321"/>
    <x v="2"/>
    <x v="1"/>
    <x v="2"/>
    <n v="30"/>
    <n v="49"/>
  </r>
  <r>
    <x v="0"/>
    <x v="6"/>
    <x v="2"/>
    <x v="2"/>
    <n v="0"/>
    <n v="0"/>
    <n v="1.3"/>
    <n v="1.9"/>
    <n v="25.6"/>
    <n v="16.399999999999999"/>
    <n v="20.3"/>
    <n v="1.6"/>
    <n v="1.3"/>
    <n v="95128"/>
    <n v="81802"/>
    <n v="18308"/>
    <x v="2"/>
    <x v="1"/>
    <x v="2"/>
    <n v="5"/>
    <n v="11"/>
  </r>
  <r>
    <x v="0"/>
    <x v="37"/>
    <x v="3"/>
    <x v="2"/>
    <n v="0"/>
    <n v="0"/>
    <n v="1.3"/>
    <n v="1.9"/>
    <n v="25.6"/>
    <n v="16.399999999999999"/>
    <n v="20.3"/>
    <n v="1.6"/>
    <n v="1.3"/>
    <n v="73789"/>
    <n v="214134"/>
    <n v="161712"/>
    <x v="2"/>
    <x v="1"/>
    <x v="2"/>
    <n v="18"/>
    <n v="29"/>
  </r>
  <r>
    <x v="2"/>
    <x v="0"/>
    <x v="3"/>
    <x v="478"/>
    <n v="35.4"/>
    <n v="60.7"/>
    <n v="3.9"/>
    <n v="2.2999999999999998"/>
    <n v="25.6"/>
    <n v="16.399999999999999"/>
    <n v="20.3"/>
    <n v="1.6"/>
    <n v="1.3"/>
    <n v="88079"/>
    <n v="211686"/>
    <n v="161454"/>
    <x v="221"/>
    <x v="53"/>
    <x v="166"/>
    <n v="18"/>
    <n v="29"/>
  </r>
  <r>
    <x v="0"/>
    <x v="118"/>
    <x v="2"/>
    <x v="2"/>
    <n v="0"/>
    <n v="60.7"/>
    <n v="3.9"/>
    <n v="2.2999999999999998"/>
    <n v="25.6"/>
    <n v="16.399999999999999"/>
    <n v="20.3"/>
    <n v="1.6"/>
    <n v="1.3"/>
    <n v="104261"/>
    <n v="88478"/>
    <n v="161454"/>
    <x v="2"/>
    <x v="1"/>
    <x v="166"/>
    <n v="5"/>
    <n v="11"/>
  </r>
  <r>
    <x v="0"/>
    <x v="109"/>
    <x v="7"/>
    <x v="479"/>
    <n v="0"/>
    <n v="0"/>
    <n v="3.9"/>
    <n v="2.2999999999999998"/>
    <n v="25.6"/>
    <n v="16.399999999999999"/>
    <n v="20.3"/>
    <n v="1.6"/>
    <n v="1.3"/>
    <n v="40373"/>
    <n v="43379"/>
    <n v="171682"/>
    <x v="0"/>
    <x v="1"/>
    <x v="2"/>
    <n v="65"/>
    <n v="79"/>
  </r>
  <r>
    <x v="2"/>
    <x v="41"/>
    <x v="4"/>
    <x v="184"/>
    <n v="70"/>
    <n v="114.6"/>
    <n v="1.6"/>
    <n v="1"/>
    <n v="25.6"/>
    <n v="16.399999999999999"/>
    <n v="20.3"/>
    <n v="1.6"/>
    <n v="1.3"/>
    <n v="35638"/>
    <n v="88571"/>
    <n v="41021"/>
    <x v="211"/>
    <x v="111"/>
    <x v="70"/>
    <n v="12"/>
    <n v="17"/>
  </r>
  <r>
    <x v="1"/>
    <x v="96"/>
    <x v="4"/>
    <x v="2"/>
    <n v="1.2"/>
    <n v="0"/>
    <n v="0"/>
    <n v="1"/>
    <n v="25.6"/>
    <n v="16.399999999999999"/>
    <n v="20.3"/>
    <n v="1.6"/>
    <n v="1.3"/>
    <n v="33097"/>
    <n v="86429"/>
    <n v="44562"/>
    <x v="2"/>
    <x v="0"/>
    <x v="2"/>
    <n v="12"/>
    <n v="17"/>
  </r>
  <r>
    <x v="1"/>
    <x v="36"/>
    <x v="6"/>
    <x v="480"/>
    <n v="79.099999999999994"/>
    <n v="59.4"/>
    <n v="0.4"/>
    <n v="0.5"/>
    <n v="25.6"/>
    <n v="16.399999999999999"/>
    <n v="20.3"/>
    <n v="1.6"/>
    <n v="1.3"/>
    <n v="24700"/>
    <n v="11377"/>
    <n v="47122"/>
    <x v="33"/>
    <x v="13"/>
    <x v="132"/>
    <n v="80"/>
    <n v="200"/>
  </r>
  <r>
    <x v="2"/>
    <x v="53"/>
    <x v="3"/>
    <x v="460"/>
    <n v="9.8000000000000007"/>
    <n v="11.8"/>
    <n v="2.2999999999999998"/>
    <n v="1.9"/>
    <n v="25.6"/>
    <n v="16.399999999999999"/>
    <n v="20.3"/>
    <n v="1.6"/>
    <n v="1.3"/>
    <n v="74841"/>
    <n v="214134"/>
    <n v="161693"/>
    <x v="134"/>
    <x v="59"/>
    <x v="88"/>
    <n v="18"/>
    <n v="29"/>
  </r>
  <r>
    <x v="0"/>
    <x v="43"/>
    <x v="2"/>
    <x v="2"/>
    <n v="0"/>
    <n v="0"/>
    <n v="2.2999999999999998"/>
    <n v="1.9"/>
    <n v="25.6"/>
    <n v="16.399999999999999"/>
    <n v="20.3"/>
    <n v="1.6"/>
    <n v="1.3"/>
    <n v="90050"/>
    <n v="82668"/>
    <n v="21259"/>
    <x v="2"/>
    <x v="1"/>
    <x v="2"/>
    <n v="5"/>
    <n v="11"/>
  </r>
  <r>
    <x v="1"/>
    <x v="103"/>
    <x v="0"/>
    <x v="155"/>
    <n v="0.4"/>
    <n v="0"/>
    <n v="11"/>
    <n v="1.9"/>
    <n v="5.9"/>
    <n v="0.3"/>
    <n v="20.3"/>
    <n v="19.3"/>
    <n v="1.3"/>
    <n v="1181533"/>
    <n v="1367281"/>
    <n v="21259"/>
    <x v="23"/>
    <x v="48"/>
    <x v="2"/>
    <n v="999"/>
    <n v="999"/>
  </r>
  <r>
    <x v="2"/>
    <x v="47"/>
    <x v="1"/>
    <x v="481"/>
    <n v="119.6"/>
    <n v="187.6"/>
    <n v="4.0999999999999996"/>
    <n v="2.6"/>
    <n v="5.9"/>
    <n v="0.3"/>
    <n v="20.3"/>
    <n v="19.3"/>
    <n v="1.3"/>
    <n v="35058"/>
    <n v="125409"/>
    <n v="246789"/>
    <x v="222"/>
    <x v="187"/>
    <x v="167"/>
    <n v="50"/>
    <n v="64"/>
  </r>
  <r>
    <x v="0"/>
    <x v="136"/>
    <x v="5"/>
    <x v="20"/>
    <n v="0"/>
    <n v="187.6"/>
    <n v="4.0999999999999996"/>
    <n v="2.6"/>
    <n v="5.9"/>
    <n v="0.3"/>
    <n v="20.3"/>
    <n v="19.3"/>
    <n v="1.3"/>
    <n v="237570"/>
    <n v="516114"/>
    <n v="246789"/>
    <x v="18"/>
    <x v="1"/>
    <x v="167"/>
    <n v="30"/>
    <n v="49"/>
  </r>
  <r>
    <x v="0"/>
    <x v="23"/>
    <x v="8"/>
    <x v="2"/>
    <n v="0"/>
    <n v="187.6"/>
    <n v="4.0999999999999996"/>
    <n v="2.6"/>
    <n v="5.9"/>
    <n v="0.3"/>
    <n v="20.3"/>
    <n v="19.3"/>
    <n v="1.3"/>
    <n v="162642"/>
    <n v="516114"/>
    <n v="246789"/>
    <x v="2"/>
    <x v="1"/>
    <x v="167"/>
    <n v="0"/>
    <n v="4"/>
  </r>
  <r>
    <x v="1"/>
    <x v="32"/>
    <x v="8"/>
    <x v="108"/>
    <n v="0"/>
    <n v="187.6"/>
    <n v="4.0999999999999996"/>
    <n v="2.6"/>
    <n v="5.9"/>
    <n v="0.3"/>
    <n v="20.3"/>
    <n v="19.3"/>
    <n v="1.3"/>
    <n v="162642"/>
    <n v="516114"/>
    <n v="246789"/>
    <x v="0"/>
    <x v="1"/>
    <x v="167"/>
    <n v="0"/>
    <n v="4"/>
  </r>
  <r>
    <x v="2"/>
    <x v="77"/>
    <x v="3"/>
    <x v="448"/>
    <n v="32.700000000000003"/>
    <n v="45.2"/>
    <n v="2.1"/>
    <n v="1.5"/>
    <n v="5.9"/>
    <n v="0.3"/>
    <n v="20.3"/>
    <n v="19.3"/>
    <n v="1.3"/>
    <n v="76243"/>
    <n v="213785"/>
    <n v="161673"/>
    <x v="223"/>
    <x v="188"/>
    <x v="168"/>
    <n v="18"/>
    <n v="29"/>
  </r>
  <r>
    <x v="2"/>
    <x v="91"/>
    <x v="6"/>
    <x v="482"/>
    <n v="211.1"/>
    <n v="165.7"/>
    <n v="0.6"/>
    <n v="0.7"/>
    <n v="5.9"/>
    <n v="0.3"/>
    <n v="20.3"/>
    <n v="19.3"/>
    <n v="1.3"/>
    <n v="25326"/>
    <n v="11370"/>
    <n v="47077"/>
    <x v="66"/>
    <x v="133"/>
    <x v="169"/>
    <n v="80"/>
    <n v="200"/>
  </r>
  <r>
    <x v="2"/>
    <x v="36"/>
    <x v="4"/>
    <x v="483"/>
    <n v="74.099999999999994"/>
    <n v="74.099999999999994"/>
    <n v="2.8"/>
    <n v="2.8"/>
    <n v="5.9"/>
    <n v="0.3"/>
    <n v="20.3"/>
    <n v="19.3"/>
    <n v="1.3"/>
    <n v="33231"/>
    <n v="86353"/>
    <n v="44558"/>
    <x v="4"/>
    <x v="116"/>
    <x v="170"/>
    <n v="12"/>
    <n v="17"/>
  </r>
  <r>
    <x v="0"/>
    <x v="15"/>
    <x v="0"/>
    <x v="86"/>
    <n v="0.2"/>
    <n v="0.5"/>
    <n v="4"/>
    <n v="1.6"/>
    <n v="0.8"/>
    <n v="0.6"/>
    <n v="0.3"/>
    <n v="1.4"/>
    <n v="2.4"/>
    <n v="608684"/>
    <n v="846709"/>
    <n v="1022491"/>
    <x v="13"/>
    <x v="11"/>
    <x v="33"/>
    <n v="999"/>
    <n v="999"/>
  </r>
  <r>
    <x v="0"/>
    <x v="123"/>
    <x v="0"/>
    <x v="113"/>
    <n v="0.3"/>
    <n v="0.2"/>
    <n v="0.7"/>
    <n v="1"/>
    <n v="0.1"/>
    <n v="0.7"/>
    <n v="0.1"/>
    <n v="0.2"/>
    <n v="1.2"/>
    <n v="542688"/>
    <n v="858373"/>
    <n v="1040492"/>
    <x v="1"/>
    <x v="39"/>
    <x v="19"/>
    <n v="999"/>
    <n v="999"/>
  </r>
  <r>
    <x v="1"/>
    <x v="28"/>
    <x v="5"/>
    <x v="388"/>
    <n v="2.5"/>
    <n v="3.5"/>
    <n v="2.2000000000000002"/>
    <n v="1.5"/>
    <n v="0.1"/>
    <n v="0.7"/>
    <n v="0.1"/>
    <n v="0.2"/>
    <n v="1.2"/>
    <n v="110600"/>
    <n v="277895"/>
    <n v="347260"/>
    <x v="18"/>
    <x v="26"/>
    <x v="8"/>
    <n v="30"/>
    <n v="49"/>
  </r>
  <r>
    <x v="0"/>
    <x v="138"/>
    <x v="4"/>
    <x v="2"/>
    <n v="2.5"/>
    <n v="3.5"/>
    <n v="2.2000000000000002"/>
    <n v="1.5"/>
    <n v="0.1"/>
    <n v="0.7"/>
    <n v="0.1"/>
    <n v="0.2"/>
    <n v="1.2"/>
    <n v="178794"/>
    <n v="277895"/>
    <n v="347260"/>
    <x v="2"/>
    <x v="26"/>
    <x v="8"/>
    <n v="12"/>
    <n v="17"/>
  </r>
  <r>
    <x v="1"/>
    <x v="125"/>
    <x v="1"/>
    <x v="484"/>
    <n v="0.4"/>
    <n v="3.5"/>
    <n v="63.8"/>
    <n v="1.5"/>
    <n v="0.1"/>
    <n v="0.7"/>
    <n v="0.1"/>
    <n v="0.2"/>
    <n v="1.2"/>
    <n v="121592"/>
    <n v="270415"/>
    <n v="347260"/>
    <x v="66"/>
    <x v="0"/>
    <x v="8"/>
    <n v="50"/>
    <n v="64"/>
  </r>
  <r>
    <x v="0"/>
    <x v="122"/>
    <x v="5"/>
    <x v="147"/>
    <n v="0"/>
    <n v="3.5"/>
    <n v="63.8"/>
    <n v="1.5"/>
    <n v="0.1"/>
    <n v="0.7"/>
    <n v="0.1"/>
    <n v="0.2"/>
    <n v="1.2"/>
    <n v="419282"/>
    <n v="148748"/>
    <n v="347260"/>
    <x v="45"/>
    <x v="1"/>
    <x v="8"/>
    <n v="30"/>
    <n v="49"/>
  </r>
  <r>
    <x v="0"/>
    <x v="111"/>
    <x v="0"/>
    <x v="241"/>
    <n v="0.1"/>
    <n v="0.4"/>
    <n v="5"/>
    <n v="1.2"/>
    <n v="0.5"/>
    <n v="0.1"/>
    <n v="0.3"/>
    <n v="4.5"/>
    <n v="1.8"/>
    <n v="604544"/>
    <n v="842367"/>
    <n v="1030965"/>
    <x v="45"/>
    <x v="0"/>
    <x v="25"/>
    <n v="999"/>
    <n v="999"/>
  </r>
  <r>
    <x v="0"/>
    <x v="52"/>
    <x v="5"/>
    <x v="2"/>
    <n v="0"/>
    <n v="0"/>
    <n v="5"/>
    <n v="1.2"/>
    <n v="0.5"/>
    <n v="0.1"/>
    <n v="0.3"/>
    <n v="4.5"/>
    <n v="1.8"/>
    <n v="125403"/>
    <n v="276779"/>
    <n v="345420"/>
    <x v="2"/>
    <x v="1"/>
    <x v="2"/>
    <n v="30"/>
    <n v="49"/>
  </r>
  <r>
    <x v="2"/>
    <x v="97"/>
    <x v="4"/>
    <x v="485"/>
    <n v="134.9"/>
    <n v="0"/>
    <n v="5.6"/>
    <n v="1.2"/>
    <n v="0.5"/>
    <n v="0.1"/>
    <n v="0.3"/>
    <n v="4.5"/>
    <n v="1.8"/>
    <n v="57433"/>
    <n v="105995"/>
    <n v="469"/>
    <x v="136"/>
    <x v="189"/>
    <x v="2"/>
    <n v="12"/>
    <n v="17"/>
  </r>
  <r>
    <x v="0"/>
    <x v="41"/>
    <x v="8"/>
    <x v="2"/>
    <n v="0"/>
    <n v="0"/>
    <n v="5.6"/>
    <n v="1.2"/>
    <n v="0.5"/>
    <n v="0.1"/>
    <n v="0.3"/>
    <n v="4.5"/>
    <n v="1.8"/>
    <n v="162642"/>
    <n v="105995"/>
    <n v="469"/>
    <x v="2"/>
    <x v="1"/>
    <x v="2"/>
    <n v="0"/>
    <n v="4"/>
  </r>
  <r>
    <x v="2"/>
    <x v="11"/>
    <x v="5"/>
    <x v="486"/>
    <n v="22.3"/>
    <n v="27.1"/>
    <n v="2.2999999999999998"/>
    <n v="1.9"/>
    <n v="0.5"/>
    <n v="0.1"/>
    <n v="0.3"/>
    <n v="4.5"/>
    <n v="1.8"/>
    <n v="109056"/>
    <n v="278396"/>
    <n v="347295"/>
    <x v="26"/>
    <x v="111"/>
    <x v="171"/>
    <n v="30"/>
    <n v="49"/>
  </r>
  <r>
    <x v="0"/>
    <x v="113"/>
    <x v="3"/>
    <x v="2"/>
    <n v="0"/>
    <n v="0"/>
    <n v="2.2999999999999998"/>
    <n v="1.9"/>
    <n v="0.5"/>
    <n v="0.1"/>
    <n v="0.3"/>
    <n v="4.5"/>
    <n v="1.8"/>
    <n v="71968"/>
    <n v="214276"/>
    <n v="161803"/>
    <x v="2"/>
    <x v="1"/>
    <x v="2"/>
    <n v="18"/>
    <n v="29"/>
  </r>
  <r>
    <x v="1"/>
    <x v="40"/>
    <x v="7"/>
    <x v="346"/>
    <n v="8.9"/>
    <n v="0"/>
    <n v="3.8"/>
    <n v="1.9"/>
    <n v="0.5"/>
    <n v="0.1"/>
    <n v="0.3"/>
    <n v="4.5"/>
    <n v="1.8"/>
    <n v="61521"/>
    <n v="191460"/>
    <n v="161803"/>
    <x v="46"/>
    <x v="28"/>
    <x v="2"/>
    <n v="65"/>
    <n v="79"/>
  </r>
  <r>
    <x v="0"/>
    <x v="56"/>
    <x v="5"/>
    <x v="2"/>
    <n v="0"/>
    <n v="0"/>
    <n v="3.8"/>
    <n v="1.9"/>
    <n v="0.5"/>
    <n v="0.1"/>
    <n v="0.3"/>
    <n v="4.5"/>
    <n v="1.8"/>
    <n v="133230"/>
    <n v="291909"/>
    <n v="322847"/>
    <x v="2"/>
    <x v="1"/>
    <x v="2"/>
    <n v="30"/>
    <n v="49"/>
  </r>
  <r>
    <x v="0"/>
    <x v="77"/>
    <x v="5"/>
    <x v="2"/>
    <n v="0"/>
    <n v="0.3"/>
    <n v="3.8"/>
    <n v="0"/>
    <n v="0.5"/>
    <n v="0.1"/>
    <n v="0.3"/>
    <n v="4.5"/>
    <n v="1.8"/>
    <n v="110064"/>
    <n v="278072"/>
    <n v="347275"/>
    <x v="2"/>
    <x v="1"/>
    <x v="1"/>
    <n v="30"/>
    <n v="49"/>
  </r>
  <r>
    <x v="0"/>
    <x v="125"/>
    <x v="6"/>
    <x v="114"/>
    <n v="0"/>
    <n v="0.3"/>
    <n v="3.8"/>
    <n v="0"/>
    <n v="0.5"/>
    <n v="0.1"/>
    <n v="0.3"/>
    <n v="4.5"/>
    <n v="1.8"/>
    <n v="34448"/>
    <n v="49247"/>
    <n v="347275"/>
    <x v="45"/>
    <x v="1"/>
    <x v="1"/>
    <n v="80"/>
    <n v="200"/>
  </r>
  <r>
    <x v="2"/>
    <x v="136"/>
    <x v="2"/>
    <x v="487"/>
    <n v="0"/>
    <n v="0.3"/>
    <n v="3.8"/>
    <n v="0"/>
    <n v="0.5"/>
    <n v="0.1"/>
    <n v="0.3"/>
    <n v="4.5"/>
    <n v="1.8"/>
    <n v="210448"/>
    <n v="49247"/>
    <n v="347275"/>
    <x v="224"/>
    <x v="1"/>
    <x v="1"/>
    <n v="5"/>
    <n v="11"/>
  </r>
  <r>
    <x v="0"/>
    <x v="68"/>
    <x v="0"/>
    <x v="241"/>
    <n v="0"/>
    <n v="0.1"/>
    <n v="3.8"/>
    <n v="5"/>
    <n v="0.8"/>
    <n v="0"/>
    <n v="0.1"/>
    <n v="4.5"/>
    <n v="14.3"/>
    <n v="653769"/>
    <n v="896402"/>
    <n v="943061"/>
    <x v="45"/>
    <x v="1"/>
    <x v="1"/>
    <n v="999"/>
    <n v="999"/>
  </r>
  <r>
    <x v="2"/>
    <x v="90"/>
    <x v="2"/>
    <x v="488"/>
    <n v="422.5"/>
    <n v="717.7"/>
    <n v="0.8"/>
    <n v="0.4"/>
    <n v="0.8"/>
    <n v="0"/>
    <n v="0.1"/>
    <n v="4.5"/>
    <n v="14.3"/>
    <n v="100718"/>
    <n v="94665"/>
    <n v="418"/>
    <x v="225"/>
    <x v="190"/>
    <x v="12"/>
    <n v="5"/>
    <n v="11"/>
  </r>
  <r>
    <x v="2"/>
    <x v="21"/>
    <x v="7"/>
    <x v="285"/>
    <n v="41.5"/>
    <n v="717.7"/>
    <n v="2.7"/>
    <n v="0.4"/>
    <n v="0.8"/>
    <n v="0"/>
    <n v="0.1"/>
    <n v="4.5"/>
    <n v="14.3"/>
    <n v="60852"/>
    <n v="182996"/>
    <n v="418"/>
    <x v="47"/>
    <x v="146"/>
    <x v="12"/>
    <n v="65"/>
    <n v="79"/>
  </r>
  <r>
    <x v="0"/>
    <x v="28"/>
    <x v="2"/>
    <x v="2"/>
    <n v="0"/>
    <n v="0"/>
    <n v="2.7"/>
    <n v="0.4"/>
    <n v="0.8"/>
    <n v="0"/>
    <n v="0.1"/>
    <n v="4.5"/>
    <n v="14.3"/>
    <n v="91467"/>
    <n v="82250"/>
    <n v="21203"/>
    <x v="2"/>
    <x v="1"/>
    <x v="2"/>
    <n v="5"/>
    <n v="11"/>
  </r>
  <r>
    <x v="1"/>
    <x v="111"/>
    <x v="3"/>
    <x v="317"/>
    <n v="1.4"/>
    <n v="1.2"/>
    <n v="5.5"/>
    <n v="6.4"/>
    <n v="0.8"/>
    <n v="0"/>
    <n v="0.1"/>
    <n v="4.5"/>
    <n v="14.3"/>
    <n v="90904"/>
    <n v="211667"/>
    <n v="160838"/>
    <x v="64"/>
    <x v="39"/>
    <x v="19"/>
    <n v="18"/>
    <n v="29"/>
  </r>
  <r>
    <x v="2"/>
    <x v="55"/>
    <x v="7"/>
    <x v="489"/>
    <n v="43.8"/>
    <n v="68.099999999999994"/>
    <n v="2"/>
    <n v="1.3"/>
    <n v="0.8"/>
    <n v="0"/>
    <n v="0.1"/>
    <n v="4.5"/>
    <n v="14.3"/>
    <n v="39187"/>
    <n v="43414"/>
    <n v="171755"/>
    <x v="118"/>
    <x v="130"/>
    <x v="172"/>
    <n v="65"/>
    <n v="79"/>
  </r>
  <r>
    <x v="0"/>
    <x v="48"/>
    <x v="3"/>
    <x v="2"/>
    <n v="0"/>
    <n v="0"/>
    <n v="2"/>
    <n v="1.3"/>
    <n v="0.8"/>
    <n v="0"/>
    <n v="0.1"/>
    <n v="4.5"/>
    <n v="14.3"/>
    <n v="71300"/>
    <n v="214478"/>
    <n v="161898"/>
    <x v="2"/>
    <x v="1"/>
    <x v="2"/>
    <n v="18"/>
    <n v="29"/>
  </r>
  <r>
    <x v="1"/>
    <x v="30"/>
    <x v="2"/>
    <x v="54"/>
    <n v="0"/>
    <n v="0"/>
    <n v="2"/>
    <n v="1.3"/>
    <n v="0.8"/>
    <n v="0"/>
    <n v="0.1"/>
    <n v="4.5"/>
    <n v="14.3"/>
    <n v="93466"/>
    <n v="80777"/>
    <n v="21043"/>
    <x v="1"/>
    <x v="1"/>
    <x v="2"/>
    <n v="5"/>
    <n v="11"/>
  </r>
  <r>
    <x v="0"/>
    <x v="27"/>
    <x v="7"/>
    <x v="2"/>
    <n v="0"/>
    <n v="0"/>
    <n v="2"/>
    <n v="1.3"/>
    <n v="0.8"/>
    <n v="0"/>
    <n v="0.1"/>
    <n v="4.5"/>
    <n v="14.3"/>
    <n v="37394"/>
    <n v="44197"/>
    <n v="172519"/>
    <x v="2"/>
    <x v="1"/>
    <x v="2"/>
    <n v="65"/>
    <n v="79"/>
  </r>
  <r>
    <x v="2"/>
    <x v="121"/>
    <x v="4"/>
    <x v="490"/>
    <n v="0"/>
    <n v="0"/>
    <n v="2"/>
    <n v="1.3"/>
    <n v="0.8"/>
    <n v="0"/>
    <n v="0.1"/>
    <n v="4.5"/>
    <n v="14.3"/>
    <n v="170936"/>
    <n v="44197"/>
    <n v="172519"/>
    <x v="210"/>
    <x v="1"/>
    <x v="2"/>
    <n v="12"/>
    <n v="17"/>
  </r>
  <r>
    <x v="0"/>
    <x v="73"/>
    <x v="5"/>
    <x v="2"/>
    <n v="0.4"/>
    <n v="0"/>
    <n v="0"/>
    <n v="1.3"/>
    <n v="0.8"/>
    <n v="0"/>
    <n v="0.1"/>
    <n v="4.5"/>
    <n v="14.3"/>
    <n v="127872"/>
    <n v="280840"/>
    <n v="339580"/>
    <x v="2"/>
    <x v="0"/>
    <x v="2"/>
    <n v="30"/>
    <n v="49"/>
  </r>
  <r>
    <x v="2"/>
    <x v="107"/>
    <x v="7"/>
    <x v="491"/>
    <n v="9.9"/>
    <n v="0"/>
    <n v="3.4"/>
    <n v="1.3"/>
    <n v="0.8"/>
    <n v="0"/>
    <n v="0.1"/>
    <n v="4.5"/>
    <n v="14.3"/>
    <n v="75414"/>
    <n v="181840"/>
    <n v="339580"/>
    <x v="32"/>
    <x v="3"/>
    <x v="2"/>
    <n v="65"/>
    <n v="79"/>
  </r>
  <r>
    <x v="1"/>
    <x v="62"/>
    <x v="6"/>
    <x v="371"/>
    <n v="43.9"/>
    <n v="14.9"/>
    <n v="0.3"/>
    <n v="0.8"/>
    <n v="0.8"/>
    <n v="0"/>
    <n v="0.1"/>
    <n v="4.5"/>
    <n v="14.3"/>
    <n v="24475"/>
    <n v="11382"/>
    <n v="47131"/>
    <x v="45"/>
    <x v="21"/>
    <x v="20"/>
    <n v="80"/>
    <n v="200"/>
  </r>
  <r>
    <x v="0"/>
    <x v="79"/>
    <x v="1"/>
    <x v="2"/>
    <n v="0"/>
    <n v="0"/>
    <n v="0.3"/>
    <n v="0.8"/>
    <n v="0.8"/>
    <n v="0"/>
    <n v="0.1"/>
    <n v="4.5"/>
    <n v="14.3"/>
    <n v="32964"/>
    <n v="125743"/>
    <n v="246910"/>
    <x v="2"/>
    <x v="1"/>
    <x v="2"/>
    <n v="50"/>
    <n v="64"/>
  </r>
  <r>
    <x v="2"/>
    <x v="3"/>
    <x v="3"/>
    <x v="492"/>
    <n v="104.3"/>
    <n v="56.8"/>
    <n v="2.8"/>
    <n v="5.0999999999999996"/>
    <n v="0.8"/>
    <n v="0"/>
    <n v="0.1"/>
    <n v="4.5"/>
    <n v="14.3"/>
    <n v="157265"/>
    <n v="308782"/>
    <n v="19377"/>
    <x v="226"/>
    <x v="191"/>
    <x v="46"/>
    <n v="18"/>
    <n v="29"/>
  </r>
  <r>
    <x v="0"/>
    <x v="13"/>
    <x v="6"/>
    <x v="493"/>
    <n v="125.9"/>
    <n v="15.4"/>
    <n v="1.6"/>
    <n v="13"/>
    <n v="0.8"/>
    <n v="0"/>
    <n v="0.1"/>
    <n v="4.5"/>
    <n v="14.3"/>
    <n v="27573"/>
    <n v="17479"/>
    <n v="39032"/>
    <x v="106"/>
    <x v="97"/>
    <x v="68"/>
    <n v="80"/>
    <n v="200"/>
  </r>
  <r>
    <x v="0"/>
    <x v="11"/>
    <x v="7"/>
    <x v="2"/>
    <n v="0"/>
    <n v="0"/>
    <n v="1.6"/>
    <n v="13"/>
    <n v="0.8"/>
    <n v="0"/>
    <n v="0.1"/>
    <n v="4.5"/>
    <n v="14.3"/>
    <n v="39631"/>
    <n v="43437"/>
    <n v="171727"/>
    <x v="2"/>
    <x v="1"/>
    <x v="2"/>
    <n v="65"/>
    <n v="79"/>
  </r>
  <r>
    <x v="2"/>
    <x v="107"/>
    <x v="2"/>
    <x v="494"/>
    <n v="0"/>
    <n v="0"/>
    <n v="1.6"/>
    <n v="13"/>
    <n v="0.8"/>
    <n v="0"/>
    <n v="0.1"/>
    <n v="4.5"/>
    <n v="14.3"/>
    <n v="210448"/>
    <n v="43437"/>
    <n v="171727"/>
    <x v="31"/>
    <x v="1"/>
    <x v="2"/>
    <n v="5"/>
    <n v="11"/>
  </r>
  <r>
    <x v="1"/>
    <x v="116"/>
    <x v="4"/>
    <x v="2"/>
    <n v="2.2999999999999998"/>
    <n v="2.2000000000000002"/>
    <n v="0"/>
    <n v="0"/>
    <n v="0.8"/>
    <n v="0"/>
    <n v="0.1"/>
    <n v="4.5"/>
    <n v="14.3"/>
    <n v="31774"/>
    <n v="86575"/>
    <n v="44595"/>
    <x v="2"/>
    <x v="11"/>
    <x v="1"/>
    <n v="12"/>
    <n v="17"/>
  </r>
  <r>
    <x v="1"/>
    <x v="56"/>
    <x v="2"/>
    <x v="2"/>
    <n v="0"/>
    <n v="2.2000000000000002"/>
    <n v="0"/>
    <n v="0"/>
    <n v="0.8"/>
    <n v="0"/>
    <n v="0.1"/>
    <n v="4.5"/>
    <n v="14.3"/>
    <n v="103859"/>
    <n v="89867"/>
    <n v="44595"/>
    <x v="2"/>
    <x v="1"/>
    <x v="1"/>
    <n v="5"/>
    <n v="11"/>
  </r>
  <r>
    <x v="2"/>
    <x v="94"/>
    <x v="7"/>
    <x v="495"/>
    <n v="103.7"/>
    <n v="102.5"/>
    <n v="1"/>
    <n v="1"/>
    <n v="0.8"/>
    <n v="0"/>
    <n v="0.1"/>
    <n v="4.5"/>
    <n v="14.3"/>
    <n v="40317"/>
    <n v="43381"/>
    <n v="171689"/>
    <x v="44"/>
    <x v="73"/>
    <x v="173"/>
    <n v="65"/>
    <n v="79"/>
  </r>
  <r>
    <x v="0"/>
    <x v="42"/>
    <x v="0"/>
    <x v="2"/>
    <n v="0.2"/>
    <n v="0"/>
    <n v="0"/>
    <n v="1"/>
    <n v="0"/>
    <n v="0.3"/>
    <n v="0"/>
    <n v="0"/>
    <n v="14.3"/>
    <n v="657870"/>
    <n v="901409"/>
    <n v="932489"/>
    <x v="2"/>
    <x v="11"/>
    <x v="2"/>
    <n v="999"/>
    <n v="999"/>
  </r>
  <r>
    <x v="2"/>
    <x v="90"/>
    <x v="5"/>
    <x v="496"/>
    <n v="194.8"/>
    <n v="397.2"/>
    <n v="1.8"/>
    <n v="0.9"/>
    <n v="0"/>
    <n v="0.3"/>
    <n v="0"/>
    <n v="0"/>
    <n v="14.3"/>
    <n v="129368"/>
    <n v="283855"/>
    <n v="335115"/>
    <x v="226"/>
    <x v="192"/>
    <x v="174"/>
    <n v="30"/>
    <n v="49"/>
  </r>
  <r>
    <x v="1"/>
    <x v="41"/>
    <x v="2"/>
    <x v="286"/>
    <n v="1.2"/>
    <n v="0"/>
    <n v="0.8"/>
    <n v="0.9"/>
    <n v="0"/>
    <n v="0.3"/>
    <n v="0"/>
    <n v="0"/>
    <n v="14.3"/>
    <n v="96738"/>
    <n v="85405"/>
    <n v="12921"/>
    <x v="1"/>
    <x v="0"/>
    <x v="2"/>
    <n v="5"/>
    <n v="11"/>
  </r>
  <r>
    <x v="0"/>
    <x v="119"/>
    <x v="7"/>
    <x v="197"/>
    <n v="0"/>
    <n v="0"/>
    <n v="0.8"/>
    <n v="0.9"/>
    <n v="0"/>
    <n v="0.3"/>
    <n v="0"/>
    <n v="0"/>
    <n v="14.3"/>
    <n v="37622"/>
    <n v="44141"/>
    <n v="172402"/>
    <x v="1"/>
    <x v="1"/>
    <x v="2"/>
    <n v="65"/>
    <n v="79"/>
  </r>
  <r>
    <x v="2"/>
    <x v="23"/>
    <x v="1"/>
    <x v="497"/>
    <n v="155.6"/>
    <n v="189.7"/>
    <n v="3.1"/>
    <n v="2.5"/>
    <n v="0"/>
    <n v="0.3"/>
    <n v="0"/>
    <n v="0"/>
    <n v="14.3"/>
    <n v="35761"/>
    <n v="125353"/>
    <n v="246742"/>
    <x v="227"/>
    <x v="193"/>
    <x v="175"/>
    <n v="50"/>
    <n v="64"/>
  </r>
  <r>
    <x v="0"/>
    <x v="80"/>
    <x v="3"/>
    <x v="2"/>
    <n v="0"/>
    <n v="0"/>
    <n v="3.1"/>
    <n v="2.5"/>
    <n v="0"/>
    <n v="0.3"/>
    <n v="0"/>
    <n v="0"/>
    <n v="14.3"/>
    <n v="96979"/>
    <n v="218010"/>
    <n v="150062"/>
    <x v="2"/>
    <x v="1"/>
    <x v="2"/>
    <n v="18"/>
    <n v="29"/>
  </r>
  <r>
    <x v="0"/>
    <x v="39"/>
    <x v="4"/>
    <x v="2"/>
    <n v="0"/>
    <n v="0"/>
    <n v="3.1"/>
    <n v="2.5"/>
    <n v="0"/>
    <n v="0.3"/>
    <n v="0"/>
    <n v="0"/>
    <n v="14.3"/>
    <n v="34672"/>
    <n v="85875"/>
    <n v="44459"/>
    <x v="2"/>
    <x v="1"/>
    <x v="2"/>
    <n v="12"/>
    <n v="17"/>
  </r>
  <r>
    <x v="2"/>
    <x v="81"/>
    <x v="7"/>
    <x v="498"/>
    <n v="42"/>
    <n v="0"/>
    <n v="2.4"/>
    <n v="2.5"/>
    <n v="0"/>
    <n v="0.3"/>
    <n v="0"/>
    <n v="0"/>
    <n v="14.3"/>
    <n v="68485"/>
    <n v="192863"/>
    <n v="44459"/>
    <x v="4"/>
    <x v="58"/>
    <x v="2"/>
    <n v="65"/>
    <n v="79"/>
  </r>
  <r>
    <x v="1"/>
    <x v="14"/>
    <x v="3"/>
    <x v="499"/>
    <n v="0"/>
    <n v="0"/>
    <n v="2.4"/>
    <n v="2.5"/>
    <n v="0"/>
    <n v="0.3"/>
    <n v="0"/>
    <n v="0"/>
    <n v="14.3"/>
    <n v="246752"/>
    <n v="207387"/>
    <n v="44459"/>
    <x v="134"/>
    <x v="1"/>
    <x v="2"/>
    <n v="18"/>
    <n v="29"/>
  </r>
  <r>
    <x v="1"/>
    <x v="114"/>
    <x v="6"/>
    <x v="500"/>
    <n v="52.8"/>
    <n v="42.5"/>
    <n v="0.5"/>
    <n v="0.6"/>
    <n v="0"/>
    <n v="0.3"/>
    <n v="0"/>
    <n v="0"/>
    <n v="14.3"/>
    <n v="25467"/>
    <n v="11367"/>
    <n v="47073"/>
    <x v="64"/>
    <x v="48"/>
    <x v="36"/>
    <n v="80"/>
    <n v="200"/>
  </r>
  <r>
    <x v="0"/>
    <x v="118"/>
    <x v="5"/>
    <x v="2"/>
    <n v="0"/>
    <n v="0"/>
    <n v="0.5"/>
    <n v="0.6"/>
    <n v="0"/>
    <n v="0.3"/>
    <n v="0"/>
    <n v="0"/>
    <n v="14.3"/>
    <n v="133820"/>
    <n v="292802"/>
    <n v="320838"/>
    <x v="2"/>
    <x v="1"/>
    <x v="2"/>
    <n v="30"/>
    <n v="49"/>
  </r>
  <r>
    <x v="0"/>
    <x v="88"/>
    <x v="3"/>
    <x v="2"/>
    <n v="0"/>
    <n v="0"/>
    <n v="0.5"/>
    <n v="0.6"/>
    <n v="0"/>
    <n v="0.3"/>
    <n v="0"/>
    <n v="0"/>
    <n v="14.3"/>
    <n v="175617"/>
    <n v="307962"/>
    <n v="320838"/>
    <x v="2"/>
    <x v="1"/>
    <x v="2"/>
    <n v="18"/>
    <n v="29"/>
  </r>
  <r>
    <x v="1"/>
    <x v="51"/>
    <x v="0"/>
    <x v="501"/>
    <n v="9.1999999999999993"/>
    <n v="10.4"/>
    <n v="1.6"/>
    <n v="1.4"/>
    <n v="18.8"/>
    <n v="12.6"/>
    <n v="7.3"/>
    <n v="1.5"/>
    <n v="2.6"/>
    <n v="620290"/>
    <n v="856799"/>
    <n v="1004817"/>
    <x v="187"/>
    <x v="20"/>
    <x v="95"/>
    <n v="999"/>
    <n v="999"/>
  </r>
  <r>
    <x v="1"/>
    <x v="113"/>
    <x v="7"/>
    <x v="502"/>
    <n v="9.1999999999999993"/>
    <n v="11.1"/>
    <n v="2.2000000000000002"/>
    <n v="1.9"/>
    <n v="18.8"/>
    <n v="12.6"/>
    <n v="7.3"/>
    <n v="1.5"/>
    <n v="2.6"/>
    <n v="38643"/>
    <n v="43457"/>
    <n v="171823"/>
    <x v="33"/>
    <x v="16"/>
    <x v="88"/>
    <n v="65"/>
    <n v="79"/>
  </r>
  <r>
    <x v="1"/>
    <x v="101"/>
    <x v="0"/>
    <x v="503"/>
    <n v="2.9"/>
    <n v="1.4"/>
    <n v="1.4"/>
    <n v="3"/>
    <n v="4.9000000000000004"/>
    <n v="3.3"/>
    <n v="1"/>
    <n v="1.5"/>
    <n v="4.9000000000000004"/>
    <n v="668131"/>
    <n v="908622"/>
    <n v="900419"/>
    <x v="48"/>
    <x v="88"/>
    <x v="9"/>
    <n v="999"/>
    <n v="999"/>
  </r>
  <r>
    <x v="0"/>
    <x v="50"/>
    <x v="3"/>
    <x v="2"/>
    <n v="0"/>
    <n v="0"/>
    <n v="1.4"/>
    <n v="3"/>
    <n v="4.9000000000000004"/>
    <n v="3.3"/>
    <n v="1"/>
    <n v="1.5"/>
    <n v="4.9000000000000004"/>
    <n v="94340"/>
    <n v="215224"/>
    <n v="154755"/>
    <x v="2"/>
    <x v="1"/>
    <x v="2"/>
    <n v="18"/>
    <n v="29"/>
  </r>
  <r>
    <x v="2"/>
    <x v="38"/>
    <x v="2"/>
    <x v="400"/>
    <n v="10.9"/>
    <n v="9.4"/>
    <n v="1.7"/>
    <n v="2"/>
    <n v="4.9000000000000004"/>
    <n v="3.3"/>
    <n v="1"/>
    <n v="1.5"/>
    <n v="4.9000000000000004"/>
    <n v="89422"/>
    <n v="82670"/>
    <n v="21265"/>
    <x v="134"/>
    <x v="13"/>
    <x v="19"/>
    <n v="5"/>
    <n v="11"/>
  </r>
  <r>
    <x v="0"/>
    <x v="89"/>
    <x v="5"/>
    <x v="54"/>
    <n v="0"/>
    <n v="9.4"/>
    <n v="1.7"/>
    <n v="2"/>
    <n v="4.9000000000000004"/>
    <n v="3.3"/>
    <n v="1"/>
    <n v="1.5"/>
    <n v="4.9000000000000004"/>
    <n v="284806"/>
    <n v="473790"/>
    <n v="21265"/>
    <x v="45"/>
    <x v="1"/>
    <x v="19"/>
    <n v="30"/>
    <n v="49"/>
  </r>
  <r>
    <x v="0"/>
    <x v="29"/>
    <x v="1"/>
    <x v="2"/>
    <n v="0"/>
    <n v="0.4"/>
    <n v="1.7"/>
    <n v="0"/>
    <n v="4.9000000000000004"/>
    <n v="3.3"/>
    <n v="1"/>
    <n v="1.5"/>
    <n v="4.9000000000000004"/>
    <n v="42094"/>
    <n v="130098"/>
    <n v="239606"/>
    <x v="2"/>
    <x v="1"/>
    <x v="1"/>
    <n v="50"/>
    <n v="64"/>
  </r>
  <r>
    <x v="0"/>
    <x v="110"/>
    <x v="2"/>
    <x v="2"/>
    <n v="0"/>
    <n v="0"/>
    <n v="1.7"/>
    <n v="0"/>
    <n v="4.9000000000000004"/>
    <n v="3.3"/>
    <n v="1"/>
    <n v="1.5"/>
    <n v="4.9000000000000004"/>
    <n v="94508"/>
    <n v="81111"/>
    <n v="19812"/>
    <x v="2"/>
    <x v="1"/>
    <x v="2"/>
    <n v="5"/>
    <n v="11"/>
  </r>
  <r>
    <x v="0"/>
    <x v="62"/>
    <x v="4"/>
    <x v="2"/>
    <n v="0"/>
    <n v="0"/>
    <n v="1.7"/>
    <n v="0"/>
    <n v="4.9000000000000004"/>
    <n v="3.3"/>
    <n v="1"/>
    <n v="1.5"/>
    <n v="4.9000000000000004"/>
    <n v="32022"/>
    <n v="86577"/>
    <n v="44592"/>
    <x v="2"/>
    <x v="1"/>
    <x v="2"/>
    <n v="12"/>
    <n v="17"/>
  </r>
  <r>
    <x v="1"/>
    <x v="101"/>
    <x v="4"/>
    <x v="2"/>
    <n v="1"/>
    <n v="0"/>
    <n v="0"/>
    <n v="0"/>
    <n v="4.9000000000000004"/>
    <n v="3.3"/>
    <n v="1"/>
    <n v="1.5"/>
    <n v="4.9000000000000004"/>
    <n v="39213"/>
    <n v="95932"/>
    <n v="27517"/>
    <x v="2"/>
    <x v="0"/>
    <x v="2"/>
    <n v="12"/>
    <n v="17"/>
  </r>
  <r>
    <x v="2"/>
    <x v="75"/>
    <x v="2"/>
    <x v="504"/>
    <n v="127.7"/>
    <n v="92.3"/>
    <n v="1.2"/>
    <n v="1.6"/>
    <n v="4.9000000000000004"/>
    <n v="3.3"/>
    <n v="1"/>
    <n v="1.5"/>
    <n v="4.9000000000000004"/>
    <n v="97719"/>
    <n v="86946"/>
    <n v="10832"/>
    <x v="228"/>
    <x v="194"/>
    <x v="60"/>
    <n v="5"/>
    <n v="11"/>
  </r>
  <r>
    <x v="1"/>
    <x v="120"/>
    <x v="3"/>
    <x v="133"/>
    <n v="0.9"/>
    <n v="2.5"/>
    <n v="5.9"/>
    <n v="2.1"/>
    <n v="4.9000000000000004"/>
    <n v="3.3"/>
    <n v="1"/>
    <n v="1.5"/>
    <n v="4.9000000000000004"/>
    <n v="76086"/>
    <n v="213847"/>
    <n v="161677"/>
    <x v="20"/>
    <x v="11"/>
    <x v="25"/>
    <n v="18"/>
    <n v="29"/>
  </r>
  <r>
    <x v="1"/>
    <x v="75"/>
    <x v="0"/>
    <x v="422"/>
    <n v="7.1"/>
    <n v="10.4"/>
    <n v="2"/>
    <n v="1.4"/>
    <n v="18.399999999999999"/>
    <n v="9.5"/>
    <n v="7.3"/>
    <n v="1.9"/>
    <n v="2.5"/>
    <n v="617241"/>
    <n v="853308"/>
    <n v="1009629"/>
    <x v="229"/>
    <x v="98"/>
    <x v="95"/>
    <n v="999"/>
    <n v="999"/>
  </r>
  <r>
    <x v="2"/>
    <x v="138"/>
    <x v="1"/>
    <x v="505"/>
    <n v="22.6"/>
    <n v="10.4"/>
    <n v="9.9"/>
    <n v="1.4"/>
    <n v="18.399999999999999"/>
    <n v="9.5"/>
    <n v="7.3"/>
    <n v="1.9"/>
    <n v="2.5"/>
    <n v="234356"/>
    <n v="66383"/>
    <n v="1009629"/>
    <x v="230"/>
    <x v="75"/>
    <x v="95"/>
    <n v="50"/>
    <n v="64"/>
  </r>
  <r>
    <x v="0"/>
    <x v="6"/>
    <x v="6"/>
    <x v="210"/>
    <n v="0"/>
    <n v="4.3"/>
    <n v="9.9"/>
    <n v="0.9"/>
    <n v="18.399999999999999"/>
    <n v="9.5"/>
    <n v="7.3"/>
    <n v="1.9"/>
    <n v="2.5"/>
    <n v="26096"/>
    <n v="11381"/>
    <n v="47028"/>
    <x v="1"/>
    <x v="1"/>
    <x v="19"/>
    <n v="80"/>
    <n v="200"/>
  </r>
  <r>
    <x v="1"/>
    <x v="26"/>
    <x v="0"/>
    <x v="506"/>
    <n v="6.1"/>
    <n v="10.199999999999999"/>
    <n v="2.2000000000000002"/>
    <n v="1.3"/>
    <n v="17.8"/>
    <n v="8.6999999999999993"/>
    <n v="7"/>
    <n v="2"/>
    <n v="2.6"/>
    <n v="552001"/>
    <n v="854759"/>
    <n v="1040217"/>
    <x v="231"/>
    <x v="100"/>
    <x v="176"/>
    <n v="999"/>
    <n v="999"/>
  </r>
  <r>
    <x v="1"/>
    <x v="108"/>
    <x v="7"/>
    <x v="507"/>
    <n v="27.7"/>
    <n v="19.8"/>
    <n v="1"/>
    <n v="1.4"/>
    <n v="17.8"/>
    <n v="8.6999999999999993"/>
    <n v="7"/>
    <n v="2"/>
    <n v="2.6"/>
    <n v="40183"/>
    <n v="43393"/>
    <n v="171693"/>
    <x v="6"/>
    <x v="23"/>
    <x v="31"/>
    <n v="65"/>
    <n v="79"/>
  </r>
  <r>
    <x v="0"/>
    <x v="103"/>
    <x v="0"/>
    <x v="241"/>
    <n v="0"/>
    <n v="19.8"/>
    <n v="1"/>
    <n v="1.4"/>
    <n v="0.8"/>
    <n v="0"/>
    <n v="7"/>
    <n v="2"/>
    <n v="2.6"/>
    <n v="1181533"/>
    <n v="1367281"/>
    <n v="171693"/>
    <x v="18"/>
    <x v="1"/>
    <x v="31"/>
    <n v="999"/>
    <n v="999"/>
  </r>
  <r>
    <x v="0"/>
    <x v="127"/>
    <x v="3"/>
    <x v="2"/>
    <n v="0.4"/>
    <n v="0"/>
    <n v="0"/>
    <n v="1.4"/>
    <n v="0.8"/>
    <n v="0"/>
    <n v="7"/>
    <n v="2"/>
    <n v="2.6"/>
    <n v="121679"/>
    <n v="248007"/>
    <n v="93335"/>
    <x v="2"/>
    <x v="0"/>
    <x v="2"/>
    <n v="18"/>
    <n v="29"/>
  </r>
  <r>
    <x v="0"/>
    <x v="42"/>
    <x v="1"/>
    <x v="2"/>
    <n v="0.7"/>
    <n v="0"/>
    <n v="0"/>
    <n v="1.4"/>
    <n v="0.8"/>
    <n v="0"/>
    <n v="7"/>
    <n v="2"/>
    <n v="2.6"/>
    <n v="45178"/>
    <n v="138856"/>
    <n v="227154"/>
    <x v="2"/>
    <x v="0"/>
    <x v="2"/>
    <n v="50"/>
    <n v="64"/>
  </r>
  <r>
    <x v="2"/>
    <x v="106"/>
    <x v="7"/>
    <x v="306"/>
    <n v="48.6"/>
    <n v="0"/>
    <n v="2.2000000000000002"/>
    <n v="1.4"/>
    <n v="0.8"/>
    <n v="0"/>
    <n v="7"/>
    <n v="2"/>
    <n v="2.6"/>
    <n v="63251"/>
    <n v="193577"/>
    <n v="227154"/>
    <x v="47"/>
    <x v="155"/>
    <x v="2"/>
    <n v="65"/>
    <n v="79"/>
  </r>
  <r>
    <x v="0"/>
    <x v="79"/>
    <x v="3"/>
    <x v="2"/>
    <n v="0"/>
    <n v="0"/>
    <n v="2.2000000000000002"/>
    <n v="1.4"/>
    <n v="0.8"/>
    <n v="0"/>
    <n v="7"/>
    <n v="2"/>
    <n v="2.6"/>
    <n v="75004"/>
    <n v="214136"/>
    <n v="161691"/>
    <x v="2"/>
    <x v="1"/>
    <x v="2"/>
    <n v="18"/>
    <n v="29"/>
  </r>
  <r>
    <x v="0"/>
    <x v="31"/>
    <x v="5"/>
    <x v="2"/>
    <n v="0"/>
    <n v="0"/>
    <n v="2.2000000000000002"/>
    <n v="1.4"/>
    <n v="0.8"/>
    <n v="0"/>
    <n v="7"/>
    <n v="2"/>
    <n v="2.6"/>
    <n v="127602"/>
    <n v="280376"/>
    <n v="340282"/>
    <x v="2"/>
    <x v="1"/>
    <x v="2"/>
    <n v="30"/>
    <n v="49"/>
  </r>
  <r>
    <x v="2"/>
    <x v="28"/>
    <x v="3"/>
    <x v="291"/>
    <n v="43.5"/>
    <n v="60"/>
    <n v="3.1"/>
    <n v="2.2999999999999998"/>
    <n v="0.8"/>
    <n v="0"/>
    <n v="7"/>
    <n v="2"/>
    <n v="2.6"/>
    <n v="76784"/>
    <n v="213571"/>
    <n v="161659"/>
    <x v="215"/>
    <x v="103"/>
    <x v="177"/>
    <n v="18"/>
    <n v="29"/>
  </r>
  <r>
    <x v="2"/>
    <x v="17"/>
    <x v="5"/>
    <x v="176"/>
    <n v="6.8"/>
    <n v="8.3000000000000007"/>
    <n v="2"/>
    <n v="1.7"/>
    <n v="0.8"/>
    <n v="0"/>
    <n v="7"/>
    <n v="2"/>
    <n v="2.6"/>
    <n v="107930"/>
    <n v="278403"/>
    <n v="347308"/>
    <x v="36"/>
    <x v="130"/>
    <x v="115"/>
    <n v="30"/>
    <n v="49"/>
  </r>
  <r>
    <x v="0"/>
    <x v="48"/>
    <x v="7"/>
    <x v="2"/>
    <n v="0"/>
    <n v="0.6"/>
    <n v="2"/>
    <n v="0"/>
    <n v="0.8"/>
    <n v="0"/>
    <n v="7"/>
    <n v="2"/>
    <n v="2.6"/>
    <n v="38416"/>
    <n v="43494"/>
    <n v="171905"/>
    <x v="2"/>
    <x v="1"/>
    <x v="1"/>
    <n v="65"/>
    <n v="79"/>
  </r>
  <r>
    <x v="2"/>
    <x v="53"/>
    <x v="1"/>
    <x v="389"/>
    <n v="15.1"/>
    <n v="19.399999999999999"/>
    <n v="2.4"/>
    <n v="1.9"/>
    <n v="0.8"/>
    <n v="0"/>
    <n v="7"/>
    <n v="2"/>
    <n v="2.6"/>
    <n v="32906"/>
    <n v="125743"/>
    <n v="246912"/>
    <x v="27"/>
    <x v="130"/>
    <x v="116"/>
    <n v="50"/>
    <n v="64"/>
  </r>
  <r>
    <x v="2"/>
    <x v="60"/>
    <x v="4"/>
    <x v="508"/>
    <n v="143.6"/>
    <n v="87.9"/>
    <n v="1.6"/>
    <n v="2.7"/>
    <n v="0.8"/>
    <n v="0"/>
    <n v="7"/>
    <n v="2"/>
    <n v="2.6"/>
    <n v="42597"/>
    <n v="97526"/>
    <n v="18212"/>
    <x v="232"/>
    <x v="135"/>
    <x v="18"/>
    <n v="12"/>
    <n v="17"/>
  </r>
  <r>
    <x v="1"/>
    <x v="54"/>
    <x v="0"/>
    <x v="82"/>
    <n v="1.4"/>
    <n v="3.7"/>
    <n v="2.9"/>
    <n v="1.1000000000000001"/>
    <n v="4.9000000000000004"/>
    <n v="2.5"/>
    <n v="2.5"/>
    <n v="2"/>
    <n v="2"/>
    <n v="514722"/>
    <n v="862266"/>
    <n v="1043533"/>
    <x v="46"/>
    <x v="23"/>
    <x v="3"/>
    <n v="999"/>
    <n v="999"/>
  </r>
  <r>
    <x v="1"/>
    <x v="103"/>
    <x v="1"/>
    <x v="117"/>
    <n v="0.6"/>
    <n v="3.7"/>
    <n v="12.7"/>
    <n v="1.1000000000000001"/>
    <n v="4.9000000000000004"/>
    <n v="2.5"/>
    <n v="2.5"/>
    <n v="2"/>
    <n v="2"/>
    <n v="105017"/>
    <n v="308063"/>
    <n v="1043533"/>
    <x v="33"/>
    <x v="11"/>
    <x v="3"/>
    <n v="50"/>
    <n v="64"/>
  </r>
  <r>
    <x v="1"/>
    <x v="50"/>
    <x v="1"/>
    <x v="509"/>
    <n v="5.4"/>
    <n v="6.3"/>
    <n v="7"/>
    <n v="6"/>
    <n v="4.9000000000000004"/>
    <n v="2.5"/>
    <n v="2.5"/>
    <n v="2"/>
    <n v="2"/>
    <n v="42287"/>
    <n v="130631"/>
    <n v="238855"/>
    <x v="91"/>
    <x v="26"/>
    <x v="108"/>
    <n v="50"/>
    <n v="64"/>
  </r>
  <r>
    <x v="2"/>
    <x v="69"/>
    <x v="5"/>
    <x v="285"/>
    <n v="50.8"/>
    <n v="82"/>
    <n v="2.2000000000000002"/>
    <n v="1.4"/>
    <n v="4.9000000000000004"/>
    <n v="2.5"/>
    <n v="2.5"/>
    <n v="2"/>
    <n v="2"/>
    <n v="137833"/>
    <n v="299049"/>
    <n v="303628"/>
    <x v="49"/>
    <x v="172"/>
    <x v="178"/>
    <n v="30"/>
    <n v="49"/>
  </r>
  <r>
    <x v="0"/>
    <x v="36"/>
    <x v="8"/>
    <x v="2"/>
    <n v="0"/>
    <n v="82"/>
    <n v="2.2000000000000002"/>
    <n v="1.4"/>
    <n v="4.9000000000000004"/>
    <n v="2.5"/>
    <n v="2.5"/>
    <n v="2"/>
    <n v="2"/>
    <n v="162642"/>
    <n v="299049"/>
    <n v="303628"/>
    <x v="2"/>
    <x v="1"/>
    <x v="178"/>
    <n v="0"/>
    <n v="4"/>
  </r>
  <r>
    <x v="2"/>
    <x v="35"/>
    <x v="6"/>
    <x v="510"/>
    <n v="77.900000000000006"/>
    <n v="95.2"/>
    <n v="0.5"/>
    <n v="0.4"/>
    <n v="4.9000000000000004"/>
    <n v="2.5"/>
    <n v="2.5"/>
    <n v="2"/>
    <n v="2"/>
    <n v="24080"/>
    <n v="11553"/>
    <n v="47261"/>
    <x v="51"/>
    <x v="13"/>
    <x v="144"/>
    <n v="80"/>
    <n v="200"/>
  </r>
  <r>
    <x v="0"/>
    <x v="54"/>
    <x v="6"/>
    <x v="82"/>
    <n v="17.399999999999999"/>
    <n v="0"/>
    <n v="0.2"/>
    <n v="0.4"/>
    <n v="4.9000000000000004"/>
    <n v="2.5"/>
    <n v="2.5"/>
    <n v="2"/>
    <n v="2"/>
    <n v="24124"/>
    <n v="11521"/>
    <n v="47222"/>
    <x v="1"/>
    <x v="11"/>
    <x v="2"/>
    <n v="80"/>
    <n v="200"/>
  </r>
  <r>
    <x v="1"/>
    <x v="54"/>
    <x v="6"/>
    <x v="511"/>
    <n v="34.700000000000003"/>
    <n v="21.2"/>
    <n v="0.5"/>
    <n v="0.8"/>
    <n v="4.9000000000000004"/>
    <n v="2.5"/>
    <n v="2.5"/>
    <n v="2"/>
    <n v="2"/>
    <n v="24124"/>
    <n v="11521"/>
    <n v="47222"/>
    <x v="20"/>
    <x v="16"/>
    <x v="60"/>
    <n v="80"/>
    <n v="200"/>
  </r>
  <r>
    <x v="0"/>
    <x v="59"/>
    <x v="1"/>
    <x v="512"/>
    <n v="0.3"/>
    <n v="21.2"/>
    <n v="35.299999999999997"/>
    <n v="0.8"/>
    <n v="4.9000000000000004"/>
    <n v="2.5"/>
    <n v="2.5"/>
    <n v="2"/>
    <n v="2"/>
    <n v="84837"/>
    <n v="325536"/>
    <n v="47222"/>
    <x v="51"/>
    <x v="0"/>
    <x v="60"/>
    <n v="50"/>
    <n v="64"/>
  </r>
  <r>
    <x v="1"/>
    <x v="13"/>
    <x v="3"/>
    <x v="68"/>
    <n v="6.3"/>
    <n v="1.9"/>
    <n v="4.9000000000000004"/>
    <n v="16.3"/>
    <n v="4.9000000000000004"/>
    <n v="2.5"/>
    <n v="2.5"/>
    <n v="2"/>
    <n v="2"/>
    <n v="116024"/>
    <n v="239720"/>
    <n v="103823"/>
    <x v="194"/>
    <x v="75"/>
    <x v="19"/>
    <n v="18"/>
    <n v="29"/>
  </r>
  <r>
    <x v="0"/>
    <x v="54"/>
    <x v="7"/>
    <x v="2"/>
    <n v="0"/>
    <n v="0.6"/>
    <n v="4.9000000000000004"/>
    <n v="0"/>
    <n v="4.9000000000000004"/>
    <n v="2.5"/>
    <n v="2.5"/>
    <n v="2"/>
    <n v="2"/>
    <n v="37995"/>
    <n v="43884"/>
    <n v="172161"/>
    <x v="2"/>
    <x v="1"/>
    <x v="1"/>
    <n v="65"/>
    <n v="79"/>
  </r>
  <r>
    <x v="1"/>
    <x v="82"/>
    <x v="8"/>
    <x v="108"/>
    <n v="0"/>
    <n v="0.6"/>
    <n v="4.9000000000000004"/>
    <n v="0"/>
    <n v="4.9000000000000004"/>
    <n v="2.5"/>
    <n v="2.5"/>
    <n v="2"/>
    <n v="2"/>
    <n v="162642"/>
    <n v="43884"/>
    <n v="172161"/>
    <x v="0"/>
    <x v="1"/>
    <x v="1"/>
    <n v="0"/>
    <n v="4"/>
  </r>
  <r>
    <x v="1"/>
    <x v="30"/>
    <x v="0"/>
    <x v="426"/>
    <n v="4.5"/>
    <n v="9"/>
    <n v="3.4"/>
    <n v="1.7"/>
    <n v="19.100000000000001"/>
    <n v="6.8"/>
    <n v="6.2"/>
    <n v="2.8"/>
    <n v="3.1"/>
    <n v="570386"/>
    <n v="848167"/>
    <n v="1039564"/>
    <x v="30"/>
    <x v="60"/>
    <x v="171"/>
    <n v="999"/>
    <n v="999"/>
  </r>
  <r>
    <x v="0"/>
    <x v="49"/>
    <x v="1"/>
    <x v="2"/>
    <n v="0"/>
    <n v="0"/>
    <n v="3.4"/>
    <n v="1.7"/>
    <n v="19.100000000000001"/>
    <n v="6.8"/>
    <n v="6.2"/>
    <n v="2.8"/>
    <n v="3.1"/>
    <n v="32398"/>
    <n v="125726"/>
    <n v="246936"/>
    <x v="2"/>
    <x v="1"/>
    <x v="2"/>
    <n v="50"/>
    <n v="64"/>
  </r>
  <r>
    <x v="0"/>
    <x v="61"/>
    <x v="3"/>
    <x v="2"/>
    <n v="0"/>
    <n v="0"/>
    <n v="3.4"/>
    <n v="1.7"/>
    <n v="19.100000000000001"/>
    <n v="6.8"/>
    <n v="6.2"/>
    <n v="2.8"/>
    <n v="3.1"/>
    <n v="72891"/>
    <n v="214123"/>
    <n v="161728"/>
    <x v="2"/>
    <x v="1"/>
    <x v="2"/>
    <n v="18"/>
    <n v="29"/>
  </r>
  <r>
    <x v="0"/>
    <x v="39"/>
    <x v="0"/>
    <x v="286"/>
    <n v="0"/>
    <n v="0.1"/>
    <n v="3.4"/>
    <n v="10"/>
    <n v="1"/>
    <n v="0"/>
    <n v="0.1"/>
    <n v="2.8"/>
    <n v="17.3"/>
    <n v="584290"/>
    <n v="844343"/>
    <n v="1038311"/>
    <x v="18"/>
    <x v="1"/>
    <x v="1"/>
    <n v="999"/>
    <n v="999"/>
  </r>
  <r>
    <x v="0"/>
    <x v="125"/>
    <x v="3"/>
    <x v="2"/>
    <n v="0"/>
    <n v="0.1"/>
    <n v="3.4"/>
    <n v="10"/>
    <n v="1"/>
    <n v="0"/>
    <n v="0.1"/>
    <n v="2.8"/>
    <n v="17.3"/>
    <n v="241512"/>
    <n v="225206"/>
    <n v="1038311"/>
    <x v="2"/>
    <x v="1"/>
    <x v="1"/>
    <n v="18"/>
    <n v="29"/>
  </r>
  <r>
    <x v="1"/>
    <x v="86"/>
    <x v="0"/>
    <x v="249"/>
    <n v="6.4"/>
    <n v="12.7"/>
    <n v="2.8"/>
    <n v="1.4"/>
    <n v="22.7"/>
    <n v="10.5"/>
    <n v="8.5"/>
    <n v="2.2000000000000002"/>
    <n v="2.7"/>
    <n v="553739"/>
    <n v="854331"/>
    <n v="1040190"/>
    <x v="232"/>
    <x v="18"/>
    <x v="179"/>
    <n v="999"/>
    <n v="999"/>
  </r>
  <r>
    <x v="1"/>
    <x v="59"/>
    <x v="4"/>
    <x v="472"/>
    <n v="0"/>
    <n v="12.7"/>
    <n v="2.8"/>
    <n v="1.4"/>
    <n v="22.7"/>
    <n v="10.5"/>
    <n v="8.5"/>
    <n v="2.2000000000000002"/>
    <n v="2.7"/>
    <n v="73661"/>
    <n v="83778"/>
    <n v="1040190"/>
    <x v="13"/>
    <x v="1"/>
    <x v="179"/>
    <n v="12"/>
    <n v="17"/>
  </r>
  <r>
    <x v="1"/>
    <x v="97"/>
    <x v="2"/>
    <x v="298"/>
    <n v="0"/>
    <n v="12.7"/>
    <n v="2.8"/>
    <n v="1.4"/>
    <n v="22.7"/>
    <n v="10.5"/>
    <n v="8.5"/>
    <n v="2.2000000000000002"/>
    <n v="2.7"/>
    <n v="151855"/>
    <n v="2846"/>
    <n v="1040190"/>
    <x v="45"/>
    <x v="1"/>
    <x v="179"/>
    <n v="5"/>
    <n v="11"/>
  </r>
  <r>
    <x v="2"/>
    <x v="47"/>
    <x v="2"/>
    <x v="513"/>
    <n v="116.7"/>
    <n v="175"/>
    <n v="1.4"/>
    <n v="1"/>
    <n v="22.7"/>
    <n v="10.5"/>
    <n v="8.5"/>
    <n v="2.2000000000000002"/>
    <n v="2.7"/>
    <n v="92531"/>
    <n v="81440"/>
    <n v="21142"/>
    <x v="49"/>
    <x v="195"/>
    <x v="180"/>
    <n v="5"/>
    <n v="11"/>
  </r>
  <r>
    <x v="0"/>
    <x v="85"/>
    <x v="7"/>
    <x v="55"/>
    <n v="28.5"/>
    <n v="3"/>
    <n v="2.6"/>
    <n v="24.5"/>
    <n v="22.7"/>
    <n v="10.5"/>
    <n v="8.5"/>
    <n v="2.2000000000000002"/>
    <n v="2.7"/>
    <n v="51599"/>
    <n v="73634"/>
    <n v="133598"/>
    <x v="42"/>
    <x v="59"/>
    <x v="25"/>
    <n v="65"/>
    <n v="79"/>
  </r>
  <r>
    <x v="2"/>
    <x v="64"/>
    <x v="6"/>
    <x v="398"/>
    <n v="43.9"/>
    <n v="74.3"/>
    <n v="0.6"/>
    <n v="0.4"/>
    <n v="22.7"/>
    <n v="10.5"/>
    <n v="8.5"/>
    <n v="2.2000000000000002"/>
    <n v="2.7"/>
    <n v="24593"/>
    <n v="11384"/>
    <n v="47127"/>
    <x v="64"/>
    <x v="21"/>
    <x v="148"/>
    <n v="80"/>
    <n v="200"/>
  </r>
  <r>
    <x v="2"/>
    <x v="102"/>
    <x v="8"/>
    <x v="359"/>
    <n v="43.9"/>
    <n v="74.3"/>
    <n v="0.6"/>
    <n v="0.4"/>
    <n v="22.7"/>
    <n v="10.5"/>
    <n v="8.5"/>
    <n v="2.2000000000000002"/>
    <n v="2.7"/>
    <n v="162642"/>
    <n v="11384"/>
    <n v="47127"/>
    <x v="177"/>
    <x v="21"/>
    <x v="148"/>
    <n v="0"/>
    <n v="4"/>
  </r>
  <r>
    <x v="2"/>
    <x v="135"/>
    <x v="7"/>
    <x v="176"/>
    <n v="6.3"/>
    <n v="74.3"/>
    <n v="2.2000000000000002"/>
    <n v="0.4"/>
    <n v="22.7"/>
    <n v="10.5"/>
    <n v="8.5"/>
    <n v="2.2000000000000002"/>
    <n v="2.7"/>
    <n v="71806"/>
    <n v="189097"/>
    <n v="47127"/>
    <x v="24"/>
    <x v="23"/>
    <x v="148"/>
    <n v="65"/>
    <n v="79"/>
  </r>
  <r>
    <x v="1"/>
    <x v="102"/>
    <x v="6"/>
    <x v="514"/>
    <n v="13.9"/>
    <n v="11.7"/>
    <n v="1.1000000000000001"/>
    <n v="1.3"/>
    <n v="22.7"/>
    <n v="10.5"/>
    <n v="8.5"/>
    <n v="2.2000000000000002"/>
    <n v="2.7"/>
    <n v="27140"/>
    <n v="14363"/>
    <n v="42701"/>
    <x v="20"/>
    <x v="11"/>
    <x v="33"/>
    <n v="80"/>
    <n v="200"/>
  </r>
  <r>
    <x v="2"/>
    <x v="83"/>
    <x v="1"/>
    <x v="515"/>
    <n v="134.5"/>
    <n v="265.39999999999998"/>
    <n v="2.2999999999999998"/>
    <n v="1.2"/>
    <n v="22.7"/>
    <n v="10.5"/>
    <n v="8.5"/>
    <n v="2.2000000000000002"/>
    <n v="2.7"/>
    <n v="43830"/>
    <n v="134524"/>
    <n v="233206"/>
    <x v="233"/>
    <x v="44"/>
    <x v="181"/>
    <n v="50"/>
    <n v="64"/>
  </r>
  <r>
    <x v="0"/>
    <x v="97"/>
    <x v="4"/>
    <x v="2"/>
    <n v="0"/>
    <n v="0"/>
    <n v="2.2999999999999998"/>
    <n v="1.2"/>
    <n v="22.7"/>
    <n v="10.5"/>
    <n v="8.5"/>
    <n v="2.2000000000000002"/>
    <n v="2.7"/>
    <n v="57433"/>
    <n v="105995"/>
    <n v="469"/>
    <x v="2"/>
    <x v="1"/>
    <x v="2"/>
    <n v="12"/>
    <n v="17"/>
  </r>
  <r>
    <x v="0"/>
    <x v="50"/>
    <x v="4"/>
    <x v="2"/>
    <n v="0"/>
    <n v="0"/>
    <n v="2.2999999999999998"/>
    <n v="1.2"/>
    <n v="22.7"/>
    <n v="10.5"/>
    <n v="8.5"/>
    <n v="2.2000000000000002"/>
    <n v="2.7"/>
    <n v="36709"/>
    <n v="92398"/>
    <n v="36325"/>
    <x v="2"/>
    <x v="1"/>
    <x v="2"/>
    <n v="12"/>
    <n v="17"/>
  </r>
  <r>
    <x v="1"/>
    <x v="79"/>
    <x v="5"/>
    <x v="43"/>
    <n v="0.4"/>
    <n v="0.3"/>
    <n v="9.1999999999999993"/>
    <n v="12.3"/>
    <n v="22.7"/>
    <n v="10.5"/>
    <n v="8.5"/>
    <n v="2.2000000000000002"/>
    <n v="2.7"/>
    <n v="108712"/>
    <n v="278401"/>
    <n v="347297"/>
    <x v="20"/>
    <x v="0"/>
    <x v="1"/>
    <n v="30"/>
    <n v="49"/>
  </r>
  <r>
    <x v="1"/>
    <x v="72"/>
    <x v="1"/>
    <x v="103"/>
    <n v="3.2"/>
    <n v="3.6"/>
    <n v="0.9"/>
    <n v="0.8"/>
    <n v="22.7"/>
    <n v="10.5"/>
    <n v="8.5"/>
    <n v="2.2000000000000002"/>
    <n v="2.7"/>
    <n v="33018"/>
    <n v="125743"/>
    <n v="246910"/>
    <x v="1"/>
    <x v="16"/>
    <x v="0"/>
    <n v="50"/>
    <n v="64"/>
  </r>
  <r>
    <x v="2"/>
    <x v="120"/>
    <x v="4"/>
    <x v="516"/>
    <n v="41.6"/>
    <n v="51.6"/>
    <n v="1.8"/>
    <n v="1.5"/>
    <n v="22.7"/>
    <n v="10.5"/>
    <n v="8.5"/>
    <n v="2.2000000000000002"/>
    <n v="2.7"/>
    <n v="32922"/>
    <n v="86490"/>
    <n v="44568"/>
    <x v="32"/>
    <x v="14"/>
    <x v="182"/>
    <n v="12"/>
    <n v="17"/>
  </r>
  <r>
    <x v="2"/>
    <x v="114"/>
    <x v="8"/>
    <x v="337"/>
    <n v="6.1"/>
    <n v="51.6"/>
    <n v="9.6"/>
    <n v="1.5"/>
    <n v="22.7"/>
    <n v="10.5"/>
    <n v="8.5"/>
    <n v="2.2000000000000002"/>
    <n v="2.7"/>
    <n v="162642"/>
    <n v="86490"/>
    <n v="44568"/>
    <x v="7"/>
    <x v="17"/>
    <x v="182"/>
    <n v="0"/>
    <n v="4"/>
  </r>
  <r>
    <x v="1"/>
    <x v="114"/>
    <x v="5"/>
    <x v="517"/>
    <n v="2.5"/>
    <n v="3.2"/>
    <n v="3.4"/>
    <n v="2.6"/>
    <n v="22.7"/>
    <n v="10.5"/>
    <n v="8.5"/>
    <n v="2.2000000000000002"/>
    <n v="2.7"/>
    <n v="119057"/>
    <n v="276343"/>
    <n v="347017"/>
    <x v="24"/>
    <x v="26"/>
    <x v="46"/>
    <n v="30"/>
    <n v="49"/>
  </r>
  <r>
    <x v="0"/>
    <x v="123"/>
    <x v="1"/>
    <x v="2"/>
    <n v="0.8"/>
    <n v="0"/>
    <n v="0"/>
    <n v="2.6"/>
    <n v="22.7"/>
    <n v="10.5"/>
    <n v="8.5"/>
    <n v="2.2000000000000002"/>
    <n v="2.7"/>
    <n v="33625"/>
    <n v="125634"/>
    <n v="246883"/>
    <x v="2"/>
    <x v="0"/>
    <x v="2"/>
    <n v="50"/>
    <n v="64"/>
  </r>
  <r>
    <x v="2"/>
    <x v="9"/>
    <x v="7"/>
    <x v="518"/>
    <n v="54.6"/>
    <n v="0"/>
    <n v="2.5"/>
    <n v="2.6"/>
    <n v="22.7"/>
    <n v="10.5"/>
    <n v="8.5"/>
    <n v="2.2000000000000002"/>
    <n v="2.7"/>
    <n v="66724"/>
    <n v="194251"/>
    <n v="246883"/>
    <x v="156"/>
    <x v="164"/>
    <x v="2"/>
    <n v="65"/>
    <n v="79"/>
  </r>
  <r>
    <x v="1"/>
    <x v="100"/>
    <x v="4"/>
    <x v="197"/>
    <n v="1.1000000000000001"/>
    <n v="2.8"/>
    <n v="2.5"/>
    <n v="1"/>
    <n v="22.7"/>
    <n v="10.5"/>
    <n v="8.5"/>
    <n v="2.2000000000000002"/>
    <n v="2.7"/>
    <n v="36826"/>
    <n v="92726"/>
    <n v="35890"/>
    <x v="1"/>
    <x v="0"/>
    <x v="1"/>
    <n v="12"/>
    <n v="17"/>
  </r>
  <r>
    <x v="2"/>
    <x v="78"/>
    <x v="3"/>
    <x v="519"/>
    <n v="45.8"/>
    <n v="2.8"/>
    <n v="7.3"/>
    <n v="1"/>
    <n v="22.7"/>
    <n v="10.5"/>
    <n v="8.5"/>
    <n v="2.2000000000000002"/>
    <n v="2.7"/>
    <n v="353270"/>
    <n v="54598"/>
    <n v="35890"/>
    <x v="234"/>
    <x v="25"/>
    <x v="1"/>
    <n v="18"/>
    <n v="29"/>
  </r>
  <r>
    <x v="0"/>
    <x v="41"/>
    <x v="4"/>
    <x v="2"/>
    <n v="0"/>
    <n v="0"/>
    <n v="7.3"/>
    <n v="1"/>
    <n v="22.7"/>
    <n v="10.5"/>
    <n v="8.5"/>
    <n v="2.2000000000000002"/>
    <n v="2.7"/>
    <n v="35638"/>
    <n v="88571"/>
    <n v="41021"/>
    <x v="2"/>
    <x v="1"/>
    <x v="2"/>
    <n v="12"/>
    <n v="17"/>
  </r>
  <r>
    <x v="2"/>
    <x v="124"/>
    <x v="2"/>
    <x v="520"/>
    <n v="495.4"/>
    <n v="0"/>
    <n v="1.7"/>
    <n v="1"/>
    <n v="22.7"/>
    <n v="10.5"/>
    <n v="8.5"/>
    <n v="2.2000000000000002"/>
    <n v="2.7"/>
    <n v="143394"/>
    <n v="37144"/>
    <n v="41021"/>
    <x v="235"/>
    <x v="184"/>
    <x v="2"/>
    <n v="5"/>
    <n v="11"/>
  </r>
  <r>
    <x v="0"/>
    <x v="49"/>
    <x v="2"/>
    <x v="2"/>
    <n v="0"/>
    <n v="0"/>
    <n v="1.7"/>
    <n v="1"/>
    <n v="22.7"/>
    <n v="10.5"/>
    <n v="8.5"/>
    <n v="2.2000000000000002"/>
    <n v="2.7"/>
    <n v="89655"/>
    <n v="82672"/>
    <n v="21262"/>
    <x v="2"/>
    <x v="1"/>
    <x v="2"/>
    <n v="5"/>
    <n v="11"/>
  </r>
  <r>
    <x v="2"/>
    <x v="39"/>
    <x v="5"/>
    <x v="521"/>
    <n v="52.5"/>
    <n v="81"/>
    <n v="2.6"/>
    <n v="1.7"/>
    <n v="22.7"/>
    <n v="10.5"/>
    <n v="8.5"/>
    <n v="2.2000000000000002"/>
    <n v="2.7"/>
    <n v="119967"/>
    <n v="276252"/>
    <n v="346982"/>
    <x v="236"/>
    <x v="196"/>
    <x v="183"/>
    <n v="30"/>
    <n v="49"/>
  </r>
  <r>
    <x v="1"/>
    <x v="113"/>
    <x v="1"/>
    <x v="251"/>
    <n v="1.6"/>
    <n v="2.8"/>
    <n v="3.9"/>
    <n v="2.2000000000000002"/>
    <n v="22.7"/>
    <n v="10.5"/>
    <n v="8.5"/>
    <n v="2.2000000000000002"/>
    <n v="2.7"/>
    <n v="31672"/>
    <n v="125732"/>
    <n v="247019"/>
    <x v="0"/>
    <x v="11"/>
    <x v="20"/>
    <n v="50"/>
    <n v="64"/>
  </r>
  <r>
    <x v="1"/>
    <x v="39"/>
    <x v="8"/>
    <x v="41"/>
    <n v="0"/>
    <n v="2.8"/>
    <n v="3.9"/>
    <n v="2.2000000000000002"/>
    <n v="22.7"/>
    <n v="10.5"/>
    <n v="8.5"/>
    <n v="2.2000000000000002"/>
    <n v="2.7"/>
    <n v="162642"/>
    <n v="125732"/>
    <n v="247019"/>
    <x v="33"/>
    <x v="1"/>
    <x v="20"/>
    <n v="0"/>
    <n v="4"/>
  </r>
  <r>
    <x v="0"/>
    <x v="124"/>
    <x v="4"/>
    <x v="2"/>
    <n v="0"/>
    <n v="0"/>
    <n v="3.9"/>
    <n v="2.2000000000000002"/>
    <n v="22.7"/>
    <n v="10.5"/>
    <n v="8.5"/>
    <n v="2.2000000000000002"/>
    <n v="2.7"/>
    <n v="55052"/>
    <n v="108573"/>
    <n v="799"/>
    <x v="2"/>
    <x v="1"/>
    <x v="2"/>
    <n v="12"/>
    <n v="17"/>
  </r>
  <r>
    <x v="0"/>
    <x v="101"/>
    <x v="4"/>
    <x v="2"/>
    <n v="0"/>
    <n v="0"/>
    <n v="3.9"/>
    <n v="2.2000000000000002"/>
    <n v="22.7"/>
    <n v="10.5"/>
    <n v="8.5"/>
    <n v="2.2000000000000002"/>
    <n v="2.7"/>
    <n v="39213"/>
    <n v="95932"/>
    <n v="27517"/>
    <x v="2"/>
    <x v="1"/>
    <x v="2"/>
    <n v="12"/>
    <n v="17"/>
  </r>
  <r>
    <x v="2"/>
    <x v="112"/>
    <x v="3"/>
    <x v="522"/>
    <n v="9.3000000000000007"/>
    <n v="0"/>
    <n v="14.9"/>
    <n v="2.2000000000000002"/>
    <n v="22.7"/>
    <n v="10.5"/>
    <n v="8.5"/>
    <n v="2.2000000000000002"/>
    <n v="2.7"/>
    <n v="254347"/>
    <n v="182708"/>
    <n v="27517"/>
    <x v="237"/>
    <x v="28"/>
    <x v="2"/>
    <n v="18"/>
    <n v="29"/>
  </r>
  <r>
    <x v="2"/>
    <x v="12"/>
    <x v="3"/>
    <x v="523"/>
    <n v="41.7"/>
    <n v="0"/>
    <n v="2.8"/>
    <n v="2.2000000000000002"/>
    <n v="22.7"/>
    <n v="10.5"/>
    <n v="8.5"/>
    <n v="2.2000000000000002"/>
    <n v="2.7"/>
    <n v="215115"/>
    <n v="275913"/>
    <n v="27517"/>
    <x v="238"/>
    <x v="65"/>
    <x v="2"/>
    <n v="18"/>
    <n v="29"/>
  </r>
  <r>
    <x v="1"/>
    <x v="54"/>
    <x v="4"/>
    <x v="2"/>
    <n v="1.2"/>
    <n v="0"/>
    <n v="0"/>
    <n v="2.2000000000000002"/>
    <n v="22.7"/>
    <n v="10.5"/>
    <n v="8.5"/>
    <n v="2.2000000000000002"/>
    <n v="2.7"/>
    <n v="31598"/>
    <n v="86545"/>
    <n v="44641"/>
    <x v="2"/>
    <x v="0"/>
    <x v="2"/>
    <n v="12"/>
    <n v="17"/>
  </r>
  <r>
    <x v="2"/>
    <x v="2"/>
    <x v="2"/>
    <x v="524"/>
    <n v="124.2"/>
    <n v="118.7"/>
    <n v="0.9"/>
    <n v="1"/>
    <n v="22.7"/>
    <n v="10.5"/>
    <n v="8.5"/>
    <n v="2.2000000000000002"/>
    <n v="2.7"/>
    <n v="95349"/>
    <n v="82126"/>
    <n v="17689"/>
    <x v="239"/>
    <x v="197"/>
    <x v="41"/>
    <n v="5"/>
    <n v="11"/>
  </r>
  <r>
    <x v="1"/>
    <x v="96"/>
    <x v="0"/>
    <x v="64"/>
    <n v="3.7"/>
    <n v="7.2"/>
    <n v="2.4"/>
    <n v="1.2"/>
    <n v="12.7"/>
    <n v="5.4"/>
    <n v="4.9000000000000004"/>
    <n v="2.2999999999999998"/>
    <n v="2.6"/>
    <n v="543537"/>
    <n v="858035"/>
    <n v="1040472"/>
    <x v="185"/>
    <x v="77"/>
    <x v="184"/>
    <n v="999"/>
    <n v="999"/>
  </r>
  <r>
    <x v="0"/>
    <x v="109"/>
    <x v="2"/>
    <x v="2"/>
    <n v="0"/>
    <n v="0"/>
    <n v="2.4"/>
    <n v="1.2"/>
    <n v="12.7"/>
    <n v="5.4"/>
    <n v="4.9000000000000004"/>
    <n v="2.2999999999999998"/>
    <n v="2.6"/>
    <n v="92044"/>
    <n v="81778"/>
    <n v="21171"/>
    <x v="2"/>
    <x v="1"/>
    <x v="2"/>
    <n v="5"/>
    <n v="11"/>
  </r>
  <r>
    <x v="0"/>
    <x v="111"/>
    <x v="1"/>
    <x v="2"/>
    <n v="0.8"/>
    <n v="0.4"/>
    <n v="0"/>
    <n v="0"/>
    <n v="12.7"/>
    <n v="5.4"/>
    <n v="4.9000000000000004"/>
    <n v="2.2999999999999998"/>
    <n v="2.6"/>
    <n v="40251"/>
    <n v="125600"/>
    <n v="245831"/>
    <x v="2"/>
    <x v="0"/>
    <x v="1"/>
    <n v="50"/>
    <n v="64"/>
  </r>
  <r>
    <x v="2"/>
    <x v="51"/>
    <x v="1"/>
    <x v="525"/>
    <n v="196.2"/>
    <n v="278.89999999999998"/>
    <n v="2.8"/>
    <n v="2"/>
    <n v="12.7"/>
    <n v="5.4"/>
    <n v="4.9000000000000004"/>
    <n v="2.2999999999999998"/>
    <n v="2.6"/>
    <n v="41269"/>
    <n v="128418"/>
    <n v="242018"/>
    <x v="240"/>
    <x v="198"/>
    <x v="185"/>
    <n v="50"/>
    <n v="64"/>
  </r>
  <r>
    <x v="0"/>
    <x v="29"/>
    <x v="3"/>
    <x v="2"/>
    <n v="0"/>
    <n v="0"/>
    <n v="2.8"/>
    <n v="2"/>
    <n v="12.7"/>
    <n v="5.4"/>
    <n v="4.9000000000000004"/>
    <n v="2.2999999999999998"/>
    <n v="2.6"/>
    <n v="94060"/>
    <n v="214919"/>
    <n v="155323"/>
    <x v="2"/>
    <x v="1"/>
    <x v="2"/>
    <n v="18"/>
    <n v="29"/>
  </r>
  <r>
    <x v="2"/>
    <x v="98"/>
    <x v="1"/>
    <x v="78"/>
    <n v="6.4"/>
    <n v="13.4"/>
    <n v="5.7"/>
    <n v="2.7"/>
    <n v="12.7"/>
    <n v="5.4"/>
    <n v="4.9000000000000004"/>
    <n v="2.2999999999999998"/>
    <n v="2.6"/>
    <n v="32808"/>
    <n v="125744"/>
    <n v="246916"/>
    <x v="27"/>
    <x v="5"/>
    <x v="170"/>
    <n v="50"/>
    <n v="64"/>
  </r>
  <r>
    <x v="2"/>
    <x v="134"/>
    <x v="8"/>
    <x v="526"/>
    <n v="6.4"/>
    <n v="13.4"/>
    <n v="5.7"/>
    <n v="2.7"/>
    <n v="12.7"/>
    <n v="5.4"/>
    <n v="4.9000000000000004"/>
    <n v="2.2999999999999998"/>
    <n v="2.6"/>
    <n v="162642"/>
    <n v="125744"/>
    <n v="246916"/>
    <x v="241"/>
    <x v="5"/>
    <x v="170"/>
    <n v="0"/>
    <n v="4"/>
  </r>
  <r>
    <x v="0"/>
    <x v="79"/>
    <x v="4"/>
    <x v="2"/>
    <n v="0"/>
    <n v="0"/>
    <n v="5.7"/>
    <n v="2.7"/>
    <n v="12.7"/>
    <n v="5.4"/>
    <n v="4.9000000000000004"/>
    <n v="2.2999999999999998"/>
    <n v="2.6"/>
    <n v="32543"/>
    <n v="86583"/>
    <n v="44578"/>
    <x v="2"/>
    <x v="1"/>
    <x v="2"/>
    <n v="12"/>
    <n v="17"/>
  </r>
  <r>
    <x v="1"/>
    <x v="12"/>
    <x v="0"/>
    <x v="251"/>
    <n v="1.1000000000000001"/>
    <n v="0"/>
    <n v="5.7"/>
    <n v="2.7"/>
    <n v="8.3000000000000007"/>
    <n v="0.8"/>
    <n v="4.9000000000000004"/>
    <n v="9.6999999999999993"/>
    <n v="2.6"/>
    <n v="1165954"/>
    <n v="1383641"/>
    <n v="44578"/>
    <x v="231"/>
    <x v="75"/>
    <x v="2"/>
    <n v="999"/>
    <n v="999"/>
  </r>
  <r>
    <x v="0"/>
    <x v="28"/>
    <x v="4"/>
    <x v="2"/>
    <n v="0"/>
    <n v="0"/>
    <n v="5.7"/>
    <n v="2.7"/>
    <n v="8.3000000000000007"/>
    <n v="0.8"/>
    <n v="4.9000000000000004"/>
    <n v="9.6999999999999993"/>
    <n v="2.6"/>
    <n v="33129"/>
    <n v="86403"/>
    <n v="44558"/>
    <x v="2"/>
    <x v="1"/>
    <x v="2"/>
    <n v="12"/>
    <n v="17"/>
  </r>
  <r>
    <x v="0"/>
    <x v="6"/>
    <x v="0"/>
    <x v="0"/>
    <n v="0"/>
    <n v="0.3"/>
    <n v="5.7"/>
    <n v="1"/>
    <n v="0.5"/>
    <n v="0"/>
    <n v="0.2"/>
    <n v="9.6999999999999993"/>
    <n v="2.5"/>
    <n v="599179"/>
    <n v="840837"/>
    <n v="1035714"/>
    <x v="0"/>
    <x v="1"/>
    <x v="12"/>
    <n v="999"/>
    <n v="999"/>
  </r>
  <r>
    <x v="2"/>
    <x v="49"/>
    <x v="7"/>
    <x v="527"/>
    <n v="50.7"/>
    <n v="61.7"/>
    <n v="1.1000000000000001"/>
    <n v="0.9"/>
    <n v="0.5"/>
    <n v="0"/>
    <n v="0.2"/>
    <n v="9.6999999999999993"/>
    <n v="2.5"/>
    <n v="39214"/>
    <n v="43417"/>
    <n v="171752"/>
    <x v="46"/>
    <x v="97"/>
    <x v="176"/>
    <n v="65"/>
    <n v="79"/>
  </r>
  <r>
    <x v="0"/>
    <x v="12"/>
    <x v="0"/>
    <x v="147"/>
    <n v="0"/>
    <n v="61.7"/>
    <n v="1.1000000000000001"/>
    <n v="0.9"/>
    <n v="1.1000000000000001"/>
    <n v="0"/>
    <n v="0.2"/>
    <n v="9.6999999999999993"/>
    <n v="2.5"/>
    <n v="1165954"/>
    <n v="1383641"/>
    <n v="171752"/>
    <x v="33"/>
    <x v="1"/>
    <x v="176"/>
    <n v="999"/>
    <n v="999"/>
  </r>
  <r>
    <x v="1"/>
    <x v="54"/>
    <x v="1"/>
    <x v="528"/>
    <n v="2.4"/>
    <n v="3.2"/>
    <n v="5.4"/>
    <n v="4.0999999999999996"/>
    <n v="1.1000000000000001"/>
    <n v="0"/>
    <n v="0.2"/>
    <n v="9.6999999999999993"/>
    <n v="2.5"/>
    <n v="30857"/>
    <n v="125795"/>
    <n v="247425"/>
    <x v="20"/>
    <x v="39"/>
    <x v="17"/>
    <n v="50"/>
    <n v="64"/>
  </r>
  <r>
    <x v="2"/>
    <x v="31"/>
    <x v="6"/>
    <x v="529"/>
    <n v="248.2"/>
    <n v="219.4"/>
    <n v="0.5"/>
    <n v="0.5"/>
    <n v="1.1000000000000001"/>
    <n v="0"/>
    <n v="0.2"/>
    <n v="9.6999999999999993"/>
    <n v="2.5"/>
    <n v="26425"/>
    <n v="12088"/>
    <n v="46042"/>
    <x v="66"/>
    <x v="167"/>
    <x v="157"/>
    <n v="80"/>
    <n v="200"/>
  </r>
  <r>
    <x v="0"/>
    <x v="2"/>
    <x v="6"/>
    <x v="530"/>
    <n v="8.8000000000000007"/>
    <n v="2.1"/>
    <n v="1.7"/>
    <n v="7.3"/>
    <n v="1.1000000000000001"/>
    <n v="0"/>
    <n v="0.2"/>
    <n v="9.6999999999999993"/>
    <n v="2.5"/>
    <n v="26174"/>
    <n v="11409"/>
    <n v="46990"/>
    <x v="20"/>
    <x v="0"/>
    <x v="1"/>
    <n v="80"/>
    <n v="200"/>
  </r>
  <r>
    <x v="2"/>
    <x v="133"/>
    <x v="7"/>
    <x v="531"/>
    <n v="13.1"/>
    <n v="2.1"/>
    <n v="9.1"/>
    <n v="7.3"/>
    <n v="1.1000000000000001"/>
    <n v="0"/>
    <n v="0.2"/>
    <n v="9.6999999999999993"/>
    <n v="2.5"/>
    <n v="84155"/>
    <n v="160587"/>
    <n v="46990"/>
    <x v="232"/>
    <x v="59"/>
    <x v="1"/>
    <n v="65"/>
    <n v="79"/>
  </r>
  <r>
    <x v="1"/>
    <x v="32"/>
    <x v="1"/>
    <x v="430"/>
    <n v="5.6"/>
    <n v="8.5"/>
    <n v="5.4"/>
    <n v="3.6"/>
    <n v="1.1000000000000001"/>
    <n v="0"/>
    <n v="0.2"/>
    <n v="9.6999999999999993"/>
    <n v="2.5"/>
    <n v="36067"/>
    <n v="125335"/>
    <n v="246724"/>
    <x v="6"/>
    <x v="26"/>
    <x v="41"/>
    <n v="50"/>
    <n v="64"/>
  </r>
  <r>
    <x v="2"/>
    <x v="34"/>
    <x v="7"/>
    <x v="532"/>
    <n v="300.5"/>
    <n v="112.7"/>
    <n v="1.4"/>
    <n v="3.6"/>
    <n v="1.1000000000000001"/>
    <n v="0"/>
    <n v="0.2"/>
    <n v="9.6999999999999993"/>
    <n v="2.5"/>
    <n v="53484"/>
    <n v="94857"/>
    <n v="110903"/>
    <x v="242"/>
    <x v="199"/>
    <x v="186"/>
    <n v="65"/>
    <n v="79"/>
  </r>
  <r>
    <x v="1"/>
    <x v="87"/>
    <x v="3"/>
    <x v="17"/>
    <n v="0.6"/>
    <n v="0"/>
    <n v="14.3"/>
    <n v="3.6"/>
    <n v="1.1000000000000001"/>
    <n v="0"/>
    <n v="0.2"/>
    <n v="9.6999999999999993"/>
    <n v="2.5"/>
    <n v="162718"/>
    <n v="313731"/>
    <n v="10229"/>
    <x v="35"/>
    <x v="11"/>
    <x v="2"/>
    <n v="18"/>
    <n v="29"/>
  </r>
  <r>
    <x v="2"/>
    <x v="99"/>
    <x v="0"/>
    <x v="533"/>
    <n v="85.1"/>
    <n v="96.5"/>
    <n v="1.9"/>
    <n v="1.7"/>
    <n v="172"/>
    <n v="84.9"/>
    <n v="80.3"/>
    <n v="2"/>
    <n v="2.1"/>
    <n v="684647"/>
    <n v="914673"/>
    <n v="848563"/>
    <x v="243"/>
    <x v="200"/>
    <x v="187"/>
    <n v="999"/>
    <n v="999"/>
  </r>
  <r>
    <x v="0"/>
    <x v="0"/>
    <x v="1"/>
    <x v="2"/>
    <n v="0"/>
    <n v="0"/>
    <n v="1.9"/>
    <n v="1.7"/>
    <n v="172"/>
    <n v="84.9"/>
    <n v="80.3"/>
    <n v="2"/>
    <n v="2.1"/>
    <n v="39014"/>
    <n v="125154"/>
    <n v="246575"/>
    <x v="2"/>
    <x v="1"/>
    <x v="2"/>
    <n v="50"/>
    <n v="64"/>
  </r>
  <r>
    <x v="0"/>
    <x v="28"/>
    <x v="8"/>
    <x v="2"/>
    <n v="0"/>
    <n v="0"/>
    <n v="1.9"/>
    <n v="1.7"/>
    <n v="172"/>
    <n v="84.9"/>
    <n v="80.3"/>
    <n v="2"/>
    <n v="2.1"/>
    <n v="162642"/>
    <n v="125154"/>
    <n v="246575"/>
    <x v="2"/>
    <x v="1"/>
    <x v="2"/>
    <n v="0"/>
    <n v="4"/>
  </r>
  <r>
    <x v="1"/>
    <x v="85"/>
    <x v="6"/>
    <x v="534"/>
    <n v="549"/>
    <n v="102.6"/>
    <n v="1"/>
    <n v="5.3"/>
    <n v="172"/>
    <n v="84.9"/>
    <n v="80.3"/>
    <n v="2"/>
    <n v="2.1"/>
    <n v="27814"/>
    <n v="19309"/>
    <n v="37045"/>
    <x v="244"/>
    <x v="164"/>
    <x v="85"/>
    <n v="80"/>
    <n v="200"/>
  </r>
  <r>
    <x v="2"/>
    <x v="129"/>
    <x v="0"/>
    <x v="405"/>
    <n v="5.5"/>
    <n v="10.8"/>
    <n v="2.2999999999999998"/>
    <n v="1.2"/>
    <n v="12.8"/>
    <n v="6"/>
    <n v="9.1999999999999993"/>
    <n v="2.1"/>
    <n v="1.4"/>
    <n v="533523"/>
    <n v="860344"/>
    <n v="1040706"/>
    <x v="204"/>
    <x v="4"/>
    <x v="188"/>
    <n v="999"/>
    <n v="999"/>
  </r>
  <r>
    <x v="2"/>
    <x v="8"/>
    <x v="0"/>
    <x v="301"/>
    <n v="12.3"/>
    <n v="10.8"/>
    <n v="10.199999999999999"/>
    <n v="1.2"/>
    <n v="136.5"/>
    <n v="9.1999999999999993"/>
    <n v="9.1999999999999993"/>
    <n v="14.9"/>
    <n v="1.4"/>
    <n v="1387913"/>
    <n v="925369"/>
    <n v="1040706"/>
    <x v="245"/>
    <x v="201"/>
    <x v="188"/>
    <n v="999"/>
    <n v="999"/>
  </r>
  <r>
    <x v="1"/>
    <x v="73"/>
    <x v="8"/>
    <x v="37"/>
    <n v="12.3"/>
    <n v="10.8"/>
    <n v="10.199999999999999"/>
    <n v="1.2"/>
    <n v="136.5"/>
    <n v="9.1999999999999993"/>
    <n v="9.1999999999999993"/>
    <n v="14.9"/>
    <n v="1.4"/>
    <n v="162642"/>
    <n v="925369"/>
    <n v="1040706"/>
    <x v="51"/>
    <x v="201"/>
    <x v="188"/>
    <n v="0"/>
    <n v="4"/>
  </r>
  <r>
    <x v="0"/>
    <x v="98"/>
    <x v="6"/>
    <x v="2"/>
    <n v="0"/>
    <n v="0"/>
    <n v="10.199999999999999"/>
    <n v="1.2"/>
    <n v="136.5"/>
    <n v="9.1999999999999993"/>
    <n v="9.1999999999999993"/>
    <n v="14.9"/>
    <n v="1.4"/>
    <n v="24522"/>
    <n v="11383"/>
    <n v="47130"/>
    <x v="2"/>
    <x v="1"/>
    <x v="2"/>
    <n v="80"/>
    <n v="200"/>
  </r>
  <r>
    <x v="2"/>
    <x v="134"/>
    <x v="5"/>
    <x v="535"/>
    <n v="193.9"/>
    <n v="443.1"/>
    <n v="1.8"/>
    <n v="0.8"/>
    <n v="136.5"/>
    <n v="9.1999999999999993"/>
    <n v="9.1999999999999993"/>
    <n v="14.9"/>
    <n v="1.4"/>
    <n v="129750"/>
    <n v="284685"/>
    <n v="334000"/>
    <x v="246"/>
    <x v="202"/>
    <x v="189"/>
    <n v="30"/>
    <n v="49"/>
  </r>
  <r>
    <x v="2"/>
    <x v="5"/>
    <x v="8"/>
    <x v="536"/>
    <n v="193.9"/>
    <n v="443.1"/>
    <n v="1.8"/>
    <n v="0.8"/>
    <n v="136.5"/>
    <n v="9.1999999999999993"/>
    <n v="9.1999999999999993"/>
    <n v="14.9"/>
    <n v="1.4"/>
    <n v="162642"/>
    <n v="284685"/>
    <n v="334000"/>
    <x v="220"/>
    <x v="202"/>
    <x v="189"/>
    <n v="0"/>
    <n v="4"/>
  </r>
  <r>
    <x v="0"/>
    <x v="116"/>
    <x v="4"/>
    <x v="2"/>
    <n v="0"/>
    <n v="0"/>
    <n v="1.8"/>
    <n v="0.8"/>
    <n v="136.5"/>
    <n v="9.1999999999999993"/>
    <n v="9.1999999999999993"/>
    <n v="14.9"/>
    <n v="1.4"/>
    <n v="31774"/>
    <n v="86575"/>
    <n v="44595"/>
    <x v="2"/>
    <x v="1"/>
    <x v="2"/>
    <n v="12"/>
    <n v="17"/>
  </r>
  <r>
    <x v="1"/>
    <x v="121"/>
    <x v="3"/>
    <x v="537"/>
    <n v="1.2"/>
    <n v="0"/>
    <n v="7.8"/>
    <n v="0.8"/>
    <n v="136.5"/>
    <n v="9.1999999999999993"/>
    <n v="9.1999999999999993"/>
    <n v="14.9"/>
    <n v="1.4"/>
    <n v="301150"/>
    <n v="85550"/>
    <n v="44595"/>
    <x v="48"/>
    <x v="0"/>
    <x v="2"/>
    <n v="18"/>
    <n v="29"/>
  </r>
  <r>
    <x v="0"/>
    <x v="25"/>
    <x v="4"/>
    <x v="2"/>
    <n v="0"/>
    <n v="0"/>
    <n v="7.8"/>
    <n v="0.8"/>
    <n v="136.5"/>
    <n v="9.1999999999999993"/>
    <n v="9.1999999999999993"/>
    <n v="14.9"/>
    <n v="1.4"/>
    <n v="44003"/>
    <n v="100652"/>
    <n v="13613"/>
    <x v="2"/>
    <x v="1"/>
    <x v="2"/>
    <n v="12"/>
    <n v="17"/>
  </r>
  <r>
    <x v="0"/>
    <x v="136"/>
    <x v="0"/>
    <x v="20"/>
    <n v="0.5"/>
    <n v="0"/>
    <n v="5"/>
    <n v="0.8"/>
    <n v="3.5"/>
    <n v="0.4"/>
    <n v="9.1999999999999993"/>
    <n v="9.8000000000000007"/>
    <n v="1.4"/>
    <n v="1059836"/>
    <n v="1462025"/>
    <n v="13613"/>
    <x v="60"/>
    <x v="26"/>
    <x v="2"/>
    <n v="999"/>
    <n v="999"/>
  </r>
  <r>
    <x v="1"/>
    <x v="74"/>
    <x v="1"/>
    <x v="461"/>
    <n v="4"/>
    <n v="4"/>
    <n v="2.4"/>
    <n v="2.4"/>
    <n v="3.5"/>
    <n v="0.4"/>
    <n v="9.1999999999999993"/>
    <n v="9.8000000000000007"/>
    <n v="1.4"/>
    <n v="31095"/>
    <n v="125782"/>
    <n v="247254"/>
    <x v="45"/>
    <x v="21"/>
    <x v="60"/>
    <n v="50"/>
    <n v="64"/>
  </r>
  <r>
    <x v="1"/>
    <x v="66"/>
    <x v="4"/>
    <x v="104"/>
    <n v="0"/>
    <n v="4"/>
    <n v="2.4"/>
    <n v="2.4"/>
    <n v="3.5"/>
    <n v="0.4"/>
    <n v="9.1999999999999993"/>
    <n v="9.8000000000000007"/>
    <n v="1.4"/>
    <n v="61336"/>
    <n v="102949"/>
    <n v="247254"/>
    <x v="20"/>
    <x v="1"/>
    <x v="60"/>
    <n v="12"/>
    <n v="17"/>
  </r>
  <r>
    <x v="1"/>
    <x v="123"/>
    <x v="0"/>
    <x v="133"/>
    <n v="2.6"/>
    <n v="5.0999999999999996"/>
    <n v="2"/>
    <n v="1"/>
    <n v="7"/>
    <n v="3.6"/>
    <n v="3.5"/>
    <n v="2"/>
    <n v="2"/>
    <n v="542688"/>
    <n v="858373"/>
    <n v="1040492"/>
    <x v="31"/>
    <x v="97"/>
    <x v="66"/>
    <n v="999"/>
    <n v="999"/>
  </r>
  <r>
    <x v="1"/>
    <x v="51"/>
    <x v="4"/>
    <x v="2"/>
    <n v="2.2000000000000002"/>
    <n v="0"/>
    <n v="0"/>
    <n v="1"/>
    <n v="7"/>
    <n v="3.6"/>
    <n v="3.5"/>
    <n v="2"/>
    <n v="2"/>
    <n v="36073"/>
    <n v="90284"/>
    <n v="39015"/>
    <x v="2"/>
    <x v="11"/>
    <x v="2"/>
    <n v="12"/>
    <n v="17"/>
  </r>
  <r>
    <x v="1"/>
    <x v="106"/>
    <x v="1"/>
    <x v="119"/>
    <n v="2.4"/>
    <n v="0"/>
    <n v="15.5"/>
    <n v="1"/>
    <n v="7"/>
    <n v="3.6"/>
    <n v="3.5"/>
    <n v="2"/>
    <n v="2"/>
    <n v="80946"/>
    <n v="328443"/>
    <n v="39015"/>
    <x v="71"/>
    <x v="5"/>
    <x v="2"/>
    <n v="50"/>
    <n v="64"/>
  </r>
  <r>
    <x v="2"/>
    <x v="109"/>
    <x v="6"/>
    <x v="538"/>
    <n v="123.1"/>
    <n v="144.30000000000001"/>
    <n v="0.8"/>
    <n v="0.6"/>
    <n v="7"/>
    <n v="3.6"/>
    <n v="3.5"/>
    <n v="2"/>
    <n v="2"/>
    <n v="24751"/>
    <n v="11374"/>
    <n v="47117"/>
    <x v="87"/>
    <x v="52"/>
    <x v="21"/>
    <n v="80"/>
    <n v="200"/>
  </r>
  <r>
    <x v="2"/>
    <x v="96"/>
    <x v="3"/>
    <x v="110"/>
    <n v="38.4"/>
    <n v="51.3"/>
    <n v="3.2"/>
    <n v="2.4"/>
    <n v="7"/>
    <n v="3.6"/>
    <n v="3.5"/>
    <n v="2"/>
    <n v="2"/>
    <n v="76587"/>
    <n v="213618"/>
    <n v="161667"/>
    <x v="187"/>
    <x v="107"/>
    <x v="30"/>
    <n v="18"/>
    <n v="29"/>
  </r>
  <r>
    <x v="1"/>
    <x v="77"/>
    <x v="3"/>
    <x v="26"/>
    <n v="0.9"/>
    <n v="1.2"/>
    <n v="2.9"/>
    <n v="2.2000000000000002"/>
    <n v="7"/>
    <n v="3.6"/>
    <n v="3.5"/>
    <n v="2"/>
    <n v="2"/>
    <n v="76243"/>
    <n v="213785"/>
    <n v="161673"/>
    <x v="0"/>
    <x v="11"/>
    <x v="19"/>
    <n v="18"/>
    <n v="29"/>
  </r>
  <r>
    <x v="0"/>
    <x v="49"/>
    <x v="0"/>
    <x v="2"/>
    <n v="0.1"/>
    <n v="0.2"/>
    <n v="0"/>
    <n v="0"/>
    <n v="0"/>
    <n v="0.3"/>
    <n v="0.1"/>
    <n v="0"/>
    <n v="0"/>
    <n v="528293"/>
    <n v="860304"/>
    <n v="1040794"/>
    <x v="2"/>
    <x v="0"/>
    <x v="19"/>
    <n v="999"/>
    <n v="999"/>
  </r>
  <r>
    <x v="1"/>
    <x v="3"/>
    <x v="1"/>
    <x v="539"/>
    <n v="5.7"/>
    <n v="0"/>
    <n v="12.2"/>
    <n v="0"/>
    <n v="0"/>
    <n v="0.3"/>
    <n v="0.1"/>
    <n v="0"/>
    <n v="0"/>
    <n v="67514"/>
    <n v="297169"/>
    <n v="49704"/>
    <x v="80"/>
    <x v="28"/>
    <x v="2"/>
    <n v="50"/>
    <n v="64"/>
  </r>
  <r>
    <x v="0"/>
    <x v="122"/>
    <x v="4"/>
    <x v="2"/>
    <n v="5.7"/>
    <n v="0"/>
    <n v="12.2"/>
    <n v="0"/>
    <n v="0"/>
    <n v="0.3"/>
    <n v="0.1"/>
    <n v="0"/>
    <n v="0"/>
    <n v="175134"/>
    <n v="297169"/>
    <n v="49704"/>
    <x v="2"/>
    <x v="28"/>
    <x v="2"/>
    <n v="12"/>
    <n v="17"/>
  </r>
  <r>
    <x v="0"/>
    <x v="114"/>
    <x v="1"/>
    <x v="2"/>
    <n v="0.8"/>
    <n v="0"/>
    <n v="0"/>
    <n v="0"/>
    <n v="0"/>
    <n v="0.3"/>
    <n v="0.1"/>
    <n v="0"/>
    <n v="0"/>
    <n v="37697"/>
    <n v="125220"/>
    <n v="246635"/>
    <x v="2"/>
    <x v="0"/>
    <x v="2"/>
    <n v="50"/>
    <n v="64"/>
  </r>
  <r>
    <x v="0"/>
    <x v="56"/>
    <x v="1"/>
    <x v="75"/>
    <n v="0"/>
    <n v="0"/>
    <n v="0"/>
    <n v="0"/>
    <n v="0"/>
    <n v="0.3"/>
    <n v="0.1"/>
    <n v="0"/>
    <n v="0"/>
    <n v="45447"/>
    <n v="140025"/>
    <n v="225645"/>
    <x v="1"/>
    <x v="1"/>
    <x v="2"/>
    <n v="50"/>
    <n v="64"/>
  </r>
  <r>
    <x v="0"/>
    <x v="77"/>
    <x v="8"/>
    <x v="2"/>
    <n v="0"/>
    <n v="0"/>
    <n v="0"/>
    <n v="0"/>
    <n v="0"/>
    <n v="0.3"/>
    <n v="0.1"/>
    <n v="0"/>
    <n v="0"/>
    <n v="162642"/>
    <n v="140025"/>
    <n v="225645"/>
    <x v="2"/>
    <x v="1"/>
    <x v="2"/>
    <n v="0"/>
    <n v="4"/>
  </r>
  <r>
    <x v="0"/>
    <x v="69"/>
    <x v="2"/>
    <x v="2"/>
    <n v="0"/>
    <n v="0"/>
    <n v="0"/>
    <n v="0"/>
    <n v="0"/>
    <n v="0.3"/>
    <n v="0.1"/>
    <n v="0"/>
    <n v="0"/>
    <n v="107897"/>
    <n v="74396"/>
    <n v="225645"/>
    <x v="2"/>
    <x v="1"/>
    <x v="2"/>
    <n v="5"/>
    <n v="11"/>
  </r>
  <r>
    <x v="0"/>
    <x v="127"/>
    <x v="6"/>
    <x v="540"/>
    <n v="158.4"/>
    <n v="26.2"/>
    <n v="0.8"/>
    <n v="4.5"/>
    <n v="0"/>
    <n v="0.3"/>
    <n v="0.1"/>
    <n v="0"/>
    <n v="0"/>
    <n v="27679"/>
    <n v="18306"/>
    <n v="38129"/>
    <x v="75"/>
    <x v="149"/>
    <x v="60"/>
    <n v="80"/>
    <n v="200"/>
  </r>
  <r>
    <x v="0"/>
    <x v="120"/>
    <x v="8"/>
    <x v="2"/>
    <n v="0"/>
    <n v="26.2"/>
    <n v="0.8"/>
    <n v="4.5"/>
    <n v="0"/>
    <n v="0.3"/>
    <n v="0.1"/>
    <n v="0"/>
    <n v="0"/>
    <n v="162642"/>
    <n v="18306"/>
    <n v="38129"/>
    <x v="2"/>
    <x v="1"/>
    <x v="60"/>
    <n v="0"/>
    <n v="4"/>
  </r>
  <r>
    <x v="0"/>
    <x v="14"/>
    <x v="5"/>
    <x v="44"/>
    <n v="0"/>
    <n v="26.2"/>
    <n v="0.8"/>
    <n v="4.5"/>
    <n v="0"/>
    <n v="0.3"/>
    <n v="0.1"/>
    <n v="0"/>
    <n v="0"/>
    <n v="314424"/>
    <n v="398788"/>
    <n v="38129"/>
    <x v="20"/>
    <x v="1"/>
    <x v="60"/>
    <n v="30"/>
    <n v="49"/>
  </r>
  <r>
    <x v="2"/>
    <x v="46"/>
    <x v="5"/>
    <x v="541"/>
    <n v="42.6"/>
    <n v="53.2"/>
    <n v="2.8"/>
    <n v="2.2000000000000002"/>
    <n v="0"/>
    <n v="0.3"/>
    <n v="0.1"/>
    <n v="0"/>
    <n v="0"/>
    <n v="99511"/>
    <n v="279418"/>
    <n v="349413"/>
    <x v="107"/>
    <x v="169"/>
    <x v="190"/>
    <n v="30"/>
    <n v="49"/>
  </r>
  <r>
    <x v="1"/>
    <x v="139"/>
    <x v="2"/>
    <x v="2"/>
    <n v="0"/>
    <n v="0"/>
    <n v="2.8"/>
    <n v="2.2000000000000002"/>
    <n v="0"/>
    <n v="0.3"/>
    <n v="0.1"/>
    <n v="0"/>
    <n v="0"/>
    <n v="90346"/>
    <n v="82675"/>
    <n v="21251"/>
    <x v="2"/>
    <x v="1"/>
    <x v="2"/>
    <n v="5"/>
    <n v="11"/>
  </r>
  <r>
    <x v="1"/>
    <x v="26"/>
    <x v="1"/>
    <x v="4"/>
    <n v="10.4"/>
    <n v="7.7"/>
    <n v="3.6"/>
    <n v="4.9000000000000004"/>
    <n v="0"/>
    <n v="0.3"/>
    <n v="0.1"/>
    <n v="0"/>
    <n v="0"/>
    <n v="34510"/>
    <n v="125451"/>
    <n v="246827"/>
    <x v="16"/>
    <x v="38"/>
    <x v="88"/>
    <n v="50"/>
    <n v="64"/>
  </r>
  <r>
    <x v="1"/>
    <x v="19"/>
    <x v="5"/>
    <x v="542"/>
    <n v="3.6"/>
    <n v="4"/>
    <n v="4.0999999999999996"/>
    <n v="3.7"/>
    <n v="0"/>
    <n v="0.3"/>
    <n v="0.1"/>
    <n v="0"/>
    <n v="0"/>
    <n v="113869"/>
    <n v="277097"/>
    <n v="347151"/>
    <x v="134"/>
    <x v="17"/>
    <x v="52"/>
    <n v="30"/>
    <n v="49"/>
  </r>
  <r>
    <x v="2"/>
    <x v="17"/>
    <x v="7"/>
    <x v="19"/>
    <n v="2.2999999999999998"/>
    <n v="14"/>
    <n v="11"/>
    <n v="1.8"/>
    <n v="0"/>
    <n v="0.3"/>
    <n v="0.1"/>
    <n v="0"/>
    <n v="0"/>
    <n v="39376"/>
    <n v="43427"/>
    <n v="171741"/>
    <x v="24"/>
    <x v="0"/>
    <x v="104"/>
    <n v="65"/>
    <n v="79"/>
  </r>
  <r>
    <x v="0"/>
    <x v="26"/>
    <x v="8"/>
    <x v="219"/>
    <n v="0"/>
    <n v="14"/>
    <n v="11"/>
    <n v="1.8"/>
    <n v="0"/>
    <n v="0.3"/>
    <n v="0.1"/>
    <n v="0"/>
    <n v="0"/>
    <n v="162642"/>
    <n v="43427"/>
    <n v="171741"/>
    <x v="1"/>
    <x v="1"/>
    <x v="104"/>
    <n v="0"/>
    <n v="4"/>
  </r>
  <r>
    <x v="0"/>
    <x v="99"/>
    <x v="1"/>
    <x v="251"/>
    <n v="3.9"/>
    <n v="1"/>
    <n v="1.6"/>
    <n v="6.3"/>
    <n v="0"/>
    <n v="0.3"/>
    <n v="0.1"/>
    <n v="0"/>
    <n v="0"/>
    <n v="47848"/>
    <n v="152527"/>
    <n v="208125"/>
    <x v="45"/>
    <x v="48"/>
    <x v="19"/>
    <n v="50"/>
    <n v="64"/>
  </r>
  <r>
    <x v="2"/>
    <x v="40"/>
    <x v="5"/>
    <x v="543"/>
    <n v="61.4"/>
    <n v="1"/>
    <n v="3"/>
    <n v="6.3"/>
    <n v="0"/>
    <n v="0.3"/>
    <n v="0.1"/>
    <n v="0"/>
    <n v="0"/>
    <n v="214640"/>
    <n v="537114"/>
    <n v="208125"/>
    <x v="247"/>
    <x v="203"/>
    <x v="19"/>
    <n v="30"/>
    <n v="49"/>
  </r>
  <r>
    <x v="1"/>
    <x v="35"/>
    <x v="8"/>
    <x v="97"/>
    <n v="0"/>
    <n v="1"/>
    <n v="3"/>
    <n v="6.3"/>
    <n v="0"/>
    <n v="0.3"/>
    <n v="0.1"/>
    <n v="0"/>
    <n v="0"/>
    <n v="162642"/>
    <n v="537114"/>
    <n v="208125"/>
    <x v="45"/>
    <x v="1"/>
    <x v="19"/>
    <n v="0"/>
    <n v="4"/>
  </r>
  <r>
    <x v="1"/>
    <x v="61"/>
    <x v="7"/>
    <x v="544"/>
    <n v="16.100000000000001"/>
    <n v="10.5"/>
    <n v="1.9"/>
    <n v="2.9"/>
    <n v="0"/>
    <n v="0.3"/>
    <n v="0.1"/>
    <n v="0"/>
    <n v="0"/>
    <n v="39028"/>
    <n v="43414"/>
    <n v="171758"/>
    <x v="27"/>
    <x v="26"/>
    <x v="32"/>
    <n v="65"/>
    <n v="79"/>
  </r>
  <r>
    <x v="2"/>
    <x v="119"/>
    <x v="5"/>
    <x v="545"/>
    <n v="30.1"/>
    <n v="42.4"/>
    <n v="2.4"/>
    <n v="1.7"/>
    <n v="0"/>
    <n v="0.3"/>
    <n v="0.1"/>
    <n v="0"/>
    <n v="0"/>
    <n v="100910"/>
    <n v="279296"/>
    <n v="348677"/>
    <x v="54"/>
    <x v="204"/>
    <x v="191"/>
    <n v="30"/>
    <n v="49"/>
  </r>
  <r>
    <x v="1"/>
    <x v="57"/>
    <x v="4"/>
    <x v="76"/>
    <n v="0"/>
    <n v="42.4"/>
    <n v="2.4"/>
    <n v="1.7"/>
    <n v="0"/>
    <n v="0.3"/>
    <n v="0.1"/>
    <n v="0"/>
    <n v="0"/>
    <n v="64181"/>
    <n v="100542"/>
    <n v="348677"/>
    <x v="1"/>
    <x v="1"/>
    <x v="191"/>
    <n v="12"/>
    <n v="17"/>
  </r>
  <r>
    <x v="2"/>
    <x v="84"/>
    <x v="4"/>
    <x v="289"/>
    <n v="6.9"/>
    <n v="24.7"/>
    <n v="5.5"/>
    <n v="1.5"/>
    <n v="0"/>
    <n v="0.3"/>
    <n v="0.1"/>
    <n v="0"/>
    <n v="0"/>
    <n v="31687"/>
    <n v="86573"/>
    <n v="44598"/>
    <x v="27"/>
    <x v="48"/>
    <x v="46"/>
    <n v="12"/>
    <n v="17"/>
  </r>
  <r>
    <x v="2"/>
    <x v="70"/>
    <x v="8"/>
    <x v="359"/>
    <n v="3.1"/>
    <n v="24.7"/>
    <n v="11.5"/>
    <n v="1.5"/>
    <n v="0"/>
    <n v="0.3"/>
    <n v="0.1"/>
    <n v="0"/>
    <n v="0"/>
    <n v="162642"/>
    <n v="86573"/>
    <n v="44598"/>
    <x v="177"/>
    <x v="21"/>
    <x v="46"/>
    <n v="0"/>
    <n v="4"/>
  </r>
  <r>
    <x v="2"/>
    <x v="85"/>
    <x v="8"/>
    <x v="546"/>
    <n v="3.1"/>
    <n v="24.7"/>
    <n v="11.5"/>
    <n v="1.5"/>
    <n v="0"/>
    <n v="0.3"/>
    <n v="0.1"/>
    <n v="0"/>
    <n v="0"/>
    <n v="162642"/>
    <n v="86573"/>
    <n v="44598"/>
    <x v="248"/>
    <x v="21"/>
    <x v="46"/>
    <n v="0"/>
    <n v="4"/>
  </r>
  <r>
    <x v="2"/>
    <x v="70"/>
    <x v="6"/>
    <x v="547"/>
    <n v="96.6"/>
    <n v="129.4"/>
    <n v="0.8"/>
    <n v="0.6"/>
    <n v="0"/>
    <n v="0.3"/>
    <n v="0.1"/>
    <n v="0"/>
    <n v="0"/>
    <n v="24612"/>
    <n v="11385"/>
    <n v="47126"/>
    <x v="34"/>
    <x v="7"/>
    <x v="192"/>
    <n v="80"/>
    <n v="200"/>
  </r>
  <r>
    <x v="1"/>
    <x v="1"/>
    <x v="7"/>
    <x v="548"/>
    <n v="20.7"/>
    <n v="12.8"/>
    <n v="1.1000000000000001"/>
    <n v="1.8"/>
    <n v="0"/>
    <n v="0.3"/>
    <n v="0.1"/>
    <n v="0"/>
    <n v="0"/>
    <n v="40248"/>
    <n v="43385"/>
    <n v="171692"/>
    <x v="51"/>
    <x v="13"/>
    <x v="14"/>
    <n v="65"/>
    <n v="79"/>
  </r>
  <r>
    <x v="1"/>
    <x v="130"/>
    <x v="2"/>
    <x v="241"/>
    <n v="20.7"/>
    <n v="12.8"/>
    <n v="1.1000000000000001"/>
    <n v="1.8"/>
    <n v="0"/>
    <n v="0.3"/>
    <n v="0.1"/>
    <n v="0"/>
    <n v="0"/>
    <n v="210448"/>
    <n v="43385"/>
    <n v="171692"/>
    <x v="1"/>
    <x v="13"/>
    <x v="14"/>
    <n v="5"/>
    <n v="11"/>
  </r>
  <r>
    <x v="2"/>
    <x v="74"/>
    <x v="0"/>
    <x v="549"/>
    <n v="20.2"/>
    <n v="35"/>
    <n v="2.2000000000000002"/>
    <n v="1.3"/>
    <n v="52.9"/>
    <n v="21.3"/>
    <n v="29.3"/>
    <n v="2.5"/>
    <n v="1.8"/>
    <n v="517086"/>
    <n v="861860"/>
    <n v="1042471"/>
    <x v="124"/>
    <x v="205"/>
    <x v="193"/>
    <n v="999"/>
    <n v="999"/>
  </r>
  <r>
    <x v="1"/>
    <x v="79"/>
    <x v="4"/>
    <x v="2"/>
    <n v="0"/>
    <n v="0"/>
    <n v="2.2000000000000002"/>
    <n v="1.3"/>
    <n v="52.9"/>
    <n v="21.3"/>
    <n v="29.3"/>
    <n v="2.5"/>
    <n v="1.8"/>
    <n v="32543"/>
    <n v="86583"/>
    <n v="44578"/>
    <x v="2"/>
    <x v="1"/>
    <x v="2"/>
    <n v="12"/>
    <n v="17"/>
  </r>
  <r>
    <x v="0"/>
    <x v="3"/>
    <x v="6"/>
    <x v="494"/>
    <n v="19"/>
    <n v="5.4"/>
    <n v="0.7"/>
    <n v="2.6"/>
    <n v="52.9"/>
    <n v="21.3"/>
    <n v="29.3"/>
    <n v="2.5"/>
    <n v="1.8"/>
    <n v="29022"/>
    <n v="36868"/>
    <n v="18401"/>
    <x v="20"/>
    <x v="26"/>
    <x v="1"/>
    <n v="80"/>
    <n v="200"/>
  </r>
  <r>
    <x v="2"/>
    <x v="78"/>
    <x v="2"/>
    <x v="550"/>
    <n v="19"/>
    <n v="5.4"/>
    <n v="0.7"/>
    <n v="2.6"/>
    <n v="52.9"/>
    <n v="21.3"/>
    <n v="29.3"/>
    <n v="2.5"/>
    <n v="1.8"/>
    <n v="210448"/>
    <n v="36868"/>
    <n v="18401"/>
    <x v="73"/>
    <x v="26"/>
    <x v="1"/>
    <n v="5"/>
    <n v="11"/>
  </r>
  <r>
    <x v="1"/>
    <x v="57"/>
    <x v="7"/>
    <x v="551"/>
    <n v="8.3000000000000007"/>
    <n v="0"/>
    <n v="3.3"/>
    <n v="2.6"/>
    <n v="52.9"/>
    <n v="21.3"/>
    <n v="29.3"/>
    <n v="2.5"/>
    <n v="1.8"/>
    <n v="59028"/>
    <n v="168312"/>
    <n v="32952"/>
    <x v="91"/>
    <x v="52"/>
    <x v="2"/>
    <n v="65"/>
    <n v="79"/>
  </r>
  <r>
    <x v="2"/>
    <x v="1"/>
    <x v="1"/>
    <x v="552"/>
    <n v="62.9"/>
    <n v="83.5"/>
    <n v="3.3"/>
    <n v="2.5"/>
    <n v="52.9"/>
    <n v="21.3"/>
    <n v="29.3"/>
    <n v="2.5"/>
    <n v="1.8"/>
    <n v="34169"/>
    <n v="125516"/>
    <n v="246849"/>
    <x v="72"/>
    <x v="20"/>
    <x v="194"/>
    <n v="50"/>
    <n v="64"/>
  </r>
  <r>
    <x v="0"/>
    <x v="80"/>
    <x v="6"/>
    <x v="43"/>
    <n v="7.5"/>
    <n v="0"/>
    <n v="0.5"/>
    <n v="2.5"/>
    <n v="52.9"/>
    <n v="21.3"/>
    <n v="29.3"/>
    <n v="2.5"/>
    <n v="1.8"/>
    <n v="26860"/>
    <n v="13328"/>
    <n v="44158"/>
    <x v="1"/>
    <x v="0"/>
    <x v="2"/>
    <n v="80"/>
    <n v="200"/>
  </r>
  <r>
    <x v="0"/>
    <x v="17"/>
    <x v="8"/>
    <x v="2"/>
    <n v="0"/>
    <n v="0"/>
    <n v="0.5"/>
    <n v="2.5"/>
    <n v="52.9"/>
    <n v="21.3"/>
    <n v="29.3"/>
    <n v="2.5"/>
    <n v="1.8"/>
    <n v="162642"/>
    <n v="13328"/>
    <n v="44158"/>
    <x v="2"/>
    <x v="1"/>
    <x v="2"/>
    <n v="0"/>
    <n v="4"/>
  </r>
  <r>
    <x v="0"/>
    <x v="117"/>
    <x v="1"/>
    <x v="2"/>
    <n v="0"/>
    <n v="0"/>
    <n v="0.5"/>
    <n v="2.5"/>
    <n v="52.9"/>
    <n v="21.3"/>
    <n v="29.3"/>
    <n v="2.5"/>
    <n v="1.8"/>
    <n v="39417"/>
    <n v="125139"/>
    <n v="246539"/>
    <x v="2"/>
    <x v="1"/>
    <x v="2"/>
    <n v="50"/>
    <n v="64"/>
  </r>
  <r>
    <x v="1"/>
    <x v="127"/>
    <x v="4"/>
    <x v="511"/>
    <n v="1.9"/>
    <n v="0"/>
    <n v="8.6999999999999993"/>
    <n v="2.5"/>
    <n v="52.9"/>
    <n v="21.3"/>
    <n v="29.3"/>
    <n v="2.5"/>
    <n v="1.8"/>
    <n v="48295"/>
    <n v="106637"/>
    <n v="5029"/>
    <x v="33"/>
    <x v="11"/>
    <x v="2"/>
    <n v="12"/>
    <n v="17"/>
  </r>
  <r>
    <x v="1"/>
    <x v="37"/>
    <x v="7"/>
    <x v="395"/>
    <n v="0"/>
    <n v="4.0999999999999996"/>
    <n v="8.6999999999999993"/>
    <n v="1.2"/>
    <n v="52.9"/>
    <n v="21.3"/>
    <n v="29.3"/>
    <n v="2.5"/>
    <n v="1.8"/>
    <n v="39287"/>
    <n v="43420"/>
    <n v="171749"/>
    <x v="0"/>
    <x v="1"/>
    <x v="20"/>
    <n v="65"/>
    <n v="79"/>
  </r>
  <r>
    <x v="0"/>
    <x v="1"/>
    <x v="8"/>
    <x v="2"/>
    <n v="0"/>
    <n v="4.0999999999999996"/>
    <n v="8.6999999999999993"/>
    <n v="1.2"/>
    <n v="52.9"/>
    <n v="21.3"/>
    <n v="29.3"/>
    <n v="2.5"/>
    <n v="1.8"/>
    <n v="162642"/>
    <n v="43420"/>
    <n v="171749"/>
    <x v="2"/>
    <x v="1"/>
    <x v="20"/>
    <n v="0"/>
    <n v="4"/>
  </r>
  <r>
    <x v="1"/>
    <x v="5"/>
    <x v="6"/>
    <x v="553"/>
    <n v="13.2"/>
    <n v="4.0999999999999996"/>
    <n v="2.9"/>
    <n v="1.2"/>
    <n v="52.9"/>
    <n v="21.3"/>
    <n v="29.3"/>
    <n v="2.5"/>
    <n v="1.8"/>
    <n v="31106"/>
    <n v="52895"/>
    <n v="171749"/>
    <x v="27"/>
    <x v="26"/>
    <x v="20"/>
    <n v="80"/>
    <n v="200"/>
  </r>
  <r>
    <x v="1"/>
    <x v="131"/>
    <x v="6"/>
    <x v="311"/>
    <n v="14.6"/>
    <n v="0"/>
    <n v="0.9"/>
    <n v="1.2"/>
    <n v="52.9"/>
    <n v="21.3"/>
    <n v="29.3"/>
    <n v="2.5"/>
    <n v="1.8"/>
    <n v="30106"/>
    <n v="47937"/>
    <n v="6673"/>
    <x v="20"/>
    <x v="26"/>
    <x v="2"/>
    <n v="80"/>
    <n v="200"/>
  </r>
  <r>
    <x v="0"/>
    <x v="35"/>
    <x v="2"/>
    <x v="2"/>
    <n v="0"/>
    <n v="0"/>
    <n v="0.9"/>
    <n v="1.2"/>
    <n v="52.9"/>
    <n v="21.3"/>
    <n v="29.3"/>
    <n v="2.5"/>
    <n v="1.8"/>
    <n v="88776"/>
    <n v="82330"/>
    <n v="21744"/>
    <x v="2"/>
    <x v="1"/>
    <x v="2"/>
    <n v="5"/>
    <n v="11"/>
  </r>
  <r>
    <x v="2"/>
    <x v="115"/>
    <x v="8"/>
    <x v="130"/>
    <n v="0"/>
    <n v="0"/>
    <n v="0.9"/>
    <n v="1.2"/>
    <n v="52.9"/>
    <n v="21.3"/>
    <n v="29.3"/>
    <n v="2.5"/>
    <n v="1.8"/>
    <n v="162642"/>
    <n v="82330"/>
    <n v="21744"/>
    <x v="249"/>
    <x v="1"/>
    <x v="2"/>
    <n v="0"/>
    <n v="4"/>
  </r>
  <r>
    <x v="1"/>
    <x v="70"/>
    <x v="8"/>
    <x v="97"/>
    <n v="0"/>
    <n v="0"/>
    <n v="0.9"/>
    <n v="1.2"/>
    <n v="52.9"/>
    <n v="21.3"/>
    <n v="29.3"/>
    <n v="2.5"/>
    <n v="1.8"/>
    <n v="162642"/>
    <n v="82330"/>
    <n v="21744"/>
    <x v="45"/>
    <x v="1"/>
    <x v="2"/>
    <n v="0"/>
    <n v="4"/>
  </r>
  <r>
    <x v="1"/>
    <x v="12"/>
    <x v="6"/>
    <x v="530"/>
    <n v="7.7"/>
    <n v="0"/>
    <n v="2"/>
    <n v="1.2"/>
    <n v="52.9"/>
    <n v="21.3"/>
    <n v="29.3"/>
    <n v="2.5"/>
    <n v="1.8"/>
    <n v="32759"/>
    <n v="52117"/>
    <n v="21744"/>
    <x v="13"/>
    <x v="16"/>
    <x v="2"/>
    <n v="80"/>
    <n v="200"/>
  </r>
  <r>
    <x v="0"/>
    <x v="114"/>
    <x v="8"/>
    <x v="2"/>
    <n v="0"/>
    <n v="0"/>
    <n v="2"/>
    <n v="1.2"/>
    <n v="52.9"/>
    <n v="21.3"/>
    <n v="29.3"/>
    <n v="2.5"/>
    <n v="1.8"/>
    <n v="162642"/>
    <n v="52117"/>
    <n v="21744"/>
    <x v="2"/>
    <x v="1"/>
    <x v="2"/>
    <n v="0"/>
    <n v="4"/>
  </r>
  <r>
    <x v="1"/>
    <x v="64"/>
    <x v="0"/>
    <x v="43"/>
    <n v="2.1"/>
    <n v="3.2"/>
    <n v="1.8"/>
    <n v="1.2"/>
    <n v="5.7"/>
    <n v="3"/>
    <n v="2.2999999999999998"/>
    <n v="1.9"/>
    <n v="2.5"/>
    <n v="538163"/>
    <n v="860165"/>
    <n v="1040623"/>
    <x v="29"/>
    <x v="3"/>
    <x v="170"/>
    <n v="999"/>
    <n v="999"/>
  </r>
  <r>
    <x v="2"/>
    <x v="21"/>
    <x v="2"/>
    <x v="554"/>
    <n v="2.1"/>
    <n v="3.2"/>
    <n v="1.8"/>
    <n v="1.2"/>
    <n v="5.7"/>
    <n v="3"/>
    <n v="2.2999999999999998"/>
    <n v="1.9"/>
    <n v="2.5"/>
    <n v="210448"/>
    <n v="860165"/>
    <n v="1040623"/>
    <x v="124"/>
    <x v="3"/>
    <x v="170"/>
    <n v="5"/>
    <n v="11"/>
  </r>
  <r>
    <x v="0"/>
    <x v="63"/>
    <x v="5"/>
    <x v="2"/>
    <n v="0.4"/>
    <n v="0"/>
    <n v="0"/>
    <n v="1.2"/>
    <n v="5.7"/>
    <n v="3"/>
    <n v="2.2999999999999998"/>
    <n v="1.9"/>
    <n v="2.5"/>
    <n v="117430"/>
    <n v="276538"/>
    <n v="347053"/>
    <x v="2"/>
    <x v="0"/>
    <x v="2"/>
    <n v="30"/>
    <n v="49"/>
  </r>
  <r>
    <x v="1"/>
    <x v="36"/>
    <x v="7"/>
    <x v="128"/>
    <n v="18.399999999999999"/>
    <n v="16.3"/>
    <n v="0.9"/>
    <n v="1.1000000000000001"/>
    <n v="5.7"/>
    <n v="3"/>
    <n v="2.2999999999999998"/>
    <n v="1.9"/>
    <n v="2.5"/>
    <n v="40129"/>
    <n v="43398"/>
    <n v="171695"/>
    <x v="64"/>
    <x v="5"/>
    <x v="132"/>
    <n v="65"/>
    <n v="79"/>
  </r>
  <r>
    <x v="1"/>
    <x v="0"/>
    <x v="8"/>
    <x v="43"/>
    <n v="0"/>
    <n v="16.3"/>
    <n v="0.9"/>
    <n v="1.1000000000000001"/>
    <n v="5.7"/>
    <n v="3"/>
    <n v="2.2999999999999998"/>
    <n v="1.9"/>
    <n v="2.5"/>
    <n v="162642"/>
    <n v="43398"/>
    <n v="171695"/>
    <x v="18"/>
    <x v="1"/>
    <x v="132"/>
    <n v="0"/>
    <n v="4"/>
  </r>
  <r>
    <x v="1"/>
    <x v="110"/>
    <x v="8"/>
    <x v="219"/>
    <n v="0"/>
    <n v="16.3"/>
    <n v="0.9"/>
    <n v="1.1000000000000001"/>
    <n v="5.7"/>
    <n v="3"/>
    <n v="2.2999999999999998"/>
    <n v="1.9"/>
    <n v="2.5"/>
    <n v="162642"/>
    <n v="43398"/>
    <n v="171695"/>
    <x v="1"/>
    <x v="1"/>
    <x v="132"/>
    <n v="0"/>
    <n v="4"/>
  </r>
  <r>
    <x v="0"/>
    <x v="38"/>
    <x v="3"/>
    <x v="2"/>
    <n v="0"/>
    <n v="0"/>
    <n v="0.9"/>
    <n v="1.1000000000000001"/>
    <n v="5.7"/>
    <n v="3"/>
    <n v="2.2999999999999998"/>
    <n v="1.9"/>
    <n v="2.5"/>
    <n v="73215"/>
    <n v="214129"/>
    <n v="161722"/>
    <x v="2"/>
    <x v="1"/>
    <x v="2"/>
    <n v="18"/>
    <n v="29"/>
  </r>
  <r>
    <x v="0"/>
    <x v="67"/>
    <x v="8"/>
    <x v="2"/>
    <n v="0"/>
    <n v="0"/>
    <n v="0.9"/>
    <n v="1.1000000000000001"/>
    <n v="5.7"/>
    <n v="3"/>
    <n v="2.2999999999999998"/>
    <n v="1.9"/>
    <n v="2.5"/>
    <n v="162642"/>
    <n v="214129"/>
    <n v="161722"/>
    <x v="2"/>
    <x v="1"/>
    <x v="2"/>
    <n v="0"/>
    <n v="4"/>
  </r>
  <r>
    <x v="0"/>
    <x v="131"/>
    <x v="6"/>
    <x v="555"/>
    <n v="6.3"/>
    <n v="0"/>
    <n v="1.6"/>
    <n v="1.1000000000000001"/>
    <n v="5.7"/>
    <n v="3"/>
    <n v="2.2999999999999998"/>
    <n v="1.9"/>
    <n v="2.5"/>
    <n v="30106"/>
    <n v="47937"/>
    <n v="6673"/>
    <x v="45"/>
    <x v="39"/>
    <x v="2"/>
    <n v="80"/>
    <n v="200"/>
  </r>
  <r>
    <x v="1"/>
    <x v="139"/>
    <x v="0"/>
    <x v="431"/>
    <n v="0.1"/>
    <n v="1.8"/>
    <n v="17"/>
    <n v="0.9"/>
    <n v="2"/>
    <n v="0.1"/>
    <n v="1.1000000000000001"/>
    <n v="16"/>
    <n v="1.7"/>
    <n v="532973"/>
    <n v="860337"/>
    <n v="1040720"/>
    <x v="51"/>
    <x v="0"/>
    <x v="88"/>
    <n v="999"/>
    <n v="999"/>
  </r>
  <r>
    <x v="0"/>
    <x v="133"/>
    <x v="6"/>
    <x v="556"/>
    <n v="2.2999999999999998"/>
    <n v="1.8"/>
    <n v="15.6"/>
    <n v="0.9"/>
    <n v="2"/>
    <n v="0.1"/>
    <n v="1.1000000000000001"/>
    <n v="16"/>
    <n v="1.7"/>
    <n v="36289"/>
    <n v="44240"/>
    <n v="1040720"/>
    <x v="16"/>
    <x v="0"/>
    <x v="88"/>
    <n v="80"/>
    <n v="200"/>
  </r>
  <r>
    <x v="0"/>
    <x v="134"/>
    <x v="1"/>
    <x v="2"/>
    <n v="0.8"/>
    <n v="0"/>
    <n v="0"/>
    <n v="0.9"/>
    <n v="2"/>
    <n v="0.1"/>
    <n v="1.1000000000000001"/>
    <n v="16"/>
    <n v="1.7"/>
    <n v="43239"/>
    <n v="133132"/>
    <n v="235218"/>
    <x v="2"/>
    <x v="0"/>
    <x v="2"/>
    <n v="50"/>
    <n v="64"/>
  </r>
  <r>
    <x v="2"/>
    <x v="8"/>
    <x v="6"/>
    <x v="283"/>
    <n v="13.1"/>
    <n v="0"/>
    <n v="4.5"/>
    <n v="0.9"/>
    <n v="2"/>
    <n v="0.1"/>
    <n v="1.1000000000000001"/>
    <n v="16"/>
    <n v="1.7"/>
    <n v="35729"/>
    <n v="45820"/>
    <n v="235218"/>
    <x v="46"/>
    <x v="48"/>
    <x v="2"/>
    <n v="80"/>
    <n v="200"/>
  </r>
  <r>
    <x v="2"/>
    <x v="94"/>
    <x v="8"/>
    <x v="557"/>
    <n v="3.1"/>
    <n v="0"/>
    <n v="19"/>
    <n v="0.9"/>
    <n v="2"/>
    <n v="0.1"/>
    <n v="1.1000000000000001"/>
    <n v="16"/>
    <n v="1.7"/>
    <n v="162642"/>
    <n v="45820"/>
    <n v="235218"/>
    <x v="145"/>
    <x v="21"/>
    <x v="2"/>
    <n v="0"/>
    <n v="4"/>
  </r>
  <r>
    <x v="0"/>
    <x v="108"/>
    <x v="2"/>
    <x v="2"/>
    <n v="0"/>
    <n v="0"/>
    <n v="19"/>
    <n v="0.9"/>
    <n v="2"/>
    <n v="0.1"/>
    <n v="1.1000000000000001"/>
    <n v="16"/>
    <n v="1.7"/>
    <n v="91730"/>
    <n v="82035"/>
    <n v="21195"/>
    <x v="2"/>
    <x v="1"/>
    <x v="2"/>
    <n v="5"/>
    <n v="11"/>
  </r>
  <r>
    <x v="0"/>
    <x v="32"/>
    <x v="7"/>
    <x v="2"/>
    <n v="0"/>
    <n v="0"/>
    <n v="19"/>
    <n v="0.9"/>
    <n v="2"/>
    <n v="0.1"/>
    <n v="1.1000000000000001"/>
    <n v="16"/>
    <n v="1.7"/>
    <n v="41575"/>
    <n v="43350"/>
    <n v="171612"/>
    <x v="2"/>
    <x v="1"/>
    <x v="2"/>
    <n v="65"/>
    <n v="79"/>
  </r>
  <r>
    <x v="2"/>
    <x v="38"/>
    <x v="8"/>
    <x v="558"/>
    <n v="2.5"/>
    <n v="0"/>
    <n v="18.7"/>
    <n v="0.9"/>
    <n v="2"/>
    <n v="0.1"/>
    <n v="1.1000000000000001"/>
    <n v="16"/>
    <n v="1.7"/>
    <n v="162642"/>
    <n v="43350"/>
    <n v="171612"/>
    <x v="135"/>
    <x v="16"/>
    <x v="2"/>
    <n v="0"/>
    <n v="4"/>
  </r>
  <r>
    <x v="2"/>
    <x v="110"/>
    <x v="2"/>
    <x v="559"/>
    <n v="74"/>
    <n v="116.1"/>
    <n v="1.3"/>
    <n v="0.8"/>
    <n v="2"/>
    <n v="0.1"/>
    <n v="1.1000000000000001"/>
    <n v="16"/>
    <n v="1.7"/>
    <n v="94508"/>
    <n v="81111"/>
    <n v="19812"/>
    <x v="250"/>
    <x v="206"/>
    <x v="182"/>
    <n v="5"/>
    <n v="11"/>
  </r>
  <r>
    <x v="1"/>
    <x v="122"/>
    <x v="6"/>
    <x v="560"/>
    <n v="11.5"/>
    <n v="116.1"/>
    <n v="7.6"/>
    <n v="0.8"/>
    <n v="2"/>
    <n v="0.1"/>
    <n v="1.1000000000000001"/>
    <n v="16"/>
    <n v="1.7"/>
    <n v="39089"/>
    <n v="34683"/>
    <n v="19812"/>
    <x v="118"/>
    <x v="16"/>
    <x v="182"/>
    <n v="80"/>
    <n v="200"/>
  </r>
  <r>
    <x v="0"/>
    <x v="139"/>
    <x v="2"/>
    <x v="2"/>
    <n v="0"/>
    <n v="0"/>
    <n v="7.6"/>
    <n v="0.8"/>
    <n v="2"/>
    <n v="0.1"/>
    <n v="1.1000000000000001"/>
    <n v="16"/>
    <n v="1.7"/>
    <n v="90346"/>
    <n v="82675"/>
    <n v="21251"/>
    <x v="2"/>
    <x v="1"/>
    <x v="2"/>
    <n v="5"/>
    <n v="11"/>
  </r>
  <r>
    <x v="1"/>
    <x v="66"/>
    <x v="8"/>
    <x v="2"/>
    <n v="0"/>
    <n v="0"/>
    <n v="7.6"/>
    <n v="0.8"/>
    <n v="2"/>
    <n v="0.1"/>
    <n v="1.1000000000000001"/>
    <n v="16"/>
    <n v="1.7"/>
    <n v="162642"/>
    <n v="82675"/>
    <n v="21251"/>
    <x v="2"/>
    <x v="1"/>
    <x v="2"/>
    <n v="0"/>
    <n v="4"/>
  </r>
  <r>
    <x v="0"/>
    <x v="98"/>
    <x v="3"/>
    <x v="2"/>
    <n v="0"/>
    <n v="0"/>
    <n v="7.6"/>
    <n v="0.8"/>
    <n v="2"/>
    <n v="0.1"/>
    <n v="1.1000000000000001"/>
    <n v="16"/>
    <n v="1.7"/>
    <n v="74610"/>
    <n v="214134"/>
    <n v="161697"/>
    <x v="2"/>
    <x v="1"/>
    <x v="2"/>
    <n v="18"/>
    <n v="29"/>
  </r>
  <r>
    <x v="1"/>
    <x v="63"/>
    <x v="8"/>
    <x v="20"/>
    <n v="0"/>
    <n v="0"/>
    <n v="7.6"/>
    <n v="0.8"/>
    <n v="2"/>
    <n v="0.1"/>
    <n v="1.1000000000000001"/>
    <n v="16"/>
    <n v="1.7"/>
    <n v="162642"/>
    <n v="214134"/>
    <n v="161697"/>
    <x v="20"/>
    <x v="1"/>
    <x v="2"/>
    <n v="0"/>
    <n v="4"/>
  </r>
  <r>
    <x v="0"/>
    <x v="20"/>
    <x v="4"/>
    <x v="2"/>
    <n v="0"/>
    <n v="0"/>
    <n v="7.6"/>
    <n v="0.8"/>
    <n v="2"/>
    <n v="0.1"/>
    <n v="1.1000000000000001"/>
    <n v="16"/>
    <n v="1.7"/>
    <n v="94143"/>
    <n v="64465"/>
    <n v="161697"/>
    <x v="2"/>
    <x v="1"/>
    <x v="2"/>
    <n v="12"/>
    <n v="17"/>
  </r>
  <r>
    <x v="1"/>
    <x v="75"/>
    <x v="4"/>
    <x v="348"/>
    <n v="1.1000000000000001"/>
    <n v="0"/>
    <n v="5.0999999999999996"/>
    <n v="0.8"/>
    <n v="2"/>
    <n v="0.1"/>
    <n v="1.1000000000000001"/>
    <n v="16"/>
    <n v="1.7"/>
    <n v="35932"/>
    <n v="89736"/>
    <n v="39673"/>
    <x v="0"/>
    <x v="0"/>
    <x v="2"/>
    <n v="12"/>
    <n v="17"/>
  </r>
  <r>
    <x v="2"/>
    <x v="124"/>
    <x v="8"/>
    <x v="561"/>
    <n v="1.1000000000000001"/>
    <n v="0"/>
    <n v="5.0999999999999996"/>
    <n v="0.8"/>
    <n v="2"/>
    <n v="0.1"/>
    <n v="1.1000000000000001"/>
    <n v="16"/>
    <n v="1.7"/>
    <n v="162642"/>
    <n v="89736"/>
    <n v="39673"/>
    <x v="251"/>
    <x v="0"/>
    <x v="2"/>
    <n v="0"/>
    <n v="4"/>
  </r>
  <r>
    <x v="2"/>
    <x v="18"/>
    <x v="8"/>
    <x v="239"/>
    <n v="1.1000000000000001"/>
    <n v="0"/>
    <n v="5.0999999999999996"/>
    <n v="0.8"/>
    <n v="2"/>
    <n v="0.1"/>
    <n v="1.1000000000000001"/>
    <n v="16"/>
    <n v="1.7"/>
    <n v="162642"/>
    <n v="89736"/>
    <n v="39673"/>
    <x v="252"/>
    <x v="0"/>
    <x v="2"/>
    <n v="0"/>
    <n v="4"/>
  </r>
  <r>
    <x v="2"/>
    <x v="14"/>
    <x v="6"/>
    <x v="562"/>
    <n v="14.5"/>
    <n v="0"/>
    <n v="4"/>
    <n v="0.8"/>
    <n v="2"/>
    <n v="0.1"/>
    <n v="1.1000000000000001"/>
    <n v="16"/>
    <n v="1.7"/>
    <n v="34769"/>
    <n v="48292"/>
    <n v="39673"/>
    <x v="29"/>
    <x v="26"/>
    <x v="2"/>
    <n v="80"/>
    <n v="200"/>
  </r>
  <r>
    <x v="2"/>
    <x v="51"/>
    <x v="8"/>
    <x v="563"/>
    <n v="0"/>
    <n v="0"/>
    <n v="4"/>
    <n v="0.8"/>
    <n v="2"/>
    <n v="0.1"/>
    <n v="1.1000000000000001"/>
    <n v="16"/>
    <n v="1.7"/>
    <n v="162642"/>
    <n v="48292"/>
    <n v="39673"/>
    <x v="253"/>
    <x v="1"/>
    <x v="2"/>
    <n v="0"/>
    <n v="4"/>
  </r>
  <r>
    <x v="0"/>
    <x v="75"/>
    <x v="8"/>
    <x v="2"/>
    <n v="0"/>
    <n v="0"/>
    <n v="4"/>
    <n v="0.8"/>
    <n v="2"/>
    <n v="0.1"/>
    <n v="1.1000000000000001"/>
    <n v="16"/>
    <n v="1.7"/>
    <n v="162642"/>
    <n v="48292"/>
    <n v="39673"/>
    <x v="2"/>
    <x v="1"/>
    <x v="2"/>
    <n v="0"/>
    <n v="4"/>
  </r>
  <r>
    <x v="1"/>
    <x v="21"/>
    <x v="6"/>
    <x v="564"/>
    <n v="16"/>
    <n v="0"/>
    <n v="1"/>
    <n v="0.8"/>
    <n v="2"/>
    <n v="0.1"/>
    <n v="1.1000000000000001"/>
    <n v="16"/>
    <n v="1.7"/>
    <n v="30320"/>
    <n v="49996"/>
    <n v="39673"/>
    <x v="13"/>
    <x v="5"/>
    <x v="2"/>
    <n v="80"/>
    <n v="200"/>
  </r>
  <r>
    <x v="2"/>
    <x v="77"/>
    <x v="8"/>
    <x v="565"/>
    <n v="3.7"/>
    <n v="0"/>
    <n v="13"/>
    <n v="0.8"/>
    <n v="2"/>
    <n v="0.1"/>
    <n v="1.1000000000000001"/>
    <n v="16"/>
    <n v="1.7"/>
    <n v="162642"/>
    <n v="49996"/>
    <n v="39673"/>
    <x v="218"/>
    <x v="48"/>
    <x v="2"/>
    <n v="0"/>
    <n v="4"/>
  </r>
  <r>
    <x v="1"/>
    <x v="55"/>
    <x v="2"/>
    <x v="2"/>
    <n v="0"/>
    <n v="0"/>
    <n v="13"/>
    <n v="0.8"/>
    <n v="2"/>
    <n v="0.1"/>
    <n v="1.1000000000000001"/>
    <n v="16"/>
    <n v="1.7"/>
    <n v="89580"/>
    <n v="82670"/>
    <n v="21264"/>
    <x v="2"/>
    <x v="1"/>
    <x v="2"/>
    <n v="5"/>
    <n v="11"/>
  </r>
  <r>
    <x v="1"/>
    <x v="20"/>
    <x v="3"/>
    <x v="64"/>
    <n v="0.7"/>
    <n v="0"/>
    <n v="12.9"/>
    <n v="0.8"/>
    <n v="2"/>
    <n v="0.1"/>
    <n v="1.1000000000000001"/>
    <n v="16"/>
    <n v="1.7"/>
    <n v="210867"/>
    <n v="279504"/>
    <n v="21264"/>
    <x v="34"/>
    <x v="11"/>
    <x v="2"/>
    <n v="18"/>
    <n v="29"/>
  </r>
  <r>
    <x v="1"/>
    <x v="105"/>
    <x v="7"/>
    <x v="119"/>
    <n v="38"/>
    <n v="18.3"/>
    <n v="1"/>
    <n v="2"/>
    <n v="2"/>
    <n v="0.1"/>
    <n v="1.1000000000000001"/>
    <n v="16"/>
    <n v="1.7"/>
    <n v="45860"/>
    <n v="44684"/>
    <n v="169587"/>
    <x v="134"/>
    <x v="28"/>
    <x v="69"/>
    <n v="65"/>
    <n v="79"/>
  </r>
  <r>
    <x v="0"/>
    <x v="71"/>
    <x v="4"/>
    <x v="2"/>
    <n v="0"/>
    <n v="18.3"/>
    <n v="1"/>
    <n v="2"/>
    <n v="2"/>
    <n v="0.1"/>
    <n v="1.1000000000000001"/>
    <n v="16"/>
    <n v="1.7"/>
    <n v="111069"/>
    <n v="39779"/>
    <n v="169587"/>
    <x v="2"/>
    <x v="1"/>
    <x v="69"/>
    <n v="12"/>
    <n v="17"/>
  </r>
  <r>
    <x v="2"/>
    <x v="87"/>
    <x v="6"/>
    <x v="566"/>
    <n v="52.5"/>
    <n v="18"/>
    <n v="1.7"/>
    <n v="5.0999999999999996"/>
    <n v="2"/>
    <n v="0.1"/>
    <n v="1.1000000000000001"/>
    <n v="16"/>
    <n v="1.7"/>
    <n v="29553"/>
    <n v="43800"/>
    <n v="11093"/>
    <x v="60"/>
    <x v="57"/>
    <x v="19"/>
    <n v="80"/>
    <n v="200"/>
  </r>
  <r>
    <x v="2"/>
    <x v="135"/>
    <x v="6"/>
    <x v="567"/>
    <n v="1.9"/>
    <n v="18"/>
    <n v="3.2"/>
    <n v="5.0999999999999996"/>
    <n v="2"/>
    <n v="0.1"/>
    <n v="1.1000000000000001"/>
    <n v="16"/>
    <n v="1.7"/>
    <n v="33207"/>
    <n v="51643"/>
    <n v="11093"/>
    <x v="0"/>
    <x v="0"/>
    <x v="19"/>
    <n v="80"/>
    <n v="200"/>
  </r>
  <r>
    <x v="1"/>
    <x v="44"/>
    <x v="4"/>
    <x v="2"/>
    <n v="0"/>
    <n v="0"/>
    <n v="3.2"/>
    <n v="5.0999999999999996"/>
    <n v="2"/>
    <n v="0.1"/>
    <n v="1.1000000000000001"/>
    <n v="16"/>
    <n v="1.7"/>
    <n v="39635"/>
    <n v="95673"/>
    <n v="26095"/>
    <x v="2"/>
    <x v="1"/>
    <x v="2"/>
    <n v="12"/>
    <n v="17"/>
  </r>
  <r>
    <x v="2"/>
    <x v="109"/>
    <x v="8"/>
    <x v="568"/>
    <n v="2.5"/>
    <n v="0"/>
    <n v="24.1"/>
    <n v="5.0999999999999996"/>
    <n v="2"/>
    <n v="0.1"/>
    <n v="1.1000000000000001"/>
    <n v="16"/>
    <n v="1.7"/>
    <n v="162642"/>
    <n v="95673"/>
    <n v="26095"/>
    <x v="41"/>
    <x v="16"/>
    <x v="2"/>
    <n v="0"/>
    <n v="4"/>
  </r>
  <r>
    <x v="2"/>
    <x v="5"/>
    <x v="1"/>
    <x v="569"/>
    <n v="54.1"/>
    <n v="0"/>
    <n v="4.9000000000000004"/>
    <n v="5.0999999999999996"/>
    <n v="2"/>
    <n v="0.1"/>
    <n v="1.1000000000000001"/>
    <n v="16"/>
    <n v="1.7"/>
    <n v="82757"/>
    <n v="327000"/>
    <n v="26095"/>
    <x v="254"/>
    <x v="207"/>
    <x v="2"/>
    <n v="50"/>
    <n v="64"/>
  </r>
  <r>
    <x v="2"/>
    <x v="64"/>
    <x v="3"/>
    <x v="420"/>
    <n v="12.6"/>
    <n v="24.7"/>
    <n v="4.4000000000000004"/>
    <n v="2.2999999999999998"/>
    <n v="2"/>
    <n v="0.1"/>
    <n v="1.1000000000000001"/>
    <n v="16"/>
    <n v="1.7"/>
    <n v="75493"/>
    <n v="214091"/>
    <n v="161686"/>
    <x v="255"/>
    <x v="43"/>
    <x v="61"/>
    <n v="18"/>
    <n v="29"/>
  </r>
  <r>
    <x v="0"/>
    <x v="57"/>
    <x v="6"/>
    <x v="570"/>
    <n v="6.5"/>
    <n v="0"/>
    <n v="1.6"/>
    <n v="2.2999999999999998"/>
    <n v="2"/>
    <n v="0.1"/>
    <n v="1.1000000000000001"/>
    <n v="16"/>
    <n v="1.7"/>
    <n v="29835"/>
    <n v="46071"/>
    <n v="8679"/>
    <x v="45"/>
    <x v="39"/>
    <x v="2"/>
    <n v="80"/>
    <n v="200"/>
  </r>
  <r>
    <x v="0"/>
    <x v="119"/>
    <x v="3"/>
    <x v="2"/>
    <n v="0"/>
    <n v="0"/>
    <n v="1.6"/>
    <n v="2.2999999999999998"/>
    <n v="2"/>
    <n v="0.1"/>
    <n v="1.1000000000000001"/>
    <n v="16"/>
    <n v="1.7"/>
    <n v="68798"/>
    <n v="215294"/>
    <n v="162511"/>
    <x v="2"/>
    <x v="1"/>
    <x v="2"/>
    <n v="18"/>
    <n v="29"/>
  </r>
  <r>
    <x v="0"/>
    <x v="87"/>
    <x v="6"/>
    <x v="454"/>
    <n v="6.8"/>
    <n v="0"/>
    <n v="3"/>
    <n v="2.2999999999999998"/>
    <n v="2"/>
    <n v="0.1"/>
    <n v="1.1000000000000001"/>
    <n v="16"/>
    <n v="1.7"/>
    <n v="29553"/>
    <n v="43800"/>
    <n v="11093"/>
    <x v="18"/>
    <x v="39"/>
    <x v="2"/>
    <n v="80"/>
    <n v="200"/>
  </r>
  <r>
    <x v="2"/>
    <x v="13"/>
    <x v="2"/>
    <x v="571"/>
    <n v="873"/>
    <n v="0"/>
    <n v="0.7"/>
    <n v="2.2999999999999998"/>
    <n v="2"/>
    <n v="0.1"/>
    <n v="1.1000000000000001"/>
    <n v="16"/>
    <n v="1.7"/>
    <n v="119848"/>
    <n v="54870"/>
    <n v="11093"/>
    <x v="256"/>
    <x v="208"/>
    <x v="2"/>
    <n v="5"/>
    <n v="11"/>
  </r>
  <r>
    <x v="1"/>
    <x v="18"/>
    <x v="8"/>
    <x v="40"/>
    <n v="873"/>
    <n v="0"/>
    <n v="0.7"/>
    <n v="2.2999999999999998"/>
    <n v="2"/>
    <n v="0.1"/>
    <n v="1.1000000000000001"/>
    <n v="16"/>
    <n v="1.7"/>
    <n v="162642"/>
    <n v="54870"/>
    <n v="11093"/>
    <x v="24"/>
    <x v="208"/>
    <x v="2"/>
    <n v="0"/>
    <n v="4"/>
  </r>
  <r>
    <x v="1"/>
    <x v="8"/>
    <x v="0"/>
    <x v="572"/>
    <n v="1.9"/>
    <n v="0"/>
    <n v="8.9"/>
    <n v="2.2999999999999998"/>
    <n v="22.3"/>
    <n v="1.3"/>
    <n v="1.1000000000000001"/>
    <n v="17.8"/>
    <n v="1.7"/>
    <n v="1387913"/>
    <n v="925369"/>
    <n v="11093"/>
    <x v="257"/>
    <x v="3"/>
    <x v="2"/>
    <n v="999"/>
    <n v="999"/>
  </r>
  <r>
    <x v="0"/>
    <x v="48"/>
    <x v="8"/>
    <x v="2"/>
    <n v="0"/>
    <n v="0"/>
    <n v="8.9"/>
    <n v="2.2999999999999998"/>
    <n v="22.3"/>
    <n v="1.3"/>
    <n v="1.1000000000000001"/>
    <n v="17.8"/>
    <n v="1.7"/>
    <n v="162642"/>
    <n v="925369"/>
    <n v="11093"/>
    <x v="2"/>
    <x v="1"/>
    <x v="2"/>
    <n v="0"/>
    <n v="4"/>
  </r>
  <r>
    <x v="2"/>
    <x v="135"/>
    <x v="5"/>
    <x v="573"/>
    <n v="11.2"/>
    <n v="0"/>
    <n v="3"/>
    <n v="2.2999999999999998"/>
    <n v="22.3"/>
    <n v="1.3"/>
    <n v="1.1000000000000001"/>
    <n v="17.8"/>
    <n v="1.7"/>
    <n v="280996"/>
    <n v="481217"/>
    <n v="11093"/>
    <x v="187"/>
    <x v="82"/>
    <x v="2"/>
    <n v="30"/>
    <n v="49"/>
  </r>
  <r>
    <x v="2"/>
    <x v="42"/>
    <x v="4"/>
    <x v="226"/>
    <n v="56.5"/>
    <n v="76.900000000000006"/>
    <n v="1.8"/>
    <n v="1.3"/>
    <n v="22.3"/>
    <n v="1.3"/>
    <n v="1.1000000000000001"/>
    <n v="17.8"/>
    <n v="1.7"/>
    <n v="38227"/>
    <n v="95562"/>
    <n v="31203"/>
    <x v="155"/>
    <x v="82"/>
    <x v="104"/>
    <n v="12"/>
    <n v="17"/>
  </r>
  <r>
    <x v="2"/>
    <x v="118"/>
    <x v="1"/>
    <x v="574"/>
    <n v="27.7"/>
    <n v="37"/>
    <n v="2.6"/>
    <n v="2"/>
    <n v="22.3"/>
    <n v="1.3"/>
    <n v="1.1000000000000001"/>
    <n v="17.8"/>
    <n v="1.7"/>
    <n v="45704"/>
    <n v="140906"/>
    <n v="224298"/>
    <x v="75"/>
    <x v="33"/>
    <x v="30"/>
    <n v="50"/>
    <n v="64"/>
  </r>
  <r>
    <x v="0"/>
    <x v="32"/>
    <x v="8"/>
    <x v="2"/>
    <n v="0"/>
    <n v="37"/>
    <n v="2.6"/>
    <n v="2"/>
    <n v="22.3"/>
    <n v="1.3"/>
    <n v="1.1000000000000001"/>
    <n v="17.8"/>
    <n v="1.7"/>
    <n v="162642"/>
    <n v="140906"/>
    <n v="224298"/>
    <x v="2"/>
    <x v="1"/>
    <x v="30"/>
    <n v="0"/>
    <n v="4"/>
  </r>
  <r>
    <x v="1"/>
    <x v="67"/>
    <x v="0"/>
    <x v="570"/>
    <n v="5"/>
    <n v="8.1999999999999993"/>
    <n v="2"/>
    <n v="1.2"/>
    <n v="12.9"/>
    <n v="8"/>
    <n v="5.7"/>
    <n v="1.6"/>
    <n v="2.2999999999999998"/>
    <n v="545222"/>
    <n v="857371"/>
    <n v="1040416"/>
    <x v="106"/>
    <x v="61"/>
    <x v="146"/>
    <n v="999"/>
    <n v="999"/>
  </r>
  <r>
    <x v="0"/>
    <x v="136"/>
    <x v="6"/>
    <x v="575"/>
    <n v="3.8"/>
    <n v="8.1999999999999993"/>
    <n v="8.4"/>
    <n v="1.2"/>
    <n v="12.9"/>
    <n v="8"/>
    <n v="5.7"/>
    <n v="1.6"/>
    <n v="2.2999999999999998"/>
    <n v="31387"/>
    <n v="53047"/>
    <n v="1040416"/>
    <x v="24"/>
    <x v="11"/>
    <x v="146"/>
    <n v="80"/>
    <n v="200"/>
  </r>
  <r>
    <x v="2"/>
    <x v="130"/>
    <x v="6"/>
    <x v="576"/>
    <n v="82.8"/>
    <n v="8.1999999999999993"/>
    <n v="1.3"/>
    <n v="1.2"/>
    <n v="12.9"/>
    <n v="8"/>
    <n v="5.7"/>
    <n v="1.6"/>
    <n v="2.2999999999999998"/>
    <n v="31562"/>
    <n v="53137"/>
    <n v="1040416"/>
    <x v="118"/>
    <x v="87"/>
    <x v="146"/>
    <n v="80"/>
    <n v="200"/>
  </r>
  <r>
    <x v="1"/>
    <x v="117"/>
    <x v="7"/>
    <x v="193"/>
    <n v="23"/>
    <n v="16.899999999999999"/>
    <n v="1.1000000000000001"/>
    <n v="1.5"/>
    <n v="12.9"/>
    <n v="8"/>
    <n v="5.7"/>
    <n v="1.6"/>
    <n v="2.2999999999999998"/>
    <n v="44762"/>
    <n v="43407"/>
    <n v="171353"/>
    <x v="6"/>
    <x v="17"/>
    <x v="115"/>
    <n v="65"/>
    <n v="79"/>
  </r>
  <r>
    <x v="1"/>
    <x v="117"/>
    <x v="1"/>
    <x v="577"/>
    <n v="8.8000000000000007"/>
    <n v="6.9"/>
    <n v="3.8"/>
    <n v="4.8"/>
    <n v="12.9"/>
    <n v="8"/>
    <n v="5.7"/>
    <n v="1.6"/>
    <n v="2.2999999999999998"/>
    <n v="39417"/>
    <n v="125139"/>
    <n v="246539"/>
    <x v="16"/>
    <x v="7"/>
    <x v="34"/>
    <n v="50"/>
    <n v="64"/>
  </r>
  <r>
    <x v="2"/>
    <x v="12"/>
    <x v="1"/>
    <x v="578"/>
    <n v="22.8"/>
    <n v="6.9"/>
    <n v="4.2"/>
    <n v="4.8"/>
    <n v="12.9"/>
    <n v="8"/>
    <n v="5.7"/>
    <n v="1.6"/>
    <n v="2.2999999999999998"/>
    <n v="102426"/>
    <n v="311064"/>
    <n v="246539"/>
    <x v="41"/>
    <x v="166"/>
    <x v="34"/>
    <n v="50"/>
    <n v="64"/>
  </r>
  <r>
    <x v="1"/>
    <x v="87"/>
    <x v="2"/>
    <x v="298"/>
    <n v="22.8"/>
    <n v="6.9"/>
    <n v="4.2"/>
    <n v="4.8"/>
    <n v="12.9"/>
    <n v="8"/>
    <n v="5.7"/>
    <n v="1.6"/>
    <n v="2.2999999999999998"/>
    <n v="204950"/>
    <n v="311064"/>
    <n v="246539"/>
    <x v="20"/>
    <x v="166"/>
    <x v="34"/>
    <n v="5"/>
    <n v="11"/>
  </r>
  <r>
    <x v="2"/>
    <x v="87"/>
    <x v="2"/>
    <x v="579"/>
    <n v="22.8"/>
    <n v="6.9"/>
    <n v="4.2"/>
    <n v="4.8"/>
    <n v="12.9"/>
    <n v="8"/>
    <n v="5.7"/>
    <n v="1.6"/>
    <n v="2.2999999999999998"/>
    <n v="204950"/>
    <n v="311064"/>
    <n v="246539"/>
    <x v="258"/>
    <x v="166"/>
    <x v="34"/>
    <n v="5"/>
    <n v="11"/>
  </r>
  <r>
    <x v="1"/>
    <x v="109"/>
    <x v="8"/>
    <x v="108"/>
    <n v="0"/>
    <n v="6.9"/>
    <n v="4.2"/>
    <n v="4.8"/>
    <n v="12.9"/>
    <n v="8"/>
    <n v="5.7"/>
    <n v="1.6"/>
    <n v="2.2999999999999998"/>
    <n v="162642"/>
    <n v="311064"/>
    <n v="246539"/>
    <x v="0"/>
    <x v="1"/>
    <x v="34"/>
    <n v="0"/>
    <n v="4"/>
  </r>
  <r>
    <x v="0"/>
    <x v="113"/>
    <x v="2"/>
    <x v="2"/>
    <n v="0"/>
    <n v="0"/>
    <n v="4.2"/>
    <n v="4.8"/>
    <n v="12.9"/>
    <n v="8"/>
    <n v="5.7"/>
    <n v="1.6"/>
    <n v="2.2999999999999998"/>
    <n v="89345"/>
    <n v="82666"/>
    <n v="21271"/>
    <x v="2"/>
    <x v="1"/>
    <x v="2"/>
    <n v="5"/>
    <n v="11"/>
  </r>
  <r>
    <x v="1"/>
    <x v="133"/>
    <x v="6"/>
    <x v="580"/>
    <n v="2.2999999999999998"/>
    <n v="0"/>
    <n v="31.1"/>
    <n v="4.8"/>
    <n v="12.9"/>
    <n v="8"/>
    <n v="5.7"/>
    <n v="1.6"/>
    <n v="2.2999999999999998"/>
    <n v="36289"/>
    <n v="44240"/>
    <n v="21271"/>
    <x v="17"/>
    <x v="0"/>
    <x v="2"/>
    <n v="80"/>
    <n v="200"/>
  </r>
  <r>
    <x v="0"/>
    <x v="66"/>
    <x v="2"/>
    <x v="2"/>
    <n v="2.2999999999999998"/>
    <n v="0"/>
    <n v="31.1"/>
    <n v="4.8"/>
    <n v="12.9"/>
    <n v="8"/>
    <n v="5.7"/>
    <n v="1.6"/>
    <n v="2.2999999999999998"/>
    <n v="180456"/>
    <n v="44240"/>
    <n v="21271"/>
    <x v="2"/>
    <x v="0"/>
    <x v="2"/>
    <n v="5"/>
    <n v="11"/>
  </r>
  <r>
    <x v="2"/>
    <x v="7"/>
    <x v="6"/>
    <x v="581"/>
    <n v="178.1"/>
    <n v="34.700000000000003"/>
    <n v="1.1000000000000001"/>
    <n v="5.4"/>
    <n v="12.9"/>
    <n v="8"/>
    <n v="5.7"/>
    <n v="1.6"/>
    <n v="2.2999999999999998"/>
    <n v="28623"/>
    <n v="29758"/>
    <n v="25961"/>
    <x v="198"/>
    <x v="46"/>
    <x v="0"/>
    <n v="80"/>
    <n v="200"/>
  </r>
  <r>
    <x v="2"/>
    <x v="14"/>
    <x v="8"/>
    <x v="152"/>
    <n v="178.1"/>
    <n v="34.700000000000003"/>
    <n v="1.1000000000000001"/>
    <n v="5.4"/>
    <n v="12.9"/>
    <n v="8"/>
    <n v="5.7"/>
    <n v="1.6"/>
    <n v="2.2999999999999998"/>
    <n v="162642"/>
    <n v="29758"/>
    <n v="25961"/>
    <x v="255"/>
    <x v="46"/>
    <x v="0"/>
    <n v="0"/>
    <n v="4"/>
  </r>
  <r>
    <x v="2"/>
    <x v="103"/>
    <x v="6"/>
    <x v="125"/>
    <n v="0"/>
    <n v="34.700000000000003"/>
    <n v="1.1000000000000001"/>
    <n v="5.4"/>
    <n v="12.9"/>
    <n v="8"/>
    <n v="5.7"/>
    <n v="1.6"/>
    <n v="2.2999999999999998"/>
    <n v="33027"/>
    <n v="51912"/>
    <n v="25961"/>
    <x v="33"/>
    <x v="1"/>
    <x v="0"/>
    <n v="80"/>
    <n v="200"/>
  </r>
  <r>
    <x v="1"/>
    <x v="65"/>
    <x v="6"/>
    <x v="103"/>
    <n v="0"/>
    <n v="34.700000000000003"/>
    <n v="1.1000000000000001"/>
    <n v="5.4"/>
    <n v="12.9"/>
    <n v="8"/>
    <n v="5.7"/>
    <n v="1.6"/>
    <n v="2.2999999999999998"/>
    <n v="33852"/>
    <n v="50423"/>
    <n v="25961"/>
    <x v="1"/>
    <x v="1"/>
    <x v="0"/>
    <n v="80"/>
    <n v="200"/>
  </r>
  <r>
    <x v="0"/>
    <x v="123"/>
    <x v="8"/>
    <x v="2"/>
    <n v="0"/>
    <n v="34.700000000000003"/>
    <n v="1.1000000000000001"/>
    <n v="5.4"/>
    <n v="12.9"/>
    <n v="8"/>
    <n v="5.7"/>
    <n v="1.6"/>
    <n v="2.2999999999999998"/>
    <n v="162642"/>
    <n v="50423"/>
    <n v="25961"/>
    <x v="2"/>
    <x v="1"/>
    <x v="0"/>
    <n v="0"/>
    <n v="4"/>
  </r>
  <r>
    <x v="1"/>
    <x v="81"/>
    <x v="6"/>
    <x v="346"/>
    <n v="15.2"/>
    <n v="34.700000000000003"/>
    <n v="2.2000000000000002"/>
    <n v="5.4"/>
    <n v="12.9"/>
    <n v="8"/>
    <n v="5.7"/>
    <n v="1.6"/>
    <n v="2.2999999999999998"/>
    <n v="32284"/>
    <n v="52589"/>
    <n v="25961"/>
    <x v="6"/>
    <x v="5"/>
    <x v="0"/>
    <n v="80"/>
    <n v="200"/>
  </r>
  <r>
    <x v="2"/>
    <x v="128"/>
    <x v="8"/>
    <x v="582"/>
    <n v="1.8"/>
    <n v="34.700000000000003"/>
    <n v="16.399999999999999"/>
    <n v="5.4"/>
    <n v="12.9"/>
    <n v="8"/>
    <n v="5.7"/>
    <n v="1.6"/>
    <n v="2.2999999999999998"/>
    <n v="162642"/>
    <n v="52589"/>
    <n v="25961"/>
    <x v="259"/>
    <x v="39"/>
    <x v="0"/>
    <n v="0"/>
    <n v="4"/>
  </r>
  <r>
    <x v="2"/>
    <x v="119"/>
    <x v="8"/>
    <x v="583"/>
    <n v="2.5"/>
    <n v="34.700000000000003"/>
    <n v="17.5"/>
    <n v="5.4"/>
    <n v="12.9"/>
    <n v="8"/>
    <n v="5.7"/>
    <n v="1.6"/>
    <n v="2.2999999999999998"/>
    <n v="162642"/>
    <n v="52589"/>
    <n v="25961"/>
    <x v="72"/>
    <x v="16"/>
    <x v="0"/>
    <n v="0"/>
    <n v="4"/>
  </r>
  <r>
    <x v="1"/>
    <x v="114"/>
    <x v="8"/>
    <x v="43"/>
    <n v="0"/>
    <n v="34.700000000000003"/>
    <n v="17.5"/>
    <n v="5.4"/>
    <n v="12.9"/>
    <n v="8"/>
    <n v="5.7"/>
    <n v="1.6"/>
    <n v="2.2999999999999998"/>
    <n v="162642"/>
    <n v="52589"/>
    <n v="25961"/>
    <x v="18"/>
    <x v="1"/>
    <x v="0"/>
    <n v="0"/>
    <n v="4"/>
  </r>
  <r>
    <x v="1"/>
    <x v="128"/>
    <x v="4"/>
    <x v="132"/>
    <n v="0"/>
    <n v="0"/>
    <n v="17.5"/>
    <n v="5.4"/>
    <n v="12.9"/>
    <n v="8"/>
    <n v="5.7"/>
    <n v="1.6"/>
    <n v="2.2999999999999998"/>
    <n v="32777"/>
    <n v="86544"/>
    <n v="44574"/>
    <x v="1"/>
    <x v="1"/>
    <x v="2"/>
    <n v="12"/>
    <n v="17"/>
  </r>
  <r>
    <x v="1"/>
    <x v="50"/>
    <x v="8"/>
    <x v="427"/>
    <n v="0"/>
    <n v="0"/>
    <n v="17.5"/>
    <n v="5.4"/>
    <n v="12.9"/>
    <n v="8"/>
    <n v="5.7"/>
    <n v="1.6"/>
    <n v="2.2999999999999998"/>
    <n v="162642"/>
    <n v="86544"/>
    <n v="44574"/>
    <x v="64"/>
    <x v="1"/>
    <x v="2"/>
    <n v="0"/>
    <n v="4"/>
  </r>
  <r>
    <x v="0"/>
    <x v="42"/>
    <x v="6"/>
    <x v="2"/>
    <n v="0"/>
    <n v="0"/>
    <n v="17.5"/>
    <n v="5.4"/>
    <n v="12.9"/>
    <n v="8"/>
    <n v="5.7"/>
    <n v="1.6"/>
    <n v="2.2999999999999998"/>
    <n v="27040"/>
    <n v="13879"/>
    <n v="43312"/>
    <x v="2"/>
    <x v="1"/>
    <x v="2"/>
    <n v="80"/>
    <n v="200"/>
  </r>
  <r>
    <x v="2"/>
    <x v="88"/>
    <x v="8"/>
    <x v="568"/>
    <n v="0"/>
    <n v="0"/>
    <n v="17.5"/>
    <n v="5.4"/>
    <n v="12.9"/>
    <n v="8"/>
    <n v="5.7"/>
    <n v="1.6"/>
    <n v="2.2999999999999998"/>
    <n v="162642"/>
    <n v="13879"/>
    <n v="43312"/>
    <x v="41"/>
    <x v="1"/>
    <x v="2"/>
    <n v="0"/>
    <n v="4"/>
  </r>
  <r>
    <x v="2"/>
    <x v="49"/>
    <x v="2"/>
    <x v="584"/>
    <n v="9.6999999999999993"/>
    <n v="14.1"/>
    <n v="1.7"/>
    <n v="1.2"/>
    <n v="12.9"/>
    <n v="8"/>
    <n v="5.7"/>
    <n v="1.6"/>
    <n v="2.2999999999999998"/>
    <n v="89655"/>
    <n v="82672"/>
    <n v="21262"/>
    <x v="36"/>
    <x v="5"/>
    <x v="12"/>
    <n v="5"/>
    <n v="11"/>
  </r>
  <r>
    <x v="2"/>
    <x v="36"/>
    <x v="3"/>
    <x v="585"/>
    <n v="52.5"/>
    <n v="66.8"/>
    <n v="3.1"/>
    <n v="2.4"/>
    <n v="12.9"/>
    <n v="8"/>
    <n v="5.7"/>
    <n v="1.6"/>
    <n v="2.2999999999999998"/>
    <n v="77142"/>
    <n v="213438"/>
    <n v="161646"/>
    <x v="260"/>
    <x v="92"/>
    <x v="195"/>
    <n v="18"/>
    <n v="29"/>
  </r>
  <r>
    <x v="2"/>
    <x v="82"/>
    <x v="8"/>
    <x v="31"/>
    <n v="1.2"/>
    <n v="66.8"/>
    <n v="6.2"/>
    <n v="2.4"/>
    <n v="12.9"/>
    <n v="8"/>
    <n v="5.7"/>
    <n v="1.6"/>
    <n v="2.2999999999999998"/>
    <n v="162642"/>
    <n v="213438"/>
    <n v="161646"/>
    <x v="27"/>
    <x v="11"/>
    <x v="195"/>
    <n v="0"/>
    <n v="4"/>
  </r>
  <r>
    <x v="1"/>
    <x v="99"/>
    <x v="1"/>
    <x v="419"/>
    <n v="5.2"/>
    <n v="3.8"/>
    <n v="7.2"/>
    <n v="9.9"/>
    <n v="12.9"/>
    <n v="8"/>
    <n v="5.7"/>
    <n v="1.6"/>
    <n v="2.2999999999999998"/>
    <n v="47848"/>
    <n v="152527"/>
    <n v="208125"/>
    <x v="8"/>
    <x v="5"/>
    <x v="17"/>
    <n v="50"/>
    <n v="64"/>
  </r>
  <r>
    <x v="0"/>
    <x v="120"/>
    <x v="0"/>
    <x v="219"/>
    <n v="0.1"/>
    <n v="0.2"/>
    <n v="6"/>
    <n v="3"/>
    <n v="0.6"/>
    <n v="0.2"/>
    <n v="0.1"/>
    <n v="2.8"/>
    <n v="4.5999999999999996"/>
    <n v="541142"/>
    <n v="859045"/>
    <n v="1040539"/>
    <x v="45"/>
    <x v="0"/>
    <x v="19"/>
    <n v="999"/>
    <n v="999"/>
  </r>
  <r>
    <x v="0"/>
    <x v="65"/>
    <x v="6"/>
    <x v="2"/>
    <n v="0"/>
    <n v="0.2"/>
    <n v="6"/>
    <n v="3"/>
    <n v="0.6"/>
    <n v="0.2"/>
    <n v="0.1"/>
    <n v="2.8"/>
    <n v="4.5999999999999996"/>
    <n v="33852"/>
    <n v="50423"/>
    <n v="1040539"/>
    <x v="2"/>
    <x v="1"/>
    <x v="19"/>
    <n v="80"/>
    <n v="200"/>
  </r>
  <r>
    <x v="2"/>
    <x v="2"/>
    <x v="1"/>
    <x v="586"/>
    <n v="93.4"/>
    <n v="150.69999999999999"/>
    <n v="3.8"/>
    <n v="2.4"/>
    <n v="0.6"/>
    <n v="0.2"/>
    <n v="0.1"/>
    <n v="2.8"/>
    <n v="4.5999999999999996"/>
    <n v="40087"/>
    <n v="125285"/>
    <n v="246259"/>
    <x v="119"/>
    <x v="209"/>
    <x v="128"/>
    <n v="50"/>
    <n v="64"/>
  </r>
  <r>
    <x v="0"/>
    <x v="88"/>
    <x v="6"/>
    <x v="433"/>
    <n v="1.9"/>
    <n v="150.69999999999999"/>
    <n v="18.899999999999999"/>
    <n v="2.4"/>
    <n v="0.6"/>
    <n v="0.2"/>
    <n v="0.1"/>
    <n v="2.8"/>
    <n v="4.5999999999999996"/>
    <n v="30671"/>
    <n v="52751"/>
    <n v="246259"/>
    <x v="6"/>
    <x v="0"/>
    <x v="128"/>
    <n v="80"/>
    <n v="200"/>
  </r>
  <r>
    <x v="2"/>
    <x v="72"/>
    <x v="8"/>
    <x v="551"/>
    <n v="0.6"/>
    <n v="150.69999999999999"/>
    <n v="45.2"/>
    <n v="2.4"/>
    <n v="0.6"/>
    <n v="0.2"/>
    <n v="0.1"/>
    <n v="2.8"/>
    <n v="4.5999999999999996"/>
    <n v="162642"/>
    <n v="52751"/>
    <n v="246259"/>
    <x v="261"/>
    <x v="0"/>
    <x v="128"/>
    <n v="0"/>
    <n v="4"/>
  </r>
  <r>
    <x v="0"/>
    <x v="74"/>
    <x v="8"/>
    <x v="2"/>
    <n v="0"/>
    <n v="150.69999999999999"/>
    <n v="45.2"/>
    <n v="2.4"/>
    <n v="0.6"/>
    <n v="0.2"/>
    <n v="0.1"/>
    <n v="2.8"/>
    <n v="4.5999999999999996"/>
    <n v="162642"/>
    <n v="52751"/>
    <n v="246259"/>
    <x v="2"/>
    <x v="1"/>
    <x v="128"/>
    <n v="0"/>
    <n v="4"/>
  </r>
  <r>
    <x v="2"/>
    <x v="123"/>
    <x v="8"/>
    <x v="429"/>
    <n v="7.4"/>
    <n v="150.69999999999999"/>
    <n v="5.7"/>
    <n v="2.4"/>
    <n v="0.6"/>
    <n v="0.2"/>
    <n v="0.1"/>
    <n v="2.8"/>
    <n v="4.5999999999999996"/>
    <n v="162642"/>
    <n v="52751"/>
    <n v="246259"/>
    <x v="204"/>
    <x v="23"/>
    <x v="128"/>
    <n v="0"/>
    <n v="4"/>
  </r>
  <r>
    <x v="1"/>
    <x v="136"/>
    <x v="6"/>
    <x v="575"/>
    <n v="28.3"/>
    <n v="150.69999999999999"/>
    <n v="1.1000000000000001"/>
    <n v="2.4"/>
    <n v="0.6"/>
    <n v="0.2"/>
    <n v="0.1"/>
    <n v="2.8"/>
    <n v="4.5999999999999996"/>
    <n v="31387"/>
    <n v="53047"/>
    <n v="246259"/>
    <x v="24"/>
    <x v="75"/>
    <x v="128"/>
    <n v="80"/>
    <n v="200"/>
  </r>
  <r>
    <x v="1"/>
    <x v="111"/>
    <x v="8"/>
    <x v="427"/>
    <n v="0.6"/>
    <n v="150.69999999999999"/>
    <n v="7.2"/>
    <n v="2.4"/>
    <n v="0.6"/>
    <n v="0.2"/>
    <n v="0.1"/>
    <n v="2.8"/>
    <n v="4.5999999999999996"/>
    <n v="162642"/>
    <n v="53047"/>
    <n v="246259"/>
    <x v="64"/>
    <x v="0"/>
    <x v="128"/>
    <n v="0"/>
    <n v="4"/>
  </r>
  <r>
    <x v="1"/>
    <x v="37"/>
    <x v="8"/>
    <x v="219"/>
    <n v="0"/>
    <n v="150.69999999999999"/>
    <n v="7.2"/>
    <n v="2.4"/>
    <n v="0.6"/>
    <n v="0.2"/>
    <n v="0.1"/>
    <n v="2.8"/>
    <n v="4.5999999999999996"/>
    <n v="162642"/>
    <n v="53047"/>
    <n v="246259"/>
    <x v="1"/>
    <x v="1"/>
    <x v="128"/>
    <n v="0"/>
    <n v="4"/>
  </r>
  <r>
    <x v="1"/>
    <x v="19"/>
    <x v="8"/>
    <x v="31"/>
    <n v="0"/>
    <n v="150.69999999999999"/>
    <n v="7.2"/>
    <n v="2.4"/>
    <n v="0.6"/>
    <n v="0.2"/>
    <n v="0.1"/>
    <n v="2.8"/>
    <n v="4.5999999999999996"/>
    <n v="162642"/>
    <n v="53047"/>
    <n v="246259"/>
    <x v="27"/>
    <x v="1"/>
    <x v="128"/>
    <n v="0"/>
    <n v="4"/>
  </r>
  <r>
    <x v="0"/>
    <x v="107"/>
    <x v="6"/>
    <x v="300"/>
    <n v="4"/>
    <n v="150.69999999999999"/>
    <n v="1.5"/>
    <n v="2.4"/>
    <n v="0.6"/>
    <n v="0.2"/>
    <n v="0.1"/>
    <n v="2.8"/>
    <n v="4.5999999999999996"/>
    <n v="34140"/>
    <n v="49948"/>
    <n v="246259"/>
    <x v="0"/>
    <x v="11"/>
    <x v="128"/>
    <n v="80"/>
    <n v="200"/>
  </r>
  <r>
    <x v="0"/>
    <x v="15"/>
    <x v="8"/>
    <x v="2"/>
    <n v="0"/>
    <n v="150.69999999999999"/>
    <n v="1.5"/>
    <n v="2.4"/>
    <n v="0.6"/>
    <n v="0.2"/>
    <n v="0.1"/>
    <n v="2.8"/>
    <n v="4.5999999999999996"/>
    <n v="162642"/>
    <n v="49948"/>
    <n v="246259"/>
    <x v="2"/>
    <x v="1"/>
    <x v="128"/>
    <n v="0"/>
    <n v="4"/>
  </r>
  <r>
    <x v="0"/>
    <x v="93"/>
    <x v="6"/>
    <x v="220"/>
    <n v="0"/>
    <n v="150.69999999999999"/>
    <n v="1.5"/>
    <n v="2.4"/>
    <n v="0.6"/>
    <n v="0.2"/>
    <n v="0.1"/>
    <n v="2.8"/>
    <n v="4.5999999999999996"/>
    <n v="32042"/>
    <n v="52760"/>
    <n v="246259"/>
    <x v="0"/>
    <x v="1"/>
    <x v="128"/>
    <n v="80"/>
    <n v="200"/>
  </r>
  <r>
    <x v="1"/>
    <x v="94"/>
    <x v="3"/>
    <x v="23"/>
    <n v="1.4"/>
    <n v="0.6"/>
    <n v="7.4"/>
    <n v="17.2"/>
    <n v="0.6"/>
    <n v="0.2"/>
    <n v="0.1"/>
    <n v="2.8"/>
    <n v="4.5999999999999996"/>
    <n v="77858"/>
    <n v="213199"/>
    <n v="161636"/>
    <x v="33"/>
    <x v="39"/>
    <x v="1"/>
    <n v="18"/>
    <n v="29"/>
  </r>
  <r>
    <x v="0"/>
    <x v="119"/>
    <x v="8"/>
    <x v="2"/>
    <n v="0"/>
    <n v="0.6"/>
    <n v="7.4"/>
    <n v="17.2"/>
    <n v="0.6"/>
    <n v="0.2"/>
    <n v="0.1"/>
    <n v="2.8"/>
    <n v="4.5999999999999996"/>
    <n v="162642"/>
    <n v="213199"/>
    <n v="161636"/>
    <x v="2"/>
    <x v="1"/>
    <x v="1"/>
    <n v="0"/>
    <n v="4"/>
  </r>
  <r>
    <x v="1"/>
    <x v="128"/>
    <x v="8"/>
    <x v="219"/>
    <n v="0"/>
    <n v="0.6"/>
    <n v="7.4"/>
    <n v="17.2"/>
    <n v="0.6"/>
    <n v="0.2"/>
    <n v="0.1"/>
    <n v="2.8"/>
    <n v="4.5999999999999996"/>
    <n v="162642"/>
    <n v="213199"/>
    <n v="161636"/>
    <x v="1"/>
    <x v="1"/>
    <x v="1"/>
    <n v="0"/>
    <n v="4"/>
  </r>
  <r>
    <x v="1"/>
    <x v="132"/>
    <x v="8"/>
    <x v="20"/>
    <n v="0"/>
    <n v="0.6"/>
    <n v="7.4"/>
    <n v="17.2"/>
    <n v="0.6"/>
    <n v="0.2"/>
    <n v="0.1"/>
    <n v="2.8"/>
    <n v="4.5999999999999996"/>
    <n v="162642"/>
    <n v="213199"/>
    <n v="161636"/>
    <x v="20"/>
    <x v="1"/>
    <x v="1"/>
    <n v="0"/>
    <n v="4"/>
  </r>
  <r>
    <x v="0"/>
    <x v="97"/>
    <x v="6"/>
    <x v="587"/>
    <n v="14.4"/>
    <n v="3.6"/>
    <n v="2.7"/>
    <n v="10.8"/>
    <n v="0.6"/>
    <n v="0.2"/>
    <n v="0.1"/>
    <n v="2.8"/>
    <n v="4.5999999999999996"/>
    <n v="28442"/>
    <n v="27803"/>
    <n v="28010"/>
    <x v="6"/>
    <x v="16"/>
    <x v="1"/>
    <n v="80"/>
    <n v="200"/>
  </r>
  <r>
    <x v="2"/>
    <x v="106"/>
    <x v="6"/>
    <x v="588"/>
    <n v="47.3"/>
    <n v="3.6"/>
    <n v="1.4"/>
    <n v="10.8"/>
    <n v="0.6"/>
    <n v="0.2"/>
    <n v="0.1"/>
    <n v="2.8"/>
    <n v="4.5999999999999996"/>
    <n v="30936"/>
    <n v="52848"/>
    <n v="28010"/>
    <x v="46"/>
    <x v="25"/>
    <x v="1"/>
    <n v="80"/>
    <n v="200"/>
  </r>
  <r>
    <x v="2"/>
    <x v="125"/>
    <x v="6"/>
    <x v="128"/>
    <n v="6.1"/>
    <n v="3.6"/>
    <n v="2.9"/>
    <n v="10.8"/>
    <n v="0.6"/>
    <n v="0.2"/>
    <n v="0.1"/>
    <n v="2.8"/>
    <n v="4.5999999999999996"/>
    <n v="34448"/>
    <n v="49247"/>
    <n v="28010"/>
    <x v="18"/>
    <x v="39"/>
    <x v="1"/>
    <n v="80"/>
    <n v="200"/>
  </r>
  <r>
    <x v="2"/>
    <x v="68"/>
    <x v="8"/>
    <x v="589"/>
    <n v="6.1"/>
    <n v="3.6"/>
    <n v="2.9"/>
    <n v="10.8"/>
    <n v="0.6"/>
    <n v="0.2"/>
    <n v="0.1"/>
    <n v="2.8"/>
    <n v="4.5999999999999996"/>
    <n v="162642"/>
    <n v="49247"/>
    <n v="28010"/>
    <x v="262"/>
    <x v="39"/>
    <x v="1"/>
    <n v="0"/>
    <n v="4"/>
  </r>
  <r>
    <x v="1"/>
    <x v="138"/>
    <x v="4"/>
    <x v="54"/>
    <n v="6.1"/>
    <n v="3.6"/>
    <n v="2.9"/>
    <n v="10.8"/>
    <n v="0.6"/>
    <n v="0.2"/>
    <n v="0.1"/>
    <n v="2.8"/>
    <n v="4.5999999999999996"/>
    <n v="178794"/>
    <n v="49247"/>
    <n v="28010"/>
    <x v="0"/>
    <x v="39"/>
    <x v="1"/>
    <n v="12"/>
    <n v="17"/>
  </r>
  <r>
    <x v="0"/>
    <x v="91"/>
    <x v="8"/>
    <x v="2"/>
    <n v="0"/>
    <n v="3.6"/>
    <n v="2.9"/>
    <n v="10.8"/>
    <n v="0.6"/>
    <n v="0.2"/>
    <n v="0.1"/>
    <n v="2.8"/>
    <n v="4.5999999999999996"/>
    <n v="162642"/>
    <n v="49247"/>
    <n v="28010"/>
    <x v="2"/>
    <x v="1"/>
    <x v="1"/>
    <n v="0"/>
    <n v="4"/>
  </r>
  <r>
    <x v="0"/>
    <x v="0"/>
    <x v="8"/>
    <x v="2"/>
    <n v="0"/>
    <n v="3.6"/>
    <n v="2.9"/>
    <n v="10.8"/>
    <n v="0.6"/>
    <n v="0.2"/>
    <n v="0.1"/>
    <n v="2.8"/>
    <n v="4.5999999999999996"/>
    <n v="162642"/>
    <n v="49247"/>
    <n v="28010"/>
    <x v="2"/>
    <x v="1"/>
    <x v="1"/>
    <n v="0"/>
    <n v="4"/>
  </r>
  <r>
    <x v="2"/>
    <x v="93"/>
    <x v="2"/>
    <x v="590"/>
    <n v="0"/>
    <n v="3.6"/>
    <n v="2.9"/>
    <n v="10.8"/>
    <n v="0.6"/>
    <n v="0.2"/>
    <n v="0.1"/>
    <n v="2.8"/>
    <n v="4.5999999999999996"/>
    <n v="210448"/>
    <n v="49247"/>
    <n v="28010"/>
    <x v="257"/>
    <x v="1"/>
    <x v="1"/>
    <n v="5"/>
    <n v="11"/>
  </r>
  <r>
    <x v="1"/>
    <x v="45"/>
    <x v="6"/>
    <x v="591"/>
    <n v="11.9"/>
    <n v="3.6"/>
    <n v="6.6"/>
    <n v="10.8"/>
    <n v="0.6"/>
    <n v="0.2"/>
    <n v="0.1"/>
    <n v="2.8"/>
    <n v="4.5999999999999996"/>
    <n v="37001"/>
    <n v="42149"/>
    <n v="28010"/>
    <x v="31"/>
    <x v="21"/>
    <x v="1"/>
    <n v="80"/>
    <n v="200"/>
  </r>
  <r>
    <x v="2"/>
    <x v="75"/>
    <x v="8"/>
    <x v="592"/>
    <n v="0"/>
    <n v="3.6"/>
    <n v="6.6"/>
    <n v="10.8"/>
    <n v="0.6"/>
    <n v="0.2"/>
    <n v="0.1"/>
    <n v="2.8"/>
    <n v="4.5999999999999996"/>
    <n v="162642"/>
    <n v="42149"/>
    <n v="28010"/>
    <x v="263"/>
    <x v="1"/>
    <x v="1"/>
    <n v="0"/>
    <n v="4"/>
  </r>
  <r>
    <x v="0"/>
    <x v="84"/>
    <x v="8"/>
    <x v="2"/>
    <n v="0"/>
    <n v="3.6"/>
    <n v="6.6"/>
    <n v="10.8"/>
    <n v="0.6"/>
    <n v="0.2"/>
    <n v="0.1"/>
    <n v="2.8"/>
    <n v="4.5999999999999996"/>
    <n v="162642"/>
    <n v="42149"/>
    <n v="28010"/>
    <x v="2"/>
    <x v="1"/>
    <x v="1"/>
    <n v="0"/>
    <n v="4"/>
  </r>
  <r>
    <x v="0"/>
    <x v="132"/>
    <x v="0"/>
    <x v="113"/>
    <n v="0.3"/>
    <n v="0.3"/>
    <n v="0.7"/>
    <n v="0.7"/>
    <n v="0.1"/>
    <n v="0.5"/>
    <n v="0.2"/>
    <n v="0.2"/>
    <n v="0.6"/>
    <n v="646969"/>
    <n v="886432"/>
    <n v="961158"/>
    <x v="1"/>
    <x v="39"/>
    <x v="12"/>
    <n v="999"/>
    <n v="999"/>
  </r>
  <r>
    <x v="1"/>
    <x v="78"/>
    <x v="6"/>
    <x v="593"/>
    <n v="9.9"/>
    <n v="0.3"/>
    <n v="7"/>
    <n v="0.7"/>
    <n v="0.1"/>
    <n v="0.5"/>
    <n v="0.2"/>
    <n v="0.2"/>
    <n v="0.6"/>
    <n v="40425"/>
    <n v="30292"/>
    <n v="961158"/>
    <x v="48"/>
    <x v="39"/>
    <x v="12"/>
    <n v="80"/>
    <n v="200"/>
  </r>
  <r>
    <x v="2"/>
    <x v="16"/>
    <x v="8"/>
    <x v="594"/>
    <n v="9.9"/>
    <n v="0.3"/>
    <n v="7"/>
    <n v="0.7"/>
    <n v="0.1"/>
    <n v="0.5"/>
    <n v="0.2"/>
    <n v="0.2"/>
    <n v="0.6"/>
    <n v="162642"/>
    <n v="30292"/>
    <n v="961158"/>
    <x v="264"/>
    <x v="39"/>
    <x v="12"/>
    <n v="0"/>
    <n v="4"/>
  </r>
  <r>
    <x v="2"/>
    <x v="45"/>
    <x v="2"/>
    <x v="595"/>
    <n v="9.9"/>
    <n v="0.3"/>
    <n v="7"/>
    <n v="0.7"/>
    <n v="0.1"/>
    <n v="0.5"/>
    <n v="0.2"/>
    <n v="0.2"/>
    <n v="0.6"/>
    <n v="210448"/>
    <n v="30292"/>
    <n v="961158"/>
    <x v="265"/>
    <x v="39"/>
    <x v="12"/>
    <n v="5"/>
    <n v="11"/>
  </r>
  <r>
    <x v="1"/>
    <x v="11"/>
    <x v="8"/>
    <x v="97"/>
    <n v="0"/>
    <n v="0.3"/>
    <n v="7"/>
    <n v="0.7"/>
    <n v="0.1"/>
    <n v="0.5"/>
    <n v="0.2"/>
    <n v="0.2"/>
    <n v="0.6"/>
    <n v="162642"/>
    <n v="30292"/>
    <n v="961158"/>
    <x v="45"/>
    <x v="1"/>
    <x v="12"/>
    <n v="0"/>
    <n v="4"/>
  </r>
  <r>
    <x v="0"/>
    <x v="2"/>
    <x v="8"/>
    <x v="2"/>
    <n v="0"/>
    <n v="0.3"/>
    <n v="7"/>
    <n v="0.7"/>
    <n v="0.1"/>
    <n v="0.5"/>
    <n v="0.2"/>
    <n v="0.2"/>
    <n v="0.6"/>
    <n v="162642"/>
    <n v="30292"/>
    <n v="961158"/>
    <x v="2"/>
    <x v="1"/>
    <x v="12"/>
    <n v="0"/>
    <n v="4"/>
  </r>
  <r>
    <x v="0"/>
    <x v="38"/>
    <x v="8"/>
    <x v="2"/>
    <n v="0"/>
    <n v="0.3"/>
    <n v="7"/>
    <n v="0.7"/>
    <n v="0.1"/>
    <n v="0.5"/>
    <n v="0.2"/>
    <n v="0.2"/>
    <n v="0.6"/>
    <n v="162642"/>
    <n v="30292"/>
    <n v="961158"/>
    <x v="2"/>
    <x v="1"/>
    <x v="12"/>
    <n v="0"/>
    <n v="4"/>
  </r>
  <r>
    <x v="1"/>
    <x v="62"/>
    <x v="7"/>
    <x v="117"/>
    <n v="4.5999999999999996"/>
    <n v="5.8"/>
    <n v="1.7"/>
    <n v="1.3"/>
    <n v="0.1"/>
    <n v="0.5"/>
    <n v="0.2"/>
    <n v="0.2"/>
    <n v="0.6"/>
    <n v="39261"/>
    <n v="43418"/>
    <n v="171751"/>
    <x v="45"/>
    <x v="11"/>
    <x v="60"/>
    <n v="65"/>
    <n v="79"/>
  </r>
  <r>
    <x v="2"/>
    <x v="50"/>
    <x v="5"/>
    <x v="596"/>
    <n v="138.4"/>
    <n v="277.5"/>
    <n v="2.2000000000000002"/>
    <n v="1.1000000000000001"/>
    <n v="0.1"/>
    <n v="0.5"/>
    <n v="0.2"/>
    <n v="0.2"/>
    <n v="0.6"/>
    <n v="128401"/>
    <n v="281885"/>
    <n v="338011"/>
    <x v="266"/>
    <x v="210"/>
    <x v="196"/>
    <n v="30"/>
    <n v="49"/>
  </r>
  <r>
    <x v="0"/>
    <x v="117"/>
    <x v="8"/>
    <x v="2"/>
    <n v="0"/>
    <n v="277.5"/>
    <n v="2.2000000000000002"/>
    <n v="1.1000000000000001"/>
    <n v="0.1"/>
    <n v="0.5"/>
    <n v="0.2"/>
    <n v="0.2"/>
    <n v="0.6"/>
    <n v="162642"/>
    <n v="281885"/>
    <n v="338011"/>
    <x v="2"/>
    <x v="1"/>
    <x v="196"/>
    <n v="0"/>
    <n v="4"/>
  </r>
  <r>
    <x v="2"/>
    <x v="101"/>
    <x v="8"/>
    <x v="189"/>
    <n v="0"/>
    <n v="277.5"/>
    <n v="2.2000000000000002"/>
    <n v="1.1000000000000001"/>
    <n v="0.1"/>
    <n v="0.5"/>
    <n v="0.2"/>
    <n v="0.2"/>
    <n v="0.6"/>
    <n v="162642"/>
    <n v="281885"/>
    <n v="338011"/>
    <x v="54"/>
    <x v="1"/>
    <x v="196"/>
    <n v="0"/>
    <n v="4"/>
  </r>
  <r>
    <x v="0"/>
    <x v="47"/>
    <x v="8"/>
    <x v="2"/>
    <n v="0"/>
    <n v="277.5"/>
    <n v="2.2000000000000002"/>
    <n v="1.1000000000000001"/>
    <n v="0.1"/>
    <n v="0.5"/>
    <n v="0.2"/>
    <n v="0.2"/>
    <n v="0.6"/>
    <n v="162642"/>
    <n v="281885"/>
    <n v="338011"/>
    <x v="2"/>
    <x v="1"/>
    <x v="196"/>
    <n v="0"/>
    <n v="4"/>
  </r>
  <r>
    <x v="2"/>
    <x v="134"/>
    <x v="1"/>
    <x v="597"/>
    <n v="184"/>
    <n v="280.2"/>
    <n v="2.4"/>
    <n v="1.6"/>
    <n v="0.1"/>
    <n v="0.5"/>
    <n v="0.2"/>
    <n v="0.2"/>
    <n v="0.6"/>
    <n v="43239"/>
    <n v="133132"/>
    <n v="235218"/>
    <x v="267"/>
    <x v="163"/>
    <x v="197"/>
    <n v="50"/>
    <n v="64"/>
  </r>
  <r>
    <x v="1"/>
    <x v="96"/>
    <x v="8"/>
    <x v="108"/>
    <n v="0.6"/>
    <n v="280.2"/>
    <n v="2"/>
    <n v="1.6"/>
    <n v="0.1"/>
    <n v="0.5"/>
    <n v="0.2"/>
    <n v="0.2"/>
    <n v="0.6"/>
    <n v="162642"/>
    <n v="133132"/>
    <n v="235218"/>
    <x v="0"/>
    <x v="0"/>
    <x v="197"/>
    <n v="0"/>
    <n v="4"/>
  </r>
  <r>
    <x v="2"/>
    <x v="108"/>
    <x v="8"/>
    <x v="598"/>
    <n v="2.5"/>
    <n v="280.2"/>
    <n v="24.6"/>
    <n v="1.6"/>
    <n v="0.1"/>
    <n v="0.5"/>
    <n v="0.2"/>
    <n v="0.2"/>
    <n v="0.6"/>
    <n v="162642"/>
    <n v="133132"/>
    <n v="235218"/>
    <x v="232"/>
    <x v="16"/>
    <x v="197"/>
    <n v="0"/>
    <n v="4"/>
  </r>
  <r>
    <x v="1"/>
    <x v="134"/>
    <x v="3"/>
    <x v="162"/>
    <n v="0.9"/>
    <n v="3.3"/>
    <n v="12.8"/>
    <n v="3.5"/>
    <n v="0.1"/>
    <n v="0.5"/>
    <n v="0.2"/>
    <n v="0.2"/>
    <n v="0.6"/>
    <n v="95759"/>
    <n v="216738"/>
    <n v="152215"/>
    <x v="6"/>
    <x v="11"/>
    <x v="33"/>
    <n v="18"/>
    <n v="29"/>
  </r>
  <r>
    <x v="0"/>
    <x v="8"/>
    <x v="7"/>
    <x v="313"/>
    <n v="1.2"/>
    <n v="3.3"/>
    <n v="20.3"/>
    <n v="3.5"/>
    <n v="0.1"/>
    <n v="0.5"/>
    <n v="0.2"/>
    <n v="0.2"/>
    <n v="0.6"/>
    <n v="81874"/>
    <n v="166358"/>
    <n v="152215"/>
    <x v="29"/>
    <x v="11"/>
    <x v="33"/>
    <n v="65"/>
    <n v="79"/>
  </r>
  <r>
    <x v="2"/>
    <x v="91"/>
    <x v="8"/>
    <x v="599"/>
    <n v="1.8"/>
    <n v="3.3"/>
    <n v="37.9"/>
    <n v="3.5"/>
    <n v="0.1"/>
    <n v="0.5"/>
    <n v="0.2"/>
    <n v="0.2"/>
    <n v="0.6"/>
    <n v="162642"/>
    <n v="166358"/>
    <n v="152215"/>
    <x v="115"/>
    <x v="39"/>
    <x v="33"/>
    <n v="0"/>
    <n v="4"/>
  </r>
  <r>
    <x v="2"/>
    <x v="40"/>
    <x v="2"/>
    <x v="600"/>
    <n v="1.8"/>
    <n v="3.3"/>
    <n v="37.9"/>
    <n v="3.5"/>
    <n v="0.1"/>
    <n v="0.5"/>
    <n v="0.2"/>
    <n v="0.2"/>
    <n v="0.6"/>
    <n v="210448"/>
    <n v="166358"/>
    <n v="152215"/>
    <x v="268"/>
    <x v="39"/>
    <x v="33"/>
    <n v="5"/>
    <n v="11"/>
  </r>
  <r>
    <x v="1"/>
    <x v="72"/>
    <x v="8"/>
    <x v="108"/>
    <n v="0"/>
    <n v="3.3"/>
    <n v="37.9"/>
    <n v="3.5"/>
    <n v="0.1"/>
    <n v="0.5"/>
    <n v="0.2"/>
    <n v="0.2"/>
    <n v="0.6"/>
    <n v="162642"/>
    <n v="166358"/>
    <n v="152215"/>
    <x v="0"/>
    <x v="1"/>
    <x v="33"/>
    <n v="0"/>
    <n v="4"/>
  </r>
  <r>
    <x v="0"/>
    <x v="100"/>
    <x v="4"/>
    <x v="2"/>
    <n v="0"/>
    <n v="0"/>
    <n v="37.9"/>
    <n v="3.5"/>
    <n v="0.1"/>
    <n v="0.5"/>
    <n v="0.2"/>
    <n v="0.2"/>
    <n v="0.6"/>
    <n v="36826"/>
    <n v="92726"/>
    <n v="35890"/>
    <x v="2"/>
    <x v="1"/>
    <x v="2"/>
    <n v="12"/>
    <n v="17"/>
  </r>
  <r>
    <x v="2"/>
    <x v="113"/>
    <x v="2"/>
    <x v="601"/>
    <n v="2.4"/>
    <n v="9.4"/>
    <n v="5.6"/>
    <n v="1.4"/>
    <n v="0.1"/>
    <n v="0.5"/>
    <n v="0.2"/>
    <n v="0.2"/>
    <n v="0.6"/>
    <n v="89345"/>
    <n v="82666"/>
    <n v="21271"/>
    <x v="27"/>
    <x v="11"/>
    <x v="19"/>
    <n v="5"/>
    <n v="11"/>
  </r>
  <r>
    <x v="2"/>
    <x v="118"/>
    <x v="6"/>
    <x v="185"/>
    <n v="42.3"/>
    <n v="30.3"/>
    <n v="0.3"/>
    <n v="0.4"/>
    <n v="0.1"/>
    <n v="0.5"/>
    <n v="0.2"/>
    <n v="0.2"/>
    <n v="0.6"/>
    <n v="27097"/>
    <n v="14172"/>
    <n v="42943"/>
    <x v="45"/>
    <x v="48"/>
    <x v="9"/>
    <n v="80"/>
    <n v="200"/>
  </r>
  <r>
    <x v="1"/>
    <x v="137"/>
    <x v="2"/>
    <x v="2"/>
    <n v="0"/>
    <n v="0"/>
    <n v="0.3"/>
    <n v="0.4"/>
    <n v="0.1"/>
    <n v="0.5"/>
    <n v="0.2"/>
    <n v="0.2"/>
    <n v="0.6"/>
    <n v="88264"/>
    <n v="81816"/>
    <n v="22441"/>
    <x v="2"/>
    <x v="1"/>
    <x v="2"/>
    <n v="5"/>
    <n v="11"/>
  </r>
  <r>
    <x v="0"/>
    <x v="20"/>
    <x v="1"/>
    <x v="103"/>
    <n v="0.3"/>
    <n v="0"/>
    <n v="10"/>
    <n v="0.4"/>
    <n v="0.1"/>
    <n v="0.5"/>
    <n v="0.2"/>
    <n v="0.2"/>
    <n v="0.6"/>
    <n v="99806"/>
    <n v="313577"/>
    <n v="22441"/>
    <x v="45"/>
    <x v="0"/>
    <x v="2"/>
    <n v="50"/>
    <n v="64"/>
  </r>
  <r>
    <x v="1"/>
    <x v="67"/>
    <x v="8"/>
    <x v="43"/>
    <n v="0"/>
    <n v="0"/>
    <n v="10"/>
    <n v="0.4"/>
    <n v="0.1"/>
    <n v="0.5"/>
    <n v="0.2"/>
    <n v="0.2"/>
    <n v="0.6"/>
    <n v="162642"/>
    <n v="313577"/>
    <n v="22441"/>
    <x v="18"/>
    <x v="1"/>
    <x v="2"/>
    <n v="0"/>
    <n v="4"/>
  </r>
  <r>
    <x v="1"/>
    <x v="61"/>
    <x v="0"/>
    <x v="115"/>
    <n v="3.1"/>
    <n v="6.1"/>
    <n v="2.6"/>
    <n v="1.3"/>
    <n v="10.8"/>
    <n v="4.9000000000000004"/>
    <n v="4.0999999999999996"/>
    <n v="2.2000000000000002"/>
    <n v="2.6"/>
    <n v="525521"/>
    <n v="860278"/>
    <n v="1040840"/>
    <x v="44"/>
    <x v="43"/>
    <x v="198"/>
    <n v="999"/>
    <n v="999"/>
  </r>
  <r>
    <x v="1"/>
    <x v="126"/>
    <x v="2"/>
    <x v="2"/>
    <n v="0"/>
    <n v="4.7"/>
    <n v="2.6"/>
    <n v="0"/>
    <n v="10.8"/>
    <n v="4.9000000000000004"/>
    <n v="4.0999999999999996"/>
    <n v="2.2000000000000002"/>
    <n v="2.6"/>
    <n v="89406"/>
    <n v="82669"/>
    <n v="21266"/>
    <x v="2"/>
    <x v="1"/>
    <x v="1"/>
    <n v="5"/>
    <n v="11"/>
  </r>
  <r>
    <x v="2"/>
    <x v="11"/>
    <x v="8"/>
    <x v="551"/>
    <n v="0.6"/>
    <n v="4.7"/>
    <n v="45.2"/>
    <n v="0"/>
    <n v="10.8"/>
    <n v="4.9000000000000004"/>
    <n v="4.0999999999999996"/>
    <n v="2.2000000000000002"/>
    <n v="2.6"/>
    <n v="162642"/>
    <n v="82669"/>
    <n v="21266"/>
    <x v="261"/>
    <x v="0"/>
    <x v="1"/>
    <n v="0"/>
    <n v="4"/>
  </r>
  <r>
    <x v="2"/>
    <x v="80"/>
    <x v="8"/>
    <x v="602"/>
    <n v="0.6"/>
    <n v="4.7"/>
    <n v="45.2"/>
    <n v="0"/>
    <n v="10.8"/>
    <n v="4.9000000000000004"/>
    <n v="4.0999999999999996"/>
    <n v="2.2000000000000002"/>
    <n v="2.6"/>
    <n v="162642"/>
    <n v="82669"/>
    <n v="21266"/>
    <x v="269"/>
    <x v="0"/>
    <x v="1"/>
    <n v="0"/>
    <n v="4"/>
  </r>
  <r>
    <x v="1"/>
    <x v="52"/>
    <x v="8"/>
    <x v="472"/>
    <n v="0"/>
    <n v="4.7"/>
    <n v="45.2"/>
    <n v="0"/>
    <n v="10.8"/>
    <n v="4.9000000000000004"/>
    <n v="4.0999999999999996"/>
    <n v="2.2000000000000002"/>
    <n v="2.6"/>
    <n v="162642"/>
    <n v="82669"/>
    <n v="21266"/>
    <x v="6"/>
    <x v="1"/>
    <x v="1"/>
    <n v="0"/>
    <n v="4"/>
  </r>
  <r>
    <x v="1"/>
    <x v="36"/>
    <x v="0"/>
    <x v="517"/>
    <n v="4.2"/>
    <n v="7.1"/>
    <n v="2"/>
    <n v="1.2"/>
    <n v="10.3"/>
    <n v="6.3"/>
    <n v="5.0999999999999996"/>
    <n v="1.6"/>
    <n v="2"/>
    <n v="546175"/>
    <n v="856948"/>
    <n v="1040388"/>
    <x v="128"/>
    <x v="14"/>
    <x v="199"/>
    <n v="999"/>
    <n v="999"/>
  </r>
  <r>
    <x v="0"/>
    <x v="104"/>
    <x v="6"/>
    <x v="499"/>
    <n v="21"/>
    <n v="0"/>
    <n v="0.3"/>
    <n v="1.2"/>
    <n v="10.3"/>
    <n v="6.3"/>
    <n v="5.0999999999999996"/>
    <n v="1.6"/>
    <n v="2"/>
    <n v="28858"/>
    <n v="33319"/>
    <n v="22158"/>
    <x v="0"/>
    <x v="26"/>
    <x v="2"/>
    <n v="80"/>
    <n v="200"/>
  </r>
  <r>
    <x v="2"/>
    <x v="73"/>
    <x v="8"/>
    <x v="603"/>
    <n v="21"/>
    <n v="0"/>
    <n v="0.3"/>
    <n v="1.2"/>
    <n v="10.3"/>
    <n v="6.3"/>
    <n v="5.0999999999999996"/>
    <n v="1.6"/>
    <n v="2"/>
    <n v="162642"/>
    <n v="33319"/>
    <n v="22158"/>
    <x v="270"/>
    <x v="26"/>
    <x v="2"/>
    <n v="0"/>
    <n v="4"/>
  </r>
  <r>
    <x v="0"/>
    <x v="121"/>
    <x v="6"/>
    <x v="604"/>
    <n v="2.6"/>
    <n v="0"/>
    <n v="6.1"/>
    <n v="1.2"/>
    <n v="10.3"/>
    <n v="6.3"/>
    <n v="5.0999999999999996"/>
    <n v="1.6"/>
    <n v="2"/>
    <n v="38015"/>
    <n v="38918"/>
    <n v="22158"/>
    <x v="18"/>
    <x v="0"/>
    <x v="2"/>
    <n v="80"/>
    <n v="200"/>
  </r>
  <r>
    <x v="2"/>
    <x v="15"/>
    <x v="8"/>
    <x v="605"/>
    <n v="3.1"/>
    <n v="0"/>
    <n v="46.8"/>
    <n v="1.2"/>
    <n v="10.3"/>
    <n v="6.3"/>
    <n v="5.0999999999999996"/>
    <n v="1.6"/>
    <n v="2"/>
    <n v="162642"/>
    <n v="38918"/>
    <n v="22158"/>
    <x v="271"/>
    <x v="21"/>
    <x v="2"/>
    <n v="0"/>
    <n v="4"/>
  </r>
  <r>
    <x v="2"/>
    <x v="36"/>
    <x v="8"/>
    <x v="606"/>
    <n v="4.9000000000000004"/>
    <n v="0"/>
    <n v="11.7"/>
    <n v="1.2"/>
    <n v="10.3"/>
    <n v="6.3"/>
    <n v="5.0999999999999996"/>
    <n v="1.6"/>
    <n v="2"/>
    <n v="162642"/>
    <n v="38918"/>
    <n v="22158"/>
    <x v="187"/>
    <x v="5"/>
    <x v="2"/>
    <n v="0"/>
    <n v="4"/>
  </r>
  <r>
    <x v="0"/>
    <x v="36"/>
    <x v="6"/>
    <x v="2"/>
    <n v="0"/>
    <n v="4.2"/>
    <n v="11.7"/>
    <n v="0"/>
    <n v="10.3"/>
    <n v="6.3"/>
    <n v="5.0999999999999996"/>
    <n v="1.6"/>
    <n v="2"/>
    <n v="24700"/>
    <n v="11377"/>
    <n v="47122"/>
    <x v="2"/>
    <x v="1"/>
    <x v="19"/>
    <n v="80"/>
    <n v="200"/>
  </r>
  <r>
    <x v="0"/>
    <x v="78"/>
    <x v="3"/>
    <x v="2"/>
    <n v="0"/>
    <n v="4.2"/>
    <n v="11.7"/>
    <n v="0"/>
    <n v="10.3"/>
    <n v="6.3"/>
    <n v="5.0999999999999996"/>
    <n v="1.6"/>
    <n v="2"/>
    <n v="353270"/>
    <n v="54598"/>
    <n v="47122"/>
    <x v="2"/>
    <x v="1"/>
    <x v="19"/>
    <n v="18"/>
    <n v="29"/>
  </r>
  <r>
    <x v="2"/>
    <x v="120"/>
    <x v="2"/>
    <x v="607"/>
    <n v="98.2"/>
    <n v="89.5"/>
    <n v="0.8"/>
    <n v="0.9"/>
    <n v="10.3"/>
    <n v="6.3"/>
    <n v="5.0999999999999996"/>
    <n v="1.6"/>
    <n v="2"/>
    <n v="91185"/>
    <n v="82489"/>
    <n v="21218"/>
    <x v="4"/>
    <x v="58"/>
    <x v="88"/>
    <n v="5"/>
    <n v="11"/>
  </r>
  <r>
    <x v="2"/>
    <x v="49"/>
    <x v="8"/>
    <x v="382"/>
    <n v="1.8"/>
    <n v="89.5"/>
    <n v="23.9"/>
    <n v="0.9"/>
    <n v="10.3"/>
    <n v="6.3"/>
    <n v="5.0999999999999996"/>
    <n v="1.6"/>
    <n v="2"/>
    <n v="162642"/>
    <n v="82489"/>
    <n v="21218"/>
    <x v="4"/>
    <x v="39"/>
    <x v="88"/>
    <n v="0"/>
    <n v="4"/>
  </r>
  <r>
    <x v="2"/>
    <x v="20"/>
    <x v="6"/>
    <x v="109"/>
    <n v="34.4"/>
    <n v="89.5"/>
    <n v="0.6"/>
    <n v="0.9"/>
    <n v="10.3"/>
    <n v="6.3"/>
    <n v="5.0999999999999996"/>
    <n v="1.6"/>
    <n v="2"/>
    <n v="32548"/>
    <n v="52348"/>
    <n v="21218"/>
    <x v="64"/>
    <x v="3"/>
    <x v="88"/>
    <n v="80"/>
    <n v="200"/>
  </r>
  <r>
    <x v="0"/>
    <x v="28"/>
    <x v="0"/>
    <x v="18"/>
    <n v="0.2"/>
    <n v="0.9"/>
    <n v="2"/>
    <n v="0.4"/>
    <n v="0.6"/>
    <n v="0.4"/>
    <n v="0.6"/>
    <n v="1.4"/>
    <n v="1"/>
    <n v="544398"/>
    <n v="857702"/>
    <n v="1040439"/>
    <x v="0"/>
    <x v="11"/>
    <x v="0"/>
    <n v="999"/>
    <n v="999"/>
  </r>
  <r>
    <x v="2"/>
    <x v="4"/>
    <x v="8"/>
    <x v="608"/>
    <n v="0.2"/>
    <n v="0.9"/>
    <n v="2"/>
    <n v="0.4"/>
    <n v="0.6"/>
    <n v="0.4"/>
    <n v="0.6"/>
    <n v="1.4"/>
    <n v="1"/>
    <n v="162642"/>
    <n v="857702"/>
    <n v="1040439"/>
    <x v="201"/>
    <x v="11"/>
    <x v="0"/>
    <n v="0"/>
    <n v="4"/>
  </r>
  <r>
    <x v="2"/>
    <x v="35"/>
    <x v="7"/>
    <x v="165"/>
    <n v="56.8"/>
    <n v="51.7"/>
    <n v="0.8"/>
    <n v="0.9"/>
    <n v="0.6"/>
    <n v="0.4"/>
    <n v="0.6"/>
    <n v="1.4"/>
    <n v="1"/>
    <n v="37857"/>
    <n v="44044"/>
    <n v="172280"/>
    <x v="8"/>
    <x v="25"/>
    <x v="64"/>
    <n v="65"/>
    <n v="79"/>
  </r>
  <r>
    <x v="2"/>
    <x v="39"/>
    <x v="8"/>
    <x v="189"/>
    <n v="2.5"/>
    <n v="51.7"/>
    <n v="18.2"/>
    <n v="0.9"/>
    <n v="0.6"/>
    <n v="0.4"/>
    <n v="0.6"/>
    <n v="1.4"/>
    <n v="1"/>
    <n v="162642"/>
    <n v="44044"/>
    <n v="172280"/>
    <x v="54"/>
    <x v="16"/>
    <x v="64"/>
    <n v="0"/>
    <n v="4"/>
  </r>
  <r>
    <x v="2"/>
    <x v="17"/>
    <x v="8"/>
    <x v="198"/>
    <n v="1.2"/>
    <n v="51.7"/>
    <n v="6.7"/>
    <n v="0.9"/>
    <n v="0.6"/>
    <n v="0.4"/>
    <n v="0.6"/>
    <n v="1.4"/>
    <n v="1"/>
    <n v="162642"/>
    <n v="44044"/>
    <n v="172280"/>
    <x v="16"/>
    <x v="11"/>
    <x v="64"/>
    <n v="0"/>
    <n v="4"/>
  </r>
  <r>
    <x v="0"/>
    <x v="23"/>
    <x v="0"/>
    <x v="212"/>
    <n v="0.5"/>
    <n v="0.1"/>
    <n v="1.8"/>
    <n v="9"/>
    <n v="0.8"/>
    <n v="1"/>
    <n v="0.1"/>
    <n v="0.8"/>
    <n v="15.2"/>
    <n v="562883"/>
    <n v="851081"/>
    <n v="1039826"/>
    <x v="13"/>
    <x v="16"/>
    <x v="1"/>
    <n v="999"/>
    <n v="999"/>
  </r>
  <r>
    <x v="2"/>
    <x v="50"/>
    <x v="8"/>
    <x v="609"/>
    <n v="0.5"/>
    <n v="0.1"/>
    <n v="1.8"/>
    <n v="9"/>
    <n v="0.8"/>
    <n v="1"/>
    <n v="0.1"/>
    <n v="0.8"/>
    <n v="15.2"/>
    <n v="162642"/>
    <n v="851081"/>
    <n v="1039826"/>
    <x v="272"/>
    <x v="16"/>
    <x v="1"/>
    <n v="0"/>
    <n v="4"/>
  </r>
  <r>
    <x v="1"/>
    <x v="14"/>
    <x v="6"/>
    <x v="610"/>
    <n v="4.0999999999999996"/>
    <n v="0.1"/>
    <n v="11.9"/>
    <n v="9"/>
    <n v="0.8"/>
    <n v="1"/>
    <n v="0.1"/>
    <n v="0.8"/>
    <n v="15.2"/>
    <n v="34769"/>
    <n v="48292"/>
    <n v="1039826"/>
    <x v="134"/>
    <x v="11"/>
    <x v="1"/>
    <n v="80"/>
    <n v="200"/>
  </r>
  <r>
    <x v="1"/>
    <x v="84"/>
    <x v="8"/>
    <x v="97"/>
    <n v="0.6"/>
    <n v="0.1"/>
    <n v="3"/>
    <n v="9"/>
    <n v="0.8"/>
    <n v="1"/>
    <n v="0.1"/>
    <n v="0.8"/>
    <n v="15.2"/>
    <n v="162642"/>
    <n v="48292"/>
    <n v="1039826"/>
    <x v="45"/>
    <x v="0"/>
    <x v="1"/>
    <n v="0"/>
    <n v="4"/>
  </r>
  <r>
    <x v="0"/>
    <x v="132"/>
    <x v="3"/>
    <x v="2"/>
    <n v="0"/>
    <n v="0.7"/>
    <n v="3"/>
    <n v="0"/>
    <n v="0.8"/>
    <n v="1"/>
    <n v="0.1"/>
    <n v="0.8"/>
    <n v="15.2"/>
    <n v="96186"/>
    <n v="217174"/>
    <n v="151504"/>
    <x v="2"/>
    <x v="1"/>
    <x v="1"/>
    <n v="18"/>
    <n v="29"/>
  </r>
  <r>
    <x v="0"/>
    <x v="139"/>
    <x v="8"/>
    <x v="2"/>
    <n v="0"/>
    <n v="0.7"/>
    <n v="3"/>
    <n v="0"/>
    <n v="0.8"/>
    <n v="1"/>
    <n v="0.1"/>
    <n v="0.8"/>
    <n v="15.2"/>
    <n v="162642"/>
    <n v="217174"/>
    <n v="151504"/>
    <x v="2"/>
    <x v="1"/>
    <x v="1"/>
    <n v="0"/>
    <n v="4"/>
  </r>
  <r>
    <x v="2"/>
    <x v="9"/>
    <x v="2"/>
    <x v="611"/>
    <n v="0"/>
    <n v="0.7"/>
    <n v="3"/>
    <n v="0"/>
    <n v="0.8"/>
    <n v="1"/>
    <n v="0.1"/>
    <n v="0.8"/>
    <n v="15.2"/>
    <n v="210448"/>
    <n v="217174"/>
    <n v="151504"/>
    <x v="95"/>
    <x v="1"/>
    <x v="1"/>
    <n v="5"/>
    <n v="11"/>
  </r>
  <r>
    <x v="2"/>
    <x v="90"/>
    <x v="8"/>
    <x v="381"/>
    <n v="0"/>
    <n v="0.7"/>
    <n v="3"/>
    <n v="0"/>
    <n v="0.8"/>
    <n v="1"/>
    <n v="0.1"/>
    <n v="0.8"/>
    <n v="15.2"/>
    <n v="162642"/>
    <n v="217174"/>
    <n v="151504"/>
    <x v="184"/>
    <x v="1"/>
    <x v="1"/>
    <n v="0"/>
    <n v="4"/>
  </r>
  <r>
    <x v="0"/>
    <x v="35"/>
    <x v="8"/>
    <x v="2"/>
    <n v="0"/>
    <n v="0.7"/>
    <n v="3"/>
    <n v="0"/>
    <n v="0.8"/>
    <n v="1"/>
    <n v="0.1"/>
    <n v="0.8"/>
    <n v="15.2"/>
    <n v="162642"/>
    <n v="217174"/>
    <n v="151504"/>
    <x v="2"/>
    <x v="1"/>
    <x v="1"/>
    <n v="0"/>
    <n v="4"/>
  </r>
  <r>
    <x v="1"/>
    <x v="53"/>
    <x v="8"/>
    <x v="97"/>
    <n v="0"/>
    <n v="0.7"/>
    <n v="3"/>
    <n v="0"/>
    <n v="0.8"/>
    <n v="1"/>
    <n v="0.1"/>
    <n v="0.8"/>
    <n v="15.2"/>
    <n v="162642"/>
    <n v="217174"/>
    <n v="151504"/>
    <x v="45"/>
    <x v="1"/>
    <x v="1"/>
    <n v="0"/>
    <n v="4"/>
  </r>
  <r>
    <x v="1"/>
    <x v="86"/>
    <x v="8"/>
    <x v="37"/>
    <n v="0"/>
    <n v="0.7"/>
    <n v="3"/>
    <n v="0"/>
    <n v="0.8"/>
    <n v="1"/>
    <n v="0.1"/>
    <n v="0.8"/>
    <n v="15.2"/>
    <n v="162642"/>
    <n v="217174"/>
    <n v="151504"/>
    <x v="51"/>
    <x v="1"/>
    <x v="1"/>
    <n v="0"/>
    <n v="4"/>
  </r>
  <r>
    <x v="0"/>
    <x v="64"/>
    <x v="8"/>
    <x v="2"/>
    <n v="0"/>
    <n v="0.7"/>
    <n v="3"/>
    <n v="0"/>
    <n v="0.8"/>
    <n v="1"/>
    <n v="0.1"/>
    <n v="0.8"/>
    <n v="15.2"/>
    <n v="162642"/>
    <n v="217174"/>
    <n v="151504"/>
    <x v="2"/>
    <x v="1"/>
    <x v="1"/>
    <n v="0"/>
    <n v="4"/>
  </r>
  <r>
    <x v="1"/>
    <x v="20"/>
    <x v="6"/>
    <x v="109"/>
    <n v="11.5"/>
    <n v="0.7"/>
    <n v="1.9"/>
    <n v="0"/>
    <n v="0.8"/>
    <n v="1"/>
    <n v="0.1"/>
    <n v="0.8"/>
    <n v="15.2"/>
    <n v="32548"/>
    <n v="52348"/>
    <n v="151504"/>
    <x v="64"/>
    <x v="48"/>
    <x v="1"/>
    <n v="80"/>
    <n v="200"/>
  </r>
  <r>
    <x v="2"/>
    <x v="88"/>
    <x v="6"/>
    <x v="335"/>
    <n v="41.7"/>
    <n v="0.7"/>
    <n v="1.6"/>
    <n v="0"/>
    <n v="0.8"/>
    <n v="1"/>
    <n v="0.1"/>
    <n v="0.8"/>
    <n v="15.2"/>
    <n v="30671"/>
    <n v="52751"/>
    <n v="151504"/>
    <x v="46"/>
    <x v="97"/>
    <x v="1"/>
    <n v="80"/>
    <n v="200"/>
  </r>
  <r>
    <x v="2"/>
    <x v="57"/>
    <x v="4"/>
    <x v="612"/>
    <n v="25.9"/>
    <n v="0.7"/>
    <n v="8.1999999999999993"/>
    <n v="0"/>
    <n v="0.8"/>
    <n v="1"/>
    <n v="0.1"/>
    <n v="0.8"/>
    <n v="15.2"/>
    <n v="64181"/>
    <n v="100542"/>
    <n v="151504"/>
    <x v="273"/>
    <x v="88"/>
    <x v="1"/>
    <n v="12"/>
    <n v="17"/>
  </r>
  <r>
    <x v="1"/>
    <x v="15"/>
    <x v="8"/>
    <x v="17"/>
    <n v="0"/>
    <n v="0.7"/>
    <n v="8.1999999999999993"/>
    <n v="0"/>
    <n v="0.8"/>
    <n v="1"/>
    <n v="0.1"/>
    <n v="0.8"/>
    <n v="15.2"/>
    <n v="162642"/>
    <n v="100542"/>
    <n v="151504"/>
    <x v="35"/>
    <x v="1"/>
    <x v="1"/>
    <n v="0"/>
    <n v="4"/>
  </r>
  <r>
    <x v="1"/>
    <x v="122"/>
    <x v="5"/>
    <x v="352"/>
    <n v="0.7"/>
    <n v="0.7"/>
    <n v="28"/>
    <n v="0"/>
    <n v="0.8"/>
    <n v="1"/>
    <n v="0.1"/>
    <n v="0.8"/>
    <n v="15.2"/>
    <n v="419282"/>
    <n v="148748"/>
    <n v="151504"/>
    <x v="154"/>
    <x v="0"/>
    <x v="1"/>
    <n v="30"/>
    <n v="49"/>
  </r>
  <r>
    <x v="2"/>
    <x v="89"/>
    <x v="7"/>
    <x v="502"/>
    <n v="5.3"/>
    <n v="0.7"/>
    <n v="3.9"/>
    <n v="0"/>
    <n v="0.8"/>
    <n v="1"/>
    <n v="0.1"/>
    <n v="0.8"/>
    <n v="15.2"/>
    <n v="72516"/>
    <n v="187809"/>
    <n v="151504"/>
    <x v="36"/>
    <x v="17"/>
    <x v="1"/>
    <n v="65"/>
    <n v="79"/>
  </r>
  <r>
    <x v="1"/>
    <x v="57"/>
    <x v="6"/>
    <x v="613"/>
    <n v="17.399999999999999"/>
    <n v="0"/>
    <n v="1.9"/>
    <n v="0"/>
    <n v="0.8"/>
    <n v="1"/>
    <n v="0.1"/>
    <n v="0.8"/>
    <n v="15.2"/>
    <n v="29835"/>
    <n v="46071"/>
    <n v="8679"/>
    <x v="24"/>
    <x v="5"/>
    <x v="2"/>
    <n v="80"/>
    <n v="200"/>
  </r>
  <r>
    <x v="2"/>
    <x v="65"/>
    <x v="6"/>
    <x v="300"/>
    <n v="0"/>
    <n v="0"/>
    <n v="1.9"/>
    <n v="0"/>
    <n v="0.8"/>
    <n v="1"/>
    <n v="0.1"/>
    <n v="0.8"/>
    <n v="15.2"/>
    <n v="33852"/>
    <n v="50423"/>
    <n v="8679"/>
    <x v="0"/>
    <x v="1"/>
    <x v="2"/>
    <n v="80"/>
    <n v="200"/>
  </r>
  <r>
    <x v="1"/>
    <x v="58"/>
    <x v="8"/>
    <x v="37"/>
    <n v="0"/>
    <n v="0"/>
    <n v="1.9"/>
    <n v="0"/>
    <n v="0.8"/>
    <n v="1"/>
    <n v="0.1"/>
    <n v="0.8"/>
    <n v="15.2"/>
    <n v="162642"/>
    <n v="50423"/>
    <n v="8679"/>
    <x v="51"/>
    <x v="1"/>
    <x v="2"/>
    <n v="0"/>
    <n v="4"/>
  </r>
  <r>
    <x v="2"/>
    <x v="31"/>
    <x v="8"/>
    <x v="592"/>
    <n v="0"/>
    <n v="0"/>
    <n v="1.9"/>
    <n v="0"/>
    <n v="0.8"/>
    <n v="1"/>
    <n v="0.1"/>
    <n v="0.8"/>
    <n v="15.2"/>
    <n v="162642"/>
    <n v="50423"/>
    <n v="8679"/>
    <x v="263"/>
    <x v="1"/>
    <x v="2"/>
    <n v="0"/>
    <n v="4"/>
  </r>
  <r>
    <x v="2"/>
    <x v="130"/>
    <x v="2"/>
    <x v="614"/>
    <n v="0"/>
    <n v="0"/>
    <n v="1.9"/>
    <n v="0"/>
    <n v="0.8"/>
    <n v="1"/>
    <n v="0.1"/>
    <n v="0.8"/>
    <n v="15.2"/>
    <n v="210448"/>
    <n v="50423"/>
    <n v="8679"/>
    <x v="274"/>
    <x v="1"/>
    <x v="2"/>
    <n v="5"/>
    <n v="11"/>
  </r>
  <r>
    <x v="1"/>
    <x v="136"/>
    <x v="5"/>
    <x v="615"/>
    <n v="1.4"/>
    <n v="0"/>
    <n v="20.399999999999999"/>
    <n v="0"/>
    <n v="0.8"/>
    <n v="1"/>
    <n v="0.1"/>
    <n v="0.8"/>
    <n v="15.2"/>
    <n v="237570"/>
    <n v="516114"/>
    <n v="8679"/>
    <x v="47"/>
    <x v="26"/>
    <x v="2"/>
    <n v="30"/>
    <n v="49"/>
  </r>
  <r>
    <x v="2"/>
    <x v="132"/>
    <x v="8"/>
    <x v="616"/>
    <n v="1.4"/>
    <n v="0"/>
    <n v="20.399999999999999"/>
    <n v="0"/>
    <n v="0.8"/>
    <n v="1"/>
    <n v="0.1"/>
    <n v="0.8"/>
    <n v="15.2"/>
    <n v="162642"/>
    <n v="516114"/>
    <n v="8679"/>
    <x v="275"/>
    <x v="26"/>
    <x v="2"/>
    <n v="0"/>
    <n v="4"/>
  </r>
  <r>
    <x v="1"/>
    <x v="139"/>
    <x v="5"/>
    <x v="212"/>
    <n v="0.4"/>
    <n v="0"/>
    <n v="2.2000000000000002"/>
    <n v="0"/>
    <n v="0.8"/>
    <n v="1"/>
    <n v="0.1"/>
    <n v="0.8"/>
    <n v="15.2"/>
    <n v="108055"/>
    <n v="278401"/>
    <n v="347307"/>
    <x v="1"/>
    <x v="0"/>
    <x v="2"/>
    <n v="30"/>
    <n v="49"/>
  </r>
  <r>
    <x v="2"/>
    <x v="8"/>
    <x v="3"/>
    <x v="617"/>
    <n v="10.7"/>
    <n v="0"/>
    <n v="12.7"/>
    <n v="0"/>
    <n v="0.8"/>
    <n v="1"/>
    <n v="0.1"/>
    <n v="0.8"/>
    <n v="15.2"/>
    <n v="265014"/>
    <n v="159262"/>
    <n v="347307"/>
    <x v="276"/>
    <x v="28"/>
    <x v="2"/>
    <n v="18"/>
    <n v="29"/>
  </r>
  <r>
    <x v="2"/>
    <x v="12"/>
    <x v="4"/>
    <x v="618"/>
    <n v="16.399999999999999"/>
    <n v="0"/>
    <n v="4.3"/>
    <n v="0"/>
    <n v="0.8"/>
    <n v="1"/>
    <n v="0.1"/>
    <n v="0.8"/>
    <n v="15.2"/>
    <n v="98632"/>
    <n v="61084"/>
    <n v="347307"/>
    <x v="204"/>
    <x v="17"/>
    <x v="2"/>
    <n v="12"/>
    <n v="17"/>
  </r>
  <r>
    <x v="2"/>
    <x v="100"/>
    <x v="4"/>
    <x v="619"/>
    <n v="169.3"/>
    <n v="220.1"/>
    <n v="1.8"/>
    <n v="1.4"/>
    <n v="0.8"/>
    <n v="1"/>
    <n v="0.1"/>
    <n v="0.8"/>
    <n v="15.2"/>
    <n v="36826"/>
    <n v="92726"/>
    <n v="35890"/>
    <x v="239"/>
    <x v="161"/>
    <x v="200"/>
    <n v="12"/>
    <n v="17"/>
  </r>
  <r>
    <x v="0"/>
    <x v="130"/>
    <x v="5"/>
    <x v="86"/>
    <n v="0.2"/>
    <n v="220.1"/>
    <n v="4"/>
    <n v="1.4"/>
    <n v="0.8"/>
    <n v="1"/>
    <n v="0.1"/>
    <n v="0.8"/>
    <n v="15.2"/>
    <n v="243499"/>
    <n v="512355"/>
    <n v="35890"/>
    <x v="0"/>
    <x v="0"/>
    <x v="200"/>
    <n v="30"/>
    <n v="49"/>
  </r>
  <r>
    <x v="1"/>
    <x v="123"/>
    <x v="6"/>
    <x v="620"/>
    <n v="26.4"/>
    <n v="34"/>
    <n v="0.3"/>
    <n v="0.2"/>
    <n v="0.8"/>
    <n v="1"/>
    <n v="0.1"/>
    <n v="0.8"/>
    <n v="15.2"/>
    <n v="24655"/>
    <n v="11380"/>
    <n v="47126"/>
    <x v="0"/>
    <x v="39"/>
    <x v="18"/>
    <n v="80"/>
    <n v="200"/>
  </r>
  <r>
    <x v="0"/>
    <x v="48"/>
    <x v="4"/>
    <x v="2"/>
    <n v="0"/>
    <n v="0"/>
    <n v="0.3"/>
    <n v="0.2"/>
    <n v="0.8"/>
    <n v="1"/>
    <n v="0.1"/>
    <n v="0.8"/>
    <n v="15.2"/>
    <n v="31636"/>
    <n v="86569"/>
    <n v="44606"/>
    <x v="2"/>
    <x v="1"/>
    <x v="2"/>
    <n v="12"/>
    <n v="17"/>
  </r>
  <r>
    <x v="2"/>
    <x v="114"/>
    <x v="1"/>
    <x v="621"/>
    <n v="77.5"/>
    <n v="103.8"/>
    <n v="3.9"/>
    <n v="2.9"/>
    <n v="0.8"/>
    <n v="1"/>
    <n v="0.1"/>
    <n v="0.8"/>
    <n v="15.2"/>
    <n v="37697"/>
    <n v="125220"/>
    <n v="246635"/>
    <x v="277"/>
    <x v="211"/>
    <x v="107"/>
    <n v="50"/>
    <n v="64"/>
  </r>
  <r>
    <x v="2"/>
    <x v="62"/>
    <x v="7"/>
    <x v="369"/>
    <n v="36.9"/>
    <n v="32.6"/>
    <n v="0.6"/>
    <n v="0.6"/>
    <n v="0.8"/>
    <n v="1"/>
    <n v="0.1"/>
    <n v="0.8"/>
    <n v="15.2"/>
    <n v="39261"/>
    <n v="43418"/>
    <n v="171751"/>
    <x v="33"/>
    <x v="36"/>
    <x v="87"/>
    <n v="65"/>
    <n v="79"/>
  </r>
  <r>
    <x v="0"/>
    <x v="52"/>
    <x v="1"/>
    <x v="2"/>
    <n v="0.8"/>
    <n v="0"/>
    <n v="0"/>
    <n v="0.6"/>
    <n v="0.8"/>
    <n v="1"/>
    <n v="0.1"/>
    <n v="0.8"/>
    <n v="15.2"/>
    <n v="40343"/>
    <n v="125946"/>
    <n v="245378"/>
    <x v="2"/>
    <x v="0"/>
    <x v="2"/>
    <n v="50"/>
    <n v="64"/>
  </r>
  <r>
    <x v="2"/>
    <x v="33"/>
    <x v="6"/>
    <x v="82"/>
    <n v="17.600000000000001"/>
    <n v="23.3"/>
    <n v="0.2"/>
    <n v="0.2"/>
    <n v="0.8"/>
    <n v="1"/>
    <n v="0.1"/>
    <n v="0.8"/>
    <n v="15.2"/>
    <n v="24489"/>
    <n v="11383"/>
    <n v="47130"/>
    <x v="1"/>
    <x v="11"/>
    <x v="46"/>
    <n v="80"/>
    <n v="200"/>
  </r>
  <r>
    <x v="1"/>
    <x v="93"/>
    <x v="5"/>
    <x v="548"/>
    <n v="1.2"/>
    <n v="23.3"/>
    <n v="18.7"/>
    <n v="0.2"/>
    <n v="0.8"/>
    <n v="1"/>
    <n v="0.1"/>
    <n v="0.8"/>
    <n v="15.2"/>
    <n v="254572"/>
    <n v="504735"/>
    <n v="47130"/>
    <x v="26"/>
    <x v="48"/>
    <x v="46"/>
    <n v="30"/>
    <n v="49"/>
  </r>
  <r>
    <x v="1"/>
    <x v="104"/>
    <x v="4"/>
    <x v="431"/>
    <n v="0"/>
    <n v="23.3"/>
    <n v="18.7"/>
    <n v="0.2"/>
    <n v="0.8"/>
    <n v="1"/>
    <n v="0.1"/>
    <n v="0.8"/>
    <n v="15.2"/>
    <n v="59342"/>
    <n v="104798"/>
    <n v="47130"/>
    <x v="1"/>
    <x v="1"/>
    <x v="46"/>
    <n v="12"/>
    <n v="17"/>
  </r>
  <r>
    <x v="2"/>
    <x v="52"/>
    <x v="8"/>
    <x v="3"/>
    <n v="2.5"/>
    <n v="23.3"/>
    <n v="49.2"/>
    <n v="0.2"/>
    <n v="0.8"/>
    <n v="1"/>
    <n v="0.1"/>
    <n v="0.8"/>
    <n v="15.2"/>
    <n v="162642"/>
    <n v="104798"/>
    <n v="47130"/>
    <x v="278"/>
    <x v="16"/>
    <x v="46"/>
    <n v="0"/>
    <n v="4"/>
  </r>
  <r>
    <x v="2"/>
    <x v="52"/>
    <x v="4"/>
    <x v="622"/>
    <n v="83.8"/>
    <n v="82"/>
    <n v="2.1"/>
    <n v="2.1"/>
    <n v="0.8"/>
    <n v="1"/>
    <n v="0.1"/>
    <n v="0.8"/>
    <n v="15.2"/>
    <n v="35352"/>
    <n v="87164"/>
    <n v="42657"/>
    <x v="90"/>
    <x v="114"/>
    <x v="148"/>
    <n v="12"/>
    <n v="17"/>
  </r>
  <r>
    <x v="2"/>
    <x v="70"/>
    <x v="2"/>
    <x v="623"/>
    <n v="41.2"/>
    <n v="80.099999999999994"/>
    <n v="1.3"/>
    <n v="0.6"/>
    <n v="0.8"/>
    <n v="1"/>
    <n v="0.1"/>
    <n v="0.8"/>
    <n v="15.2"/>
    <n v="91051"/>
    <n v="82568"/>
    <n v="21228"/>
    <x v="80"/>
    <x v="168"/>
    <x v="34"/>
    <n v="5"/>
    <n v="11"/>
  </r>
  <r>
    <x v="1"/>
    <x v="79"/>
    <x v="3"/>
    <x v="102"/>
    <n v="0.5"/>
    <n v="1.2"/>
    <n v="8"/>
    <n v="3.3"/>
    <n v="0.8"/>
    <n v="1"/>
    <n v="0.1"/>
    <n v="0.8"/>
    <n v="15.2"/>
    <n v="75004"/>
    <n v="214136"/>
    <n v="161691"/>
    <x v="45"/>
    <x v="0"/>
    <x v="19"/>
    <n v="18"/>
    <n v="29"/>
  </r>
  <r>
    <x v="0"/>
    <x v="5"/>
    <x v="5"/>
    <x v="102"/>
    <n v="0"/>
    <n v="1.2"/>
    <n v="8"/>
    <n v="3.3"/>
    <n v="0.8"/>
    <n v="1"/>
    <n v="0.1"/>
    <n v="0.8"/>
    <n v="15.2"/>
    <n v="227597"/>
    <n v="524734"/>
    <n v="161691"/>
    <x v="51"/>
    <x v="1"/>
    <x v="19"/>
    <n v="30"/>
    <n v="49"/>
  </r>
  <r>
    <x v="0"/>
    <x v="32"/>
    <x v="3"/>
    <x v="2"/>
    <n v="0"/>
    <n v="0"/>
    <n v="8"/>
    <n v="3.3"/>
    <n v="0.8"/>
    <n v="1"/>
    <n v="0.1"/>
    <n v="0.8"/>
    <n v="15.2"/>
    <n v="81540"/>
    <n v="212520"/>
    <n v="161571"/>
    <x v="2"/>
    <x v="1"/>
    <x v="2"/>
    <n v="18"/>
    <n v="29"/>
  </r>
  <r>
    <x v="1"/>
    <x v="119"/>
    <x v="8"/>
    <x v="41"/>
    <n v="0"/>
    <n v="0"/>
    <n v="8"/>
    <n v="3.3"/>
    <n v="0.8"/>
    <n v="1"/>
    <n v="0.1"/>
    <n v="0.8"/>
    <n v="15.2"/>
    <n v="162642"/>
    <n v="212520"/>
    <n v="161571"/>
    <x v="33"/>
    <x v="1"/>
    <x v="2"/>
    <n v="0"/>
    <n v="4"/>
  </r>
  <r>
    <x v="0"/>
    <x v="14"/>
    <x v="7"/>
    <x v="442"/>
    <n v="0"/>
    <n v="0"/>
    <n v="8"/>
    <n v="3.3"/>
    <n v="0.8"/>
    <n v="1"/>
    <n v="0.1"/>
    <n v="0.8"/>
    <n v="15.2"/>
    <n v="77839"/>
    <n v="175452"/>
    <n v="161571"/>
    <x v="51"/>
    <x v="1"/>
    <x v="2"/>
    <n v="65"/>
    <n v="79"/>
  </r>
  <r>
    <x v="2"/>
    <x v="95"/>
    <x v="8"/>
    <x v="624"/>
    <n v="0"/>
    <n v="0"/>
    <n v="8"/>
    <n v="3.3"/>
    <n v="0.8"/>
    <n v="1"/>
    <n v="0.1"/>
    <n v="0.8"/>
    <n v="15.2"/>
    <n v="162642"/>
    <n v="175452"/>
    <n v="161571"/>
    <x v="279"/>
    <x v="1"/>
    <x v="2"/>
    <n v="0"/>
    <n v="4"/>
  </r>
  <r>
    <x v="2"/>
    <x v="85"/>
    <x v="4"/>
    <x v="625"/>
    <n v="1531.7"/>
    <n v="1041.7"/>
    <n v="1.6"/>
    <n v="2.4"/>
    <n v="0.8"/>
    <n v="1"/>
    <n v="0.1"/>
    <n v="0.8"/>
    <n v="15.2"/>
    <n v="51071"/>
    <n v="107463"/>
    <n v="3456"/>
    <x v="280"/>
    <x v="212"/>
    <x v="103"/>
    <n v="12"/>
    <n v="17"/>
  </r>
  <r>
    <x v="0"/>
    <x v="64"/>
    <x v="0"/>
    <x v="18"/>
    <n v="0"/>
    <n v="0.1"/>
    <n v="1.6"/>
    <n v="4"/>
    <n v="0.7"/>
    <n v="0"/>
    <n v="0.1"/>
    <n v="0.8"/>
    <n v="10.4"/>
    <n v="538163"/>
    <n v="860165"/>
    <n v="1040623"/>
    <x v="0"/>
    <x v="1"/>
    <x v="1"/>
    <n v="999"/>
    <n v="999"/>
  </r>
  <r>
    <x v="2"/>
    <x v="107"/>
    <x v="1"/>
    <x v="389"/>
    <n v="5"/>
    <n v="0.1"/>
    <n v="7.3"/>
    <n v="4"/>
    <n v="0.7"/>
    <n v="0"/>
    <n v="0.1"/>
    <n v="0.8"/>
    <n v="10.4"/>
    <n v="117767"/>
    <n v="280325"/>
    <n v="1040623"/>
    <x v="44"/>
    <x v="52"/>
    <x v="1"/>
    <n v="50"/>
    <n v="64"/>
  </r>
  <r>
    <x v="0"/>
    <x v="84"/>
    <x v="5"/>
    <x v="2"/>
    <n v="0.4"/>
    <n v="0"/>
    <n v="0"/>
    <n v="4"/>
    <n v="0.7"/>
    <n v="0"/>
    <n v="0.1"/>
    <n v="0.8"/>
    <n v="10.4"/>
    <n v="105830"/>
    <n v="278394"/>
    <n v="347333"/>
    <x v="2"/>
    <x v="0"/>
    <x v="2"/>
    <n v="30"/>
    <n v="49"/>
  </r>
  <r>
    <x v="1"/>
    <x v="94"/>
    <x v="8"/>
    <x v="132"/>
    <n v="0"/>
    <n v="0"/>
    <n v="0"/>
    <n v="4"/>
    <n v="0.7"/>
    <n v="0"/>
    <n v="0.1"/>
    <n v="0.8"/>
    <n v="10.4"/>
    <n v="162642"/>
    <n v="278394"/>
    <n v="347333"/>
    <x v="13"/>
    <x v="1"/>
    <x v="2"/>
    <n v="0"/>
    <n v="4"/>
  </r>
  <r>
    <x v="0"/>
    <x v="7"/>
    <x v="2"/>
    <x v="2"/>
    <n v="0"/>
    <n v="0"/>
    <n v="0"/>
    <n v="4"/>
    <n v="0.7"/>
    <n v="0"/>
    <n v="0.1"/>
    <n v="0.8"/>
    <n v="10.4"/>
    <n v="156736"/>
    <n v="13"/>
    <n v="347333"/>
    <x v="2"/>
    <x v="1"/>
    <x v="2"/>
    <n v="5"/>
    <n v="11"/>
  </r>
  <r>
    <x v="1"/>
    <x v="68"/>
    <x v="5"/>
    <x v="103"/>
    <n v="2.1"/>
    <n v="1.8"/>
    <n v="1.4"/>
    <n v="1.7"/>
    <n v="0.7"/>
    <n v="0"/>
    <n v="0.1"/>
    <n v="0.8"/>
    <n v="10.4"/>
    <n v="131729"/>
    <n v="288694"/>
    <n v="328103"/>
    <x v="20"/>
    <x v="48"/>
    <x v="68"/>
    <n v="30"/>
    <n v="49"/>
  </r>
  <r>
    <x v="1"/>
    <x v="96"/>
    <x v="6"/>
    <x v="389"/>
    <n v="52.7"/>
    <n v="42.4"/>
    <n v="0.7"/>
    <n v="0.9"/>
    <n v="0.7"/>
    <n v="0"/>
    <n v="0.1"/>
    <n v="0.8"/>
    <n v="10.4"/>
    <n v="24673"/>
    <n v="11378"/>
    <n v="47126"/>
    <x v="51"/>
    <x v="48"/>
    <x v="36"/>
    <n v="80"/>
    <n v="200"/>
  </r>
  <r>
    <x v="1"/>
    <x v="95"/>
    <x v="8"/>
    <x v="41"/>
    <n v="52.7"/>
    <n v="42.4"/>
    <n v="0.7"/>
    <n v="0.9"/>
    <n v="0.7"/>
    <n v="0"/>
    <n v="0.1"/>
    <n v="0.8"/>
    <n v="10.4"/>
    <n v="162642"/>
    <n v="11378"/>
    <n v="47126"/>
    <x v="33"/>
    <x v="48"/>
    <x v="36"/>
    <n v="0"/>
    <n v="4"/>
  </r>
  <r>
    <x v="2"/>
    <x v="103"/>
    <x v="7"/>
    <x v="78"/>
    <n v="7.4"/>
    <n v="42.4"/>
    <n v="4.9000000000000004"/>
    <n v="0.9"/>
    <n v="0.7"/>
    <n v="0"/>
    <n v="0.1"/>
    <n v="0.8"/>
    <n v="10.4"/>
    <n v="71101"/>
    <n v="190176"/>
    <n v="47126"/>
    <x v="17"/>
    <x v="52"/>
    <x v="36"/>
    <n v="65"/>
    <n v="79"/>
  </r>
  <r>
    <x v="0"/>
    <x v="110"/>
    <x v="8"/>
    <x v="2"/>
    <n v="0"/>
    <n v="42.4"/>
    <n v="4.9000000000000004"/>
    <n v="0.9"/>
    <n v="0.7"/>
    <n v="0"/>
    <n v="0.1"/>
    <n v="0.8"/>
    <n v="10.4"/>
    <n v="162642"/>
    <n v="190176"/>
    <n v="47126"/>
    <x v="2"/>
    <x v="1"/>
    <x v="36"/>
    <n v="0"/>
    <n v="4"/>
  </r>
  <r>
    <x v="1"/>
    <x v="70"/>
    <x v="4"/>
    <x v="2"/>
    <n v="1.2"/>
    <n v="0"/>
    <n v="0"/>
    <n v="0.9"/>
    <n v="0.7"/>
    <n v="0"/>
    <n v="0.1"/>
    <n v="0.8"/>
    <n v="10.4"/>
    <n v="32822"/>
    <n v="86525"/>
    <n v="44572"/>
    <x v="2"/>
    <x v="0"/>
    <x v="2"/>
    <n v="12"/>
    <n v="17"/>
  </r>
  <r>
    <x v="1"/>
    <x v="121"/>
    <x v="1"/>
    <x v="626"/>
    <n v="0"/>
    <n v="0"/>
    <n v="0"/>
    <n v="0.9"/>
    <n v="0.7"/>
    <n v="0"/>
    <n v="0.1"/>
    <n v="0.8"/>
    <n v="10.4"/>
    <n v="168402"/>
    <n v="134446"/>
    <n v="44572"/>
    <x v="281"/>
    <x v="1"/>
    <x v="2"/>
    <n v="50"/>
    <n v="64"/>
  </r>
  <r>
    <x v="2"/>
    <x v="55"/>
    <x v="5"/>
    <x v="599"/>
    <n v="26.2"/>
    <n v="39.700000000000003"/>
    <n v="2.6"/>
    <n v="1.7"/>
    <n v="0.7"/>
    <n v="0"/>
    <n v="0.1"/>
    <n v="0.8"/>
    <n v="10.4"/>
    <n v="107080"/>
    <n v="278396"/>
    <n v="347321"/>
    <x v="231"/>
    <x v="114"/>
    <x v="201"/>
    <n v="30"/>
    <n v="49"/>
  </r>
  <r>
    <x v="1"/>
    <x v="80"/>
    <x v="0"/>
    <x v="372"/>
    <n v="4"/>
    <n v="4.5"/>
    <n v="1.4"/>
    <n v="1.3"/>
    <n v="7.4"/>
    <n v="5.6"/>
    <n v="3.3"/>
    <n v="1.3"/>
    <n v="2.2999999999999998"/>
    <n v="650306"/>
    <n v="891088"/>
    <n v="952817"/>
    <x v="42"/>
    <x v="14"/>
    <x v="79"/>
    <n v="999"/>
    <n v="999"/>
  </r>
  <r>
    <x v="2"/>
    <x v="105"/>
    <x v="3"/>
    <x v="627"/>
    <n v="148.5"/>
    <n v="236.2"/>
    <n v="2.7"/>
    <n v="1.7"/>
    <n v="7.4"/>
    <n v="5.6"/>
    <n v="3.3"/>
    <n v="1.3"/>
    <n v="2.2999999999999998"/>
    <n v="92082"/>
    <n v="212811"/>
    <n v="158786"/>
    <x v="282"/>
    <x v="177"/>
    <x v="202"/>
    <n v="18"/>
    <n v="29"/>
  </r>
  <r>
    <x v="0"/>
    <x v="13"/>
    <x v="0"/>
    <x v="511"/>
    <n v="5.6"/>
    <n v="1.2"/>
    <n v="3"/>
    <n v="13.8"/>
    <n v="21.5"/>
    <n v="8.1"/>
    <n v="0.7"/>
    <n v="2.7"/>
    <n v="30.4"/>
    <n v="724665"/>
    <n v="989128"/>
    <n v="733279"/>
    <x v="171"/>
    <x v="18"/>
    <x v="0"/>
    <n v="999"/>
    <n v="999"/>
  </r>
  <r>
    <x v="2"/>
    <x v="71"/>
    <x v="0"/>
    <x v="628"/>
    <n v="4.2"/>
    <n v="1.2"/>
    <n v="3.6"/>
    <n v="13.8"/>
    <n v="16.600000000000001"/>
    <n v="3.3"/>
    <n v="0.7"/>
    <n v="5.0999999999999996"/>
    <n v="30.4"/>
    <n v="1221600"/>
    <n v="1290050"/>
    <n v="733279"/>
    <x v="191"/>
    <x v="82"/>
    <x v="0"/>
    <n v="999"/>
    <n v="999"/>
  </r>
  <r>
    <x v="2"/>
    <x v="4"/>
    <x v="1"/>
    <x v="629"/>
    <n v="42.8"/>
    <n v="95.4"/>
    <n v="2.5"/>
    <n v="1.1000000000000001"/>
    <n v="16.600000000000001"/>
    <n v="3.3"/>
    <n v="0.7"/>
    <n v="5.0999999999999996"/>
    <n v="30.4"/>
    <n v="44900"/>
    <n v="137887"/>
    <n v="228401"/>
    <x v="259"/>
    <x v="213"/>
    <x v="203"/>
    <n v="50"/>
    <n v="64"/>
  </r>
  <r>
    <x v="2"/>
    <x v="50"/>
    <x v="4"/>
    <x v="630"/>
    <n v="76.8"/>
    <n v="121.1"/>
    <n v="1.6"/>
    <n v="1"/>
    <n v="16.600000000000001"/>
    <n v="3.3"/>
    <n v="0.7"/>
    <n v="5.0999999999999996"/>
    <n v="30.4"/>
    <n v="36709"/>
    <n v="92398"/>
    <n v="36325"/>
    <x v="261"/>
    <x v="166"/>
    <x v="204"/>
    <n v="12"/>
    <n v="17"/>
  </r>
  <r>
    <x v="1"/>
    <x v="104"/>
    <x v="6"/>
    <x v="631"/>
    <n v="48"/>
    <n v="0"/>
    <n v="1.3"/>
    <n v="1"/>
    <n v="16.600000000000001"/>
    <n v="3.3"/>
    <n v="0.7"/>
    <n v="5.0999999999999996"/>
    <n v="30.4"/>
    <n v="28858"/>
    <n v="33319"/>
    <n v="22158"/>
    <x v="8"/>
    <x v="36"/>
    <x v="2"/>
    <n v="80"/>
    <n v="200"/>
  </r>
  <r>
    <x v="1"/>
    <x v="82"/>
    <x v="3"/>
    <x v="197"/>
    <n v="0"/>
    <n v="0"/>
    <n v="1.3"/>
    <n v="1"/>
    <n v="16.600000000000001"/>
    <n v="3.3"/>
    <n v="0.7"/>
    <n v="5.0999999999999996"/>
    <n v="30.4"/>
    <n v="74160"/>
    <n v="214139"/>
    <n v="161703"/>
    <x v="0"/>
    <x v="1"/>
    <x v="2"/>
    <n v="18"/>
    <n v="29"/>
  </r>
  <r>
    <x v="2"/>
    <x v="13"/>
    <x v="4"/>
    <x v="632"/>
    <n v="576.9"/>
    <n v="291.3"/>
    <n v="1.4"/>
    <n v="2.7"/>
    <n v="16.600000000000001"/>
    <n v="3.3"/>
    <n v="0.7"/>
    <n v="5.0999999999999996"/>
    <n v="30.4"/>
    <n v="46018"/>
    <n v="104354"/>
    <n v="8581"/>
    <x v="283"/>
    <x v="214"/>
    <x v="5"/>
    <n v="12"/>
    <n v="17"/>
  </r>
  <r>
    <x v="0"/>
    <x v="69"/>
    <x v="7"/>
    <x v="633"/>
    <n v="8.9"/>
    <n v="2.6"/>
    <n v="1.8"/>
    <n v="6.2"/>
    <n v="16.600000000000001"/>
    <n v="3.3"/>
    <n v="0.7"/>
    <n v="5.0999999999999996"/>
    <n v="30.4"/>
    <n v="49241"/>
    <n v="56313"/>
    <n v="153089"/>
    <x v="33"/>
    <x v="21"/>
    <x v="25"/>
    <n v="65"/>
    <n v="79"/>
  </r>
  <r>
    <x v="0"/>
    <x v="96"/>
    <x v="8"/>
    <x v="2"/>
    <n v="0"/>
    <n v="2.6"/>
    <n v="1.8"/>
    <n v="6.2"/>
    <n v="16.600000000000001"/>
    <n v="3.3"/>
    <n v="0.7"/>
    <n v="5.0999999999999996"/>
    <n v="30.4"/>
    <n v="162642"/>
    <n v="56313"/>
    <n v="153089"/>
    <x v="2"/>
    <x v="1"/>
    <x v="25"/>
    <n v="0"/>
    <n v="4"/>
  </r>
  <r>
    <x v="1"/>
    <x v="64"/>
    <x v="8"/>
    <x v="2"/>
    <n v="0"/>
    <n v="2.6"/>
    <n v="1.8"/>
    <n v="6.2"/>
    <n v="16.600000000000001"/>
    <n v="3.3"/>
    <n v="0.7"/>
    <n v="5.0999999999999996"/>
    <n v="30.4"/>
    <n v="162642"/>
    <n v="56313"/>
    <n v="153089"/>
    <x v="2"/>
    <x v="1"/>
    <x v="25"/>
    <n v="0"/>
    <n v="4"/>
  </r>
  <r>
    <x v="0"/>
    <x v="30"/>
    <x v="8"/>
    <x v="2"/>
    <n v="0"/>
    <n v="2.6"/>
    <n v="1.8"/>
    <n v="6.2"/>
    <n v="16.600000000000001"/>
    <n v="3.3"/>
    <n v="0.7"/>
    <n v="5.0999999999999996"/>
    <n v="30.4"/>
    <n v="162642"/>
    <n v="56313"/>
    <n v="153089"/>
    <x v="2"/>
    <x v="1"/>
    <x v="25"/>
    <n v="0"/>
    <n v="4"/>
  </r>
  <r>
    <x v="2"/>
    <x v="40"/>
    <x v="6"/>
    <x v="634"/>
    <n v="36.4"/>
    <n v="2.6"/>
    <n v="1.1000000000000001"/>
    <n v="6.2"/>
    <n v="16.600000000000001"/>
    <n v="3.3"/>
    <n v="0.7"/>
    <n v="5.0999999999999996"/>
    <n v="30.4"/>
    <n v="30481"/>
    <n v="52266"/>
    <n v="153089"/>
    <x v="27"/>
    <x v="130"/>
    <x v="25"/>
    <n v="80"/>
    <n v="200"/>
  </r>
  <r>
    <x v="0"/>
    <x v="58"/>
    <x v="6"/>
    <x v="635"/>
    <n v="8.8000000000000007"/>
    <n v="4.2"/>
    <n v="2.2999999999999998"/>
    <n v="4.7"/>
    <n v="16.600000000000001"/>
    <n v="3.3"/>
    <n v="0.7"/>
    <n v="5.0999999999999996"/>
    <n v="30.4"/>
    <n v="25083"/>
    <n v="11368"/>
    <n v="47093"/>
    <x v="13"/>
    <x v="0"/>
    <x v="19"/>
    <n v="80"/>
    <n v="200"/>
  </r>
  <r>
    <x v="2"/>
    <x v="100"/>
    <x v="7"/>
    <x v="636"/>
    <n v="144.6"/>
    <n v="176.4"/>
    <n v="1.2"/>
    <n v="1"/>
    <n v="16.600000000000001"/>
    <n v="3.3"/>
    <n v="0.7"/>
    <n v="5.0999999999999996"/>
    <n v="30.4"/>
    <n v="46831"/>
    <n v="47037"/>
    <n v="166138"/>
    <x v="63"/>
    <x v="24"/>
    <x v="205"/>
    <n v="65"/>
    <n v="79"/>
  </r>
  <r>
    <x v="1"/>
    <x v="95"/>
    <x v="6"/>
    <x v="407"/>
    <n v="100"/>
    <n v="60.7"/>
    <n v="0.5"/>
    <n v="0.9"/>
    <n v="16.600000000000001"/>
    <n v="3.3"/>
    <n v="0.7"/>
    <n v="5.0999999999999996"/>
    <n v="30.4"/>
    <n v="26383"/>
    <n v="12003"/>
    <n v="46163"/>
    <x v="35"/>
    <x v="23"/>
    <x v="132"/>
    <n v="80"/>
    <n v="200"/>
  </r>
  <r>
    <x v="2"/>
    <x v="7"/>
    <x v="0"/>
    <x v="637"/>
    <n v="198.1"/>
    <n v="47.4"/>
    <n v="2.2999999999999998"/>
    <n v="9.5"/>
    <n v="514"/>
    <n v="162"/>
    <n v="43.8"/>
    <n v="3.2"/>
    <n v="11.7"/>
    <n v="864337"/>
    <n v="1287028"/>
    <n v="333146"/>
    <x v="284"/>
    <x v="215"/>
    <x v="206"/>
    <n v="999"/>
    <n v="999"/>
  </r>
  <r>
    <x v="0"/>
    <x v="18"/>
    <x v="0"/>
    <x v="219"/>
    <n v="0.1"/>
    <n v="0.2"/>
    <n v="6"/>
    <n v="3"/>
    <n v="0.8"/>
    <n v="0.3"/>
    <n v="0.1"/>
    <n v="3"/>
    <n v="5.4"/>
    <n v="641809"/>
    <n v="878533"/>
    <n v="974045"/>
    <x v="20"/>
    <x v="0"/>
    <x v="19"/>
    <n v="999"/>
    <n v="999"/>
  </r>
  <r>
    <x v="1"/>
    <x v="81"/>
    <x v="4"/>
    <x v="75"/>
    <n v="0"/>
    <n v="0.2"/>
    <n v="6"/>
    <n v="3"/>
    <n v="0.8"/>
    <n v="0.3"/>
    <n v="0.1"/>
    <n v="3"/>
    <n v="5.4"/>
    <n v="89733"/>
    <n v="67504"/>
    <n v="974045"/>
    <x v="0"/>
    <x v="1"/>
    <x v="19"/>
    <n v="12"/>
    <n v="17"/>
  </r>
  <r>
    <x v="0"/>
    <x v="23"/>
    <x v="3"/>
    <x v="2"/>
    <n v="0"/>
    <n v="0"/>
    <n v="6"/>
    <n v="3"/>
    <n v="0.8"/>
    <n v="0.3"/>
    <n v="0.1"/>
    <n v="3"/>
    <n v="5.4"/>
    <n v="81009"/>
    <n v="212601"/>
    <n v="161582"/>
    <x v="2"/>
    <x v="1"/>
    <x v="2"/>
    <n v="18"/>
    <n v="29"/>
  </r>
  <r>
    <x v="0"/>
    <x v="19"/>
    <x v="3"/>
    <x v="2"/>
    <n v="0"/>
    <n v="0"/>
    <n v="6"/>
    <n v="3"/>
    <n v="0.8"/>
    <n v="0.3"/>
    <n v="0.1"/>
    <n v="3"/>
    <n v="5.4"/>
    <n v="79968"/>
    <n v="212771"/>
    <n v="161600"/>
    <x v="2"/>
    <x v="1"/>
    <x v="2"/>
    <n v="18"/>
    <n v="29"/>
  </r>
  <r>
    <x v="1"/>
    <x v="17"/>
    <x v="7"/>
    <x v="42"/>
    <n v="0"/>
    <n v="2.2999999999999998"/>
    <n v="6"/>
    <n v="4.4000000000000004"/>
    <n v="0.8"/>
    <n v="0.3"/>
    <n v="0.1"/>
    <n v="3"/>
    <n v="5.4"/>
    <n v="39376"/>
    <n v="43427"/>
    <n v="171741"/>
    <x v="20"/>
    <x v="1"/>
    <x v="25"/>
    <n v="65"/>
    <n v="79"/>
  </r>
  <r>
    <x v="2"/>
    <x v="54"/>
    <x v="4"/>
    <x v="398"/>
    <n v="17.3"/>
    <n v="26.9"/>
    <n v="1.6"/>
    <n v="1.1000000000000001"/>
    <n v="0.8"/>
    <n v="0.3"/>
    <n v="0.1"/>
    <n v="3"/>
    <n v="5.4"/>
    <n v="31598"/>
    <n v="86545"/>
    <n v="44641"/>
    <x v="51"/>
    <x v="75"/>
    <x v="8"/>
    <n v="12"/>
    <n v="17"/>
  </r>
  <r>
    <x v="1"/>
    <x v="28"/>
    <x v="1"/>
    <x v="638"/>
    <n v="6.4"/>
    <n v="7.3"/>
    <n v="2.8"/>
    <n v="2.4"/>
    <n v="0.8"/>
    <n v="0.3"/>
    <n v="0.1"/>
    <n v="3"/>
    <n v="5.4"/>
    <n v="33780"/>
    <n v="125603"/>
    <n v="246874"/>
    <x v="18"/>
    <x v="5"/>
    <x v="32"/>
    <n v="50"/>
    <n v="64"/>
  </r>
  <r>
    <x v="1"/>
    <x v="27"/>
    <x v="8"/>
    <x v="37"/>
    <n v="0"/>
    <n v="7.3"/>
    <n v="2.8"/>
    <n v="2.4"/>
    <n v="0.8"/>
    <n v="0.3"/>
    <n v="0.1"/>
    <n v="3"/>
    <n v="5.4"/>
    <n v="162642"/>
    <n v="125603"/>
    <n v="246874"/>
    <x v="51"/>
    <x v="1"/>
    <x v="32"/>
    <n v="0"/>
    <n v="4"/>
  </r>
  <r>
    <x v="2"/>
    <x v="125"/>
    <x v="4"/>
    <x v="639"/>
    <n v="0"/>
    <n v="7.3"/>
    <n v="2.8"/>
    <n v="2.4"/>
    <n v="0.8"/>
    <n v="0.3"/>
    <n v="0.1"/>
    <n v="3"/>
    <n v="5.4"/>
    <n v="122939"/>
    <n v="11914"/>
    <n v="246874"/>
    <x v="31"/>
    <x v="1"/>
    <x v="32"/>
    <n v="12"/>
    <n v="17"/>
  </r>
  <r>
    <x v="2"/>
    <x v="77"/>
    <x v="0"/>
    <x v="640"/>
    <n v="49.3"/>
    <n v="63.5"/>
    <n v="1.6"/>
    <n v="1.2"/>
    <n v="86.9"/>
    <n v="50.3"/>
    <n v="59.8"/>
    <n v="1.7"/>
    <n v="1.5"/>
    <n v="541869"/>
    <n v="858761"/>
    <n v="1040518"/>
    <x v="285"/>
    <x v="216"/>
    <x v="207"/>
    <n v="999"/>
    <n v="999"/>
  </r>
  <r>
    <x v="0"/>
    <x v="38"/>
    <x v="1"/>
    <x v="2"/>
    <n v="0"/>
    <n v="0"/>
    <n v="1.6"/>
    <n v="1.2"/>
    <n v="86.9"/>
    <n v="50.3"/>
    <n v="59.8"/>
    <n v="1.7"/>
    <n v="1.5"/>
    <n v="32271"/>
    <n v="125723"/>
    <n v="246940"/>
    <x v="2"/>
    <x v="1"/>
    <x v="2"/>
    <n v="50"/>
    <n v="64"/>
  </r>
  <r>
    <x v="1"/>
    <x v="133"/>
    <x v="4"/>
    <x v="108"/>
    <n v="0"/>
    <n v="0"/>
    <n v="1.6"/>
    <n v="1.2"/>
    <n v="86.9"/>
    <n v="50.3"/>
    <n v="59.8"/>
    <n v="1.7"/>
    <n v="1.5"/>
    <n v="165568"/>
    <n v="125723"/>
    <n v="246940"/>
    <x v="0"/>
    <x v="1"/>
    <x v="2"/>
    <n v="12"/>
    <n v="17"/>
  </r>
  <r>
    <x v="2"/>
    <x v="30"/>
    <x v="2"/>
    <x v="172"/>
    <n v="142.4"/>
    <n v="128.30000000000001"/>
    <n v="0.9"/>
    <n v="1"/>
    <n v="86.9"/>
    <n v="50.3"/>
    <n v="59.8"/>
    <n v="1.7"/>
    <n v="1.5"/>
    <n v="93466"/>
    <n v="80777"/>
    <n v="21043"/>
    <x v="113"/>
    <x v="65"/>
    <x v="83"/>
    <n v="5"/>
    <n v="11"/>
  </r>
  <r>
    <x v="0"/>
    <x v="53"/>
    <x v="0"/>
    <x v="2"/>
    <n v="0"/>
    <n v="0"/>
    <n v="0.9"/>
    <n v="1"/>
    <n v="0"/>
    <n v="0"/>
    <n v="0"/>
    <n v="1.7"/>
    <n v="1.5"/>
    <n v="535220"/>
    <n v="860357"/>
    <n v="1040665"/>
    <x v="2"/>
    <x v="1"/>
    <x v="2"/>
    <n v="999"/>
    <n v="999"/>
  </r>
  <r>
    <x v="0"/>
    <x v="10"/>
    <x v="4"/>
    <x v="2"/>
    <n v="0"/>
    <n v="0"/>
    <n v="0.9"/>
    <n v="1"/>
    <n v="0"/>
    <n v="0"/>
    <n v="0"/>
    <n v="1.7"/>
    <n v="1.5"/>
    <n v="33668"/>
    <n v="86208"/>
    <n v="44537"/>
    <x v="2"/>
    <x v="1"/>
    <x v="2"/>
    <n v="12"/>
    <n v="17"/>
  </r>
  <r>
    <x v="1"/>
    <x v="24"/>
    <x v="0"/>
    <x v="210"/>
    <n v="2.2000000000000002"/>
    <n v="3.5"/>
    <n v="1.7"/>
    <n v="1.1000000000000001"/>
    <n v="4.4000000000000004"/>
    <n v="2.8"/>
    <n v="2.8"/>
    <n v="1.6"/>
    <n v="1.6"/>
    <n v="528906"/>
    <n v="860313"/>
    <n v="1040782"/>
    <x v="29"/>
    <x v="130"/>
    <x v="103"/>
    <n v="999"/>
    <n v="999"/>
  </r>
  <r>
    <x v="1"/>
    <x v="27"/>
    <x v="5"/>
    <x v="567"/>
    <n v="2.1"/>
    <n v="2.9"/>
    <n v="2.9"/>
    <n v="2.1"/>
    <n v="4.4000000000000004"/>
    <n v="2.8"/>
    <n v="2.8"/>
    <n v="1.6"/>
    <n v="1.6"/>
    <n v="100114"/>
    <n v="279360"/>
    <n v="348926"/>
    <x v="18"/>
    <x v="48"/>
    <x v="60"/>
    <n v="30"/>
    <n v="49"/>
  </r>
  <r>
    <x v="0"/>
    <x v="76"/>
    <x v="0"/>
    <x v="2"/>
    <n v="0.1"/>
    <n v="0.1"/>
    <n v="0"/>
    <n v="0"/>
    <n v="0"/>
    <n v="0.1"/>
    <n v="0.1"/>
    <n v="0"/>
    <n v="0"/>
    <n v="534701"/>
    <n v="860357"/>
    <n v="1040674"/>
    <x v="2"/>
    <x v="0"/>
    <x v="1"/>
    <n v="999"/>
    <n v="999"/>
  </r>
  <r>
    <x v="1"/>
    <x v="69"/>
    <x v="1"/>
    <x v="641"/>
    <n v="7.4"/>
    <n v="1.4"/>
    <n v="2.9"/>
    <n v="15.1"/>
    <n v="0"/>
    <n v="0.1"/>
    <n v="0.1"/>
    <n v="0"/>
    <n v="0"/>
    <n v="47217"/>
    <n v="148975"/>
    <n v="212791"/>
    <x v="24"/>
    <x v="7"/>
    <x v="12"/>
    <n v="50"/>
    <n v="64"/>
  </r>
  <r>
    <x v="0"/>
    <x v="54"/>
    <x v="8"/>
    <x v="2"/>
    <n v="0"/>
    <n v="1.4"/>
    <n v="2.9"/>
    <n v="15.1"/>
    <n v="0"/>
    <n v="0.1"/>
    <n v="0.1"/>
    <n v="0"/>
    <n v="0"/>
    <n v="162642"/>
    <n v="148975"/>
    <n v="212791"/>
    <x v="2"/>
    <x v="1"/>
    <x v="12"/>
    <n v="0"/>
    <n v="4"/>
  </r>
  <r>
    <x v="2"/>
    <x v="27"/>
    <x v="6"/>
    <x v="642"/>
    <n v="128.9"/>
    <n v="141.6"/>
    <n v="0.8"/>
    <n v="0.7"/>
    <n v="0"/>
    <n v="0.1"/>
    <n v="0.1"/>
    <n v="0"/>
    <n v="0"/>
    <n v="23945"/>
    <n v="11637"/>
    <n v="47321"/>
    <x v="56"/>
    <x v="75"/>
    <x v="208"/>
    <n v="80"/>
    <n v="200"/>
  </r>
  <r>
    <x v="2"/>
    <x v="20"/>
    <x v="5"/>
    <x v="643"/>
    <n v="62.6"/>
    <n v="141.6"/>
    <n v="2.7"/>
    <n v="0.7"/>
    <n v="0"/>
    <n v="0.1"/>
    <n v="0.1"/>
    <n v="0"/>
    <n v="0"/>
    <n v="266646"/>
    <n v="496916"/>
    <n v="47321"/>
    <x v="286"/>
    <x v="68"/>
    <x v="208"/>
    <n v="30"/>
    <n v="49"/>
  </r>
  <r>
    <x v="2"/>
    <x v="111"/>
    <x v="4"/>
    <x v="644"/>
    <n v="139"/>
    <n v="176.6"/>
    <n v="2.5"/>
    <n v="2"/>
    <n v="0"/>
    <n v="0.1"/>
    <n v="0.1"/>
    <n v="0"/>
    <n v="0"/>
    <n v="35274"/>
    <n v="86333"/>
    <n v="43599"/>
    <x v="220"/>
    <x v="217"/>
    <x v="209"/>
    <n v="12"/>
    <n v="17"/>
  </r>
  <r>
    <x v="2"/>
    <x v="65"/>
    <x v="7"/>
    <x v="645"/>
    <n v="2.7"/>
    <n v="176.6"/>
    <n v="5.5"/>
    <n v="2"/>
    <n v="0"/>
    <n v="0.1"/>
    <n v="0.1"/>
    <n v="0"/>
    <n v="0"/>
    <n v="74281"/>
    <n v="183897"/>
    <n v="43599"/>
    <x v="6"/>
    <x v="21"/>
    <x v="209"/>
    <n v="65"/>
    <n v="79"/>
  </r>
  <r>
    <x v="1"/>
    <x v="31"/>
    <x v="2"/>
    <x v="2"/>
    <n v="0"/>
    <n v="12.8"/>
    <n v="5.5"/>
    <n v="0"/>
    <n v="0"/>
    <n v="0.1"/>
    <n v="0.1"/>
    <n v="0"/>
    <n v="0"/>
    <n v="98989"/>
    <n v="89156"/>
    <n v="7798"/>
    <x v="2"/>
    <x v="1"/>
    <x v="1"/>
    <n v="5"/>
    <n v="11"/>
  </r>
  <r>
    <x v="2"/>
    <x v="29"/>
    <x v="0"/>
    <x v="646"/>
    <n v="139"/>
    <n v="249"/>
    <n v="1.7"/>
    <n v="0.9"/>
    <n v="278.3"/>
    <n v="131.69999999999999"/>
    <n v="214.4"/>
    <n v="2.1"/>
    <n v="1.3"/>
    <n v="635698"/>
    <n v="868337"/>
    <n v="988583"/>
    <x v="287"/>
    <x v="218"/>
    <x v="210"/>
    <n v="999"/>
    <n v="999"/>
  </r>
  <r>
    <x v="2"/>
    <x v="67"/>
    <x v="7"/>
    <x v="647"/>
    <n v="101.4"/>
    <n v="106.6"/>
    <n v="1.7"/>
    <n v="1.6"/>
    <n v="278.3"/>
    <n v="131.69999999999999"/>
    <n v="214.4"/>
    <n v="2.1"/>
    <n v="1.3"/>
    <n v="40075"/>
    <n v="43402"/>
    <n v="171700"/>
    <x v="47"/>
    <x v="87"/>
    <x v="15"/>
    <n v="65"/>
    <n v="79"/>
  </r>
  <r>
    <x v="1"/>
    <x v="18"/>
    <x v="4"/>
    <x v="197"/>
    <n v="1.1000000000000001"/>
    <n v="2.8"/>
    <n v="2.5"/>
    <n v="1"/>
    <n v="278.3"/>
    <n v="131.69999999999999"/>
    <n v="214.4"/>
    <n v="2.1"/>
    <n v="1.3"/>
    <n v="36941"/>
    <n v="93128"/>
    <n v="35358"/>
    <x v="1"/>
    <x v="0"/>
    <x v="1"/>
    <n v="12"/>
    <n v="17"/>
  </r>
  <r>
    <x v="2"/>
    <x v="105"/>
    <x v="1"/>
    <x v="648"/>
    <n v="173.8"/>
    <n v="243.7"/>
    <n v="2.6"/>
    <n v="1.8"/>
    <n v="278.3"/>
    <n v="131.69999999999999"/>
    <n v="214.4"/>
    <n v="2.1"/>
    <n v="1.3"/>
    <n v="40870"/>
    <n v="127180"/>
    <n v="243708"/>
    <x v="288"/>
    <x v="219"/>
    <x v="211"/>
    <n v="50"/>
    <n v="64"/>
  </r>
  <r>
    <x v="2"/>
    <x v="18"/>
    <x v="6"/>
    <x v="649"/>
    <n v="221.7"/>
    <n v="249.6"/>
    <n v="0.5"/>
    <n v="0.5"/>
    <n v="278.3"/>
    <n v="131.69999999999999"/>
    <n v="214.4"/>
    <n v="2.1"/>
    <n v="1.3"/>
    <n v="26586"/>
    <n v="12627"/>
    <n v="45272"/>
    <x v="66"/>
    <x v="27"/>
    <x v="212"/>
    <n v="80"/>
    <n v="200"/>
  </r>
  <r>
    <x v="1"/>
    <x v="8"/>
    <x v="3"/>
    <x v="161"/>
    <n v="0.6"/>
    <n v="249.6"/>
    <n v="16.3"/>
    <n v="0.5"/>
    <n v="278.3"/>
    <n v="131.69999999999999"/>
    <n v="214.4"/>
    <n v="2.1"/>
    <n v="1.3"/>
    <n v="265014"/>
    <n v="159262"/>
    <n v="45272"/>
    <x v="17"/>
    <x v="0"/>
    <x v="212"/>
    <n v="18"/>
    <n v="29"/>
  </r>
  <r>
    <x v="0"/>
    <x v="45"/>
    <x v="0"/>
    <x v="197"/>
    <n v="0.3"/>
    <n v="249.6"/>
    <n v="9"/>
    <n v="0.5"/>
    <n v="3.6"/>
    <n v="0.1"/>
    <n v="214.4"/>
    <n v="25"/>
    <n v="1.3"/>
    <n v="1471355"/>
    <n v="709078"/>
    <n v="45272"/>
    <x v="155"/>
    <x v="11"/>
    <x v="212"/>
    <n v="999"/>
    <n v="999"/>
  </r>
  <r>
    <x v="1"/>
    <x v="108"/>
    <x v="5"/>
    <x v="650"/>
    <n v="1.4"/>
    <n v="1.2"/>
    <n v="5.0999999999999996"/>
    <n v="6"/>
    <n v="3.6"/>
    <n v="0.1"/>
    <n v="214.4"/>
    <n v="25"/>
    <n v="1.3"/>
    <n v="111258"/>
    <n v="277686"/>
    <n v="347246"/>
    <x v="33"/>
    <x v="16"/>
    <x v="25"/>
    <n v="30"/>
    <n v="49"/>
  </r>
  <r>
    <x v="2"/>
    <x v="87"/>
    <x v="4"/>
    <x v="651"/>
    <n v="52"/>
    <n v="1.2"/>
    <n v="6.3"/>
    <n v="6"/>
    <n v="3.6"/>
    <n v="0.1"/>
    <n v="214.4"/>
    <n v="25"/>
    <n v="1.3"/>
    <n v="63281"/>
    <n v="101846"/>
    <n v="347246"/>
    <x v="289"/>
    <x v="46"/>
    <x v="25"/>
    <n v="12"/>
    <n v="17"/>
  </r>
  <r>
    <x v="0"/>
    <x v="106"/>
    <x v="7"/>
    <x v="365"/>
    <n v="1"/>
    <n v="1.2"/>
    <n v="7.9"/>
    <n v="6"/>
    <n v="3.6"/>
    <n v="0.1"/>
    <n v="214.4"/>
    <n v="25"/>
    <n v="1.3"/>
    <n v="63251"/>
    <n v="193577"/>
    <n v="347246"/>
    <x v="13"/>
    <x v="11"/>
    <x v="25"/>
    <n v="65"/>
    <n v="79"/>
  </r>
  <r>
    <x v="1"/>
    <x v="137"/>
    <x v="7"/>
    <x v="652"/>
    <n v="20.3"/>
    <n v="18.5"/>
    <n v="0.5"/>
    <n v="0.6"/>
    <n v="3.6"/>
    <n v="0.1"/>
    <n v="214.4"/>
    <n v="25"/>
    <n v="1.3"/>
    <n v="37243"/>
    <n v="44248"/>
    <n v="172629"/>
    <x v="20"/>
    <x v="13"/>
    <x v="90"/>
    <n v="65"/>
    <n v="79"/>
  </r>
  <r>
    <x v="2"/>
    <x v="123"/>
    <x v="6"/>
    <x v="653"/>
    <n v="70.3"/>
    <n v="93.4"/>
    <n v="0.3"/>
    <n v="0.3"/>
    <n v="3.6"/>
    <n v="0.1"/>
    <n v="214.4"/>
    <n v="25"/>
    <n v="1.3"/>
    <n v="24655"/>
    <n v="11380"/>
    <n v="47126"/>
    <x v="18"/>
    <x v="5"/>
    <x v="204"/>
    <n v="80"/>
    <n v="200"/>
  </r>
  <r>
    <x v="2"/>
    <x v="104"/>
    <x v="2"/>
    <x v="654"/>
    <n v="0"/>
    <n v="93.4"/>
    <n v="0.3"/>
    <n v="0.3"/>
    <n v="3.6"/>
    <n v="0.1"/>
    <n v="214.4"/>
    <n v="25"/>
    <n v="1.3"/>
    <n v="161164"/>
    <n v="5"/>
    <n v="47126"/>
    <x v="290"/>
    <x v="1"/>
    <x v="204"/>
    <n v="5"/>
    <n v="11"/>
  </r>
  <r>
    <x v="2"/>
    <x v="123"/>
    <x v="4"/>
    <x v="655"/>
    <n v="39.299999999999997"/>
    <n v="53.9"/>
    <n v="2.9"/>
    <n v="2.1"/>
    <n v="3.6"/>
    <n v="0.1"/>
    <n v="214.4"/>
    <n v="25"/>
    <n v="1.3"/>
    <n v="33016"/>
    <n v="86456"/>
    <n v="44563"/>
    <x v="42"/>
    <x v="168"/>
    <x v="104"/>
    <n v="12"/>
    <n v="17"/>
  </r>
  <r>
    <x v="2"/>
    <x v="83"/>
    <x v="4"/>
    <x v="656"/>
    <n v="214.3"/>
    <n v="382.8"/>
    <n v="2"/>
    <n v="1.1000000000000001"/>
    <n v="3.6"/>
    <n v="0.1"/>
    <n v="214.4"/>
    <n v="25"/>
    <n v="1.3"/>
    <n v="37479"/>
    <n v="94246"/>
    <n v="33698"/>
    <x v="291"/>
    <x v="220"/>
    <x v="213"/>
    <n v="12"/>
    <n v="17"/>
  </r>
  <r>
    <x v="0"/>
    <x v="43"/>
    <x v="0"/>
    <x v="2"/>
    <n v="0"/>
    <n v="0.1"/>
    <n v="2"/>
    <n v="0"/>
    <n v="0"/>
    <n v="0"/>
    <n v="0.1"/>
    <n v="25"/>
    <n v="0"/>
    <n v="530682"/>
    <n v="860314"/>
    <n v="1040764"/>
    <x v="2"/>
    <x v="1"/>
    <x v="1"/>
    <n v="999"/>
    <n v="999"/>
  </r>
  <r>
    <x v="2"/>
    <x v="126"/>
    <x v="3"/>
    <x v="657"/>
    <n v="15.9"/>
    <n v="31.5"/>
    <n v="5.0999999999999996"/>
    <n v="2.6"/>
    <n v="0"/>
    <n v="0"/>
    <n v="0.1"/>
    <n v="25"/>
    <n v="0"/>
    <n v="73185"/>
    <n v="214126"/>
    <n v="161725"/>
    <x v="76"/>
    <x v="168"/>
    <x v="35"/>
    <n v="18"/>
    <n v="29"/>
  </r>
  <r>
    <x v="0"/>
    <x v="67"/>
    <x v="0"/>
    <x v="219"/>
    <n v="0.3"/>
    <n v="0.1"/>
    <n v="2"/>
    <n v="6"/>
    <n v="0.8"/>
    <n v="0.7"/>
    <n v="0.1"/>
    <n v="1.1000000000000001"/>
    <n v="14.6"/>
    <n v="545222"/>
    <n v="857371"/>
    <n v="1040416"/>
    <x v="45"/>
    <x v="39"/>
    <x v="1"/>
    <n v="999"/>
    <n v="999"/>
  </r>
  <r>
    <x v="1"/>
    <x v="32"/>
    <x v="3"/>
    <x v="31"/>
    <n v="2.8"/>
    <n v="2.5"/>
    <n v="2.6"/>
    <n v="3"/>
    <n v="0.8"/>
    <n v="0.7"/>
    <n v="0.1"/>
    <n v="1.1000000000000001"/>
    <n v="14.6"/>
    <n v="81540"/>
    <n v="212520"/>
    <n v="161571"/>
    <x v="18"/>
    <x v="48"/>
    <x v="25"/>
    <n v="18"/>
    <n v="29"/>
  </r>
  <r>
    <x v="0"/>
    <x v="28"/>
    <x v="3"/>
    <x v="2"/>
    <n v="0"/>
    <n v="0"/>
    <n v="2.6"/>
    <n v="3"/>
    <n v="0.8"/>
    <n v="0.7"/>
    <n v="0.1"/>
    <n v="1.1000000000000001"/>
    <n v="14.6"/>
    <n v="76784"/>
    <n v="213571"/>
    <n v="161659"/>
    <x v="2"/>
    <x v="1"/>
    <x v="2"/>
    <n v="18"/>
    <n v="29"/>
  </r>
  <r>
    <x v="1"/>
    <x v="13"/>
    <x v="4"/>
    <x v="528"/>
    <n v="2.9"/>
    <n v="11.7"/>
    <n v="4.5"/>
    <n v="1.1000000000000001"/>
    <n v="0.8"/>
    <n v="0.7"/>
    <n v="0.1"/>
    <n v="1.1000000000000001"/>
    <n v="14.6"/>
    <n v="46018"/>
    <n v="104354"/>
    <n v="8581"/>
    <x v="18"/>
    <x v="39"/>
    <x v="1"/>
    <n v="12"/>
    <n v="17"/>
  </r>
  <r>
    <x v="0"/>
    <x v="132"/>
    <x v="1"/>
    <x v="2"/>
    <n v="0.7"/>
    <n v="0"/>
    <n v="0"/>
    <n v="1.1000000000000001"/>
    <n v="0.8"/>
    <n v="0.7"/>
    <n v="0.1"/>
    <n v="1.1000000000000001"/>
    <n v="14.6"/>
    <n v="43533"/>
    <n v="133809"/>
    <n v="234246"/>
    <x v="2"/>
    <x v="0"/>
    <x v="2"/>
    <n v="50"/>
    <n v="64"/>
  </r>
  <r>
    <x v="2"/>
    <x v="46"/>
    <x v="7"/>
    <x v="172"/>
    <n v="99.3"/>
    <n v="98.4"/>
    <n v="1.3"/>
    <n v="1.3"/>
    <n v="0.8"/>
    <n v="0.7"/>
    <n v="0.1"/>
    <n v="1.1000000000000001"/>
    <n v="14.6"/>
    <n v="37227"/>
    <n v="44309"/>
    <n v="172734"/>
    <x v="185"/>
    <x v="87"/>
    <x v="214"/>
    <n v="65"/>
    <n v="79"/>
  </r>
  <r>
    <x v="2"/>
    <x v="79"/>
    <x v="1"/>
    <x v="626"/>
    <n v="11.9"/>
    <n v="23.5"/>
    <n v="4.8"/>
    <n v="2.5"/>
    <n v="0.8"/>
    <n v="0.7"/>
    <n v="0.1"/>
    <n v="1.1000000000000001"/>
    <n v="14.6"/>
    <n v="32964"/>
    <n v="125743"/>
    <n v="246910"/>
    <x v="34"/>
    <x v="75"/>
    <x v="110"/>
    <n v="50"/>
    <n v="64"/>
  </r>
  <r>
    <x v="0"/>
    <x v="48"/>
    <x v="1"/>
    <x v="2"/>
    <n v="0"/>
    <n v="0"/>
    <n v="4.8"/>
    <n v="2.5"/>
    <n v="0.8"/>
    <n v="0.7"/>
    <n v="0.1"/>
    <n v="1.1000000000000001"/>
    <n v="14.6"/>
    <n v="31377"/>
    <n v="125742"/>
    <n v="247106"/>
    <x v="2"/>
    <x v="1"/>
    <x v="2"/>
    <n v="50"/>
    <n v="64"/>
  </r>
  <r>
    <x v="0"/>
    <x v="1"/>
    <x v="5"/>
    <x v="2"/>
    <n v="0"/>
    <n v="0"/>
    <n v="4.8"/>
    <n v="2.5"/>
    <n v="0.8"/>
    <n v="0.7"/>
    <n v="0.1"/>
    <n v="1.1000000000000001"/>
    <n v="14.6"/>
    <n v="111518"/>
    <n v="277594"/>
    <n v="347241"/>
    <x v="2"/>
    <x v="1"/>
    <x v="2"/>
    <n v="30"/>
    <n v="49"/>
  </r>
  <r>
    <x v="2"/>
    <x v="91"/>
    <x v="3"/>
    <x v="658"/>
    <n v="49.5"/>
    <n v="73.7"/>
    <n v="3.6"/>
    <n v="2.4"/>
    <n v="0.8"/>
    <n v="0.7"/>
    <n v="0.1"/>
    <n v="1.1000000000000001"/>
    <n v="14.6"/>
    <n v="84477"/>
    <n v="212127"/>
    <n v="161526"/>
    <x v="292"/>
    <x v="221"/>
    <x v="82"/>
    <n v="18"/>
    <n v="29"/>
  </r>
  <r>
    <x v="2"/>
    <x v="79"/>
    <x v="7"/>
    <x v="289"/>
    <n v="32.200000000000003"/>
    <n v="42.5"/>
    <n v="1.2"/>
    <n v="0.9"/>
    <n v="0.8"/>
    <n v="0.7"/>
    <n v="0.1"/>
    <n v="1.1000000000000001"/>
    <n v="14.6"/>
    <n v="39539"/>
    <n v="43437"/>
    <n v="171728"/>
    <x v="36"/>
    <x v="52"/>
    <x v="168"/>
    <n v="65"/>
    <n v="79"/>
  </r>
  <r>
    <x v="2"/>
    <x v="116"/>
    <x v="2"/>
    <x v="556"/>
    <n v="24.2"/>
    <n v="28.2"/>
    <n v="1.5"/>
    <n v="1.3"/>
    <n v="0.8"/>
    <n v="0.7"/>
    <n v="0.1"/>
    <n v="1.1000000000000001"/>
    <n v="14.6"/>
    <n v="89489"/>
    <n v="82669"/>
    <n v="21265"/>
    <x v="182"/>
    <x v="31"/>
    <x v="68"/>
    <n v="5"/>
    <n v="11"/>
  </r>
  <r>
    <x v="2"/>
    <x v="53"/>
    <x v="8"/>
    <x v="371"/>
    <n v="1.8"/>
    <n v="28.2"/>
    <n v="6.8"/>
    <n v="1.3"/>
    <n v="0.8"/>
    <n v="0.7"/>
    <n v="0.1"/>
    <n v="1.1000000000000001"/>
    <n v="14.6"/>
    <n v="162642"/>
    <n v="82669"/>
    <n v="21265"/>
    <x v="29"/>
    <x v="39"/>
    <x v="68"/>
    <n v="0"/>
    <n v="4"/>
  </r>
  <r>
    <x v="2"/>
    <x v="122"/>
    <x v="1"/>
    <x v="659"/>
    <n v="20.7"/>
    <n v="28.2"/>
    <n v="12.1"/>
    <n v="1.3"/>
    <n v="0.8"/>
    <n v="0.7"/>
    <n v="0.1"/>
    <n v="1.1000000000000001"/>
    <n v="14.6"/>
    <n v="186304"/>
    <n v="101585"/>
    <n v="21265"/>
    <x v="293"/>
    <x v="59"/>
    <x v="68"/>
    <n v="50"/>
    <n v="64"/>
  </r>
  <r>
    <x v="1"/>
    <x v="92"/>
    <x v="5"/>
    <x v="37"/>
    <n v="2.2000000000000002"/>
    <n v="1.7"/>
    <n v="2.5"/>
    <n v="3.2"/>
    <n v="0.8"/>
    <n v="0.7"/>
    <n v="0.1"/>
    <n v="1.1000000000000001"/>
    <n v="14.6"/>
    <n v="109729"/>
    <n v="278197"/>
    <n v="347283"/>
    <x v="18"/>
    <x v="48"/>
    <x v="68"/>
    <n v="30"/>
    <n v="49"/>
  </r>
  <r>
    <x v="1"/>
    <x v="124"/>
    <x v="5"/>
    <x v="660"/>
    <n v="12.6"/>
    <n v="4.5999999999999996"/>
    <n v="6.6"/>
    <n v="18"/>
    <n v="0.8"/>
    <n v="0.7"/>
    <n v="0.1"/>
    <n v="1.1000000000000001"/>
    <n v="14.6"/>
    <n v="172845"/>
    <n v="404756"/>
    <n v="175179"/>
    <x v="119"/>
    <x v="182"/>
    <x v="17"/>
    <n v="30"/>
    <n v="49"/>
  </r>
  <r>
    <x v="1"/>
    <x v="98"/>
    <x v="4"/>
    <x v="2"/>
    <n v="0"/>
    <n v="4.5"/>
    <n v="6.6"/>
    <n v="0"/>
    <n v="0.8"/>
    <n v="0.7"/>
    <n v="0.1"/>
    <n v="1.1000000000000001"/>
    <n v="14.6"/>
    <n v="32409"/>
    <n v="86579"/>
    <n v="44583"/>
    <x v="2"/>
    <x v="1"/>
    <x v="19"/>
    <n v="12"/>
    <n v="17"/>
  </r>
  <r>
    <x v="0"/>
    <x v="63"/>
    <x v="8"/>
    <x v="2"/>
    <n v="0"/>
    <n v="4.5"/>
    <n v="6.6"/>
    <n v="0"/>
    <n v="0.8"/>
    <n v="0.7"/>
    <n v="0.1"/>
    <n v="1.1000000000000001"/>
    <n v="14.6"/>
    <n v="162642"/>
    <n v="86579"/>
    <n v="44583"/>
    <x v="2"/>
    <x v="1"/>
    <x v="19"/>
    <n v="0"/>
    <n v="4"/>
  </r>
  <r>
    <x v="1"/>
    <x v="106"/>
    <x v="3"/>
    <x v="661"/>
    <n v="0.3"/>
    <n v="4.5"/>
    <n v="39.299999999999997"/>
    <n v="0"/>
    <n v="0.8"/>
    <n v="0.7"/>
    <n v="0.1"/>
    <n v="1.1000000000000001"/>
    <n v="14.6"/>
    <n v="178597"/>
    <n v="304724"/>
    <n v="44583"/>
    <x v="46"/>
    <x v="0"/>
    <x v="19"/>
    <n v="18"/>
    <n v="29"/>
  </r>
  <r>
    <x v="0"/>
    <x v="132"/>
    <x v="6"/>
    <x v="43"/>
    <n v="7.7"/>
    <n v="0"/>
    <n v="0.5"/>
    <n v="0"/>
    <n v="0.8"/>
    <n v="0.7"/>
    <n v="0.1"/>
    <n v="1.1000000000000001"/>
    <n v="14.6"/>
    <n v="26763"/>
    <n v="13025"/>
    <n v="44628"/>
    <x v="1"/>
    <x v="0"/>
    <x v="2"/>
    <n v="80"/>
    <n v="200"/>
  </r>
  <r>
    <x v="1"/>
    <x v="68"/>
    <x v="7"/>
    <x v="220"/>
    <n v="7.9"/>
    <n v="5"/>
    <n v="0.8"/>
    <n v="1.2"/>
    <n v="0.8"/>
    <n v="0.7"/>
    <n v="0.1"/>
    <n v="1.1000000000000001"/>
    <n v="14.6"/>
    <n v="48067"/>
    <n v="50646"/>
    <n v="160443"/>
    <x v="45"/>
    <x v="16"/>
    <x v="17"/>
    <n v="65"/>
    <n v="79"/>
  </r>
  <r>
    <x v="2"/>
    <x v="35"/>
    <x v="1"/>
    <x v="662"/>
    <n v="25.4"/>
    <n v="38.4"/>
    <n v="4.5999999999999996"/>
    <n v="3.1"/>
    <n v="0.8"/>
    <n v="0.7"/>
    <n v="0.1"/>
    <n v="1.1000000000000001"/>
    <n v="14.6"/>
    <n v="30620"/>
    <n v="125775"/>
    <n v="247617"/>
    <x v="194"/>
    <x v="77"/>
    <x v="215"/>
    <n v="50"/>
    <n v="64"/>
  </r>
  <r>
    <x v="0"/>
    <x v="66"/>
    <x v="5"/>
    <x v="241"/>
    <n v="0.2"/>
    <n v="0"/>
    <n v="2.5"/>
    <n v="3.1"/>
    <n v="0.8"/>
    <n v="0.7"/>
    <n v="0.1"/>
    <n v="1.1000000000000001"/>
    <n v="14.6"/>
    <n v="196498"/>
    <n v="516743"/>
    <n v="46608"/>
    <x v="1"/>
    <x v="0"/>
    <x v="2"/>
    <n v="30"/>
    <n v="49"/>
  </r>
  <r>
    <x v="1"/>
    <x v="92"/>
    <x v="4"/>
    <x v="2"/>
    <n v="2.2999999999999998"/>
    <n v="0"/>
    <n v="0"/>
    <n v="3.1"/>
    <n v="0.8"/>
    <n v="0.7"/>
    <n v="0.1"/>
    <n v="1.1000000000000001"/>
    <n v="14.6"/>
    <n v="32887"/>
    <n v="86505"/>
    <n v="44571"/>
    <x v="2"/>
    <x v="11"/>
    <x v="2"/>
    <n v="12"/>
    <n v="17"/>
  </r>
  <r>
    <x v="1"/>
    <x v="92"/>
    <x v="8"/>
    <x v="2"/>
    <n v="0"/>
    <n v="0"/>
    <n v="0"/>
    <n v="3.1"/>
    <n v="0.8"/>
    <n v="0.7"/>
    <n v="0.1"/>
    <n v="1.1000000000000001"/>
    <n v="14.6"/>
    <n v="162642"/>
    <n v="86505"/>
    <n v="44571"/>
    <x v="2"/>
    <x v="1"/>
    <x v="2"/>
    <n v="0"/>
    <n v="4"/>
  </r>
  <r>
    <x v="0"/>
    <x v="116"/>
    <x v="8"/>
    <x v="2"/>
    <n v="0"/>
    <n v="0"/>
    <n v="0"/>
    <n v="3.1"/>
    <n v="0.8"/>
    <n v="0.7"/>
    <n v="0.1"/>
    <n v="1.1000000000000001"/>
    <n v="14.6"/>
    <n v="162642"/>
    <n v="86505"/>
    <n v="44571"/>
    <x v="2"/>
    <x v="1"/>
    <x v="2"/>
    <n v="0"/>
    <n v="4"/>
  </r>
  <r>
    <x v="2"/>
    <x v="138"/>
    <x v="2"/>
    <x v="663"/>
    <n v="0"/>
    <n v="0"/>
    <n v="0"/>
    <n v="3.1"/>
    <n v="0.8"/>
    <n v="0.7"/>
    <n v="0.1"/>
    <n v="1.1000000000000001"/>
    <n v="14.6"/>
    <n v="210448"/>
    <n v="86505"/>
    <n v="44571"/>
    <x v="294"/>
    <x v="1"/>
    <x v="2"/>
    <n v="5"/>
    <n v="11"/>
  </r>
  <r>
    <x v="2"/>
    <x v="78"/>
    <x v="8"/>
    <x v="664"/>
    <n v="0"/>
    <n v="0"/>
    <n v="0"/>
    <n v="3.1"/>
    <n v="0.8"/>
    <n v="0.7"/>
    <n v="0.1"/>
    <n v="1.1000000000000001"/>
    <n v="14.6"/>
    <n v="162642"/>
    <n v="86505"/>
    <n v="44571"/>
    <x v="212"/>
    <x v="1"/>
    <x v="2"/>
    <n v="0"/>
    <n v="4"/>
  </r>
  <r>
    <x v="2"/>
    <x v="122"/>
    <x v="8"/>
    <x v="665"/>
    <n v="0"/>
    <n v="0"/>
    <n v="0"/>
    <n v="3.1"/>
    <n v="0.8"/>
    <n v="0.7"/>
    <n v="0.1"/>
    <n v="1.1000000000000001"/>
    <n v="14.6"/>
    <n v="162642"/>
    <n v="86505"/>
    <n v="44571"/>
    <x v="144"/>
    <x v="1"/>
    <x v="2"/>
    <n v="0"/>
    <n v="4"/>
  </r>
  <r>
    <x v="2"/>
    <x v="18"/>
    <x v="5"/>
    <x v="666"/>
    <n v="168.9"/>
    <n v="359.9"/>
    <n v="2"/>
    <n v="0.9"/>
    <n v="0.8"/>
    <n v="0.7"/>
    <n v="0.1"/>
    <n v="1.1000000000000001"/>
    <n v="14.6"/>
    <n v="129048"/>
    <n v="283039"/>
    <n v="336241"/>
    <x v="295"/>
    <x v="222"/>
    <x v="216"/>
    <n v="30"/>
    <n v="49"/>
  </r>
  <r>
    <x v="0"/>
    <x v="113"/>
    <x v="5"/>
    <x v="2"/>
    <n v="0"/>
    <n v="0"/>
    <n v="2"/>
    <n v="0.9"/>
    <n v="0.8"/>
    <n v="0.7"/>
    <n v="0.1"/>
    <n v="1.1000000000000001"/>
    <n v="14.6"/>
    <n v="104936"/>
    <n v="278564"/>
    <n v="347458"/>
    <x v="2"/>
    <x v="1"/>
    <x v="2"/>
    <n v="30"/>
    <n v="49"/>
  </r>
  <r>
    <x v="2"/>
    <x v="122"/>
    <x v="2"/>
    <x v="667"/>
    <n v="0"/>
    <n v="0"/>
    <n v="2"/>
    <n v="0.9"/>
    <n v="0.8"/>
    <n v="0.7"/>
    <n v="0.1"/>
    <n v="1.1000000000000001"/>
    <n v="14.6"/>
    <n v="210448"/>
    <n v="278564"/>
    <n v="347458"/>
    <x v="96"/>
    <x v="1"/>
    <x v="2"/>
    <n v="5"/>
    <n v="11"/>
  </r>
  <r>
    <x v="2"/>
    <x v="121"/>
    <x v="8"/>
    <x v="668"/>
    <n v="0"/>
    <n v="0"/>
    <n v="2"/>
    <n v="0.9"/>
    <n v="0.8"/>
    <n v="0.7"/>
    <n v="0.1"/>
    <n v="1.1000000000000001"/>
    <n v="14.6"/>
    <n v="162642"/>
    <n v="278564"/>
    <n v="347458"/>
    <x v="296"/>
    <x v="1"/>
    <x v="2"/>
    <n v="0"/>
    <n v="4"/>
  </r>
  <r>
    <x v="2"/>
    <x v="121"/>
    <x v="2"/>
    <x v="669"/>
    <n v="0"/>
    <n v="0"/>
    <n v="2"/>
    <n v="0.9"/>
    <n v="0.8"/>
    <n v="0.7"/>
    <n v="0.1"/>
    <n v="1.1000000000000001"/>
    <n v="14.6"/>
    <n v="210448"/>
    <n v="278564"/>
    <n v="347458"/>
    <x v="297"/>
    <x v="1"/>
    <x v="2"/>
    <n v="5"/>
    <n v="11"/>
  </r>
  <r>
    <x v="2"/>
    <x v="51"/>
    <x v="5"/>
    <x v="670"/>
    <n v="188.3"/>
    <n v="285.60000000000002"/>
    <n v="2"/>
    <n v="1.3"/>
    <n v="0.8"/>
    <n v="0.7"/>
    <n v="0.1"/>
    <n v="1.1000000000000001"/>
    <n v="14.6"/>
    <n v="126870"/>
    <n v="279406"/>
    <n v="341686"/>
    <x v="298"/>
    <x v="223"/>
    <x v="217"/>
    <n v="30"/>
    <n v="49"/>
  </r>
  <r>
    <x v="2"/>
    <x v="133"/>
    <x v="8"/>
    <x v="262"/>
    <n v="188.3"/>
    <n v="285.60000000000002"/>
    <n v="2"/>
    <n v="1.3"/>
    <n v="0.8"/>
    <n v="0.7"/>
    <n v="0.1"/>
    <n v="1.1000000000000001"/>
    <n v="14.6"/>
    <n v="162642"/>
    <n v="279406"/>
    <n v="341686"/>
    <x v="139"/>
    <x v="223"/>
    <x v="217"/>
    <n v="0"/>
    <n v="4"/>
  </r>
  <r>
    <x v="1"/>
    <x v="23"/>
    <x v="8"/>
    <x v="40"/>
    <n v="0"/>
    <n v="285.60000000000002"/>
    <n v="2"/>
    <n v="1.3"/>
    <n v="0.8"/>
    <n v="0.7"/>
    <n v="0.1"/>
    <n v="1.1000000000000001"/>
    <n v="14.6"/>
    <n v="162642"/>
    <n v="279406"/>
    <n v="341686"/>
    <x v="24"/>
    <x v="1"/>
    <x v="217"/>
    <n v="0"/>
    <n v="4"/>
  </r>
  <r>
    <x v="2"/>
    <x v="115"/>
    <x v="0"/>
    <x v="671"/>
    <n v="115.9"/>
    <n v="221.5"/>
    <n v="1.3"/>
    <n v="0.7"/>
    <n v="168.7"/>
    <n v="107.4"/>
    <n v="191.8"/>
    <n v="1.6"/>
    <n v="0.9"/>
    <n v="652046"/>
    <n v="893938"/>
    <n v="947960"/>
    <x v="299"/>
    <x v="224"/>
    <x v="218"/>
    <n v="999"/>
    <n v="999"/>
  </r>
  <r>
    <x v="2"/>
    <x v="8"/>
    <x v="8"/>
    <x v="558"/>
    <n v="115.9"/>
    <n v="221.5"/>
    <n v="1.3"/>
    <n v="0.7"/>
    <n v="168.7"/>
    <n v="107.4"/>
    <n v="191.8"/>
    <n v="1.6"/>
    <n v="0.9"/>
    <n v="162642"/>
    <n v="893938"/>
    <n v="947960"/>
    <x v="135"/>
    <x v="224"/>
    <x v="218"/>
    <n v="0"/>
    <n v="4"/>
  </r>
  <r>
    <x v="2"/>
    <x v="8"/>
    <x v="2"/>
    <x v="399"/>
    <n v="115.9"/>
    <n v="221.5"/>
    <n v="1.3"/>
    <n v="0.7"/>
    <n v="168.7"/>
    <n v="107.4"/>
    <n v="191.8"/>
    <n v="1.6"/>
    <n v="0.9"/>
    <n v="210448"/>
    <n v="893938"/>
    <n v="947960"/>
    <x v="143"/>
    <x v="224"/>
    <x v="218"/>
    <n v="5"/>
    <n v="11"/>
  </r>
  <r>
    <x v="2"/>
    <x v="112"/>
    <x v="8"/>
    <x v="672"/>
    <n v="115.9"/>
    <n v="221.5"/>
    <n v="1.3"/>
    <n v="0.7"/>
    <n v="168.7"/>
    <n v="107.4"/>
    <n v="191.8"/>
    <n v="1.6"/>
    <n v="0.9"/>
    <n v="162642"/>
    <n v="893938"/>
    <n v="947960"/>
    <x v="40"/>
    <x v="224"/>
    <x v="218"/>
    <n v="0"/>
    <n v="4"/>
  </r>
  <r>
    <x v="1"/>
    <x v="113"/>
    <x v="8"/>
    <x v="20"/>
    <n v="0"/>
    <n v="221.5"/>
    <n v="1.3"/>
    <n v="0.7"/>
    <n v="168.7"/>
    <n v="107.4"/>
    <n v="191.8"/>
    <n v="1.6"/>
    <n v="0.9"/>
    <n v="162642"/>
    <n v="893938"/>
    <n v="947960"/>
    <x v="20"/>
    <x v="1"/>
    <x v="218"/>
    <n v="0"/>
    <n v="4"/>
  </r>
  <r>
    <x v="2"/>
    <x v="112"/>
    <x v="2"/>
    <x v="673"/>
    <n v="0"/>
    <n v="221.5"/>
    <n v="1.3"/>
    <n v="0.7"/>
    <n v="168.7"/>
    <n v="107.4"/>
    <n v="191.8"/>
    <n v="1.6"/>
    <n v="0.9"/>
    <n v="210448"/>
    <n v="893938"/>
    <n v="947960"/>
    <x v="140"/>
    <x v="1"/>
    <x v="218"/>
    <n v="5"/>
    <n v="11"/>
  </r>
  <r>
    <x v="0"/>
    <x v="112"/>
    <x v="6"/>
    <x v="122"/>
    <n v="2.1"/>
    <n v="221.5"/>
    <n v="13.5"/>
    <n v="0.7"/>
    <n v="168.7"/>
    <n v="107.4"/>
    <n v="191.8"/>
    <n v="1.6"/>
    <n v="0.9"/>
    <n v="35155"/>
    <n v="47103"/>
    <n v="947960"/>
    <x v="24"/>
    <x v="0"/>
    <x v="218"/>
    <n v="80"/>
    <n v="200"/>
  </r>
  <r>
    <x v="1"/>
    <x v="89"/>
    <x v="6"/>
    <x v="567"/>
    <n v="0"/>
    <n v="221.5"/>
    <n v="13.5"/>
    <n v="0.7"/>
    <n v="168.7"/>
    <n v="107.4"/>
    <n v="191.8"/>
    <n v="1.6"/>
    <n v="0.9"/>
    <n v="33360"/>
    <n v="51317"/>
    <n v="947960"/>
    <x v="0"/>
    <x v="1"/>
    <x v="218"/>
    <n v="80"/>
    <n v="200"/>
  </r>
  <r>
    <x v="2"/>
    <x v="14"/>
    <x v="2"/>
    <x v="674"/>
    <n v="0"/>
    <n v="221.5"/>
    <n v="13.5"/>
    <n v="0.7"/>
    <n v="168.7"/>
    <n v="107.4"/>
    <n v="191.8"/>
    <n v="1.6"/>
    <n v="0.9"/>
    <n v="210448"/>
    <n v="51317"/>
    <n v="947960"/>
    <x v="300"/>
    <x v="1"/>
    <x v="218"/>
    <n v="5"/>
    <n v="11"/>
  </r>
  <r>
    <x v="0"/>
    <x v="108"/>
    <x v="8"/>
    <x v="2"/>
    <n v="0"/>
    <n v="221.5"/>
    <n v="13.5"/>
    <n v="0.7"/>
    <n v="168.7"/>
    <n v="107.4"/>
    <n v="191.8"/>
    <n v="1.6"/>
    <n v="0.9"/>
    <n v="162642"/>
    <n v="51317"/>
    <n v="947960"/>
    <x v="2"/>
    <x v="1"/>
    <x v="218"/>
    <n v="0"/>
    <n v="4"/>
  </r>
  <r>
    <x v="2"/>
    <x v="125"/>
    <x v="8"/>
    <x v="72"/>
    <n v="0"/>
    <n v="221.5"/>
    <n v="13.5"/>
    <n v="0.7"/>
    <n v="168.7"/>
    <n v="107.4"/>
    <n v="191.8"/>
    <n v="1.6"/>
    <n v="0.9"/>
    <n v="162642"/>
    <n v="51317"/>
    <n v="947960"/>
    <x v="48"/>
    <x v="1"/>
    <x v="218"/>
    <n v="0"/>
    <n v="4"/>
  </r>
  <r>
    <x v="2"/>
    <x v="125"/>
    <x v="2"/>
    <x v="356"/>
    <n v="0"/>
    <n v="221.5"/>
    <n v="13.5"/>
    <n v="0.7"/>
    <n v="168.7"/>
    <n v="107.4"/>
    <n v="191.8"/>
    <n v="1.6"/>
    <n v="0.9"/>
    <n v="210448"/>
    <n v="51317"/>
    <n v="947960"/>
    <x v="117"/>
    <x v="1"/>
    <x v="218"/>
    <n v="5"/>
    <n v="11"/>
  </r>
  <r>
    <x v="2"/>
    <x v="107"/>
    <x v="8"/>
    <x v="94"/>
    <n v="0"/>
    <n v="221.5"/>
    <n v="13.5"/>
    <n v="0.7"/>
    <n v="168.7"/>
    <n v="107.4"/>
    <n v="191.8"/>
    <n v="1.6"/>
    <n v="0.9"/>
    <n v="162642"/>
    <n v="51317"/>
    <n v="947960"/>
    <x v="37"/>
    <x v="1"/>
    <x v="218"/>
    <n v="0"/>
    <n v="4"/>
  </r>
  <r>
    <x v="2"/>
    <x v="68"/>
    <x v="7"/>
    <x v="675"/>
    <n v="61.2"/>
    <n v="97.2"/>
    <n v="0.6"/>
    <n v="0.4"/>
    <n v="168.7"/>
    <n v="107.4"/>
    <n v="191.8"/>
    <n v="1.6"/>
    <n v="0.9"/>
    <n v="48067"/>
    <n v="50646"/>
    <n v="160443"/>
    <x v="34"/>
    <x v="37"/>
    <x v="86"/>
    <n v="65"/>
    <n v="79"/>
  </r>
  <r>
    <x v="2"/>
    <x v="65"/>
    <x v="8"/>
    <x v="40"/>
    <n v="61.2"/>
    <n v="97.2"/>
    <n v="0.6"/>
    <n v="0.4"/>
    <n v="168.7"/>
    <n v="107.4"/>
    <n v="191.8"/>
    <n v="1.6"/>
    <n v="0.9"/>
    <n v="162642"/>
    <n v="50646"/>
    <n v="160443"/>
    <x v="24"/>
    <x v="37"/>
    <x v="86"/>
    <n v="0"/>
    <n v="4"/>
  </r>
  <r>
    <x v="2"/>
    <x v="65"/>
    <x v="2"/>
    <x v="117"/>
    <n v="61.2"/>
    <n v="97.2"/>
    <n v="0.6"/>
    <n v="0.4"/>
    <n v="168.7"/>
    <n v="107.4"/>
    <n v="191.8"/>
    <n v="1.6"/>
    <n v="0.9"/>
    <n v="210448"/>
    <n v="50646"/>
    <n v="160443"/>
    <x v="91"/>
    <x v="37"/>
    <x v="86"/>
    <n v="5"/>
    <n v="11"/>
  </r>
  <r>
    <x v="1"/>
    <x v="100"/>
    <x v="5"/>
    <x v="168"/>
    <n v="5.7"/>
    <n v="4.2"/>
    <n v="0.8"/>
    <n v="1.1000000000000001"/>
    <n v="168.7"/>
    <n v="107.4"/>
    <n v="191.8"/>
    <n v="1.6"/>
    <n v="0.9"/>
    <n v="128697"/>
    <n v="282377"/>
    <n v="337248"/>
    <x v="18"/>
    <x v="36"/>
    <x v="52"/>
    <n v="30"/>
    <n v="49"/>
  </r>
  <r>
    <x v="1"/>
    <x v="31"/>
    <x v="1"/>
    <x v="423"/>
    <n v="7.7"/>
    <n v="9.5"/>
    <n v="5"/>
    <n v="4"/>
    <n v="168.7"/>
    <n v="107.4"/>
    <n v="191.8"/>
    <n v="1.6"/>
    <n v="0.9"/>
    <n v="41738"/>
    <n v="129197"/>
    <n v="240866"/>
    <x v="91"/>
    <x v="17"/>
    <x v="182"/>
    <n v="50"/>
    <n v="64"/>
  </r>
  <r>
    <x v="0"/>
    <x v="79"/>
    <x v="2"/>
    <x v="2"/>
    <n v="0"/>
    <n v="0"/>
    <n v="5"/>
    <n v="4"/>
    <n v="168.7"/>
    <n v="107.4"/>
    <n v="191.8"/>
    <n v="1.6"/>
    <n v="0.9"/>
    <n v="90666"/>
    <n v="82678"/>
    <n v="21243"/>
    <x v="2"/>
    <x v="1"/>
    <x v="2"/>
    <n v="5"/>
    <n v="11"/>
  </r>
  <r>
    <x v="2"/>
    <x v="71"/>
    <x v="8"/>
    <x v="14"/>
    <n v="0"/>
    <n v="0"/>
    <n v="5"/>
    <n v="4"/>
    <n v="168.7"/>
    <n v="107.4"/>
    <n v="191.8"/>
    <n v="1.6"/>
    <n v="0.9"/>
    <n v="162642"/>
    <n v="82678"/>
    <n v="21243"/>
    <x v="134"/>
    <x v="1"/>
    <x v="2"/>
    <n v="0"/>
    <n v="4"/>
  </r>
  <r>
    <x v="2"/>
    <x v="71"/>
    <x v="2"/>
    <x v="220"/>
    <n v="0"/>
    <n v="0"/>
    <n v="5"/>
    <n v="4"/>
    <n v="168.7"/>
    <n v="107.4"/>
    <n v="191.8"/>
    <n v="1.6"/>
    <n v="0.9"/>
    <n v="210448"/>
    <n v="82678"/>
    <n v="21243"/>
    <x v="16"/>
    <x v="1"/>
    <x v="2"/>
    <n v="5"/>
    <n v="11"/>
  </r>
  <r>
    <x v="1"/>
    <x v="3"/>
    <x v="3"/>
    <x v="42"/>
    <n v="0.3"/>
    <n v="0"/>
    <n v="34"/>
    <n v="4"/>
    <n v="168.7"/>
    <n v="107.4"/>
    <n v="191.8"/>
    <n v="1.6"/>
    <n v="0.9"/>
    <n v="157265"/>
    <n v="308782"/>
    <n v="19377"/>
    <x v="91"/>
    <x v="0"/>
    <x v="2"/>
    <n v="18"/>
    <n v="29"/>
  </r>
  <r>
    <x v="1"/>
    <x v="120"/>
    <x v="2"/>
    <x v="2"/>
    <n v="1.2"/>
    <n v="0"/>
    <n v="0"/>
    <n v="4"/>
    <n v="168.7"/>
    <n v="107.4"/>
    <n v="191.8"/>
    <n v="1.6"/>
    <n v="0.9"/>
    <n v="91185"/>
    <n v="82489"/>
    <n v="21218"/>
    <x v="2"/>
    <x v="0"/>
    <x v="2"/>
    <n v="5"/>
    <n v="11"/>
  </r>
  <r>
    <x v="0"/>
    <x v="4"/>
    <x v="2"/>
    <x v="2"/>
    <n v="0"/>
    <n v="0"/>
    <n v="0"/>
    <n v="4"/>
    <n v="168.7"/>
    <n v="107.4"/>
    <n v="191.8"/>
    <n v="1.6"/>
    <n v="0.9"/>
    <n v="103071"/>
    <n v="91818"/>
    <n v="21218"/>
    <x v="2"/>
    <x v="1"/>
    <x v="2"/>
    <n v="5"/>
    <n v="11"/>
  </r>
  <r>
    <x v="0"/>
    <x v="61"/>
    <x v="7"/>
    <x v="2"/>
    <n v="0"/>
    <n v="0"/>
    <n v="0"/>
    <n v="4"/>
    <n v="168.7"/>
    <n v="107.4"/>
    <n v="191.8"/>
    <n v="1.6"/>
    <n v="0.9"/>
    <n v="39028"/>
    <n v="43414"/>
    <n v="171758"/>
    <x v="2"/>
    <x v="1"/>
    <x v="2"/>
    <n v="65"/>
    <n v="79"/>
  </r>
  <r>
    <x v="2"/>
    <x v="89"/>
    <x v="8"/>
    <x v="405"/>
    <n v="0"/>
    <n v="0"/>
    <n v="0"/>
    <n v="4"/>
    <n v="168.7"/>
    <n v="107.4"/>
    <n v="191.8"/>
    <n v="1.6"/>
    <n v="0.9"/>
    <n v="162642"/>
    <n v="43414"/>
    <n v="171758"/>
    <x v="46"/>
    <x v="1"/>
    <x v="2"/>
    <n v="0"/>
    <n v="4"/>
  </r>
  <r>
    <x v="1"/>
    <x v="59"/>
    <x v="5"/>
    <x v="401"/>
    <n v="2.2999999999999998"/>
    <n v="0"/>
    <n v="9.5"/>
    <n v="4"/>
    <n v="168.7"/>
    <n v="107.4"/>
    <n v="191.8"/>
    <n v="1.6"/>
    <n v="0.9"/>
    <n v="232678"/>
    <n v="520775"/>
    <n v="171758"/>
    <x v="39"/>
    <x v="23"/>
    <x v="2"/>
    <n v="30"/>
    <n v="49"/>
  </r>
  <r>
    <x v="2"/>
    <x v="133"/>
    <x v="1"/>
    <x v="676"/>
    <n v="17.899999999999999"/>
    <n v="0"/>
    <n v="13.6"/>
    <n v="4"/>
    <n v="168.7"/>
    <n v="107.4"/>
    <n v="191.8"/>
    <n v="1.6"/>
    <n v="0.9"/>
    <n v="146538"/>
    <n v="195911"/>
    <n v="171758"/>
    <x v="301"/>
    <x v="30"/>
    <x v="2"/>
    <n v="50"/>
    <n v="64"/>
  </r>
  <r>
    <x v="0"/>
    <x v="20"/>
    <x v="5"/>
    <x v="393"/>
    <n v="0"/>
    <n v="0"/>
    <n v="13.6"/>
    <n v="4"/>
    <n v="168.7"/>
    <n v="107.4"/>
    <n v="191.8"/>
    <n v="1.6"/>
    <n v="0.9"/>
    <n v="266646"/>
    <n v="496916"/>
    <n v="171758"/>
    <x v="20"/>
    <x v="1"/>
    <x v="2"/>
    <n v="30"/>
    <n v="49"/>
  </r>
  <r>
    <x v="2"/>
    <x v="89"/>
    <x v="2"/>
    <x v="17"/>
    <n v="0"/>
    <n v="0"/>
    <n v="13.6"/>
    <n v="4"/>
    <n v="168.7"/>
    <n v="107.4"/>
    <n v="191.8"/>
    <n v="1.6"/>
    <n v="0.9"/>
    <n v="210448"/>
    <n v="496916"/>
    <n v="171758"/>
    <x v="8"/>
    <x v="1"/>
    <x v="2"/>
    <n v="5"/>
    <n v="11"/>
  </r>
  <r>
    <x v="2"/>
    <x v="82"/>
    <x v="2"/>
    <x v="54"/>
    <n v="1.2"/>
    <n v="0"/>
    <n v="0.9"/>
    <n v="4"/>
    <n v="168.7"/>
    <n v="107.4"/>
    <n v="191.8"/>
    <n v="1.6"/>
    <n v="0.9"/>
    <n v="90204"/>
    <n v="82670"/>
    <n v="21257"/>
    <x v="1"/>
    <x v="0"/>
    <x v="2"/>
    <n v="5"/>
    <n v="11"/>
  </r>
  <r>
    <x v="0"/>
    <x v="67"/>
    <x v="5"/>
    <x v="2"/>
    <n v="0"/>
    <n v="0"/>
    <n v="0.9"/>
    <n v="4"/>
    <n v="168.7"/>
    <n v="107.4"/>
    <n v="191.8"/>
    <n v="1.6"/>
    <n v="0.9"/>
    <n v="110797"/>
    <n v="277836"/>
    <n v="347256"/>
    <x v="2"/>
    <x v="1"/>
    <x v="2"/>
    <n v="30"/>
    <n v="49"/>
  </r>
  <r>
    <x v="2"/>
    <x v="135"/>
    <x v="8"/>
    <x v="392"/>
    <n v="0"/>
    <n v="0"/>
    <n v="0.9"/>
    <n v="4"/>
    <n v="168.7"/>
    <n v="107.4"/>
    <n v="191.8"/>
    <n v="1.6"/>
    <n v="0.9"/>
    <n v="162642"/>
    <n v="277836"/>
    <n v="347256"/>
    <x v="17"/>
    <x v="1"/>
    <x v="2"/>
    <n v="0"/>
    <n v="4"/>
  </r>
  <r>
    <x v="2"/>
    <x v="61"/>
    <x v="1"/>
    <x v="677"/>
    <n v="30.2"/>
    <n v="53.9"/>
    <n v="4.4000000000000004"/>
    <n v="2.5"/>
    <n v="168.7"/>
    <n v="107.4"/>
    <n v="191.8"/>
    <n v="1.6"/>
    <n v="0.9"/>
    <n v="32105"/>
    <n v="125718"/>
    <n v="246945"/>
    <x v="44"/>
    <x v="60"/>
    <x v="4"/>
    <n v="50"/>
    <n v="64"/>
  </r>
  <r>
    <x v="2"/>
    <x v="135"/>
    <x v="2"/>
    <x v="628"/>
    <n v="30.2"/>
    <n v="53.9"/>
    <n v="4.4000000000000004"/>
    <n v="2.5"/>
    <n v="168.7"/>
    <n v="107.4"/>
    <n v="191.8"/>
    <n v="1.6"/>
    <n v="0.9"/>
    <n v="210448"/>
    <n v="125718"/>
    <n v="246945"/>
    <x v="182"/>
    <x v="60"/>
    <x v="4"/>
    <n v="5"/>
    <n v="11"/>
  </r>
  <r>
    <x v="2"/>
    <x v="54"/>
    <x v="1"/>
    <x v="678"/>
    <n v="23.8"/>
    <n v="38.799999999999997"/>
    <n v="4.2"/>
    <n v="2.6"/>
    <n v="168.7"/>
    <n v="107.4"/>
    <n v="191.8"/>
    <n v="1.6"/>
    <n v="0.9"/>
    <n v="30857"/>
    <n v="125795"/>
    <n v="247425"/>
    <x v="66"/>
    <x v="167"/>
    <x v="39"/>
    <n v="50"/>
    <n v="64"/>
  </r>
  <r>
    <x v="2"/>
    <x v="133"/>
    <x v="3"/>
    <x v="679"/>
    <n v="15.8"/>
    <n v="38.799999999999997"/>
    <n v="13.9"/>
    <n v="2.6"/>
    <n v="168.7"/>
    <n v="107.4"/>
    <n v="191.8"/>
    <n v="1.6"/>
    <n v="0.9"/>
    <n v="274095"/>
    <n v="132496"/>
    <n v="247425"/>
    <x v="302"/>
    <x v="59"/>
    <x v="39"/>
    <n v="18"/>
    <n v="29"/>
  </r>
  <r>
    <x v="1"/>
    <x v="58"/>
    <x v="2"/>
    <x v="54"/>
    <n v="1.2"/>
    <n v="0"/>
    <n v="0.9"/>
    <n v="2.6"/>
    <n v="168.7"/>
    <n v="107.4"/>
    <n v="191.8"/>
    <n v="1.6"/>
    <n v="0.9"/>
    <n v="93236"/>
    <n v="80867"/>
    <n v="21068"/>
    <x v="1"/>
    <x v="0"/>
    <x v="2"/>
    <n v="5"/>
    <n v="11"/>
  </r>
  <r>
    <x v="2"/>
    <x v="103"/>
    <x v="8"/>
    <x v="638"/>
    <n v="1.2"/>
    <n v="0"/>
    <n v="0.9"/>
    <n v="2.6"/>
    <n v="168.7"/>
    <n v="107.4"/>
    <n v="191.8"/>
    <n v="1.6"/>
    <n v="0.9"/>
    <n v="162642"/>
    <n v="80867"/>
    <n v="21068"/>
    <x v="31"/>
    <x v="0"/>
    <x v="2"/>
    <n v="0"/>
    <n v="4"/>
  </r>
  <r>
    <x v="0"/>
    <x v="62"/>
    <x v="3"/>
    <x v="2"/>
    <n v="0"/>
    <n v="0"/>
    <n v="0.9"/>
    <n v="2.6"/>
    <n v="168.7"/>
    <n v="107.4"/>
    <n v="191.8"/>
    <n v="1.6"/>
    <n v="0.9"/>
    <n v="73686"/>
    <n v="214134"/>
    <n v="161713"/>
    <x v="2"/>
    <x v="1"/>
    <x v="2"/>
    <n v="18"/>
    <n v="29"/>
  </r>
  <r>
    <x v="2"/>
    <x v="103"/>
    <x v="2"/>
    <x v="680"/>
    <n v="0"/>
    <n v="0"/>
    <n v="0.9"/>
    <n v="2.6"/>
    <n v="168.7"/>
    <n v="107.4"/>
    <n v="191.8"/>
    <n v="1.6"/>
    <n v="0.9"/>
    <n v="210448"/>
    <n v="214134"/>
    <n v="161713"/>
    <x v="223"/>
    <x v="1"/>
    <x v="2"/>
    <n v="5"/>
    <n v="11"/>
  </r>
  <r>
    <x v="1"/>
    <x v="125"/>
    <x v="5"/>
    <x v="620"/>
    <n v="0.2"/>
    <n v="0"/>
    <n v="40.5"/>
    <n v="2.6"/>
    <n v="168.7"/>
    <n v="107.4"/>
    <n v="191.8"/>
    <n v="1.6"/>
    <n v="0.9"/>
    <n v="307403"/>
    <n v="422678"/>
    <n v="161713"/>
    <x v="32"/>
    <x v="0"/>
    <x v="2"/>
    <n v="30"/>
    <n v="49"/>
  </r>
  <r>
    <x v="2"/>
    <x v="12"/>
    <x v="8"/>
    <x v="235"/>
    <n v="0.2"/>
    <n v="0"/>
    <n v="40.5"/>
    <n v="2.6"/>
    <n v="168.7"/>
    <n v="107.4"/>
    <n v="191.8"/>
    <n v="1.6"/>
    <n v="0.9"/>
    <n v="162642"/>
    <n v="422678"/>
    <n v="161713"/>
    <x v="303"/>
    <x v="0"/>
    <x v="2"/>
    <n v="0"/>
    <n v="4"/>
  </r>
  <r>
    <x v="2"/>
    <x v="12"/>
    <x v="2"/>
    <x v="681"/>
    <n v="0.2"/>
    <n v="0"/>
    <n v="40.5"/>
    <n v="2.6"/>
    <n v="168.7"/>
    <n v="107.4"/>
    <n v="191.8"/>
    <n v="1.6"/>
    <n v="0.9"/>
    <n v="210448"/>
    <n v="422678"/>
    <n v="161713"/>
    <x v="145"/>
    <x v="0"/>
    <x v="2"/>
    <n v="5"/>
    <n v="11"/>
  </r>
  <r>
    <x v="1"/>
    <x v="119"/>
    <x v="6"/>
    <x v="383"/>
    <n v="60.3"/>
    <n v="61.3"/>
    <n v="0.3"/>
    <n v="0.3"/>
    <n v="168.7"/>
    <n v="107.4"/>
    <n v="191.8"/>
    <n v="1.6"/>
    <n v="0.9"/>
    <n v="24027"/>
    <n v="11603"/>
    <n v="47294"/>
    <x v="13"/>
    <x v="26"/>
    <x v="115"/>
    <n v="80"/>
    <n v="200"/>
  </r>
  <r>
    <x v="2"/>
    <x v="48"/>
    <x v="8"/>
    <x v="551"/>
    <n v="1.8"/>
    <n v="61.3"/>
    <n v="15.1"/>
    <n v="0.3"/>
    <n v="168.7"/>
    <n v="107.4"/>
    <n v="191.8"/>
    <n v="1.6"/>
    <n v="0.9"/>
    <n v="162642"/>
    <n v="11603"/>
    <n v="47294"/>
    <x v="261"/>
    <x v="39"/>
    <x v="115"/>
    <n v="0"/>
    <n v="4"/>
  </r>
  <r>
    <x v="1"/>
    <x v="122"/>
    <x v="1"/>
    <x v="682"/>
    <n v="3"/>
    <n v="61.3"/>
    <n v="18.399999999999999"/>
    <n v="0.3"/>
    <n v="168.7"/>
    <n v="107.4"/>
    <n v="191.8"/>
    <n v="1.6"/>
    <n v="0.9"/>
    <n v="186304"/>
    <n v="101585"/>
    <n v="47294"/>
    <x v="158"/>
    <x v="39"/>
    <x v="115"/>
    <n v="50"/>
    <n v="64"/>
  </r>
  <r>
    <x v="2"/>
    <x v="20"/>
    <x v="8"/>
    <x v="683"/>
    <n v="3"/>
    <n v="61.3"/>
    <n v="18.399999999999999"/>
    <n v="0.3"/>
    <n v="168.7"/>
    <n v="107.4"/>
    <n v="191.8"/>
    <n v="1.6"/>
    <n v="0.9"/>
    <n v="162642"/>
    <n v="101585"/>
    <n v="47294"/>
    <x v="304"/>
    <x v="39"/>
    <x v="115"/>
    <n v="0"/>
    <n v="4"/>
  </r>
  <r>
    <x v="0"/>
    <x v="20"/>
    <x v="0"/>
    <x v="44"/>
    <n v="0.1"/>
    <n v="61.3"/>
    <n v="13"/>
    <n v="0.3"/>
    <n v="1.9"/>
    <n v="0.1"/>
    <n v="191.8"/>
    <n v="17.5"/>
    <n v="0.9"/>
    <n v="1148000"/>
    <n v="1398829"/>
    <n v="47294"/>
    <x v="36"/>
    <x v="11"/>
    <x v="115"/>
    <n v="999"/>
    <n v="999"/>
  </r>
  <r>
    <x v="2"/>
    <x v="20"/>
    <x v="2"/>
    <x v="673"/>
    <n v="0.1"/>
    <n v="61.3"/>
    <n v="13"/>
    <n v="0.3"/>
    <n v="1.9"/>
    <n v="0.1"/>
    <n v="191.8"/>
    <n v="17.5"/>
    <n v="0.9"/>
    <n v="210448"/>
    <n v="1398829"/>
    <n v="47294"/>
    <x v="140"/>
    <x v="11"/>
    <x v="115"/>
    <n v="5"/>
    <n v="11"/>
  </r>
  <r>
    <x v="1"/>
    <x v="4"/>
    <x v="0"/>
    <x v="287"/>
    <n v="2.1"/>
    <n v="2.9"/>
    <n v="1.7"/>
    <n v="1.2"/>
    <n v="4.7"/>
    <n v="2.8"/>
    <n v="2.1"/>
    <n v="1.7"/>
    <n v="2.2000000000000002"/>
    <n v="655822"/>
    <n v="898944"/>
    <n v="937807"/>
    <x v="87"/>
    <x v="130"/>
    <x v="83"/>
    <n v="999"/>
    <n v="999"/>
  </r>
  <r>
    <x v="2"/>
    <x v="2"/>
    <x v="7"/>
    <x v="684"/>
    <n v="117.1"/>
    <n v="124.5"/>
    <n v="1.1000000000000001"/>
    <n v="1"/>
    <n v="4.7"/>
    <n v="2.8"/>
    <n v="2.1"/>
    <n v="1.7"/>
    <n v="2.2000000000000002"/>
    <n v="45457"/>
    <n v="43539"/>
    <n v="171141"/>
    <x v="76"/>
    <x v="182"/>
    <x v="219"/>
    <n v="65"/>
    <n v="79"/>
  </r>
  <r>
    <x v="0"/>
    <x v="29"/>
    <x v="6"/>
    <x v="210"/>
    <n v="8.1"/>
    <n v="2.2000000000000002"/>
    <n v="0.5"/>
    <n v="1.7"/>
    <n v="4.7"/>
    <n v="2.8"/>
    <n v="2.1"/>
    <n v="1.7"/>
    <n v="2.2000000000000002"/>
    <n v="26485"/>
    <n v="12274"/>
    <n v="45782"/>
    <x v="1"/>
    <x v="0"/>
    <x v="1"/>
    <n v="80"/>
    <n v="200"/>
  </r>
  <r>
    <x v="1"/>
    <x v="64"/>
    <x v="5"/>
    <x v="37"/>
    <n v="1.4"/>
    <n v="0.9"/>
    <n v="3.9"/>
    <n v="6.1"/>
    <n v="4.7"/>
    <n v="2.8"/>
    <n v="2.1"/>
    <n v="1.7"/>
    <n v="2.2000000000000002"/>
    <n v="109218"/>
    <n v="278370"/>
    <n v="347292"/>
    <x v="18"/>
    <x v="16"/>
    <x v="12"/>
    <n v="30"/>
    <n v="49"/>
  </r>
  <r>
    <x v="2"/>
    <x v="81"/>
    <x v="8"/>
    <x v="682"/>
    <n v="1.4"/>
    <n v="0.9"/>
    <n v="3.9"/>
    <n v="6.1"/>
    <n v="4.7"/>
    <n v="2.8"/>
    <n v="2.1"/>
    <n v="1.7"/>
    <n v="2.2000000000000002"/>
    <n v="162642"/>
    <n v="278370"/>
    <n v="347292"/>
    <x v="156"/>
    <x v="16"/>
    <x v="12"/>
    <n v="0"/>
    <n v="4"/>
  </r>
  <r>
    <x v="1"/>
    <x v="47"/>
    <x v="6"/>
    <x v="685"/>
    <n v="149.5"/>
    <n v="106.1"/>
    <n v="0.3"/>
    <n v="0.5"/>
    <n v="4.7"/>
    <n v="2.8"/>
    <n v="2.1"/>
    <n v="1.7"/>
    <n v="2.2000000000000002"/>
    <n v="24842"/>
    <n v="11369"/>
    <n v="47114"/>
    <x v="27"/>
    <x v="28"/>
    <x v="48"/>
    <n v="80"/>
    <n v="200"/>
  </r>
  <r>
    <x v="2"/>
    <x v="106"/>
    <x v="5"/>
    <x v="686"/>
    <n v="70.599999999999994"/>
    <n v="106.1"/>
    <n v="2.8"/>
    <n v="0.5"/>
    <n v="4.7"/>
    <n v="2.8"/>
    <n v="2.1"/>
    <n v="1.7"/>
    <n v="2.2000000000000002"/>
    <n v="223214"/>
    <n v="528608"/>
    <n v="47114"/>
    <x v="305"/>
    <x v="225"/>
    <x v="48"/>
    <n v="30"/>
    <n v="49"/>
  </r>
  <r>
    <x v="2"/>
    <x v="139"/>
    <x v="5"/>
    <x v="57"/>
    <n v="4.3"/>
    <n v="10.1"/>
    <n v="3.7"/>
    <n v="1.6"/>
    <n v="4.7"/>
    <n v="2.8"/>
    <n v="2.1"/>
    <n v="1.7"/>
    <n v="2.2000000000000002"/>
    <n v="108055"/>
    <n v="278401"/>
    <n v="347307"/>
    <x v="134"/>
    <x v="23"/>
    <x v="148"/>
    <n v="30"/>
    <n v="49"/>
  </r>
  <r>
    <x v="2"/>
    <x v="81"/>
    <x v="2"/>
    <x v="687"/>
    <n v="4.3"/>
    <n v="10.1"/>
    <n v="3.7"/>
    <n v="1.6"/>
    <n v="4.7"/>
    <n v="2.8"/>
    <n v="2.1"/>
    <n v="1.7"/>
    <n v="2.2000000000000002"/>
    <n v="210448"/>
    <n v="278401"/>
    <n v="347307"/>
    <x v="306"/>
    <x v="23"/>
    <x v="148"/>
    <n v="5"/>
    <n v="11"/>
  </r>
  <r>
    <x v="2"/>
    <x v="100"/>
    <x v="6"/>
    <x v="688"/>
    <n v="248.7"/>
    <n v="189"/>
    <n v="0.4"/>
    <n v="0.6"/>
    <n v="4.7"/>
    <n v="2.8"/>
    <n v="2.1"/>
    <n v="1.7"/>
    <n v="2.2000000000000002"/>
    <n v="26548"/>
    <n v="12467"/>
    <n v="45506"/>
    <x v="48"/>
    <x v="37"/>
    <x v="220"/>
    <n v="80"/>
    <n v="200"/>
  </r>
  <r>
    <x v="0"/>
    <x v="84"/>
    <x v="6"/>
    <x v="82"/>
    <n v="8.8000000000000007"/>
    <n v="0"/>
    <n v="0.5"/>
    <n v="0.6"/>
    <n v="4.7"/>
    <n v="2.8"/>
    <n v="2.1"/>
    <n v="1.7"/>
    <n v="2.2000000000000002"/>
    <n v="24398"/>
    <n v="11382"/>
    <n v="47134"/>
    <x v="1"/>
    <x v="0"/>
    <x v="2"/>
    <n v="80"/>
    <n v="200"/>
  </r>
  <r>
    <x v="0"/>
    <x v="56"/>
    <x v="3"/>
    <x v="2"/>
    <n v="0"/>
    <n v="0"/>
    <n v="0.5"/>
    <n v="0.6"/>
    <n v="4.7"/>
    <n v="2.8"/>
    <n v="2.1"/>
    <n v="1.7"/>
    <n v="2.2000000000000002"/>
    <n v="99220"/>
    <n v="220462"/>
    <n v="145029"/>
    <x v="2"/>
    <x v="1"/>
    <x v="2"/>
    <n v="18"/>
    <n v="29"/>
  </r>
  <r>
    <x v="2"/>
    <x v="93"/>
    <x v="8"/>
    <x v="10"/>
    <n v="0"/>
    <n v="0"/>
    <n v="0.5"/>
    <n v="0.6"/>
    <n v="4.7"/>
    <n v="2.8"/>
    <n v="2.1"/>
    <n v="1.7"/>
    <n v="2.2000000000000002"/>
    <n v="162642"/>
    <n v="220462"/>
    <n v="145029"/>
    <x v="189"/>
    <x v="1"/>
    <x v="2"/>
    <n v="0"/>
    <n v="4"/>
  </r>
  <r>
    <x v="1"/>
    <x v="136"/>
    <x v="1"/>
    <x v="626"/>
    <n v="4.9000000000000004"/>
    <n v="0"/>
    <n v="11.8"/>
    <n v="0.6"/>
    <n v="4.7"/>
    <n v="2.8"/>
    <n v="2.1"/>
    <n v="1.7"/>
    <n v="2.2000000000000002"/>
    <n v="86807"/>
    <n v="323733"/>
    <n v="145029"/>
    <x v="67"/>
    <x v="36"/>
    <x v="2"/>
    <n v="50"/>
    <n v="64"/>
  </r>
  <r>
    <x v="0"/>
    <x v="99"/>
    <x v="6"/>
    <x v="213"/>
    <n v="25.8"/>
    <n v="9.6999999999999993"/>
    <n v="1.7"/>
    <n v="4.5"/>
    <n v="4.7"/>
    <n v="2.8"/>
    <n v="2.1"/>
    <n v="1.7"/>
    <n v="2.2000000000000002"/>
    <n v="27303"/>
    <n v="15497"/>
    <n v="41310"/>
    <x v="27"/>
    <x v="16"/>
    <x v="25"/>
    <n v="80"/>
    <n v="200"/>
  </r>
  <r>
    <x v="0"/>
    <x v="103"/>
    <x v="5"/>
    <x v="2"/>
    <n v="0"/>
    <n v="9.6999999999999993"/>
    <n v="1.7"/>
    <n v="4.5"/>
    <n v="4.7"/>
    <n v="2.8"/>
    <n v="2.1"/>
    <n v="1.7"/>
    <n v="2.2000000000000002"/>
    <n v="277043"/>
    <n v="487172"/>
    <n v="41310"/>
    <x v="2"/>
    <x v="1"/>
    <x v="25"/>
    <n v="30"/>
    <n v="49"/>
  </r>
  <r>
    <x v="2"/>
    <x v="73"/>
    <x v="4"/>
    <x v="95"/>
    <n v="69.8"/>
    <n v="171.5"/>
    <n v="2.2999999999999998"/>
    <n v="0.9"/>
    <n v="4.7"/>
    <n v="2.8"/>
    <n v="2.1"/>
    <n v="1.7"/>
    <n v="2.2000000000000002"/>
    <n v="36490"/>
    <n v="91639"/>
    <n v="37326"/>
    <x v="177"/>
    <x v="116"/>
    <x v="221"/>
    <n v="12"/>
    <n v="17"/>
  </r>
  <r>
    <x v="0"/>
    <x v="75"/>
    <x v="0"/>
    <x v="86"/>
    <n v="0.1"/>
    <n v="0.6"/>
    <n v="8"/>
    <n v="1.3"/>
    <n v="1.4"/>
    <n v="0.3"/>
    <n v="0.4"/>
    <n v="4.8"/>
    <n v="3.5"/>
    <n v="617241"/>
    <n v="853308"/>
    <n v="1009629"/>
    <x v="13"/>
    <x v="0"/>
    <x v="68"/>
    <n v="999"/>
    <n v="999"/>
  </r>
  <r>
    <x v="0"/>
    <x v="135"/>
    <x v="6"/>
    <x v="64"/>
    <n v="0"/>
    <n v="0.6"/>
    <n v="8"/>
    <n v="1.3"/>
    <n v="1.4"/>
    <n v="0.3"/>
    <n v="0.4"/>
    <n v="4.8"/>
    <n v="3.5"/>
    <n v="33207"/>
    <n v="51643"/>
    <n v="1009629"/>
    <x v="45"/>
    <x v="1"/>
    <x v="68"/>
    <n v="80"/>
    <n v="200"/>
  </r>
  <r>
    <x v="2"/>
    <x v="9"/>
    <x v="8"/>
    <x v="337"/>
    <n v="0"/>
    <n v="0.6"/>
    <n v="8"/>
    <n v="1.3"/>
    <n v="1.4"/>
    <n v="0.3"/>
    <n v="0.4"/>
    <n v="4.8"/>
    <n v="3.5"/>
    <n v="162642"/>
    <n v="51643"/>
    <n v="1009629"/>
    <x v="7"/>
    <x v="1"/>
    <x v="68"/>
    <n v="0"/>
    <n v="4"/>
  </r>
  <r>
    <x v="0"/>
    <x v="122"/>
    <x v="3"/>
    <x v="219"/>
    <n v="0"/>
    <n v="0.6"/>
    <n v="8"/>
    <n v="1.3"/>
    <n v="1.4"/>
    <n v="0.3"/>
    <n v="0.4"/>
    <n v="4.8"/>
    <n v="3.5"/>
    <n v="327658"/>
    <n v="65029"/>
    <n v="1009629"/>
    <x v="0"/>
    <x v="1"/>
    <x v="68"/>
    <n v="18"/>
    <n v="29"/>
  </r>
  <r>
    <x v="1"/>
    <x v="69"/>
    <x v="7"/>
    <x v="313"/>
    <n v="26.6"/>
    <n v="7.8"/>
    <n v="0.9"/>
    <n v="3.1"/>
    <n v="1.4"/>
    <n v="0.3"/>
    <n v="0.4"/>
    <n v="4.8"/>
    <n v="3.5"/>
    <n v="49241"/>
    <n v="56313"/>
    <n v="153089"/>
    <x v="27"/>
    <x v="75"/>
    <x v="8"/>
    <n v="65"/>
    <n v="79"/>
  </r>
  <r>
    <x v="0"/>
    <x v="127"/>
    <x v="1"/>
    <x v="302"/>
    <n v="3.8"/>
    <n v="1.2"/>
    <n v="11"/>
    <n v="34.799999999999997"/>
    <n v="1.4"/>
    <n v="0.3"/>
    <n v="0.4"/>
    <n v="4.8"/>
    <n v="3.5"/>
    <n v="52767"/>
    <n v="184203"/>
    <n v="171854"/>
    <x v="37"/>
    <x v="26"/>
    <x v="19"/>
    <n v="50"/>
    <n v="64"/>
  </r>
  <r>
    <x v="1"/>
    <x v="53"/>
    <x v="0"/>
    <x v="431"/>
    <n v="0.9"/>
    <n v="2.6"/>
    <n v="1.9"/>
    <n v="0.7"/>
    <n v="1.9"/>
    <n v="1.4"/>
    <n v="1.7"/>
    <n v="1.4"/>
    <n v="1.1000000000000001"/>
    <n v="535220"/>
    <n v="860357"/>
    <n v="1040665"/>
    <x v="51"/>
    <x v="5"/>
    <x v="83"/>
    <n v="999"/>
    <n v="999"/>
  </r>
  <r>
    <x v="2"/>
    <x v="25"/>
    <x v="3"/>
    <x v="689"/>
    <n v="189.9"/>
    <n v="273.39999999999998"/>
    <n v="2.2999999999999998"/>
    <n v="1.6"/>
    <n v="1.9"/>
    <n v="1.4"/>
    <n v="1.7"/>
    <n v="1.4"/>
    <n v="1.1000000000000001"/>
    <n v="111576"/>
    <n v="231646"/>
    <n v="114102"/>
    <x v="307"/>
    <x v="226"/>
    <x v="222"/>
    <n v="18"/>
    <n v="29"/>
  </r>
  <r>
    <x v="2"/>
    <x v="127"/>
    <x v="5"/>
    <x v="690"/>
    <n v="808.7"/>
    <n v="751.4"/>
    <n v="1.6"/>
    <n v="1.7"/>
    <n v="1.9"/>
    <n v="1.4"/>
    <n v="1.7"/>
    <n v="1.4"/>
    <n v="1.1000000000000001"/>
    <n v="154759"/>
    <n v="346990"/>
    <n v="239415"/>
    <x v="308"/>
    <x v="227"/>
    <x v="223"/>
    <n v="30"/>
    <n v="49"/>
  </r>
  <r>
    <x v="2"/>
    <x v="125"/>
    <x v="1"/>
    <x v="691"/>
    <n v="2.2000000000000002"/>
    <n v="751.4"/>
    <n v="28.8"/>
    <n v="1.7"/>
    <n v="1.9"/>
    <n v="1.4"/>
    <n v="1.7"/>
    <n v="1.4"/>
    <n v="1.1000000000000001"/>
    <n v="121592"/>
    <n v="270415"/>
    <n v="239415"/>
    <x v="25"/>
    <x v="48"/>
    <x v="223"/>
    <n v="50"/>
    <n v="64"/>
  </r>
  <r>
    <x v="2"/>
    <x v="130"/>
    <x v="8"/>
    <x v="692"/>
    <n v="2.2000000000000002"/>
    <n v="751.4"/>
    <n v="28.8"/>
    <n v="1.7"/>
    <n v="1.9"/>
    <n v="1.4"/>
    <n v="1.7"/>
    <n v="1.4"/>
    <n v="1.1000000000000001"/>
    <n v="162642"/>
    <n v="270415"/>
    <n v="239415"/>
    <x v="119"/>
    <x v="48"/>
    <x v="223"/>
    <n v="0"/>
    <n v="4"/>
  </r>
  <r>
    <x v="0"/>
    <x v="50"/>
    <x v="7"/>
    <x v="2"/>
    <n v="0"/>
    <n v="0"/>
    <n v="28.8"/>
    <n v="1.7"/>
    <n v="1.9"/>
    <n v="1.4"/>
    <n v="1.7"/>
    <n v="1.4"/>
    <n v="1.1000000000000001"/>
    <n v="46695"/>
    <n v="46794"/>
    <n v="166552"/>
    <x v="2"/>
    <x v="1"/>
    <x v="2"/>
    <n v="65"/>
    <n v="79"/>
  </r>
  <r>
    <x v="1"/>
    <x v="91"/>
    <x v="1"/>
    <x v="109"/>
    <n v="15.2"/>
    <n v="4.9000000000000004"/>
    <n v="1.4"/>
    <n v="4.4000000000000004"/>
    <n v="1.9"/>
    <n v="1.4"/>
    <n v="1.7"/>
    <n v="1.4"/>
    <n v="1.1000000000000001"/>
    <n v="37238"/>
    <n v="125235"/>
    <n v="246658"/>
    <x v="33"/>
    <x v="130"/>
    <x v="8"/>
    <n v="50"/>
    <n v="64"/>
  </r>
  <r>
    <x v="1"/>
    <x v="4"/>
    <x v="3"/>
    <x v="82"/>
    <n v="0"/>
    <n v="2"/>
    <n v="1.4"/>
    <n v="2"/>
    <n v="1.9"/>
    <n v="1.4"/>
    <n v="1.7"/>
    <n v="1.4"/>
    <n v="1.1000000000000001"/>
    <n v="98229"/>
    <n v="219416"/>
    <n v="147442"/>
    <x v="20"/>
    <x v="1"/>
    <x v="12"/>
    <n v="18"/>
    <n v="29"/>
  </r>
  <r>
    <x v="0"/>
    <x v="14"/>
    <x v="1"/>
    <x v="198"/>
    <n v="0"/>
    <n v="2"/>
    <n v="1.4"/>
    <n v="2"/>
    <n v="1.9"/>
    <n v="1.4"/>
    <n v="1.7"/>
    <n v="1.4"/>
    <n v="1.1000000000000001"/>
    <n v="125545"/>
    <n v="255939"/>
    <n v="147442"/>
    <x v="24"/>
    <x v="1"/>
    <x v="12"/>
    <n v="50"/>
    <n v="64"/>
  </r>
  <r>
    <x v="2"/>
    <x v="136"/>
    <x v="8"/>
    <x v="693"/>
    <n v="0"/>
    <n v="2"/>
    <n v="1.4"/>
    <n v="2"/>
    <n v="1.9"/>
    <n v="1.4"/>
    <n v="1.7"/>
    <n v="1.4"/>
    <n v="1.1000000000000001"/>
    <n v="162642"/>
    <n v="255939"/>
    <n v="147442"/>
    <x v="309"/>
    <x v="1"/>
    <x v="12"/>
    <n v="0"/>
    <n v="4"/>
  </r>
  <r>
    <x v="0"/>
    <x v="57"/>
    <x v="1"/>
    <x v="499"/>
    <n v="1.5"/>
    <n v="0"/>
    <n v="4.5999999999999996"/>
    <n v="2"/>
    <n v="1.9"/>
    <n v="1.4"/>
    <n v="1.7"/>
    <n v="1.4"/>
    <n v="1.1000000000000001"/>
    <n v="72470"/>
    <n v="323521"/>
    <n v="18445"/>
    <x v="13"/>
    <x v="21"/>
    <x v="2"/>
    <n v="50"/>
    <n v="64"/>
  </r>
  <r>
    <x v="2"/>
    <x v="132"/>
    <x v="2"/>
    <x v="694"/>
    <n v="658"/>
    <n v="0"/>
    <n v="0.6"/>
    <n v="2"/>
    <n v="1.9"/>
    <n v="1.4"/>
    <n v="1.7"/>
    <n v="1.4"/>
    <n v="1.1000000000000001"/>
    <n v="101446"/>
    <n v="94072"/>
    <n v="18445"/>
    <x v="310"/>
    <x v="228"/>
    <x v="2"/>
    <n v="5"/>
    <n v="11"/>
  </r>
  <r>
    <x v="2"/>
    <x v="59"/>
    <x v="8"/>
    <x v="668"/>
    <n v="658"/>
    <n v="0"/>
    <n v="0.6"/>
    <n v="2"/>
    <n v="1.9"/>
    <n v="1.4"/>
    <n v="1.7"/>
    <n v="1.4"/>
    <n v="1.1000000000000001"/>
    <n v="162642"/>
    <n v="94072"/>
    <n v="18445"/>
    <x v="296"/>
    <x v="228"/>
    <x v="2"/>
    <n v="0"/>
    <n v="4"/>
  </r>
  <r>
    <x v="1"/>
    <x v="82"/>
    <x v="7"/>
    <x v="20"/>
    <n v="2.2999999999999998"/>
    <n v="2.2999999999999998"/>
    <n v="1.1000000000000001"/>
    <n v="1.1000000000000001"/>
    <n v="1.9"/>
    <n v="1.4"/>
    <n v="1.7"/>
    <n v="1.4"/>
    <n v="1.1000000000000001"/>
    <n v="39363"/>
    <n v="43427"/>
    <n v="171742"/>
    <x v="1"/>
    <x v="0"/>
    <x v="25"/>
    <n v="65"/>
    <n v="79"/>
  </r>
  <r>
    <x v="2"/>
    <x v="67"/>
    <x v="8"/>
    <x v="695"/>
    <n v="1.8"/>
    <n v="2.2999999999999998"/>
    <n v="31.1"/>
    <n v="1.1000000000000001"/>
    <n v="1.9"/>
    <n v="1.4"/>
    <n v="1.7"/>
    <n v="1.4"/>
    <n v="1.1000000000000001"/>
    <n v="162642"/>
    <n v="43427"/>
    <n v="171742"/>
    <x v="250"/>
    <x v="39"/>
    <x v="25"/>
    <n v="0"/>
    <n v="4"/>
  </r>
  <r>
    <x v="2"/>
    <x v="59"/>
    <x v="2"/>
    <x v="696"/>
    <n v="1.8"/>
    <n v="2.2999999999999998"/>
    <n v="31.1"/>
    <n v="1.1000000000000001"/>
    <n v="1.9"/>
    <n v="1.4"/>
    <n v="1.7"/>
    <n v="1.4"/>
    <n v="1.1000000000000001"/>
    <n v="210448"/>
    <n v="43427"/>
    <n v="171742"/>
    <x v="311"/>
    <x v="39"/>
    <x v="25"/>
    <n v="5"/>
    <n v="11"/>
  </r>
  <r>
    <x v="1"/>
    <x v="126"/>
    <x v="0"/>
    <x v="168"/>
    <n v="3.1"/>
    <n v="6.2"/>
    <n v="1.5"/>
    <n v="0.8"/>
    <n v="5.7"/>
    <n v="5.2"/>
    <n v="4.5999999999999996"/>
    <n v="1.1000000000000001"/>
    <n v="1.2"/>
    <n v="526492"/>
    <n v="860284"/>
    <n v="1040830"/>
    <x v="32"/>
    <x v="43"/>
    <x v="224"/>
    <n v="999"/>
    <n v="999"/>
  </r>
  <r>
    <x v="0"/>
    <x v="21"/>
    <x v="3"/>
    <x v="219"/>
    <n v="0"/>
    <n v="6.2"/>
    <n v="1.5"/>
    <n v="0.8"/>
    <n v="5.7"/>
    <n v="5.2"/>
    <n v="4.5999999999999996"/>
    <n v="1.1000000000000001"/>
    <n v="1.2"/>
    <n v="170186"/>
    <n v="312457"/>
    <n v="1040830"/>
    <x v="1"/>
    <x v="1"/>
    <x v="224"/>
    <n v="18"/>
    <n v="29"/>
  </r>
  <r>
    <x v="0"/>
    <x v="38"/>
    <x v="4"/>
    <x v="2"/>
    <n v="0"/>
    <n v="0"/>
    <n v="1.5"/>
    <n v="0.8"/>
    <n v="5.7"/>
    <n v="5.2"/>
    <n v="4.5999999999999996"/>
    <n v="1.1000000000000001"/>
    <n v="1.2"/>
    <n v="31714"/>
    <n v="86574"/>
    <n v="44596"/>
    <x v="2"/>
    <x v="1"/>
    <x v="2"/>
    <n v="12"/>
    <n v="17"/>
  </r>
  <r>
    <x v="1"/>
    <x v="37"/>
    <x v="3"/>
    <x v="93"/>
    <n v="0"/>
    <n v="0"/>
    <n v="1.5"/>
    <n v="0.8"/>
    <n v="5.7"/>
    <n v="5.2"/>
    <n v="4.5999999999999996"/>
    <n v="1.1000000000000001"/>
    <n v="1.2"/>
    <n v="73789"/>
    <n v="214134"/>
    <n v="161712"/>
    <x v="1"/>
    <x v="1"/>
    <x v="2"/>
    <n v="18"/>
    <n v="29"/>
  </r>
  <r>
    <x v="2"/>
    <x v="0"/>
    <x v="4"/>
    <x v="697"/>
    <n v="59.4"/>
    <n v="63"/>
    <n v="2.2000000000000002"/>
    <n v="2.1"/>
    <n v="5.7"/>
    <n v="5.2"/>
    <n v="4.5999999999999996"/>
    <n v="1.1000000000000001"/>
    <n v="1.2"/>
    <n v="34876"/>
    <n v="85807"/>
    <n v="44418"/>
    <x v="128"/>
    <x v="182"/>
    <x v="132"/>
    <n v="12"/>
    <n v="17"/>
  </r>
  <r>
    <x v="1"/>
    <x v="15"/>
    <x v="1"/>
    <x v="255"/>
    <n v="11.9"/>
    <n v="4.9000000000000004"/>
    <n v="2.7"/>
    <n v="6.6"/>
    <n v="5.7"/>
    <n v="5.2"/>
    <n v="4.5999999999999996"/>
    <n v="1.1000000000000001"/>
    <n v="1.2"/>
    <n v="40519"/>
    <n v="126270"/>
    <n v="244938"/>
    <x v="16"/>
    <x v="75"/>
    <x v="8"/>
    <n v="50"/>
    <n v="64"/>
  </r>
  <r>
    <x v="0"/>
    <x v="14"/>
    <x v="3"/>
    <x v="2"/>
    <n v="0"/>
    <n v="4.9000000000000004"/>
    <n v="2.7"/>
    <n v="6.6"/>
    <n v="5.7"/>
    <n v="5.2"/>
    <n v="4.5999999999999996"/>
    <n v="1.1000000000000001"/>
    <n v="1.2"/>
    <n v="246752"/>
    <n v="207387"/>
    <n v="244938"/>
    <x v="2"/>
    <x v="1"/>
    <x v="8"/>
    <n v="18"/>
    <n v="29"/>
  </r>
  <r>
    <x v="1"/>
    <x v="33"/>
    <x v="1"/>
    <x v="132"/>
    <n v="0"/>
    <n v="0.8"/>
    <n v="2.7"/>
    <n v="3.9"/>
    <n v="5.7"/>
    <n v="5.2"/>
    <n v="4.5999999999999996"/>
    <n v="1.1000000000000001"/>
    <n v="1.2"/>
    <n v="32602"/>
    <n v="125728"/>
    <n v="246933"/>
    <x v="1"/>
    <x v="1"/>
    <x v="19"/>
    <n v="50"/>
    <n v="64"/>
  </r>
  <r>
    <x v="1"/>
    <x v="131"/>
    <x v="3"/>
    <x v="698"/>
    <n v="0.3"/>
    <n v="0"/>
    <n v="22"/>
    <n v="3.9"/>
    <n v="5.7"/>
    <n v="5.2"/>
    <n v="4.5999999999999996"/>
    <n v="1.1000000000000001"/>
    <n v="1.2"/>
    <n v="167788"/>
    <n v="313263"/>
    <n v="5594"/>
    <x v="6"/>
    <x v="0"/>
    <x v="2"/>
    <n v="18"/>
    <n v="29"/>
  </r>
  <r>
    <x v="2"/>
    <x v="106"/>
    <x v="8"/>
    <x v="606"/>
    <n v="0.3"/>
    <n v="0"/>
    <n v="22"/>
    <n v="3.9"/>
    <n v="5.7"/>
    <n v="5.2"/>
    <n v="4.5999999999999996"/>
    <n v="1.1000000000000001"/>
    <n v="1.2"/>
    <n v="162642"/>
    <n v="313263"/>
    <n v="5594"/>
    <x v="187"/>
    <x v="0"/>
    <x v="2"/>
    <n v="0"/>
    <n v="4"/>
  </r>
  <r>
    <x v="2"/>
    <x v="2"/>
    <x v="3"/>
    <x v="699"/>
    <n v="65.7"/>
    <n v="110.4"/>
    <n v="2.8"/>
    <n v="1.6"/>
    <n v="5.7"/>
    <n v="5.2"/>
    <n v="4.5999999999999996"/>
    <n v="1.1000000000000001"/>
    <n v="1.2"/>
    <n v="90487"/>
    <n v="211509"/>
    <n v="161187"/>
    <x v="312"/>
    <x v="229"/>
    <x v="101"/>
    <n v="18"/>
    <n v="29"/>
  </r>
  <r>
    <x v="2"/>
    <x v="135"/>
    <x v="3"/>
    <x v="145"/>
    <n v="11.2"/>
    <n v="110.4"/>
    <n v="3.2"/>
    <n v="1.6"/>
    <n v="5.7"/>
    <n v="5.2"/>
    <n v="4.5999999999999996"/>
    <n v="1.1000000000000001"/>
    <n v="1.2"/>
    <n v="221917"/>
    <n v="267760"/>
    <n v="161187"/>
    <x v="142"/>
    <x v="167"/>
    <x v="101"/>
    <n v="18"/>
    <n v="29"/>
  </r>
  <r>
    <x v="2"/>
    <x v="106"/>
    <x v="2"/>
    <x v="700"/>
    <n v="11.2"/>
    <n v="110.4"/>
    <n v="3.2"/>
    <n v="1.6"/>
    <n v="5.7"/>
    <n v="5.2"/>
    <n v="4.5999999999999996"/>
    <n v="1.1000000000000001"/>
    <n v="1.2"/>
    <n v="210448"/>
    <n v="267760"/>
    <n v="161187"/>
    <x v="313"/>
    <x v="167"/>
    <x v="101"/>
    <n v="5"/>
    <n v="11"/>
  </r>
  <r>
    <x v="2"/>
    <x v="43"/>
    <x v="6"/>
    <x v="115"/>
    <n v="17.600000000000001"/>
    <n v="23.3"/>
    <n v="0.5"/>
    <n v="0.4"/>
    <n v="5.7"/>
    <n v="5.2"/>
    <n v="4.5999999999999996"/>
    <n v="1.1000000000000001"/>
    <n v="1.2"/>
    <n v="24486"/>
    <n v="11383"/>
    <n v="47130"/>
    <x v="0"/>
    <x v="11"/>
    <x v="46"/>
    <n v="80"/>
    <n v="200"/>
  </r>
  <r>
    <x v="0"/>
    <x v="19"/>
    <x v="4"/>
    <x v="2"/>
    <n v="0"/>
    <n v="0"/>
    <n v="0.5"/>
    <n v="0.4"/>
    <n v="5.7"/>
    <n v="5.2"/>
    <n v="4.5999999999999996"/>
    <n v="1.1000000000000001"/>
    <n v="1.2"/>
    <n v="33793"/>
    <n v="86155"/>
    <n v="44526"/>
    <x v="2"/>
    <x v="1"/>
    <x v="2"/>
    <n v="12"/>
    <n v="17"/>
  </r>
  <r>
    <x v="2"/>
    <x v="65"/>
    <x v="1"/>
    <x v="551"/>
    <n v="3.1"/>
    <n v="0"/>
    <n v="8.6999999999999993"/>
    <n v="0.4"/>
    <n v="5.7"/>
    <n v="5.2"/>
    <n v="4.5999999999999996"/>
    <n v="1.1000000000000001"/>
    <n v="1.2"/>
    <n v="114456"/>
    <n v="287354"/>
    <n v="44526"/>
    <x v="66"/>
    <x v="13"/>
    <x v="2"/>
    <n v="50"/>
    <n v="64"/>
  </r>
  <r>
    <x v="2"/>
    <x v="125"/>
    <x v="5"/>
    <x v="701"/>
    <n v="6.4"/>
    <n v="0"/>
    <n v="7"/>
    <n v="0.4"/>
    <n v="5.7"/>
    <n v="5.2"/>
    <n v="4.5999999999999996"/>
    <n v="1.1000000000000001"/>
    <n v="1.2"/>
    <n v="307403"/>
    <n v="422678"/>
    <n v="44526"/>
    <x v="314"/>
    <x v="43"/>
    <x v="2"/>
    <n v="30"/>
    <n v="49"/>
  </r>
  <r>
    <x v="0"/>
    <x v="55"/>
    <x v="8"/>
    <x v="2"/>
    <n v="0"/>
    <n v="0"/>
    <n v="7"/>
    <n v="0.4"/>
    <n v="5.7"/>
    <n v="5.2"/>
    <n v="4.5999999999999996"/>
    <n v="1.1000000000000001"/>
    <n v="1.2"/>
    <n v="162642"/>
    <n v="422678"/>
    <n v="44526"/>
    <x v="2"/>
    <x v="1"/>
    <x v="2"/>
    <n v="0"/>
    <n v="4"/>
  </r>
  <r>
    <x v="1"/>
    <x v="100"/>
    <x v="1"/>
    <x v="702"/>
    <n v="10.7"/>
    <n v="6.3"/>
    <n v="2.2000000000000002"/>
    <n v="3.7"/>
    <n v="5.7"/>
    <n v="5.2"/>
    <n v="4.5999999999999996"/>
    <n v="1.1000000000000001"/>
    <n v="1.2"/>
    <n v="42493"/>
    <n v="131079"/>
    <n v="238179"/>
    <x v="24"/>
    <x v="52"/>
    <x v="108"/>
    <n v="50"/>
    <n v="64"/>
  </r>
  <r>
    <x v="0"/>
    <x v="1"/>
    <x v="2"/>
    <x v="2"/>
    <n v="0"/>
    <n v="0"/>
    <n v="2.2000000000000002"/>
    <n v="3.7"/>
    <n v="5.7"/>
    <n v="5.2"/>
    <n v="4.5999999999999996"/>
    <n v="1.1000000000000001"/>
    <n v="1.2"/>
    <n v="91824"/>
    <n v="81940"/>
    <n v="21192"/>
    <x v="2"/>
    <x v="1"/>
    <x v="2"/>
    <n v="5"/>
    <n v="11"/>
  </r>
  <r>
    <x v="2"/>
    <x v="116"/>
    <x v="3"/>
    <x v="703"/>
    <n v="23.8"/>
    <n v="27.8"/>
    <n v="3.7"/>
    <n v="3.2"/>
    <n v="5.7"/>
    <n v="5.2"/>
    <n v="4.5999999999999996"/>
    <n v="1.1000000000000001"/>
    <n v="1.2"/>
    <n v="73298"/>
    <n v="214129"/>
    <n v="161722"/>
    <x v="125"/>
    <x v="182"/>
    <x v="144"/>
    <n v="18"/>
    <n v="29"/>
  </r>
  <r>
    <x v="1"/>
    <x v="49"/>
    <x v="1"/>
    <x v="537"/>
    <n v="1.6"/>
    <n v="2.8"/>
    <n v="5.8"/>
    <n v="3.3"/>
    <n v="5.7"/>
    <n v="5.2"/>
    <n v="4.5999999999999996"/>
    <n v="1.1000000000000001"/>
    <n v="1.2"/>
    <n v="32398"/>
    <n v="125726"/>
    <n v="246936"/>
    <x v="45"/>
    <x v="11"/>
    <x v="20"/>
    <n v="50"/>
    <n v="64"/>
  </r>
  <r>
    <x v="0"/>
    <x v="17"/>
    <x v="7"/>
    <x v="2"/>
    <n v="0"/>
    <n v="0"/>
    <n v="5.8"/>
    <n v="3.3"/>
    <n v="5.7"/>
    <n v="5.2"/>
    <n v="4.5999999999999996"/>
    <n v="1.1000000000000001"/>
    <n v="1.2"/>
    <n v="39376"/>
    <n v="43427"/>
    <n v="171741"/>
    <x v="2"/>
    <x v="1"/>
    <x v="2"/>
    <n v="65"/>
    <n v="79"/>
  </r>
  <r>
    <x v="2"/>
    <x v="40"/>
    <x v="8"/>
    <x v="557"/>
    <n v="0"/>
    <n v="0"/>
    <n v="5.8"/>
    <n v="3.3"/>
    <n v="5.7"/>
    <n v="5.2"/>
    <n v="4.5999999999999996"/>
    <n v="1.1000000000000001"/>
    <n v="1.2"/>
    <n v="162642"/>
    <n v="43427"/>
    <n v="171741"/>
    <x v="145"/>
    <x v="1"/>
    <x v="2"/>
    <n v="0"/>
    <n v="4"/>
  </r>
  <r>
    <x v="1"/>
    <x v="135"/>
    <x v="0"/>
    <x v="60"/>
    <n v="0.7"/>
    <n v="0"/>
    <n v="4"/>
    <n v="3.3"/>
    <n v="3.5"/>
    <n v="0.5"/>
    <n v="4.5999999999999996"/>
    <n v="6.8"/>
    <n v="1.2"/>
    <n v="1194853"/>
    <n v="1348222"/>
    <n v="171741"/>
    <x v="118"/>
    <x v="13"/>
    <x v="2"/>
    <n v="999"/>
    <n v="999"/>
  </r>
  <r>
    <x v="1"/>
    <x v="39"/>
    <x v="2"/>
    <x v="99"/>
    <n v="0"/>
    <n v="4.9000000000000004"/>
    <n v="4"/>
    <n v="0.4"/>
    <n v="3.5"/>
    <n v="0.5"/>
    <n v="4.5999999999999996"/>
    <n v="6.8"/>
    <n v="1.2"/>
    <n v="94329"/>
    <n v="80849"/>
    <n v="20269"/>
    <x v="0"/>
    <x v="1"/>
    <x v="1"/>
    <n v="5"/>
    <n v="11"/>
  </r>
  <r>
    <x v="2"/>
    <x v="69"/>
    <x v="6"/>
    <x v="704"/>
    <n v="85.7"/>
    <n v="62.4"/>
    <n v="0.6"/>
    <n v="0.9"/>
    <n v="3.5"/>
    <n v="0.5"/>
    <n v="4.5999999999999996"/>
    <n v="6.8"/>
    <n v="1.2"/>
    <n v="27250"/>
    <n v="15168"/>
    <n v="41699"/>
    <x v="36"/>
    <x v="38"/>
    <x v="16"/>
    <n v="80"/>
    <n v="200"/>
  </r>
  <r>
    <x v="0"/>
    <x v="129"/>
    <x v="7"/>
    <x v="2"/>
    <n v="0"/>
    <n v="0"/>
    <n v="0.6"/>
    <n v="0.9"/>
    <n v="3.5"/>
    <n v="0.5"/>
    <n v="4.5999999999999996"/>
    <n v="6.8"/>
    <n v="1.2"/>
    <n v="39420"/>
    <n v="43432"/>
    <n v="171735"/>
    <x v="2"/>
    <x v="1"/>
    <x v="2"/>
    <n v="65"/>
    <n v="79"/>
  </r>
  <r>
    <x v="1"/>
    <x v="33"/>
    <x v="2"/>
    <x v="2"/>
    <n v="1.2"/>
    <n v="0"/>
    <n v="0"/>
    <n v="0.9"/>
    <n v="3.5"/>
    <n v="0.5"/>
    <n v="4.5999999999999996"/>
    <n v="6.8"/>
    <n v="1.2"/>
    <n v="90116"/>
    <n v="82668"/>
    <n v="21259"/>
    <x v="2"/>
    <x v="0"/>
    <x v="2"/>
    <n v="5"/>
    <n v="11"/>
  </r>
  <r>
    <x v="2"/>
    <x v="21"/>
    <x v="8"/>
    <x v="705"/>
    <n v="1.2"/>
    <n v="0"/>
    <n v="0"/>
    <n v="0.9"/>
    <n v="3.5"/>
    <n v="0.5"/>
    <n v="4.5999999999999996"/>
    <n v="6.8"/>
    <n v="1.2"/>
    <n v="162642"/>
    <n v="82668"/>
    <n v="21259"/>
    <x v="142"/>
    <x v="0"/>
    <x v="2"/>
    <n v="0"/>
    <n v="4"/>
  </r>
  <r>
    <x v="2"/>
    <x v="131"/>
    <x v="8"/>
    <x v="706"/>
    <n v="1.2"/>
    <n v="0"/>
    <n v="0"/>
    <n v="0.9"/>
    <n v="3.5"/>
    <n v="0.5"/>
    <n v="4.5999999999999996"/>
    <n v="6.8"/>
    <n v="1.2"/>
    <n v="162642"/>
    <n v="82668"/>
    <n v="21259"/>
    <x v="109"/>
    <x v="0"/>
    <x v="2"/>
    <n v="0"/>
    <n v="4"/>
  </r>
  <r>
    <x v="2"/>
    <x v="57"/>
    <x v="8"/>
    <x v="221"/>
    <n v="1.2"/>
    <n v="0"/>
    <n v="0"/>
    <n v="0.9"/>
    <n v="3.5"/>
    <n v="0.5"/>
    <n v="4.5999999999999996"/>
    <n v="6.8"/>
    <n v="1.2"/>
    <n v="162642"/>
    <n v="82668"/>
    <n v="21259"/>
    <x v="114"/>
    <x v="0"/>
    <x v="2"/>
    <n v="0"/>
    <n v="4"/>
  </r>
  <r>
    <x v="1"/>
    <x v="84"/>
    <x v="3"/>
    <x v="60"/>
    <n v="0.5"/>
    <n v="0.6"/>
    <n v="5.6"/>
    <n v="4.7"/>
    <n v="3.5"/>
    <n v="0.5"/>
    <n v="4.5999999999999996"/>
    <n v="6.8"/>
    <n v="1.2"/>
    <n v="72503"/>
    <n v="214130"/>
    <n v="161728"/>
    <x v="0"/>
    <x v="0"/>
    <x v="1"/>
    <n v="18"/>
    <n v="29"/>
  </r>
  <r>
    <x v="2"/>
    <x v="57"/>
    <x v="2"/>
    <x v="707"/>
    <n v="0.5"/>
    <n v="0.6"/>
    <n v="5.6"/>
    <n v="4.7"/>
    <n v="3.5"/>
    <n v="0.5"/>
    <n v="4.5999999999999996"/>
    <n v="6.8"/>
    <n v="1.2"/>
    <n v="210448"/>
    <n v="214130"/>
    <n v="161728"/>
    <x v="150"/>
    <x v="0"/>
    <x v="1"/>
    <n v="5"/>
    <n v="11"/>
  </r>
  <r>
    <x v="1"/>
    <x v="30"/>
    <x v="8"/>
    <x v="41"/>
    <n v="0"/>
    <n v="0.6"/>
    <n v="5.6"/>
    <n v="4.7"/>
    <n v="3.5"/>
    <n v="0.5"/>
    <n v="4.5999999999999996"/>
    <n v="6.8"/>
    <n v="1.2"/>
    <n v="162642"/>
    <n v="214130"/>
    <n v="161728"/>
    <x v="33"/>
    <x v="1"/>
    <x v="1"/>
    <n v="0"/>
    <n v="4"/>
  </r>
  <r>
    <x v="2"/>
    <x v="87"/>
    <x v="8"/>
    <x v="708"/>
    <n v="0"/>
    <n v="0.6"/>
    <n v="5.6"/>
    <n v="4.7"/>
    <n v="3.5"/>
    <n v="0.5"/>
    <n v="4.5999999999999996"/>
    <n v="6.8"/>
    <n v="1.2"/>
    <n v="162642"/>
    <n v="214130"/>
    <n v="161728"/>
    <x v="221"/>
    <x v="1"/>
    <x v="1"/>
    <n v="0"/>
    <n v="4"/>
  </r>
  <r>
    <x v="2"/>
    <x v="5"/>
    <x v="7"/>
    <x v="709"/>
    <n v="39.700000000000003"/>
    <n v="0.6"/>
    <n v="3.1"/>
    <n v="4.7"/>
    <n v="3.5"/>
    <n v="0.5"/>
    <n v="4.5999999999999996"/>
    <n v="6.8"/>
    <n v="1.2"/>
    <n v="63900"/>
    <n v="193739"/>
    <n v="161728"/>
    <x v="218"/>
    <x v="104"/>
    <x v="1"/>
    <n v="65"/>
    <n v="79"/>
  </r>
  <r>
    <x v="2"/>
    <x v="66"/>
    <x v="8"/>
    <x v="710"/>
    <n v="39.700000000000003"/>
    <n v="0.6"/>
    <n v="3.1"/>
    <n v="4.7"/>
    <n v="3.5"/>
    <n v="0.5"/>
    <n v="4.5999999999999996"/>
    <n v="6.8"/>
    <n v="1.2"/>
    <n v="162642"/>
    <n v="193739"/>
    <n v="161728"/>
    <x v="291"/>
    <x v="104"/>
    <x v="1"/>
    <n v="0"/>
    <n v="4"/>
  </r>
  <r>
    <x v="1"/>
    <x v="10"/>
    <x v="8"/>
    <x v="198"/>
    <n v="0"/>
    <n v="0.6"/>
    <n v="3.1"/>
    <n v="4.7"/>
    <n v="3.5"/>
    <n v="0.5"/>
    <n v="4.5999999999999996"/>
    <n v="6.8"/>
    <n v="1.2"/>
    <n v="162642"/>
    <n v="193739"/>
    <n v="161728"/>
    <x v="16"/>
    <x v="1"/>
    <x v="1"/>
    <n v="0"/>
    <n v="4"/>
  </r>
  <r>
    <x v="2"/>
    <x v="107"/>
    <x v="6"/>
    <x v="363"/>
    <n v="8"/>
    <n v="0.6"/>
    <n v="2.6"/>
    <n v="4.7"/>
    <n v="3.5"/>
    <n v="0.5"/>
    <n v="4.5999999999999996"/>
    <n v="6.8"/>
    <n v="1.2"/>
    <n v="34140"/>
    <n v="49948"/>
    <n v="161728"/>
    <x v="64"/>
    <x v="16"/>
    <x v="1"/>
    <n v="80"/>
    <n v="200"/>
  </r>
  <r>
    <x v="2"/>
    <x v="104"/>
    <x v="8"/>
    <x v="642"/>
    <n v="8"/>
    <n v="0.6"/>
    <n v="2.6"/>
    <n v="4.7"/>
    <n v="3.5"/>
    <n v="0.5"/>
    <n v="4.5999999999999996"/>
    <n v="6.8"/>
    <n v="1.2"/>
    <n v="162642"/>
    <n v="49948"/>
    <n v="161728"/>
    <x v="193"/>
    <x v="16"/>
    <x v="1"/>
    <n v="0"/>
    <n v="4"/>
  </r>
  <r>
    <x v="1"/>
    <x v="19"/>
    <x v="6"/>
    <x v="711"/>
    <n v="149.5"/>
    <n v="89.2"/>
    <n v="0.5"/>
    <n v="0.9"/>
    <n v="3.5"/>
    <n v="0.5"/>
    <n v="4.5999999999999996"/>
    <n v="6.8"/>
    <n v="1.2"/>
    <n v="24877"/>
    <n v="11373"/>
    <n v="47108"/>
    <x v="34"/>
    <x v="28"/>
    <x v="23"/>
    <n v="80"/>
    <n v="200"/>
  </r>
  <r>
    <x v="2"/>
    <x v="39"/>
    <x v="0"/>
    <x v="576"/>
    <n v="57.8"/>
    <n v="94.6"/>
    <n v="1.9"/>
    <n v="1.1000000000000001"/>
    <n v="134.30000000000001"/>
    <n v="63.3"/>
    <n v="81.5"/>
    <n v="2.1"/>
    <n v="1.6"/>
    <n v="584290"/>
    <n v="844343"/>
    <n v="1038311"/>
    <x v="315"/>
    <x v="230"/>
    <x v="225"/>
    <n v="999"/>
    <n v="999"/>
  </r>
  <r>
    <x v="2"/>
    <x v="73"/>
    <x v="0"/>
    <x v="712"/>
    <n v="137.80000000000001"/>
    <n v="256.2"/>
    <n v="1.8"/>
    <n v="0.9"/>
    <n v="291.39999999999998"/>
    <n v="133"/>
    <n v="229.9"/>
    <n v="2.2000000000000002"/>
    <n v="1.3"/>
    <n v="631303"/>
    <n v="865202"/>
    <n v="992967"/>
    <x v="316"/>
    <x v="231"/>
    <x v="226"/>
    <n v="999"/>
    <n v="999"/>
  </r>
  <r>
    <x v="2"/>
    <x v="97"/>
    <x v="7"/>
    <x v="713"/>
    <n v="158.30000000000001"/>
    <n v="26.8"/>
    <n v="2"/>
    <n v="12.1"/>
    <n v="291.39999999999998"/>
    <n v="133"/>
    <n v="229.9"/>
    <n v="2.2000000000000002"/>
    <n v="1.3"/>
    <n v="54236"/>
    <n v="104235"/>
    <n v="100914"/>
    <x v="317"/>
    <x v="232"/>
    <x v="83"/>
    <n v="65"/>
    <n v="79"/>
  </r>
  <r>
    <x v="1"/>
    <x v="50"/>
    <x v="7"/>
    <x v="714"/>
    <n v="27.8"/>
    <n v="15.6"/>
    <n v="1.5"/>
    <n v="2.6"/>
    <n v="291.39999999999998"/>
    <n v="133"/>
    <n v="229.9"/>
    <n v="2.2000000000000002"/>
    <n v="1.3"/>
    <n v="46695"/>
    <n v="46794"/>
    <n v="166552"/>
    <x v="34"/>
    <x v="38"/>
    <x v="16"/>
    <n v="65"/>
    <n v="79"/>
  </r>
  <r>
    <x v="2"/>
    <x v="31"/>
    <x v="7"/>
    <x v="715"/>
    <n v="165.8"/>
    <n v="209"/>
    <n v="1.3"/>
    <n v="1"/>
    <n v="291.39999999999998"/>
    <n v="133"/>
    <n v="229.9"/>
    <n v="2.2000000000000002"/>
    <n v="1.3"/>
    <n v="46385"/>
    <n v="45832"/>
    <n v="167927"/>
    <x v="232"/>
    <x v="146"/>
    <x v="227"/>
    <n v="65"/>
    <n v="79"/>
  </r>
  <r>
    <x v="2"/>
    <x v="75"/>
    <x v="1"/>
    <x v="716"/>
    <n v="181.5"/>
    <n v="248.3"/>
    <n v="2.8"/>
    <n v="2.1"/>
    <n v="291.39999999999998"/>
    <n v="133"/>
    <n v="229.9"/>
    <n v="2.2000000000000002"/>
    <n v="1.3"/>
    <n v="41078"/>
    <n v="127792"/>
    <n v="242873"/>
    <x v="318"/>
    <x v="233"/>
    <x v="228"/>
    <n v="50"/>
    <n v="64"/>
  </r>
  <r>
    <x v="0"/>
    <x v="105"/>
    <x v="1"/>
    <x v="408"/>
    <n v="0.8"/>
    <n v="0.4"/>
    <n v="3"/>
    <n v="6"/>
    <n v="291.39999999999998"/>
    <n v="133"/>
    <n v="229.9"/>
    <n v="2.2000000000000002"/>
    <n v="1.3"/>
    <n v="40870"/>
    <n v="127180"/>
    <n v="243708"/>
    <x v="1"/>
    <x v="0"/>
    <x v="1"/>
    <n v="50"/>
    <n v="64"/>
  </r>
  <r>
    <x v="0"/>
    <x v="13"/>
    <x v="1"/>
    <x v="717"/>
    <n v="6.9"/>
    <n v="0"/>
    <n v="7.4"/>
    <n v="6"/>
    <n v="291.39999999999998"/>
    <n v="133"/>
    <n v="229.9"/>
    <n v="2.2000000000000002"/>
    <n v="1.3"/>
    <n v="51071"/>
    <n v="174412"/>
    <n v="182773"/>
    <x v="17"/>
    <x v="23"/>
    <x v="2"/>
    <n v="50"/>
    <n v="64"/>
  </r>
  <r>
    <x v="1"/>
    <x v="76"/>
    <x v="4"/>
    <x v="2"/>
    <n v="1.2"/>
    <n v="0"/>
    <n v="0"/>
    <n v="6"/>
    <n v="291.39999999999998"/>
    <n v="133"/>
    <n v="229.9"/>
    <n v="2.2000000000000002"/>
    <n v="1.3"/>
    <n v="32449"/>
    <n v="86581"/>
    <n v="44580"/>
    <x v="2"/>
    <x v="0"/>
    <x v="2"/>
    <n v="12"/>
    <n v="17"/>
  </r>
  <r>
    <x v="2"/>
    <x v="44"/>
    <x v="3"/>
    <x v="718"/>
    <n v="38.5"/>
    <n v="72.099999999999994"/>
    <n v="2.7"/>
    <n v="1.4"/>
    <n v="291.39999999999998"/>
    <n v="133"/>
    <n v="229.9"/>
    <n v="2.2000000000000002"/>
    <n v="1.3"/>
    <n v="102168"/>
    <n v="220893"/>
    <n v="137242"/>
    <x v="215"/>
    <x v="234"/>
    <x v="229"/>
    <n v="18"/>
    <n v="29"/>
  </r>
  <r>
    <x v="1"/>
    <x v="1"/>
    <x v="6"/>
    <x v="719"/>
    <n v="52.7"/>
    <n v="23.3"/>
    <n v="0.5"/>
    <n v="1.2"/>
    <n v="291.39999999999998"/>
    <n v="133"/>
    <n v="229.9"/>
    <n v="2.2000000000000002"/>
    <n v="1.3"/>
    <n v="24721"/>
    <n v="11375"/>
    <n v="47121"/>
    <x v="64"/>
    <x v="48"/>
    <x v="46"/>
    <n v="80"/>
    <n v="200"/>
  </r>
  <r>
    <x v="2"/>
    <x v="117"/>
    <x v="8"/>
    <x v="706"/>
    <n v="1.2"/>
    <n v="23.3"/>
    <n v="45.6"/>
    <n v="1.2"/>
    <n v="291.39999999999998"/>
    <n v="133"/>
    <n v="229.9"/>
    <n v="2.2000000000000002"/>
    <n v="1.3"/>
    <n v="162642"/>
    <n v="11375"/>
    <n v="47121"/>
    <x v="109"/>
    <x v="11"/>
    <x v="46"/>
    <n v="0"/>
    <n v="4"/>
  </r>
  <r>
    <x v="0"/>
    <x v="20"/>
    <x v="3"/>
    <x v="241"/>
    <n v="0"/>
    <n v="23.3"/>
    <n v="45.6"/>
    <n v="1.2"/>
    <n v="291.39999999999998"/>
    <n v="133"/>
    <n v="229.9"/>
    <n v="2.2000000000000002"/>
    <n v="1.3"/>
    <n v="210867"/>
    <n v="279504"/>
    <n v="47121"/>
    <x v="1"/>
    <x v="1"/>
    <x v="46"/>
    <n v="18"/>
    <n v="29"/>
  </r>
  <r>
    <x v="1"/>
    <x v="115"/>
    <x v="6"/>
    <x v="182"/>
    <n v="22.3"/>
    <n v="18.2"/>
    <n v="0.8"/>
    <n v="1"/>
    <n v="291.39999999999998"/>
    <n v="133"/>
    <n v="229.9"/>
    <n v="2.2000000000000002"/>
    <n v="1.3"/>
    <n v="26906"/>
    <n v="13471"/>
    <n v="43906"/>
    <x v="13"/>
    <x v="39"/>
    <x v="17"/>
    <n v="80"/>
    <n v="200"/>
  </r>
  <r>
    <x v="0"/>
    <x v="44"/>
    <x v="0"/>
    <x v="99"/>
    <n v="1.2"/>
    <n v="0.7"/>
    <n v="1.8"/>
    <n v="3"/>
    <n v="2.9"/>
    <n v="1.9"/>
    <n v="0.4"/>
    <n v="1.5"/>
    <n v="6.9"/>
    <n v="671890"/>
    <n v="908056"/>
    <n v="888098"/>
    <x v="35"/>
    <x v="7"/>
    <x v="68"/>
    <n v="999"/>
    <n v="999"/>
  </r>
  <r>
    <x v="1"/>
    <x v="125"/>
    <x v="3"/>
    <x v="20"/>
    <n v="0.4"/>
    <n v="0.7"/>
    <n v="6.2"/>
    <n v="3"/>
    <n v="2.9"/>
    <n v="1.9"/>
    <n v="0.4"/>
    <n v="1.5"/>
    <n v="6.9"/>
    <n v="241512"/>
    <n v="225206"/>
    <n v="888098"/>
    <x v="18"/>
    <x v="0"/>
    <x v="68"/>
    <n v="18"/>
    <n v="29"/>
  </r>
  <r>
    <x v="0"/>
    <x v="22"/>
    <x v="8"/>
    <x v="2"/>
    <n v="0"/>
    <n v="0.7"/>
    <n v="6.2"/>
    <n v="3"/>
    <n v="2.9"/>
    <n v="1.9"/>
    <n v="0.4"/>
    <n v="1.5"/>
    <n v="6.9"/>
    <n v="162642"/>
    <n v="225206"/>
    <n v="888098"/>
    <x v="2"/>
    <x v="1"/>
    <x v="68"/>
    <n v="0"/>
    <n v="4"/>
  </r>
  <r>
    <x v="1"/>
    <x v="104"/>
    <x v="1"/>
    <x v="720"/>
    <n v="6.7"/>
    <n v="3.2"/>
    <n v="13.3"/>
    <n v="27.9"/>
    <n v="2.9"/>
    <n v="1.9"/>
    <n v="0.4"/>
    <n v="1.5"/>
    <n v="6.9"/>
    <n v="66092"/>
    <n v="285061"/>
    <n v="63187"/>
    <x v="76"/>
    <x v="130"/>
    <x v="19"/>
    <n v="50"/>
    <n v="64"/>
  </r>
  <r>
    <x v="2"/>
    <x v="59"/>
    <x v="6"/>
    <x v="721"/>
    <n v="52.8"/>
    <n v="3.2"/>
    <n v="1.6"/>
    <n v="27.9"/>
    <n v="2.9"/>
    <n v="1.9"/>
    <n v="0.4"/>
    <n v="1.5"/>
    <n v="6.9"/>
    <n v="31257"/>
    <n v="53008"/>
    <n v="63187"/>
    <x v="60"/>
    <x v="27"/>
    <x v="19"/>
    <n v="80"/>
    <n v="200"/>
  </r>
  <r>
    <x v="2"/>
    <x v="19"/>
    <x v="5"/>
    <x v="722"/>
    <n v="136.4"/>
    <n v="165.6"/>
    <n v="1.6"/>
    <n v="1.3"/>
    <n v="2.9"/>
    <n v="1.9"/>
    <n v="0.4"/>
    <n v="1.5"/>
    <n v="6.9"/>
    <n v="113869"/>
    <n v="277097"/>
    <n v="347151"/>
    <x v="319"/>
    <x v="235"/>
    <x v="230"/>
    <n v="30"/>
    <n v="49"/>
  </r>
  <r>
    <x v="2"/>
    <x v="13"/>
    <x v="3"/>
    <x v="723"/>
    <n v="363.3"/>
    <n v="428.6"/>
    <n v="1.9"/>
    <n v="1.6"/>
    <n v="2.9"/>
    <n v="1.9"/>
    <n v="0.4"/>
    <n v="1.5"/>
    <n v="6.9"/>
    <n v="116024"/>
    <n v="239720"/>
    <n v="103823"/>
    <x v="320"/>
    <x v="236"/>
    <x v="231"/>
    <n v="18"/>
    <n v="29"/>
  </r>
  <r>
    <x v="0"/>
    <x v="82"/>
    <x v="7"/>
    <x v="2"/>
    <n v="0"/>
    <n v="0.6"/>
    <n v="1.9"/>
    <n v="0"/>
    <n v="2.9"/>
    <n v="1.9"/>
    <n v="0.4"/>
    <n v="1.5"/>
    <n v="6.9"/>
    <n v="39363"/>
    <n v="43427"/>
    <n v="171742"/>
    <x v="2"/>
    <x v="1"/>
    <x v="1"/>
    <n v="65"/>
    <n v="79"/>
  </r>
  <r>
    <x v="0"/>
    <x v="89"/>
    <x v="0"/>
    <x v="147"/>
    <n v="0"/>
    <n v="0.6"/>
    <n v="1.9"/>
    <n v="0"/>
    <n v="1"/>
    <n v="0"/>
    <n v="0.4"/>
    <n v="1.5"/>
    <n v="6.9"/>
    <n v="1207003"/>
    <n v="1324045"/>
    <n v="171742"/>
    <x v="33"/>
    <x v="1"/>
    <x v="1"/>
    <n v="999"/>
    <n v="999"/>
  </r>
  <r>
    <x v="1"/>
    <x v="107"/>
    <x v="6"/>
    <x v="192"/>
    <n v="6"/>
    <n v="0.6"/>
    <n v="2.9"/>
    <n v="0"/>
    <n v="1"/>
    <n v="0"/>
    <n v="0.4"/>
    <n v="1.5"/>
    <n v="6.9"/>
    <n v="34140"/>
    <n v="49948"/>
    <n v="171742"/>
    <x v="18"/>
    <x v="39"/>
    <x v="1"/>
    <n v="80"/>
    <n v="200"/>
  </r>
  <r>
    <x v="2"/>
    <x v="15"/>
    <x v="0"/>
    <x v="724"/>
    <n v="107.8"/>
    <n v="174.8"/>
    <n v="1.8"/>
    <n v="1.1000000000000001"/>
    <n v="227.1"/>
    <n v="108.2"/>
    <n v="147.4"/>
    <n v="2.1"/>
    <n v="1.5"/>
    <n v="608684"/>
    <n v="846709"/>
    <n v="1022491"/>
    <x v="321"/>
    <x v="237"/>
    <x v="232"/>
    <n v="999"/>
    <n v="999"/>
  </r>
  <r>
    <x v="2"/>
    <x v="89"/>
    <x v="4"/>
    <x v="584"/>
    <n v="2.1"/>
    <n v="174.8"/>
    <n v="8"/>
    <n v="1.1000000000000001"/>
    <n v="227.1"/>
    <n v="108.2"/>
    <n v="147.4"/>
    <n v="2.1"/>
    <n v="1.5"/>
    <n v="107885"/>
    <n v="48259"/>
    <n v="1022491"/>
    <x v="8"/>
    <x v="0"/>
    <x v="232"/>
    <n v="12"/>
    <n v="17"/>
  </r>
  <r>
    <x v="2"/>
    <x v="72"/>
    <x v="0"/>
    <x v="725"/>
    <n v="20.3"/>
    <n v="29.8"/>
    <n v="2.9"/>
    <n v="2"/>
    <n v="68.599999999999994"/>
    <n v="21.8"/>
    <n v="25.2"/>
    <n v="3.1"/>
    <n v="2.7"/>
    <n v="536622"/>
    <n v="860351"/>
    <n v="1040648"/>
    <x v="322"/>
    <x v="74"/>
    <x v="233"/>
    <n v="999"/>
    <n v="999"/>
  </r>
  <r>
    <x v="0"/>
    <x v="132"/>
    <x v="7"/>
    <x v="2"/>
    <n v="2"/>
    <n v="1.2"/>
    <n v="0"/>
    <n v="0"/>
    <n v="68.599999999999994"/>
    <n v="21.8"/>
    <n v="25.2"/>
    <n v="3.1"/>
    <n v="2.7"/>
    <n v="47442"/>
    <n v="48816"/>
    <n v="163445"/>
    <x v="2"/>
    <x v="0"/>
    <x v="19"/>
    <n v="65"/>
    <n v="79"/>
  </r>
  <r>
    <x v="1"/>
    <x v="20"/>
    <x v="1"/>
    <x v="726"/>
    <n v="2.6"/>
    <n v="1.2"/>
    <n v="13.5"/>
    <n v="0"/>
    <n v="68.599999999999994"/>
    <n v="21.8"/>
    <n v="25.2"/>
    <n v="3.1"/>
    <n v="2.7"/>
    <n v="99806"/>
    <n v="313577"/>
    <n v="163445"/>
    <x v="137"/>
    <x v="5"/>
    <x v="19"/>
    <n v="50"/>
    <n v="64"/>
  </r>
  <r>
    <x v="2"/>
    <x v="34"/>
    <x v="0"/>
    <x v="727"/>
    <n v="688"/>
    <n v="384.6"/>
    <n v="1.5"/>
    <n v="2.7"/>
    <n v="1195.7"/>
    <n v="571.79999999999995"/>
    <n v="431.4"/>
    <n v="2.1"/>
    <n v="2.8"/>
    <n v="829865"/>
    <n v="1210623"/>
    <n v="447192"/>
    <x v="323"/>
    <x v="238"/>
    <x v="234"/>
    <n v="999"/>
    <n v="999"/>
  </r>
  <r>
    <x v="0"/>
    <x v="27"/>
    <x v="2"/>
    <x v="2"/>
    <n v="0"/>
    <n v="0"/>
    <n v="1.5"/>
    <n v="2.7"/>
    <n v="1195.7"/>
    <n v="571.79999999999995"/>
    <n v="431.4"/>
    <n v="2.1"/>
    <n v="2.8"/>
    <n v="88375"/>
    <n v="81993"/>
    <n v="22205"/>
    <x v="2"/>
    <x v="1"/>
    <x v="2"/>
    <n v="5"/>
    <n v="11"/>
  </r>
  <r>
    <x v="0"/>
    <x v="112"/>
    <x v="0"/>
    <x v="103"/>
    <n v="0.1"/>
    <n v="0"/>
    <n v="30"/>
    <n v="2.7"/>
    <n v="4.3"/>
    <n v="0.1"/>
    <n v="431.4"/>
    <n v="61.2"/>
    <n v="2.8"/>
    <n v="1335903"/>
    <n v="1010820"/>
    <n v="22205"/>
    <x v="93"/>
    <x v="0"/>
    <x v="2"/>
    <n v="999"/>
    <n v="999"/>
  </r>
  <r>
    <x v="2"/>
    <x v="53"/>
    <x v="6"/>
    <x v="313"/>
    <n v="8.8000000000000007"/>
    <n v="36.1"/>
    <n v="2.8"/>
    <n v="0.7"/>
    <n v="4.3"/>
    <n v="0.1"/>
    <n v="431.4"/>
    <n v="61.2"/>
    <n v="2.8"/>
    <n v="24542"/>
    <n v="11384"/>
    <n v="47129"/>
    <x v="18"/>
    <x v="0"/>
    <x v="34"/>
    <n v="80"/>
    <n v="200"/>
  </r>
  <r>
    <x v="0"/>
    <x v="101"/>
    <x v="5"/>
    <x v="2"/>
    <n v="0"/>
    <n v="0"/>
    <n v="2.8"/>
    <n v="0.7"/>
    <n v="4.3"/>
    <n v="0.1"/>
    <n v="431.4"/>
    <n v="61.2"/>
    <n v="2.8"/>
    <n v="135567"/>
    <n v="295387"/>
    <n v="314346"/>
    <x v="2"/>
    <x v="1"/>
    <x v="2"/>
    <n v="30"/>
    <n v="49"/>
  </r>
  <r>
    <x v="0"/>
    <x v="39"/>
    <x v="2"/>
    <x v="2"/>
    <n v="0"/>
    <n v="0"/>
    <n v="2.8"/>
    <n v="0.7"/>
    <n v="4.3"/>
    <n v="0.1"/>
    <n v="431.4"/>
    <n v="61.2"/>
    <n v="2.8"/>
    <n v="94329"/>
    <n v="80849"/>
    <n v="20269"/>
    <x v="2"/>
    <x v="1"/>
    <x v="2"/>
    <n v="5"/>
    <n v="11"/>
  </r>
  <r>
    <x v="1"/>
    <x v="74"/>
    <x v="8"/>
    <x v="20"/>
    <n v="0"/>
    <n v="0"/>
    <n v="2.8"/>
    <n v="0.7"/>
    <n v="4.3"/>
    <n v="0.1"/>
    <n v="431.4"/>
    <n v="61.2"/>
    <n v="2.8"/>
    <n v="162642"/>
    <n v="80849"/>
    <n v="20269"/>
    <x v="20"/>
    <x v="1"/>
    <x v="2"/>
    <n v="0"/>
    <n v="4"/>
  </r>
  <r>
    <x v="0"/>
    <x v="4"/>
    <x v="6"/>
    <x v="2"/>
    <n v="14.5"/>
    <n v="0"/>
    <n v="0"/>
    <n v="0.7"/>
    <n v="4.3"/>
    <n v="0.1"/>
    <n v="431.4"/>
    <n v="61.2"/>
    <n v="2.8"/>
    <n v="26990"/>
    <n v="13754"/>
    <n v="43462"/>
    <x v="2"/>
    <x v="11"/>
    <x v="2"/>
    <n v="80"/>
    <n v="200"/>
  </r>
  <r>
    <x v="1"/>
    <x v="106"/>
    <x v="6"/>
    <x v="728"/>
    <n v="24.6"/>
    <n v="0"/>
    <n v="1.6"/>
    <n v="0.7"/>
    <n v="4.3"/>
    <n v="0.1"/>
    <n v="431.4"/>
    <n v="61.2"/>
    <n v="2.8"/>
    <n v="30936"/>
    <n v="52848"/>
    <n v="43462"/>
    <x v="27"/>
    <x v="38"/>
    <x v="2"/>
    <n v="80"/>
    <n v="200"/>
  </r>
  <r>
    <x v="2"/>
    <x v="137"/>
    <x v="3"/>
    <x v="729"/>
    <n v="18.600000000000001"/>
    <n v="28.2"/>
    <n v="3.2"/>
    <n v="2.1"/>
    <n v="4.3"/>
    <n v="0.1"/>
    <n v="431.4"/>
    <n v="61.2"/>
    <n v="2.8"/>
    <n v="67903"/>
    <n v="215525"/>
    <n v="162833"/>
    <x v="211"/>
    <x v="165"/>
    <x v="47"/>
    <n v="18"/>
    <n v="29"/>
  </r>
  <r>
    <x v="0"/>
    <x v="97"/>
    <x v="2"/>
    <x v="2"/>
    <n v="0"/>
    <n v="28.2"/>
    <n v="3.2"/>
    <n v="2.1"/>
    <n v="4.3"/>
    <n v="0.1"/>
    <n v="431.4"/>
    <n v="61.2"/>
    <n v="2.8"/>
    <n v="151855"/>
    <n v="2846"/>
    <n v="162833"/>
    <x v="2"/>
    <x v="1"/>
    <x v="47"/>
    <n v="5"/>
    <n v="11"/>
  </r>
  <r>
    <x v="2"/>
    <x v="46"/>
    <x v="1"/>
    <x v="730"/>
    <n v="58.9"/>
    <n v="74.099999999999994"/>
    <n v="3.8"/>
    <n v="3"/>
    <n v="4.3"/>
    <n v="0.1"/>
    <n v="431.4"/>
    <n v="61.2"/>
    <n v="2.8"/>
    <n v="29740"/>
    <n v="125633"/>
    <n v="248283"/>
    <x v="304"/>
    <x v="6"/>
    <x v="235"/>
    <n v="50"/>
    <n v="64"/>
  </r>
  <r>
    <x v="1"/>
    <x v="75"/>
    <x v="8"/>
    <x v="132"/>
    <n v="0"/>
    <n v="74.099999999999994"/>
    <n v="3.8"/>
    <n v="3"/>
    <n v="4.3"/>
    <n v="0.1"/>
    <n v="431.4"/>
    <n v="61.2"/>
    <n v="2.8"/>
    <n v="162642"/>
    <n v="125633"/>
    <n v="248283"/>
    <x v="13"/>
    <x v="1"/>
    <x v="235"/>
    <n v="0"/>
    <n v="4"/>
  </r>
  <r>
    <x v="2"/>
    <x v="5"/>
    <x v="6"/>
    <x v="731"/>
    <n v="35.9"/>
    <n v="74.099999999999994"/>
    <n v="1.8"/>
    <n v="3"/>
    <n v="4.3"/>
    <n v="0.1"/>
    <n v="431.4"/>
    <n v="61.2"/>
    <n v="2.8"/>
    <n v="31106"/>
    <n v="52895"/>
    <n v="248283"/>
    <x v="29"/>
    <x v="130"/>
    <x v="235"/>
    <n v="80"/>
    <n v="200"/>
  </r>
  <r>
    <x v="0"/>
    <x v="89"/>
    <x v="6"/>
    <x v="2"/>
    <n v="0"/>
    <n v="74.099999999999994"/>
    <n v="1.8"/>
    <n v="3"/>
    <n v="4.3"/>
    <n v="0.1"/>
    <n v="431.4"/>
    <n v="61.2"/>
    <n v="2.8"/>
    <n v="33360"/>
    <n v="51317"/>
    <n v="248283"/>
    <x v="2"/>
    <x v="1"/>
    <x v="235"/>
    <n v="80"/>
    <n v="200"/>
  </r>
  <r>
    <x v="0"/>
    <x v="12"/>
    <x v="4"/>
    <x v="2"/>
    <n v="0"/>
    <n v="74.099999999999994"/>
    <n v="1.8"/>
    <n v="3"/>
    <n v="4.3"/>
    <n v="0.1"/>
    <n v="431.4"/>
    <n v="61.2"/>
    <n v="2.8"/>
    <n v="98632"/>
    <n v="61084"/>
    <n v="248283"/>
    <x v="2"/>
    <x v="1"/>
    <x v="235"/>
    <n v="12"/>
    <n v="17"/>
  </r>
  <r>
    <x v="0"/>
    <x v="5"/>
    <x v="6"/>
    <x v="450"/>
    <n v="1.9"/>
    <n v="74.099999999999994"/>
    <n v="13.5"/>
    <n v="3"/>
    <n v="4.3"/>
    <n v="0.1"/>
    <n v="431.4"/>
    <n v="61.2"/>
    <n v="2.8"/>
    <n v="31106"/>
    <n v="52895"/>
    <n v="248283"/>
    <x v="33"/>
    <x v="0"/>
    <x v="235"/>
    <n v="80"/>
    <n v="200"/>
  </r>
  <r>
    <x v="2"/>
    <x v="34"/>
    <x v="6"/>
    <x v="167"/>
    <n v="244.5"/>
    <n v="90.3"/>
    <n v="1.1000000000000001"/>
    <n v="3"/>
    <n v="4.3"/>
    <n v="0.1"/>
    <n v="431.4"/>
    <n v="61.2"/>
    <n v="2.8"/>
    <n v="28242"/>
    <n v="24945"/>
    <n v="31019"/>
    <x v="135"/>
    <x v="98"/>
    <x v="132"/>
    <n v="80"/>
    <n v="200"/>
  </r>
  <r>
    <x v="1"/>
    <x v="38"/>
    <x v="5"/>
    <x v="348"/>
    <n v="2.5"/>
    <n v="1.4"/>
    <n v="2.2000000000000002"/>
    <n v="4"/>
    <n v="4.3"/>
    <n v="0.1"/>
    <n v="431.4"/>
    <n v="61.2"/>
    <n v="2.8"/>
    <n v="106855"/>
    <n v="278397"/>
    <n v="347322"/>
    <x v="18"/>
    <x v="26"/>
    <x v="33"/>
    <n v="30"/>
    <n v="49"/>
  </r>
  <r>
    <x v="1"/>
    <x v="66"/>
    <x v="6"/>
    <x v="732"/>
    <n v="44.5"/>
    <n v="13.7"/>
    <n v="1.1000000000000001"/>
    <n v="3.5"/>
    <n v="4.3"/>
    <n v="0.1"/>
    <n v="431.4"/>
    <n v="61.2"/>
    <n v="2.8"/>
    <n v="29306"/>
    <n v="40458"/>
    <n v="14603"/>
    <x v="35"/>
    <x v="3"/>
    <x v="19"/>
    <n v="80"/>
    <n v="200"/>
  </r>
  <r>
    <x v="2"/>
    <x v="13"/>
    <x v="8"/>
    <x v="733"/>
    <n v="44.5"/>
    <n v="13.7"/>
    <n v="1.1000000000000001"/>
    <n v="3.5"/>
    <n v="4.3"/>
    <n v="0.1"/>
    <n v="431.4"/>
    <n v="61.2"/>
    <n v="2.8"/>
    <n v="162642"/>
    <n v="40458"/>
    <n v="14603"/>
    <x v="324"/>
    <x v="3"/>
    <x v="19"/>
    <n v="0"/>
    <n v="4"/>
  </r>
  <r>
    <x v="2"/>
    <x v="96"/>
    <x v="8"/>
    <x v="186"/>
    <n v="4.3"/>
    <n v="13.7"/>
    <n v="11"/>
    <n v="3.5"/>
    <n v="4.3"/>
    <n v="0.1"/>
    <n v="431.4"/>
    <n v="61.2"/>
    <n v="2.8"/>
    <n v="162642"/>
    <n v="40458"/>
    <n v="14603"/>
    <x v="25"/>
    <x v="26"/>
    <x v="19"/>
    <n v="0"/>
    <n v="4"/>
  </r>
  <r>
    <x v="1"/>
    <x v="56"/>
    <x v="8"/>
    <x v="97"/>
    <n v="4.3"/>
    <n v="13.7"/>
    <n v="11"/>
    <n v="3.5"/>
    <n v="4.3"/>
    <n v="0.1"/>
    <n v="431.4"/>
    <n v="61.2"/>
    <n v="2.8"/>
    <n v="162642"/>
    <n v="40458"/>
    <n v="14603"/>
    <x v="45"/>
    <x v="26"/>
    <x v="19"/>
    <n v="0"/>
    <n v="4"/>
  </r>
  <r>
    <x v="2"/>
    <x v="118"/>
    <x v="8"/>
    <x v="303"/>
    <n v="4.3"/>
    <n v="13.7"/>
    <n v="11"/>
    <n v="3.5"/>
    <n v="4.3"/>
    <n v="0.1"/>
    <n v="431.4"/>
    <n v="61.2"/>
    <n v="2.8"/>
    <n v="162642"/>
    <n v="40458"/>
    <n v="14603"/>
    <x v="47"/>
    <x v="26"/>
    <x v="19"/>
    <n v="0"/>
    <n v="4"/>
  </r>
  <r>
    <x v="0"/>
    <x v="81"/>
    <x v="4"/>
    <x v="2"/>
    <n v="0"/>
    <n v="13.7"/>
    <n v="11"/>
    <n v="3.5"/>
    <n v="4.3"/>
    <n v="0.1"/>
    <n v="431.4"/>
    <n v="61.2"/>
    <n v="2.8"/>
    <n v="89733"/>
    <n v="67504"/>
    <n v="14603"/>
    <x v="2"/>
    <x v="1"/>
    <x v="19"/>
    <n v="12"/>
    <n v="17"/>
  </r>
  <r>
    <x v="1"/>
    <x v="42"/>
    <x v="5"/>
    <x v="210"/>
    <n v="1"/>
    <n v="0.9"/>
    <n v="3.8"/>
    <n v="4.2"/>
    <n v="4.3"/>
    <n v="0.1"/>
    <n v="431.4"/>
    <n v="61.2"/>
    <n v="2.8"/>
    <n v="132699"/>
    <n v="290611"/>
    <n v="324980"/>
    <x v="13"/>
    <x v="39"/>
    <x v="12"/>
    <n v="30"/>
    <n v="49"/>
  </r>
  <r>
    <x v="2"/>
    <x v="0"/>
    <x v="8"/>
    <x v="734"/>
    <n v="4.9000000000000004"/>
    <n v="0.9"/>
    <n v="8.4"/>
    <n v="4.2"/>
    <n v="4.3"/>
    <n v="0.1"/>
    <n v="431.4"/>
    <n v="61.2"/>
    <n v="2.8"/>
    <n v="162642"/>
    <n v="290611"/>
    <n v="324980"/>
    <x v="325"/>
    <x v="5"/>
    <x v="12"/>
    <n v="0"/>
    <n v="4"/>
  </r>
  <r>
    <x v="2"/>
    <x v="27"/>
    <x v="1"/>
    <x v="735"/>
    <n v="38.200000000000003"/>
    <n v="60.1"/>
    <n v="5"/>
    <n v="3.2"/>
    <n v="4.3"/>
    <n v="0.1"/>
    <n v="431.4"/>
    <n v="61.2"/>
    <n v="2.8"/>
    <n v="29998"/>
    <n v="125698"/>
    <n v="247977"/>
    <x v="26"/>
    <x v="175"/>
    <x v="236"/>
    <n v="50"/>
    <n v="64"/>
  </r>
  <r>
    <x v="1"/>
    <x v="137"/>
    <x v="3"/>
    <x v="1"/>
    <n v="0.5"/>
    <n v="0"/>
    <n v="5.8"/>
    <n v="3.2"/>
    <n v="4.3"/>
    <n v="0.1"/>
    <n v="431.4"/>
    <n v="61.2"/>
    <n v="2.8"/>
    <n v="67903"/>
    <n v="215525"/>
    <n v="162833"/>
    <x v="0"/>
    <x v="0"/>
    <x v="2"/>
    <n v="18"/>
    <n v="29"/>
  </r>
  <r>
    <x v="2"/>
    <x v="96"/>
    <x v="5"/>
    <x v="736"/>
    <n v="47.8"/>
    <n v="70.8"/>
    <n v="2.2999999999999998"/>
    <n v="1.6"/>
    <n v="4.3"/>
    <n v="0.1"/>
    <n v="431.4"/>
    <n v="61.2"/>
    <n v="2.8"/>
    <n v="110407"/>
    <n v="277955"/>
    <n v="347264"/>
    <x v="65"/>
    <x v="239"/>
    <x v="237"/>
    <n v="30"/>
    <n v="49"/>
  </r>
  <r>
    <x v="0"/>
    <x v="139"/>
    <x v="1"/>
    <x v="2"/>
    <n v="0"/>
    <n v="0"/>
    <n v="2.2999999999999998"/>
    <n v="1.6"/>
    <n v="4.3"/>
    <n v="0.1"/>
    <n v="431.4"/>
    <n v="61.2"/>
    <n v="2.8"/>
    <n v="32713"/>
    <n v="125736"/>
    <n v="246925"/>
    <x v="2"/>
    <x v="1"/>
    <x v="2"/>
    <n v="50"/>
    <n v="64"/>
  </r>
  <r>
    <x v="1"/>
    <x v="98"/>
    <x v="2"/>
    <x v="54"/>
    <n v="0"/>
    <n v="0"/>
    <n v="2.2999999999999998"/>
    <n v="1.6"/>
    <n v="4.3"/>
    <n v="0.1"/>
    <n v="431.4"/>
    <n v="61.2"/>
    <n v="2.8"/>
    <n v="90486"/>
    <n v="82681"/>
    <n v="21245"/>
    <x v="1"/>
    <x v="1"/>
    <x v="2"/>
    <n v="5"/>
    <n v="11"/>
  </r>
  <r>
    <x v="2"/>
    <x v="28"/>
    <x v="2"/>
    <x v="277"/>
    <n v="136.19999999999999"/>
    <n v="217"/>
    <n v="0.9"/>
    <n v="0.6"/>
    <n v="4.3"/>
    <n v="0.1"/>
    <n v="431.4"/>
    <n v="61.2"/>
    <n v="2.8"/>
    <n v="91467"/>
    <n v="82250"/>
    <n v="21203"/>
    <x v="277"/>
    <x v="92"/>
    <x v="47"/>
    <n v="5"/>
    <n v="11"/>
  </r>
  <r>
    <x v="1"/>
    <x v="54"/>
    <x v="3"/>
    <x v="1"/>
    <n v="0"/>
    <n v="0.6"/>
    <n v="0.9"/>
    <n v="4.8"/>
    <n v="4.3"/>
    <n v="0.1"/>
    <n v="431.4"/>
    <n v="61.2"/>
    <n v="2.8"/>
    <n v="70076"/>
    <n v="214953"/>
    <n v="162196"/>
    <x v="0"/>
    <x v="1"/>
    <x v="1"/>
    <n v="18"/>
    <n v="29"/>
  </r>
  <r>
    <x v="1"/>
    <x v="89"/>
    <x v="7"/>
    <x v="331"/>
    <n v="0.5"/>
    <n v="0.6"/>
    <n v="22"/>
    <n v="4.8"/>
    <n v="4.3"/>
    <n v="0.1"/>
    <n v="431.4"/>
    <n v="61.2"/>
    <n v="2.8"/>
    <n v="72516"/>
    <n v="187809"/>
    <n v="162196"/>
    <x v="33"/>
    <x v="0"/>
    <x v="1"/>
    <n v="65"/>
    <n v="79"/>
  </r>
  <r>
    <x v="2"/>
    <x v="42"/>
    <x v="8"/>
    <x v="737"/>
    <n v="0.5"/>
    <n v="0.6"/>
    <n v="22"/>
    <n v="4.8"/>
    <n v="4.3"/>
    <n v="0.1"/>
    <n v="431.4"/>
    <n v="61.2"/>
    <n v="2.8"/>
    <n v="162642"/>
    <n v="187809"/>
    <n v="162196"/>
    <x v="326"/>
    <x v="0"/>
    <x v="1"/>
    <n v="0"/>
    <n v="4"/>
  </r>
  <r>
    <x v="2"/>
    <x v="138"/>
    <x v="0"/>
    <x v="738"/>
    <n v="25.4"/>
    <n v="0.6"/>
    <n v="7.9"/>
    <n v="4.8"/>
    <n v="198.6"/>
    <n v="21"/>
    <n v="431.4"/>
    <n v="9.4"/>
    <n v="2.8"/>
    <n v="1827674"/>
    <n v="338699"/>
    <n v="162196"/>
    <x v="327"/>
    <x v="240"/>
    <x v="1"/>
    <n v="999"/>
    <n v="999"/>
  </r>
  <r>
    <x v="0"/>
    <x v="94"/>
    <x v="4"/>
    <x v="2"/>
    <n v="0"/>
    <n v="0"/>
    <n v="7.9"/>
    <n v="4.8"/>
    <n v="198.6"/>
    <n v="21"/>
    <n v="431.4"/>
    <n v="9.4"/>
    <n v="2.8"/>
    <n v="33411"/>
    <n v="86292"/>
    <n v="44551"/>
    <x v="2"/>
    <x v="1"/>
    <x v="2"/>
    <n v="12"/>
    <n v="17"/>
  </r>
  <r>
    <x v="1"/>
    <x v="17"/>
    <x v="0"/>
    <x v="431"/>
    <n v="0.3"/>
    <n v="0.9"/>
    <n v="5.7"/>
    <n v="1.9"/>
    <n v="2.7"/>
    <n v="0.7"/>
    <n v="0.6"/>
    <n v="3.9"/>
    <n v="4.9000000000000004"/>
    <n v="532370"/>
    <n v="860333"/>
    <n v="1040733"/>
    <x v="51"/>
    <x v="39"/>
    <x v="0"/>
    <n v="999"/>
    <n v="999"/>
  </r>
  <r>
    <x v="2"/>
    <x v="26"/>
    <x v="6"/>
    <x v="739"/>
    <n v="211"/>
    <n v="212.2"/>
    <n v="0.6"/>
    <n v="0.6"/>
    <n v="2.7"/>
    <n v="0.7"/>
    <n v="0.6"/>
    <n v="3.9"/>
    <n v="4.9000000000000004"/>
    <n v="24777"/>
    <n v="11372"/>
    <n v="47117"/>
    <x v="31"/>
    <x v="133"/>
    <x v="151"/>
    <n v="80"/>
    <n v="200"/>
  </r>
  <r>
    <x v="1"/>
    <x v="29"/>
    <x v="8"/>
    <x v="472"/>
    <n v="211"/>
    <n v="212.2"/>
    <n v="0.6"/>
    <n v="0.6"/>
    <n v="2.7"/>
    <n v="0.7"/>
    <n v="0.6"/>
    <n v="3.9"/>
    <n v="4.9000000000000004"/>
    <n v="162642"/>
    <n v="11372"/>
    <n v="47117"/>
    <x v="6"/>
    <x v="133"/>
    <x v="151"/>
    <n v="0"/>
    <n v="4"/>
  </r>
  <r>
    <x v="0"/>
    <x v="40"/>
    <x v="2"/>
    <x v="2"/>
    <n v="211"/>
    <n v="212.2"/>
    <n v="0.6"/>
    <n v="0.6"/>
    <n v="2.7"/>
    <n v="0.7"/>
    <n v="0.6"/>
    <n v="3.9"/>
    <n v="4.9000000000000004"/>
    <n v="210448"/>
    <n v="11372"/>
    <n v="47117"/>
    <x v="2"/>
    <x v="133"/>
    <x v="151"/>
    <n v="5"/>
    <n v="11"/>
  </r>
  <r>
    <x v="1"/>
    <x v="1"/>
    <x v="0"/>
    <x v="198"/>
    <n v="4.4000000000000004"/>
    <n v="6.2"/>
    <n v="1.8"/>
    <n v="1.3"/>
    <n v="9.9"/>
    <n v="6.1"/>
    <n v="4.2"/>
    <n v="1.6"/>
    <n v="2.2999999999999998"/>
    <n v="548376"/>
    <n v="856091"/>
    <n v="1040343"/>
    <x v="261"/>
    <x v="60"/>
    <x v="221"/>
    <n v="999"/>
    <n v="999"/>
  </r>
  <r>
    <x v="0"/>
    <x v="129"/>
    <x v="1"/>
    <x v="2"/>
    <n v="0"/>
    <n v="0"/>
    <n v="1.8"/>
    <n v="1.3"/>
    <n v="9.9"/>
    <n v="6.1"/>
    <n v="4.2"/>
    <n v="1.6"/>
    <n v="2.2999999999999998"/>
    <n v="32757"/>
    <n v="125738"/>
    <n v="246922"/>
    <x v="2"/>
    <x v="1"/>
    <x v="2"/>
    <n v="50"/>
    <n v="64"/>
  </r>
  <r>
    <x v="0"/>
    <x v="9"/>
    <x v="1"/>
    <x v="117"/>
    <n v="0"/>
    <n v="0"/>
    <n v="1.8"/>
    <n v="1.3"/>
    <n v="9.9"/>
    <n v="6.1"/>
    <n v="4.2"/>
    <n v="1.6"/>
    <n v="2.2999999999999998"/>
    <n v="91732"/>
    <n v="320054"/>
    <n v="246922"/>
    <x v="64"/>
    <x v="1"/>
    <x v="2"/>
    <n v="50"/>
    <n v="64"/>
  </r>
  <r>
    <x v="2"/>
    <x v="8"/>
    <x v="1"/>
    <x v="740"/>
    <n v="9.1"/>
    <n v="0"/>
    <n v="20.3"/>
    <n v="1.3"/>
    <n v="9.9"/>
    <n v="6.1"/>
    <n v="4.2"/>
    <n v="1.6"/>
    <n v="2.2999999999999998"/>
    <n v="139168"/>
    <n v="218624"/>
    <n v="246922"/>
    <x v="328"/>
    <x v="31"/>
    <x v="2"/>
    <n v="50"/>
    <n v="64"/>
  </r>
  <r>
    <x v="2"/>
    <x v="113"/>
    <x v="4"/>
    <x v="251"/>
    <n v="10.4"/>
    <n v="9"/>
    <n v="0.6"/>
    <n v="0.7"/>
    <n v="9.9"/>
    <n v="6.1"/>
    <n v="4.2"/>
    <n v="1.6"/>
    <n v="2.2999999999999998"/>
    <n v="31666"/>
    <n v="86571"/>
    <n v="44601"/>
    <x v="0"/>
    <x v="13"/>
    <x v="25"/>
    <n v="12"/>
    <n v="17"/>
  </r>
  <r>
    <x v="0"/>
    <x v="104"/>
    <x v="2"/>
    <x v="2"/>
    <n v="0"/>
    <n v="9"/>
    <n v="0.6"/>
    <n v="0.7"/>
    <n v="9.9"/>
    <n v="6.1"/>
    <n v="4.2"/>
    <n v="1.6"/>
    <n v="2.2999999999999998"/>
    <n v="161164"/>
    <n v="5"/>
    <n v="44601"/>
    <x v="2"/>
    <x v="1"/>
    <x v="25"/>
    <n v="5"/>
    <n v="11"/>
  </r>
  <r>
    <x v="1"/>
    <x v="111"/>
    <x v="6"/>
    <x v="741"/>
    <n v="61.1"/>
    <n v="76.7"/>
    <n v="1.1000000000000001"/>
    <n v="0.8"/>
    <n v="9.9"/>
    <n v="6.1"/>
    <n v="4.2"/>
    <n v="1.6"/>
    <n v="2.2999999999999998"/>
    <n v="26205"/>
    <n v="11466"/>
    <n v="46907"/>
    <x v="134"/>
    <x v="26"/>
    <x v="103"/>
    <n v="80"/>
    <n v="200"/>
  </r>
  <r>
    <x v="0"/>
    <x v="133"/>
    <x v="3"/>
    <x v="147"/>
    <n v="0"/>
    <n v="76.7"/>
    <n v="1.1000000000000001"/>
    <n v="0.8"/>
    <n v="9.9"/>
    <n v="6.1"/>
    <n v="4.2"/>
    <n v="1.6"/>
    <n v="2.2999999999999998"/>
    <n v="274095"/>
    <n v="132496"/>
    <n v="46907"/>
    <x v="0"/>
    <x v="1"/>
    <x v="103"/>
    <n v="18"/>
    <n v="29"/>
  </r>
  <r>
    <x v="1"/>
    <x v="88"/>
    <x v="4"/>
    <x v="393"/>
    <n v="0"/>
    <n v="76.7"/>
    <n v="1.1000000000000001"/>
    <n v="0.8"/>
    <n v="9.9"/>
    <n v="6.1"/>
    <n v="4.2"/>
    <n v="1.6"/>
    <n v="2.2999999999999998"/>
    <n v="68439"/>
    <n v="93584"/>
    <n v="46907"/>
    <x v="1"/>
    <x v="1"/>
    <x v="103"/>
    <n v="12"/>
    <n v="17"/>
  </r>
  <r>
    <x v="2"/>
    <x v="33"/>
    <x v="2"/>
    <x v="8"/>
    <n v="2.4"/>
    <n v="9.4"/>
    <n v="1.4"/>
    <n v="0.4"/>
    <n v="9.9"/>
    <n v="6.1"/>
    <n v="4.2"/>
    <n v="1.6"/>
    <n v="2.2999999999999998"/>
    <n v="90116"/>
    <n v="82668"/>
    <n v="21259"/>
    <x v="45"/>
    <x v="11"/>
    <x v="19"/>
    <n v="5"/>
    <n v="11"/>
  </r>
  <r>
    <x v="1"/>
    <x v="110"/>
    <x v="3"/>
    <x v="499"/>
    <n v="2.4"/>
    <n v="2.5"/>
    <n v="2.9"/>
    <n v="2.8"/>
    <n v="9.9"/>
    <n v="6.1"/>
    <n v="4.2"/>
    <n v="1.6"/>
    <n v="2.2999999999999998"/>
    <n v="87155"/>
    <n v="211790"/>
    <n v="161468"/>
    <x v="18"/>
    <x v="21"/>
    <x v="25"/>
    <n v="18"/>
    <n v="29"/>
  </r>
  <r>
    <x v="2"/>
    <x v="79"/>
    <x v="8"/>
    <x v="392"/>
    <n v="0.6"/>
    <n v="2.5"/>
    <n v="26.7"/>
    <n v="2.8"/>
    <n v="9.9"/>
    <n v="6.1"/>
    <n v="4.2"/>
    <n v="1.6"/>
    <n v="2.2999999999999998"/>
    <n v="162642"/>
    <n v="211790"/>
    <n v="161468"/>
    <x v="17"/>
    <x v="0"/>
    <x v="25"/>
    <n v="0"/>
    <n v="4"/>
  </r>
  <r>
    <x v="1"/>
    <x v="8"/>
    <x v="7"/>
    <x v="704"/>
    <n v="3.6"/>
    <n v="2.5"/>
    <n v="15.3"/>
    <n v="2.8"/>
    <n v="9.9"/>
    <n v="6.1"/>
    <n v="4.2"/>
    <n v="1.6"/>
    <n v="2.2999999999999998"/>
    <n v="81874"/>
    <n v="166358"/>
    <n v="161468"/>
    <x v="117"/>
    <x v="48"/>
    <x v="25"/>
    <n v="65"/>
    <n v="79"/>
  </r>
  <r>
    <x v="2"/>
    <x v="121"/>
    <x v="6"/>
    <x v="742"/>
    <n v="12.8"/>
    <n v="2.5"/>
    <n v="8.8000000000000007"/>
    <n v="2.8"/>
    <n v="9.9"/>
    <n v="6.1"/>
    <n v="4.2"/>
    <n v="1.6"/>
    <n v="2.2999999999999998"/>
    <n v="38015"/>
    <n v="38918"/>
    <n v="161468"/>
    <x v="44"/>
    <x v="21"/>
    <x v="25"/>
    <n v="80"/>
    <n v="200"/>
  </r>
  <r>
    <x v="0"/>
    <x v="77"/>
    <x v="2"/>
    <x v="2"/>
    <n v="0"/>
    <n v="0"/>
    <n v="8.8000000000000007"/>
    <n v="2.8"/>
    <n v="9.9"/>
    <n v="6.1"/>
    <n v="4.2"/>
    <n v="1.6"/>
    <n v="2.2999999999999998"/>
    <n v="91234"/>
    <n v="82443"/>
    <n v="21217"/>
    <x v="2"/>
    <x v="1"/>
    <x v="2"/>
    <n v="5"/>
    <n v="11"/>
  </r>
  <r>
    <x v="0"/>
    <x v="19"/>
    <x v="0"/>
    <x v="18"/>
    <n v="0.5"/>
    <n v="0.2"/>
    <n v="0.8"/>
    <n v="2"/>
    <n v="0.3"/>
    <n v="0.9"/>
    <n v="0.1"/>
    <n v="0.3"/>
    <n v="1.9"/>
    <n v="558425"/>
    <n v="852606"/>
    <n v="1039974"/>
    <x v="0"/>
    <x v="16"/>
    <x v="19"/>
    <n v="999"/>
    <n v="999"/>
  </r>
  <r>
    <x v="1"/>
    <x v="51"/>
    <x v="7"/>
    <x v="743"/>
    <n v="44.1"/>
    <n v="16.600000000000001"/>
    <n v="1"/>
    <n v="2.6"/>
    <n v="0.3"/>
    <n v="0.9"/>
    <n v="0.1"/>
    <n v="0.3"/>
    <n v="1.9"/>
    <n v="46080"/>
    <n v="45341"/>
    <n v="168622"/>
    <x v="29"/>
    <x v="31"/>
    <x v="132"/>
    <n v="65"/>
    <n v="79"/>
  </r>
  <r>
    <x v="2"/>
    <x v="35"/>
    <x v="8"/>
    <x v="583"/>
    <n v="1.8"/>
    <n v="16.600000000000001"/>
    <n v="24.3"/>
    <n v="2.6"/>
    <n v="0.3"/>
    <n v="0.9"/>
    <n v="0.1"/>
    <n v="0.3"/>
    <n v="1.9"/>
    <n v="162642"/>
    <n v="45341"/>
    <n v="168622"/>
    <x v="72"/>
    <x v="39"/>
    <x v="132"/>
    <n v="0"/>
    <n v="4"/>
  </r>
  <r>
    <x v="2"/>
    <x v="91"/>
    <x v="1"/>
    <x v="744"/>
    <n v="103.8"/>
    <n v="136.19999999999999"/>
    <n v="3.5"/>
    <n v="2.6"/>
    <n v="0.3"/>
    <n v="0.9"/>
    <n v="0.1"/>
    <n v="0.3"/>
    <n v="1.9"/>
    <n v="37238"/>
    <n v="125235"/>
    <n v="246658"/>
    <x v="22"/>
    <x v="241"/>
    <x v="238"/>
    <n v="50"/>
    <n v="64"/>
  </r>
  <r>
    <x v="0"/>
    <x v="120"/>
    <x v="2"/>
    <x v="2"/>
    <n v="0"/>
    <n v="0"/>
    <n v="3.5"/>
    <n v="2.6"/>
    <n v="0.3"/>
    <n v="0.9"/>
    <n v="0.1"/>
    <n v="0.3"/>
    <n v="1.9"/>
    <n v="91185"/>
    <n v="82489"/>
    <n v="21218"/>
    <x v="2"/>
    <x v="1"/>
    <x v="2"/>
    <n v="5"/>
    <n v="11"/>
  </r>
  <r>
    <x v="0"/>
    <x v="119"/>
    <x v="6"/>
    <x v="2"/>
    <n v="0"/>
    <n v="4.2"/>
    <n v="3.5"/>
    <n v="0"/>
    <n v="0.3"/>
    <n v="0.9"/>
    <n v="0.1"/>
    <n v="0.3"/>
    <n v="1.9"/>
    <n v="24027"/>
    <n v="11603"/>
    <n v="47294"/>
    <x v="2"/>
    <x v="1"/>
    <x v="19"/>
    <n v="80"/>
    <n v="200"/>
  </r>
  <r>
    <x v="1"/>
    <x v="91"/>
    <x v="2"/>
    <x v="54"/>
    <n v="0"/>
    <n v="4.8"/>
    <n v="3.5"/>
    <n v="0.2"/>
    <n v="0.3"/>
    <n v="0.9"/>
    <n v="0.1"/>
    <n v="0.3"/>
    <n v="1.9"/>
    <n v="93885"/>
    <n v="80560"/>
    <n v="20921"/>
    <x v="1"/>
    <x v="1"/>
    <x v="1"/>
    <n v="5"/>
    <n v="11"/>
  </r>
  <r>
    <x v="2"/>
    <x v="12"/>
    <x v="0"/>
    <x v="745"/>
    <n v="31"/>
    <n v="4.8"/>
    <n v="2.4"/>
    <n v="0.2"/>
    <n v="81.3"/>
    <n v="25.5"/>
    <n v="0.1"/>
    <n v="3.2"/>
    <n v="1.9"/>
    <n v="1165954"/>
    <n v="1383641"/>
    <n v="20921"/>
    <x v="329"/>
    <x v="242"/>
    <x v="1"/>
    <n v="999"/>
    <n v="999"/>
  </r>
  <r>
    <x v="2"/>
    <x v="34"/>
    <x v="8"/>
    <x v="496"/>
    <n v="31"/>
    <n v="4.8"/>
    <n v="2.4"/>
    <n v="0.2"/>
    <n v="81.3"/>
    <n v="25.5"/>
    <n v="0.1"/>
    <n v="3.2"/>
    <n v="1.9"/>
    <n v="162642"/>
    <n v="1383641"/>
    <n v="20921"/>
    <x v="330"/>
    <x v="242"/>
    <x v="1"/>
    <n v="0"/>
    <n v="4"/>
  </r>
  <r>
    <x v="0"/>
    <x v="33"/>
    <x v="4"/>
    <x v="2"/>
    <n v="0"/>
    <n v="0"/>
    <n v="2.4"/>
    <n v="0.2"/>
    <n v="81.3"/>
    <n v="25.5"/>
    <n v="0.1"/>
    <n v="3.2"/>
    <n v="1.9"/>
    <n v="32190"/>
    <n v="86577"/>
    <n v="44590"/>
    <x v="2"/>
    <x v="1"/>
    <x v="2"/>
    <n v="12"/>
    <n v="17"/>
  </r>
  <r>
    <x v="2"/>
    <x v="23"/>
    <x v="0"/>
    <x v="746"/>
    <n v="122.7"/>
    <n v="161.6"/>
    <n v="1.9"/>
    <n v="1.5"/>
    <n v="283"/>
    <n v="127.6"/>
    <n v="141.30000000000001"/>
    <n v="2.2000000000000002"/>
    <n v="2"/>
    <n v="562883"/>
    <n v="851081"/>
    <n v="1039826"/>
    <x v="331"/>
    <x v="243"/>
    <x v="239"/>
    <n v="999"/>
    <n v="999"/>
  </r>
  <r>
    <x v="2"/>
    <x v="137"/>
    <x v="1"/>
    <x v="747"/>
    <n v="49.3"/>
    <n v="49.6"/>
    <n v="3.5"/>
    <n v="3.5"/>
    <n v="283"/>
    <n v="127.6"/>
    <n v="141.30000000000001"/>
    <n v="2.2000000000000002"/>
    <n v="2"/>
    <n v="29770"/>
    <n v="125696"/>
    <n v="248112"/>
    <x v="23"/>
    <x v="111"/>
    <x v="240"/>
    <n v="50"/>
    <n v="64"/>
  </r>
  <r>
    <x v="1"/>
    <x v="48"/>
    <x v="3"/>
    <x v="348"/>
    <n v="0.5"/>
    <n v="0"/>
    <n v="11.2"/>
    <n v="3.5"/>
    <n v="283"/>
    <n v="127.6"/>
    <n v="141.30000000000001"/>
    <n v="2.2000000000000002"/>
    <n v="2"/>
    <n v="71300"/>
    <n v="214478"/>
    <n v="161898"/>
    <x v="20"/>
    <x v="0"/>
    <x v="2"/>
    <n v="18"/>
    <n v="29"/>
  </r>
  <r>
    <x v="0"/>
    <x v="63"/>
    <x v="7"/>
    <x v="101"/>
    <n v="0"/>
    <n v="1.2"/>
    <n v="11.2"/>
    <n v="5.9"/>
    <n v="283"/>
    <n v="127.6"/>
    <n v="141.30000000000001"/>
    <n v="2.2000000000000002"/>
    <n v="2"/>
    <n v="42281"/>
    <n v="43326"/>
    <n v="171562"/>
    <x v="45"/>
    <x v="1"/>
    <x v="19"/>
    <n v="65"/>
    <n v="79"/>
  </r>
  <r>
    <x v="2"/>
    <x v="120"/>
    <x v="1"/>
    <x v="748"/>
    <n v="46.9"/>
    <n v="59.5"/>
    <n v="2.7"/>
    <n v="2.1"/>
    <n v="283"/>
    <n v="127.6"/>
    <n v="141.30000000000001"/>
    <n v="2.2000000000000002"/>
    <n v="2"/>
    <n v="33477"/>
    <n v="125679"/>
    <n v="246893"/>
    <x v="255"/>
    <x v="213"/>
    <x v="241"/>
    <n v="50"/>
    <n v="64"/>
  </r>
  <r>
    <x v="0"/>
    <x v="126"/>
    <x v="7"/>
    <x v="2"/>
    <n v="0"/>
    <n v="0.6"/>
    <n v="2.7"/>
    <n v="0"/>
    <n v="283"/>
    <n v="127.6"/>
    <n v="141.30000000000001"/>
    <n v="2.2000000000000002"/>
    <n v="2"/>
    <n v="39123"/>
    <n v="43414"/>
    <n v="171757"/>
    <x v="2"/>
    <x v="1"/>
    <x v="1"/>
    <n v="65"/>
    <n v="79"/>
  </r>
  <r>
    <x v="0"/>
    <x v="37"/>
    <x v="7"/>
    <x v="2"/>
    <n v="0"/>
    <n v="0"/>
    <n v="2.7"/>
    <n v="0"/>
    <n v="283"/>
    <n v="127.6"/>
    <n v="141.30000000000001"/>
    <n v="2.2000000000000002"/>
    <n v="2"/>
    <n v="39287"/>
    <n v="43420"/>
    <n v="171749"/>
    <x v="2"/>
    <x v="1"/>
    <x v="2"/>
    <n v="65"/>
    <n v="79"/>
  </r>
  <r>
    <x v="1"/>
    <x v="2"/>
    <x v="6"/>
    <x v="741"/>
    <n v="87.7"/>
    <n v="38.299999999999997"/>
    <n v="0.7"/>
    <n v="1.7"/>
    <n v="283"/>
    <n v="127.6"/>
    <n v="141.30000000000001"/>
    <n v="2.2000000000000002"/>
    <n v="2"/>
    <n v="26174"/>
    <n v="11409"/>
    <n v="46990"/>
    <x v="134"/>
    <x v="17"/>
    <x v="32"/>
    <n v="80"/>
    <n v="200"/>
  </r>
  <r>
    <x v="2"/>
    <x v="3"/>
    <x v="5"/>
    <x v="749"/>
    <n v="144.9"/>
    <n v="40.700000000000003"/>
    <n v="2.6"/>
    <n v="9.3000000000000007"/>
    <n v="283"/>
    <n v="127.6"/>
    <n v="141.30000000000001"/>
    <n v="2.2000000000000002"/>
    <n v="2"/>
    <n v="192730"/>
    <n v="502972"/>
    <n v="63876"/>
    <x v="332"/>
    <x v="244"/>
    <x v="16"/>
    <n v="30"/>
    <n v="49"/>
  </r>
  <r>
    <x v="0"/>
    <x v="80"/>
    <x v="5"/>
    <x v="2"/>
    <n v="0"/>
    <n v="0"/>
    <n v="2.6"/>
    <n v="9.3000000000000007"/>
    <n v="283"/>
    <n v="127.6"/>
    <n v="141.30000000000001"/>
    <n v="2.2000000000000002"/>
    <n v="2"/>
    <n v="130975"/>
    <n v="287056"/>
    <n v="330602"/>
    <x v="2"/>
    <x v="1"/>
    <x v="2"/>
    <n v="30"/>
    <n v="49"/>
  </r>
  <r>
    <x v="0"/>
    <x v="62"/>
    <x v="7"/>
    <x v="2"/>
    <n v="0"/>
    <n v="0"/>
    <n v="2.6"/>
    <n v="9.3000000000000007"/>
    <n v="283"/>
    <n v="127.6"/>
    <n v="141.30000000000001"/>
    <n v="2.2000000000000002"/>
    <n v="2"/>
    <n v="39261"/>
    <n v="43418"/>
    <n v="171751"/>
    <x v="2"/>
    <x v="1"/>
    <x v="2"/>
    <n v="65"/>
    <n v="79"/>
  </r>
  <r>
    <x v="1"/>
    <x v="108"/>
    <x v="1"/>
    <x v="195"/>
    <n v="8"/>
    <n v="5.7"/>
    <n v="3.3"/>
    <n v="4.5999999999999996"/>
    <n v="283"/>
    <n v="127.6"/>
    <n v="141.30000000000001"/>
    <n v="2.2000000000000002"/>
    <n v="2"/>
    <n v="34058"/>
    <n v="125536"/>
    <n v="246859"/>
    <x v="51"/>
    <x v="17"/>
    <x v="52"/>
    <n v="50"/>
    <n v="64"/>
  </r>
  <r>
    <x v="0"/>
    <x v="43"/>
    <x v="6"/>
    <x v="2"/>
    <n v="0"/>
    <n v="0"/>
    <n v="3.3"/>
    <n v="4.5999999999999996"/>
    <n v="283"/>
    <n v="127.6"/>
    <n v="141.30000000000001"/>
    <n v="2.2000000000000002"/>
    <n v="2"/>
    <n v="24486"/>
    <n v="11383"/>
    <n v="47130"/>
    <x v="2"/>
    <x v="1"/>
    <x v="2"/>
    <n v="80"/>
    <n v="200"/>
  </r>
  <r>
    <x v="2"/>
    <x v="70"/>
    <x v="7"/>
    <x v="750"/>
    <n v="59.9"/>
    <n v="68.099999999999994"/>
    <n v="1"/>
    <n v="0.8"/>
    <n v="283"/>
    <n v="127.6"/>
    <n v="141.30000000000001"/>
    <n v="2.2000000000000002"/>
    <n v="2"/>
    <n v="39800"/>
    <n v="43431"/>
    <n v="171719"/>
    <x v="87"/>
    <x v="88"/>
    <x v="172"/>
    <n v="65"/>
    <n v="79"/>
  </r>
  <r>
    <x v="1"/>
    <x v="91"/>
    <x v="6"/>
    <x v="751"/>
    <n v="70.400000000000006"/>
    <n v="34"/>
    <n v="0.8"/>
    <n v="1.7"/>
    <n v="283"/>
    <n v="127.6"/>
    <n v="141.30000000000001"/>
    <n v="2.2000000000000002"/>
    <n v="2"/>
    <n v="25326"/>
    <n v="11370"/>
    <n v="47077"/>
    <x v="36"/>
    <x v="5"/>
    <x v="18"/>
    <n v="80"/>
    <n v="200"/>
  </r>
  <r>
    <x v="1"/>
    <x v="77"/>
    <x v="1"/>
    <x v="321"/>
    <n v="5.6"/>
    <n v="4.5"/>
    <n v="4.2"/>
    <n v="5.3"/>
    <n v="283"/>
    <n v="127.6"/>
    <n v="141.30000000000001"/>
    <n v="2.2000000000000002"/>
    <n v="2"/>
    <n v="33548"/>
    <n v="125665"/>
    <n v="246890"/>
    <x v="33"/>
    <x v="26"/>
    <x v="46"/>
    <n v="50"/>
    <n v="64"/>
  </r>
  <r>
    <x v="1"/>
    <x v="60"/>
    <x v="0"/>
    <x v="752"/>
    <n v="8.6"/>
    <n v="7.7"/>
    <n v="1.5"/>
    <n v="1.7"/>
    <n v="17.3"/>
    <n v="11.7"/>
    <n v="4.8"/>
    <n v="1.5"/>
    <n v="3.6"/>
    <n v="695615"/>
    <n v="928537"/>
    <n v="818642"/>
    <x v="250"/>
    <x v="91"/>
    <x v="198"/>
    <n v="999"/>
    <n v="999"/>
  </r>
  <r>
    <x v="2"/>
    <x v="115"/>
    <x v="7"/>
    <x v="753"/>
    <n v="77.8"/>
    <n v="132.1"/>
    <n v="1.3"/>
    <n v="0.7"/>
    <n v="17.3"/>
    <n v="11.7"/>
    <n v="4.8"/>
    <n v="1.5"/>
    <n v="3.6"/>
    <n v="47898"/>
    <n v="50126"/>
    <n v="161284"/>
    <x v="80"/>
    <x v="33"/>
    <x v="219"/>
    <n v="65"/>
    <n v="79"/>
  </r>
  <r>
    <x v="2"/>
    <x v="6"/>
    <x v="7"/>
    <x v="754"/>
    <n v="115.2"/>
    <n v="141.80000000000001"/>
    <n v="1.2"/>
    <n v="1"/>
    <n v="17.3"/>
    <n v="11.7"/>
    <n v="4.8"/>
    <n v="1.5"/>
    <n v="3.6"/>
    <n v="45164"/>
    <n v="43419"/>
    <n v="171309"/>
    <x v="94"/>
    <x v="94"/>
    <x v="242"/>
    <n v="65"/>
    <n v="79"/>
  </r>
  <r>
    <x v="1"/>
    <x v="72"/>
    <x v="6"/>
    <x v="755"/>
    <n v="26.4"/>
    <n v="29.7"/>
    <n v="0.6"/>
    <n v="0.5"/>
    <n v="17.3"/>
    <n v="11.7"/>
    <n v="4.8"/>
    <n v="1.5"/>
    <n v="3.6"/>
    <n v="24575"/>
    <n v="11384"/>
    <n v="47128"/>
    <x v="20"/>
    <x v="39"/>
    <x v="52"/>
    <n v="80"/>
    <n v="200"/>
  </r>
  <r>
    <x v="1"/>
    <x v="24"/>
    <x v="6"/>
    <x v="115"/>
    <n v="17.600000000000001"/>
    <n v="25.5"/>
    <n v="0.5"/>
    <n v="0.3"/>
    <n v="17.3"/>
    <n v="11.7"/>
    <n v="4.8"/>
    <n v="1.5"/>
    <n v="3.6"/>
    <n v="24472"/>
    <n v="11382"/>
    <n v="47131"/>
    <x v="0"/>
    <x v="11"/>
    <x v="8"/>
    <n v="80"/>
    <n v="200"/>
  </r>
  <r>
    <x v="2"/>
    <x v="51"/>
    <x v="0"/>
    <x v="756"/>
    <n v="166"/>
    <n v="258.89999999999998"/>
    <n v="1.7"/>
    <n v="1.1000000000000001"/>
    <n v="334.5"/>
    <n v="164.4"/>
    <n v="230"/>
    <n v="2"/>
    <n v="1.5"/>
    <n v="620290"/>
    <n v="856799"/>
    <n v="1004817"/>
    <x v="333"/>
    <x v="245"/>
    <x v="243"/>
    <n v="999"/>
    <n v="999"/>
  </r>
  <r>
    <x v="0"/>
    <x v="102"/>
    <x v="6"/>
    <x v="185"/>
    <n v="27.8"/>
    <n v="0"/>
    <n v="0.4"/>
    <n v="1.1000000000000001"/>
    <n v="334.5"/>
    <n v="164.4"/>
    <n v="230"/>
    <n v="2"/>
    <n v="1.5"/>
    <n v="27140"/>
    <n v="14363"/>
    <n v="42701"/>
    <x v="45"/>
    <x v="16"/>
    <x v="2"/>
    <n v="80"/>
    <n v="200"/>
  </r>
  <r>
    <x v="2"/>
    <x v="109"/>
    <x v="0"/>
    <x v="757"/>
    <n v="71.7"/>
    <n v="93.1"/>
    <n v="1.8"/>
    <n v="1.4"/>
    <n v="148.19999999999999"/>
    <n v="73.5"/>
    <n v="88.7"/>
    <n v="2"/>
    <n v="1.7"/>
    <n v="550760"/>
    <n v="855236"/>
    <n v="1040253"/>
    <x v="334"/>
    <x v="246"/>
    <x v="244"/>
    <n v="999"/>
    <n v="999"/>
  </r>
  <r>
    <x v="2"/>
    <x v="68"/>
    <x v="1"/>
    <x v="455"/>
    <n v="58.4"/>
    <n v="124.9"/>
    <n v="3"/>
    <n v="1.4"/>
    <n v="148.19999999999999"/>
    <n v="73.5"/>
    <n v="88.7"/>
    <n v="2"/>
    <n v="1.7"/>
    <n v="44596"/>
    <n v="136888"/>
    <n v="229793"/>
    <x v="25"/>
    <x v="91"/>
    <x v="245"/>
    <n v="50"/>
    <n v="64"/>
  </r>
  <r>
    <x v="2"/>
    <x v="56"/>
    <x v="7"/>
    <x v="758"/>
    <n v="32.700000000000003"/>
    <n v="41.6"/>
    <n v="1.2"/>
    <n v="0.9"/>
    <n v="148.19999999999999"/>
    <n v="73.5"/>
    <n v="88.7"/>
    <n v="2"/>
    <n v="1.7"/>
    <n v="48633"/>
    <n v="52066"/>
    <n v="158525"/>
    <x v="34"/>
    <x v="28"/>
    <x v="246"/>
    <n v="65"/>
    <n v="79"/>
  </r>
  <r>
    <x v="0"/>
    <x v="11"/>
    <x v="3"/>
    <x v="2"/>
    <n v="0"/>
    <n v="0"/>
    <n v="1.2"/>
    <n v="0.9"/>
    <n v="148.19999999999999"/>
    <n v="73.5"/>
    <n v="88.7"/>
    <n v="2"/>
    <n v="1.7"/>
    <n v="75322"/>
    <n v="214130"/>
    <n v="161688"/>
    <x v="2"/>
    <x v="1"/>
    <x v="2"/>
    <n v="18"/>
    <n v="29"/>
  </r>
  <r>
    <x v="0"/>
    <x v="87"/>
    <x v="2"/>
    <x v="2"/>
    <n v="0"/>
    <n v="0"/>
    <n v="1.2"/>
    <n v="0.9"/>
    <n v="148.19999999999999"/>
    <n v="73.5"/>
    <n v="88.7"/>
    <n v="2"/>
    <n v="1.7"/>
    <n v="204950"/>
    <n v="214130"/>
    <n v="161688"/>
    <x v="2"/>
    <x v="1"/>
    <x v="2"/>
    <n v="5"/>
    <n v="11"/>
  </r>
  <r>
    <x v="1"/>
    <x v="7"/>
    <x v="3"/>
    <x v="759"/>
    <n v="3"/>
    <n v="0"/>
    <n v="6.4"/>
    <n v="0.9"/>
    <n v="148.19999999999999"/>
    <n v="73.5"/>
    <n v="88.7"/>
    <n v="2"/>
    <n v="1.7"/>
    <n v="151690"/>
    <n v="300768"/>
    <n v="31036"/>
    <x v="31"/>
    <x v="13"/>
    <x v="2"/>
    <n v="18"/>
    <n v="29"/>
  </r>
  <r>
    <x v="0"/>
    <x v="24"/>
    <x v="3"/>
    <x v="2"/>
    <n v="0"/>
    <n v="0"/>
    <n v="6.4"/>
    <n v="0.9"/>
    <n v="148.19999999999999"/>
    <n v="73.5"/>
    <n v="88.7"/>
    <n v="2"/>
    <n v="1.7"/>
    <n v="73575"/>
    <n v="214133"/>
    <n v="161715"/>
    <x v="2"/>
    <x v="1"/>
    <x v="2"/>
    <n v="18"/>
    <n v="29"/>
  </r>
  <r>
    <x v="2"/>
    <x v="10"/>
    <x v="8"/>
    <x v="760"/>
    <n v="4.9000000000000004"/>
    <n v="0"/>
    <n v="18.3"/>
    <n v="0.9"/>
    <n v="148.19999999999999"/>
    <n v="73.5"/>
    <n v="88.7"/>
    <n v="2"/>
    <n v="1.7"/>
    <n v="162642"/>
    <n v="214133"/>
    <n v="161715"/>
    <x v="228"/>
    <x v="5"/>
    <x v="2"/>
    <n v="0"/>
    <n v="4"/>
  </r>
  <r>
    <x v="1"/>
    <x v="108"/>
    <x v="8"/>
    <x v="20"/>
    <n v="0"/>
    <n v="0"/>
    <n v="18.3"/>
    <n v="0.9"/>
    <n v="148.19999999999999"/>
    <n v="73.5"/>
    <n v="88.7"/>
    <n v="2"/>
    <n v="1.7"/>
    <n v="162642"/>
    <n v="214133"/>
    <n v="161715"/>
    <x v="20"/>
    <x v="1"/>
    <x v="2"/>
    <n v="0"/>
    <n v="4"/>
  </r>
  <r>
    <x v="0"/>
    <x v="138"/>
    <x v="8"/>
    <x v="2"/>
    <n v="0"/>
    <n v="0"/>
    <n v="18.3"/>
    <n v="0.9"/>
    <n v="148.19999999999999"/>
    <n v="73.5"/>
    <n v="88.7"/>
    <n v="2"/>
    <n v="1.7"/>
    <n v="162642"/>
    <n v="214133"/>
    <n v="161715"/>
    <x v="2"/>
    <x v="1"/>
    <x v="2"/>
    <n v="0"/>
    <n v="4"/>
  </r>
  <r>
    <x v="0"/>
    <x v="138"/>
    <x v="2"/>
    <x v="2"/>
    <n v="0"/>
    <n v="0"/>
    <n v="18.3"/>
    <n v="0.9"/>
    <n v="148.19999999999999"/>
    <n v="73.5"/>
    <n v="88.7"/>
    <n v="2"/>
    <n v="1.7"/>
    <n v="210448"/>
    <n v="214133"/>
    <n v="161715"/>
    <x v="2"/>
    <x v="1"/>
    <x v="2"/>
    <n v="5"/>
    <n v="11"/>
  </r>
  <r>
    <x v="0"/>
    <x v="26"/>
    <x v="7"/>
    <x v="20"/>
    <n v="4.5999999999999996"/>
    <n v="1.2"/>
    <n v="0.5"/>
    <n v="2.1"/>
    <n v="148.19999999999999"/>
    <n v="73.5"/>
    <n v="88.7"/>
    <n v="2"/>
    <n v="1.7"/>
    <n v="40444"/>
    <n v="43375"/>
    <n v="171679"/>
    <x v="1"/>
    <x v="11"/>
    <x v="19"/>
    <n v="65"/>
    <n v="79"/>
  </r>
  <r>
    <x v="0"/>
    <x v="78"/>
    <x v="8"/>
    <x v="2"/>
    <n v="4.5999999999999996"/>
    <n v="1.2"/>
    <n v="0.5"/>
    <n v="2.1"/>
    <n v="148.19999999999999"/>
    <n v="73.5"/>
    <n v="88.7"/>
    <n v="2"/>
    <n v="1.7"/>
    <n v="162642"/>
    <n v="43375"/>
    <n v="171679"/>
    <x v="2"/>
    <x v="11"/>
    <x v="19"/>
    <n v="0"/>
    <n v="4"/>
  </r>
  <r>
    <x v="2"/>
    <x v="25"/>
    <x v="8"/>
    <x v="761"/>
    <n v="4.5999999999999996"/>
    <n v="1.2"/>
    <n v="0.5"/>
    <n v="2.1"/>
    <n v="148.19999999999999"/>
    <n v="73.5"/>
    <n v="88.7"/>
    <n v="2"/>
    <n v="1.7"/>
    <n v="162642"/>
    <n v="43375"/>
    <n v="171679"/>
    <x v="335"/>
    <x v="11"/>
    <x v="19"/>
    <n v="0"/>
    <n v="4"/>
  </r>
  <r>
    <x v="0"/>
    <x v="78"/>
    <x v="2"/>
    <x v="2"/>
    <n v="4.5999999999999996"/>
    <n v="1.2"/>
    <n v="0.5"/>
    <n v="2.1"/>
    <n v="148.19999999999999"/>
    <n v="73.5"/>
    <n v="88.7"/>
    <n v="2"/>
    <n v="1.7"/>
    <n v="210448"/>
    <n v="43375"/>
    <n v="171679"/>
    <x v="2"/>
    <x v="11"/>
    <x v="19"/>
    <n v="5"/>
    <n v="11"/>
  </r>
  <r>
    <x v="0"/>
    <x v="122"/>
    <x v="8"/>
    <x v="2"/>
    <n v="4.5999999999999996"/>
    <n v="1.2"/>
    <n v="0.5"/>
    <n v="2.1"/>
    <n v="148.19999999999999"/>
    <n v="73.5"/>
    <n v="88.7"/>
    <n v="2"/>
    <n v="1.7"/>
    <n v="162642"/>
    <n v="43375"/>
    <n v="171679"/>
    <x v="2"/>
    <x v="11"/>
    <x v="19"/>
    <n v="0"/>
    <n v="4"/>
  </r>
  <r>
    <x v="0"/>
    <x v="128"/>
    <x v="8"/>
    <x v="2"/>
    <n v="0"/>
    <n v="1.2"/>
    <n v="0.5"/>
    <n v="2.1"/>
    <n v="148.19999999999999"/>
    <n v="73.5"/>
    <n v="88.7"/>
    <n v="2"/>
    <n v="1.7"/>
    <n v="162642"/>
    <n v="43375"/>
    <n v="171679"/>
    <x v="2"/>
    <x v="1"/>
    <x v="19"/>
    <n v="0"/>
    <n v="4"/>
  </r>
  <r>
    <x v="0"/>
    <x v="122"/>
    <x v="2"/>
    <x v="2"/>
    <n v="0"/>
    <n v="1.2"/>
    <n v="0.5"/>
    <n v="2.1"/>
    <n v="148.19999999999999"/>
    <n v="73.5"/>
    <n v="88.7"/>
    <n v="2"/>
    <n v="1.7"/>
    <n v="210448"/>
    <n v="43375"/>
    <n v="171679"/>
    <x v="2"/>
    <x v="1"/>
    <x v="19"/>
    <n v="5"/>
    <n v="11"/>
  </r>
  <r>
    <x v="1"/>
    <x v="138"/>
    <x v="5"/>
    <x v="601"/>
    <n v="1.9"/>
    <n v="1.2"/>
    <n v="7.1"/>
    <n v="2.1"/>
    <n v="148.19999999999999"/>
    <n v="73.5"/>
    <n v="88.7"/>
    <n v="2"/>
    <n v="1.7"/>
    <n v="506745"/>
    <n v="105885"/>
    <n v="171679"/>
    <x v="47"/>
    <x v="11"/>
    <x v="19"/>
    <n v="30"/>
    <n v="49"/>
  </r>
  <r>
    <x v="0"/>
    <x v="121"/>
    <x v="8"/>
    <x v="2"/>
    <n v="1.9"/>
    <n v="1.2"/>
    <n v="7.1"/>
    <n v="2.1"/>
    <n v="148.19999999999999"/>
    <n v="73.5"/>
    <n v="88.7"/>
    <n v="2"/>
    <n v="1.7"/>
    <n v="162642"/>
    <n v="105885"/>
    <n v="171679"/>
    <x v="2"/>
    <x v="11"/>
    <x v="19"/>
    <n v="0"/>
    <n v="4"/>
  </r>
  <r>
    <x v="0"/>
    <x v="45"/>
    <x v="6"/>
    <x v="762"/>
    <n v="2.4"/>
    <n v="1.2"/>
    <n v="12.4"/>
    <n v="2.1"/>
    <n v="148.19999999999999"/>
    <n v="73.5"/>
    <n v="88.7"/>
    <n v="2"/>
    <n v="1.7"/>
    <n v="37001"/>
    <n v="42149"/>
    <n v="171679"/>
    <x v="6"/>
    <x v="0"/>
    <x v="19"/>
    <n v="80"/>
    <n v="200"/>
  </r>
  <r>
    <x v="0"/>
    <x v="121"/>
    <x v="2"/>
    <x v="2"/>
    <n v="2.4"/>
    <n v="1.2"/>
    <n v="12.4"/>
    <n v="2.1"/>
    <n v="148.19999999999999"/>
    <n v="73.5"/>
    <n v="88.7"/>
    <n v="2"/>
    <n v="1.7"/>
    <n v="210448"/>
    <n v="42149"/>
    <n v="171679"/>
    <x v="2"/>
    <x v="0"/>
    <x v="19"/>
    <n v="5"/>
    <n v="11"/>
  </r>
  <r>
    <x v="0"/>
    <x v="45"/>
    <x v="8"/>
    <x v="2"/>
    <n v="2.4"/>
    <n v="1.2"/>
    <n v="12.4"/>
    <n v="2.1"/>
    <n v="148.19999999999999"/>
    <n v="73.5"/>
    <n v="88.7"/>
    <n v="2"/>
    <n v="1.7"/>
    <n v="162642"/>
    <n v="42149"/>
    <n v="171679"/>
    <x v="2"/>
    <x v="0"/>
    <x v="19"/>
    <n v="0"/>
    <n v="4"/>
  </r>
  <r>
    <x v="0"/>
    <x v="45"/>
    <x v="2"/>
    <x v="2"/>
    <n v="2.4"/>
    <n v="1.2"/>
    <n v="12.4"/>
    <n v="2.1"/>
    <n v="148.19999999999999"/>
    <n v="73.5"/>
    <n v="88.7"/>
    <n v="2"/>
    <n v="1.7"/>
    <n v="210448"/>
    <n v="42149"/>
    <n v="171679"/>
    <x v="2"/>
    <x v="0"/>
    <x v="19"/>
    <n v="5"/>
    <n v="11"/>
  </r>
  <r>
    <x v="0"/>
    <x v="133"/>
    <x v="8"/>
    <x v="2"/>
    <n v="2.4"/>
    <n v="1.2"/>
    <n v="12.4"/>
    <n v="2.1"/>
    <n v="148.19999999999999"/>
    <n v="73.5"/>
    <n v="88.7"/>
    <n v="2"/>
    <n v="1.7"/>
    <n v="162642"/>
    <n v="42149"/>
    <n v="171679"/>
    <x v="2"/>
    <x v="0"/>
    <x v="19"/>
    <n v="0"/>
    <n v="4"/>
  </r>
  <r>
    <x v="0"/>
    <x v="9"/>
    <x v="6"/>
    <x v="763"/>
    <n v="3.8"/>
    <n v="1.2"/>
    <n v="3.3"/>
    <n v="2.1"/>
    <n v="148.19999999999999"/>
    <n v="73.5"/>
    <n v="88.7"/>
    <n v="2"/>
    <n v="1.7"/>
    <n v="31765"/>
    <n v="52936"/>
    <n v="171679"/>
    <x v="20"/>
    <x v="11"/>
    <x v="19"/>
    <n v="80"/>
    <n v="200"/>
  </r>
  <r>
    <x v="0"/>
    <x v="133"/>
    <x v="2"/>
    <x v="2"/>
    <n v="3.8"/>
    <n v="1.2"/>
    <n v="3.3"/>
    <n v="2.1"/>
    <n v="148.19999999999999"/>
    <n v="73.5"/>
    <n v="88.7"/>
    <n v="2"/>
    <n v="1.7"/>
    <n v="210448"/>
    <n v="52936"/>
    <n v="171679"/>
    <x v="2"/>
    <x v="11"/>
    <x v="19"/>
    <n v="5"/>
    <n v="11"/>
  </r>
  <r>
    <x v="0"/>
    <x v="8"/>
    <x v="8"/>
    <x v="2"/>
    <n v="3.8"/>
    <n v="1.2"/>
    <n v="3.3"/>
    <n v="2.1"/>
    <n v="148.19999999999999"/>
    <n v="73.5"/>
    <n v="88.7"/>
    <n v="2"/>
    <n v="1.7"/>
    <n v="162642"/>
    <n v="52936"/>
    <n v="171679"/>
    <x v="2"/>
    <x v="11"/>
    <x v="19"/>
    <n v="0"/>
    <n v="4"/>
  </r>
  <r>
    <x v="0"/>
    <x v="8"/>
    <x v="2"/>
    <x v="2"/>
    <n v="3.8"/>
    <n v="1.2"/>
    <n v="3.3"/>
    <n v="2.1"/>
    <n v="148.19999999999999"/>
    <n v="73.5"/>
    <n v="88.7"/>
    <n v="2"/>
    <n v="1.7"/>
    <n v="210448"/>
    <n v="52936"/>
    <n v="171679"/>
    <x v="2"/>
    <x v="11"/>
    <x v="19"/>
    <n v="5"/>
    <n v="11"/>
  </r>
  <r>
    <x v="2"/>
    <x v="37"/>
    <x v="8"/>
    <x v="175"/>
    <n v="0.6"/>
    <n v="1.2"/>
    <n v="36.799999999999997"/>
    <n v="2.1"/>
    <n v="148.19999999999999"/>
    <n v="73.5"/>
    <n v="88.7"/>
    <n v="2"/>
    <n v="1.7"/>
    <n v="162642"/>
    <n v="52936"/>
    <n v="171679"/>
    <x v="194"/>
    <x v="0"/>
    <x v="19"/>
    <n v="0"/>
    <n v="4"/>
  </r>
  <r>
    <x v="0"/>
    <x v="112"/>
    <x v="8"/>
    <x v="2"/>
    <n v="0.6"/>
    <n v="1.2"/>
    <n v="36.799999999999997"/>
    <n v="2.1"/>
    <n v="148.19999999999999"/>
    <n v="73.5"/>
    <n v="88.7"/>
    <n v="2"/>
    <n v="1.7"/>
    <n v="162642"/>
    <n v="52936"/>
    <n v="171679"/>
    <x v="2"/>
    <x v="0"/>
    <x v="19"/>
    <n v="0"/>
    <n v="4"/>
  </r>
  <r>
    <x v="0"/>
    <x v="112"/>
    <x v="2"/>
    <x v="2"/>
    <n v="0.6"/>
    <n v="1.2"/>
    <n v="36.799999999999997"/>
    <n v="2.1"/>
    <n v="148.19999999999999"/>
    <n v="73.5"/>
    <n v="88.7"/>
    <n v="2"/>
    <n v="1.7"/>
    <n v="210448"/>
    <n v="52936"/>
    <n v="171679"/>
    <x v="2"/>
    <x v="0"/>
    <x v="19"/>
    <n v="5"/>
    <n v="11"/>
  </r>
  <r>
    <x v="0"/>
    <x v="14"/>
    <x v="8"/>
    <x v="2"/>
    <n v="0.6"/>
    <n v="1.2"/>
    <n v="36.799999999999997"/>
    <n v="2.1"/>
    <n v="148.19999999999999"/>
    <n v="73.5"/>
    <n v="88.7"/>
    <n v="2"/>
    <n v="1.7"/>
    <n v="162642"/>
    <n v="52936"/>
    <n v="171679"/>
    <x v="2"/>
    <x v="0"/>
    <x v="19"/>
    <n v="0"/>
    <n v="4"/>
  </r>
  <r>
    <x v="0"/>
    <x v="14"/>
    <x v="2"/>
    <x v="2"/>
    <n v="0.6"/>
    <n v="1.2"/>
    <n v="36.799999999999997"/>
    <n v="2.1"/>
    <n v="148.19999999999999"/>
    <n v="73.5"/>
    <n v="88.7"/>
    <n v="2"/>
    <n v="1.7"/>
    <n v="210448"/>
    <n v="52936"/>
    <n v="171679"/>
    <x v="2"/>
    <x v="0"/>
    <x v="19"/>
    <n v="5"/>
    <n v="11"/>
  </r>
  <r>
    <x v="0"/>
    <x v="125"/>
    <x v="8"/>
    <x v="2"/>
    <n v="0.6"/>
    <n v="1.2"/>
    <n v="36.799999999999997"/>
    <n v="2.1"/>
    <n v="148.19999999999999"/>
    <n v="73.5"/>
    <n v="88.7"/>
    <n v="2"/>
    <n v="1.7"/>
    <n v="162642"/>
    <n v="52936"/>
    <n v="171679"/>
    <x v="2"/>
    <x v="0"/>
    <x v="19"/>
    <n v="0"/>
    <n v="4"/>
  </r>
  <r>
    <x v="0"/>
    <x v="125"/>
    <x v="2"/>
    <x v="2"/>
    <n v="0.6"/>
    <n v="1.2"/>
    <n v="36.799999999999997"/>
    <n v="2.1"/>
    <n v="148.19999999999999"/>
    <n v="73.5"/>
    <n v="88.7"/>
    <n v="2"/>
    <n v="1.7"/>
    <n v="210448"/>
    <n v="52936"/>
    <n v="171679"/>
    <x v="2"/>
    <x v="0"/>
    <x v="19"/>
    <n v="5"/>
    <n v="11"/>
  </r>
  <r>
    <x v="1"/>
    <x v="77"/>
    <x v="8"/>
    <x v="43"/>
    <n v="0"/>
    <n v="1.2"/>
    <n v="36.799999999999997"/>
    <n v="2.1"/>
    <n v="148.19999999999999"/>
    <n v="73.5"/>
    <n v="88.7"/>
    <n v="2"/>
    <n v="1.7"/>
    <n v="162642"/>
    <n v="52936"/>
    <n v="171679"/>
    <x v="18"/>
    <x v="1"/>
    <x v="19"/>
    <n v="0"/>
    <n v="4"/>
  </r>
  <r>
    <x v="0"/>
    <x v="107"/>
    <x v="8"/>
    <x v="2"/>
    <n v="0"/>
    <n v="1.2"/>
    <n v="36.799999999999997"/>
    <n v="2.1"/>
    <n v="148.19999999999999"/>
    <n v="73.5"/>
    <n v="88.7"/>
    <n v="2"/>
    <n v="1.7"/>
    <n v="162642"/>
    <n v="52936"/>
    <n v="171679"/>
    <x v="2"/>
    <x v="1"/>
    <x v="19"/>
    <n v="0"/>
    <n v="4"/>
  </r>
  <r>
    <x v="0"/>
    <x v="120"/>
    <x v="5"/>
    <x v="2"/>
    <n v="0"/>
    <n v="0"/>
    <n v="36.799999999999997"/>
    <n v="2.1"/>
    <n v="148.19999999999999"/>
    <n v="73.5"/>
    <n v="88.7"/>
    <n v="2"/>
    <n v="1.7"/>
    <n v="109912"/>
    <n v="278121"/>
    <n v="347279"/>
    <x v="2"/>
    <x v="1"/>
    <x v="2"/>
    <n v="30"/>
    <n v="49"/>
  </r>
  <r>
    <x v="0"/>
    <x v="107"/>
    <x v="2"/>
    <x v="2"/>
    <n v="0"/>
    <n v="0"/>
    <n v="36.799999999999997"/>
    <n v="2.1"/>
    <n v="148.19999999999999"/>
    <n v="73.5"/>
    <n v="88.7"/>
    <n v="2"/>
    <n v="1.7"/>
    <n v="210448"/>
    <n v="278121"/>
    <n v="347279"/>
    <x v="2"/>
    <x v="1"/>
    <x v="2"/>
    <n v="5"/>
    <n v="11"/>
  </r>
  <r>
    <x v="2"/>
    <x v="41"/>
    <x v="7"/>
    <x v="764"/>
    <n v="159.9"/>
    <n v="210"/>
    <n v="1.4"/>
    <n v="1.1000000000000001"/>
    <n v="148.19999999999999"/>
    <n v="73.5"/>
    <n v="88.7"/>
    <n v="2"/>
    <n v="1.7"/>
    <n v="45801"/>
    <n v="44391"/>
    <n v="169993"/>
    <x v="158"/>
    <x v="166"/>
    <x v="247"/>
    <n v="65"/>
    <n v="79"/>
  </r>
  <r>
    <x v="0"/>
    <x v="25"/>
    <x v="2"/>
    <x v="2"/>
    <n v="0"/>
    <n v="210"/>
    <n v="1.4"/>
    <n v="1.1000000000000001"/>
    <n v="148.19999999999999"/>
    <n v="73.5"/>
    <n v="88.7"/>
    <n v="2"/>
    <n v="1.7"/>
    <n v="115323"/>
    <n v="59100"/>
    <n v="169993"/>
    <x v="2"/>
    <x v="1"/>
    <x v="247"/>
    <n v="5"/>
    <n v="11"/>
  </r>
  <r>
    <x v="2"/>
    <x v="121"/>
    <x v="1"/>
    <x v="765"/>
    <n v="22.3"/>
    <n v="210"/>
    <n v="10.7"/>
    <n v="1.1000000000000001"/>
    <n v="148.19999999999999"/>
    <n v="73.5"/>
    <n v="88.7"/>
    <n v="2"/>
    <n v="1.7"/>
    <n v="168402"/>
    <n v="134446"/>
    <n v="169993"/>
    <x v="310"/>
    <x v="167"/>
    <x v="247"/>
    <n v="50"/>
    <n v="64"/>
  </r>
  <r>
    <x v="0"/>
    <x v="122"/>
    <x v="1"/>
    <x v="766"/>
    <n v="0"/>
    <n v="210"/>
    <n v="10.7"/>
    <n v="1.1000000000000001"/>
    <n v="148.19999999999999"/>
    <n v="73.5"/>
    <n v="88.7"/>
    <n v="2"/>
    <n v="1.7"/>
    <n v="186304"/>
    <n v="101585"/>
    <n v="169993"/>
    <x v="35"/>
    <x v="1"/>
    <x v="247"/>
    <n v="50"/>
    <n v="64"/>
  </r>
  <r>
    <x v="0"/>
    <x v="65"/>
    <x v="8"/>
    <x v="2"/>
    <n v="0"/>
    <n v="210"/>
    <n v="10.7"/>
    <n v="1.1000000000000001"/>
    <n v="148.19999999999999"/>
    <n v="73.5"/>
    <n v="88.7"/>
    <n v="2"/>
    <n v="1.7"/>
    <n v="162642"/>
    <n v="101585"/>
    <n v="169993"/>
    <x v="2"/>
    <x v="1"/>
    <x v="247"/>
    <n v="0"/>
    <n v="4"/>
  </r>
  <r>
    <x v="0"/>
    <x v="110"/>
    <x v="1"/>
    <x v="59"/>
    <n v="0"/>
    <n v="0.4"/>
    <n v="10.7"/>
    <n v="13"/>
    <n v="148.19999999999999"/>
    <n v="73.5"/>
    <n v="88.7"/>
    <n v="2"/>
    <n v="1.7"/>
    <n v="38636"/>
    <n v="125178"/>
    <n v="246593"/>
    <x v="0"/>
    <x v="1"/>
    <x v="1"/>
    <n v="50"/>
    <n v="64"/>
  </r>
  <r>
    <x v="1"/>
    <x v="9"/>
    <x v="1"/>
    <x v="767"/>
    <n v="4.0999999999999996"/>
    <n v="0.4"/>
    <n v="13"/>
    <n v="13"/>
    <n v="148.19999999999999"/>
    <n v="73.5"/>
    <n v="88.7"/>
    <n v="2"/>
    <n v="1.7"/>
    <n v="91732"/>
    <n v="320054"/>
    <n v="246593"/>
    <x v="185"/>
    <x v="38"/>
    <x v="1"/>
    <n v="50"/>
    <n v="64"/>
  </r>
  <r>
    <x v="0"/>
    <x v="65"/>
    <x v="2"/>
    <x v="2"/>
    <n v="4.0999999999999996"/>
    <n v="0.4"/>
    <n v="13"/>
    <n v="13"/>
    <n v="148.19999999999999"/>
    <n v="73.5"/>
    <n v="88.7"/>
    <n v="2"/>
    <n v="1.7"/>
    <n v="210448"/>
    <n v="320054"/>
    <n v="246593"/>
    <x v="2"/>
    <x v="38"/>
    <x v="1"/>
    <n v="5"/>
    <n v="11"/>
  </r>
  <r>
    <x v="1"/>
    <x v="26"/>
    <x v="5"/>
    <x v="161"/>
    <n v="3.6"/>
    <n v="3.5"/>
    <n v="2.7"/>
    <n v="2.8"/>
    <n v="148.19999999999999"/>
    <n v="73.5"/>
    <n v="88.7"/>
    <n v="2"/>
    <n v="1.7"/>
    <n v="112361"/>
    <n v="277385"/>
    <n v="347213"/>
    <x v="6"/>
    <x v="17"/>
    <x v="8"/>
    <n v="30"/>
    <n v="49"/>
  </r>
  <r>
    <x v="1"/>
    <x v="66"/>
    <x v="5"/>
    <x v="768"/>
    <n v="1.5"/>
    <n v="0"/>
    <n v="12.2"/>
    <n v="2.8"/>
    <n v="148.19999999999999"/>
    <n v="73.5"/>
    <n v="88.7"/>
    <n v="2"/>
    <n v="1.7"/>
    <n v="196498"/>
    <n v="516743"/>
    <n v="46608"/>
    <x v="194"/>
    <x v="5"/>
    <x v="2"/>
    <n v="30"/>
    <n v="49"/>
  </r>
  <r>
    <x v="0"/>
    <x v="131"/>
    <x v="5"/>
    <x v="408"/>
    <n v="0"/>
    <n v="0"/>
    <n v="12.2"/>
    <n v="2.8"/>
    <n v="148.19999999999999"/>
    <n v="73.5"/>
    <n v="88.7"/>
    <n v="2"/>
    <n v="1.7"/>
    <n v="207114"/>
    <n v="534216"/>
    <n v="17244"/>
    <x v="13"/>
    <x v="1"/>
    <x v="2"/>
    <n v="30"/>
    <n v="49"/>
  </r>
  <r>
    <x v="0"/>
    <x v="71"/>
    <x v="8"/>
    <x v="2"/>
    <n v="0"/>
    <n v="0"/>
    <n v="12.2"/>
    <n v="2.8"/>
    <n v="148.19999999999999"/>
    <n v="73.5"/>
    <n v="88.7"/>
    <n v="2"/>
    <n v="1.7"/>
    <n v="162642"/>
    <n v="534216"/>
    <n v="17244"/>
    <x v="2"/>
    <x v="1"/>
    <x v="2"/>
    <n v="0"/>
    <n v="4"/>
  </r>
  <r>
    <x v="2"/>
    <x v="101"/>
    <x v="0"/>
    <x v="769"/>
    <n v="27.4"/>
    <n v="40.1"/>
    <n v="1.9"/>
    <n v="1.3"/>
    <n v="56.2"/>
    <n v="26.6"/>
    <n v="33.4"/>
    <n v="2.1"/>
    <n v="1.7"/>
    <n v="668131"/>
    <n v="908622"/>
    <n v="900419"/>
    <x v="336"/>
    <x v="247"/>
    <x v="74"/>
    <n v="999"/>
    <n v="999"/>
  </r>
  <r>
    <x v="0"/>
    <x v="94"/>
    <x v="0"/>
    <x v="18"/>
    <n v="0.2"/>
    <n v="0.3"/>
    <n v="2"/>
    <n v="1.3"/>
    <n v="0.6"/>
    <n v="0.5"/>
    <n v="0.2"/>
    <n v="1.1000000000000001"/>
    <n v="3"/>
    <n v="549564"/>
    <n v="855718"/>
    <n v="1040296"/>
    <x v="0"/>
    <x v="11"/>
    <x v="12"/>
    <n v="999"/>
    <n v="999"/>
  </r>
  <r>
    <x v="1"/>
    <x v="7"/>
    <x v="2"/>
    <x v="44"/>
    <n v="0"/>
    <n v="0.3"/>
    <n v="2"/>
    <n v="1.3"/>
    <n v="0.6"/>
    <n v="0.5"/>
    <n v="0.2"/>
    <n v="1.1000000000000001"/>
    <n v="3"/>
    <n v="156736"/>
    <n v="13"/>
    <n v="1040296"/>
    <x v="0"/>
    <x v="1"/>
    <x v="12"/>
    <n v="5"/>
    <n v="11"/>
  </r>
  <r>
    <x v="0"/>
    <x v="71"/>
    <x v="2"/>
    <x v="2"/>
    <n v="0"/>
    <n v="0.3"/>
    <n v="2"/>
    <n v="1.3"/>
    <n v="0.6"/>
    <n v="0.5"/>
    <n v="0.2"/>
    <n v="1.1000000000000001"/>
    <n v="3"/>
    <n v="210448"/>
    <n v="13"/>
    <n v="1040296"/>
    <x v="2"/>
    <x v="1"/>
    <x v="12"/>
    <n v="5"/>
    <n v="11"/>
  </r>
  <r>
    <x v="1"/>
    <x v="129"/>
    <x v="5"/>
    <x v="212"/>
    <n v="0"/>
    <n v="0.3"/>
    <n v="2"/>
    <n v="3"/>
    <n v="0.6"/>
    <n v="0.5"/>
    <n v="0.2"/>
    <n v="1.1000000000000001"/>
    <n v="3"/>
    <n v="108176"/>
    <n v="278399"/>
    <n v="347307"/>
    <x v="1"/>
    <x v="1"/>
    <x v="1"/>
    <n v="30"/>
    <n v="49"/>
  </r>
  <r>
    <x v="1"/>
    <x v="36"/>
    <x v="8"/>
    <x v="43"/>
    <n v="0"/>
    <n v="0.3"/>
    <n v="2"/>
    <n v="3"/>
    <n v="0.6"/>
    <n v="0.5"/>
    <n v="0.2"/>
    <n v="1.1000000000000001"/>
    <n v="3"/>
    <n v="162642"/>
    <n v="278399"/>
    <n v="347307"/>
    <x v="18"/>
    <x v="1"/>
    <x v="1"/>
    <n v="0"/>
    <n v="4"/>
  </r>
  <r>
    <x v="2"/>
    <x v="130"/>
    <x v="5"/>
    <x v="770"/>
    <n v="96.2"/>
    <n v="0.3"/>
    <n v="3"/>
    <n v="3"/>
    <n v="0.6"/>
    <n v="0.5"/>
    <n v="0.2"/>
    <n v="1.1000000000000001"/>
    <n v="3"/>
    <n v="243499"/>
    <n v="512355"/>
    <n v="347307"/>
    <x v="337"/>
    <x v="248"/>
    <x v="1"/>
    <n v="30"/>
    <n v="49"/>
  </r>
  <r>
    <x v="2"/>
    <x v="38"/>
    <x v="4"/>
    <x v="771"/>
    <n v="26.6"/>
    <n v="31.4"/>
    <n v="1.3"/>
    <n v="1.1000000000000001"/>
    <n v="0.6"/>
    <n v="0.5"/>
    <n v="0.2"/>
    <n v="1.1000000000000001"/>
    <n v="3"/>
    <n v="31714"/>
    <n v="86574"/>
    <n v="44596"/>
    <x v="6"/>
    <x v="57"/>
    <x v="52"/>
    <n v="12"/>
    <n v="17"/>
  </r>
  <r>
    <x v="0"/>
    <x v="89"/>
    <x v="8"/>
    <x v="2"/>
    <n v="26.6"/>
    <n v="31.4"/>
    <n v="1.3"/>
    <n v="1.1000000000000001"/>
    <n v="0.6"/>
    <n v="0.5"/>
    <n v="0.2"/>
    <n v="1.1000000000000001"/>
    <n v="3"/>
    <n v="162642"/>
    <n v="86574"/>
    <n v="44596"/>
    <x v="2"/>
    <x v="57"/>
    <x v="52"/>
    <n v="0"/>
    <n v="4"/>
  </r>
  <r>
    <x v="1"/>
    <x v="117"/>
    <x v="2"/>
    <x v="99"/>
    <n v="0"/>
    <n v="0"/>
    <n v="1.3"/>
    <n v="1.1000000000000001"/>
    <n v="0.6"/>
    <n v="0.5"/>
    <n v="0.2"/>
    <n v="1.1000000000000001"/>
    <n v="3"/>
    <n v="94919"/>
    <n v="81672"/>
    <n v="18722"/>
    <x v="0"/>
    <x v="1"/>
    <x v="2"/>
    <n v="5"/>
    <n v="11"/>
  </r>
  <r>
    <x v="0"/>
    <x v="9"/>
    <x v="3"/>
    <x v="241"/>
    <n v="0"/>
    <n v="0"/>
    <n v="1.3"/>
    <n v="1.1000000000000001"/>
    <n v="0.6"/>
    <n v="0.5"/>
    <n v="0.2"/>
    <n v="1.1000000000000001"/>
    <n v="3"/>
    <n v="197658"/>
    <n v="288634"/>
    <n v="18722"/>
    <x v="1"/>
    <x v="1"/>
    <x v="2"/>
    <n v="18"/>
    <n v="29"/>
  </r>
  <r>
    <x v="0"/>
    <x v="89"/>
    <x v="2"/>
    <x v="2"/>
    <n v="0"/>
    <n v="0"/>
    <n v="1.3"/>
    <n v="1.1000000000000001"/>
    <n v="0.6"/>
    <n v="0.5"/>
    <n v="0.2"/>
    <n v="1.1000000000000001"/>
    <n v="3"/>
    <n v="210448"/>
    <n v="288634"/>
    <n v="18722"/>
    <x v="2"/>
    <x v="1"/>
    <x v="2"/>
    <n v="5"/>
    <n v="11"/>
  </r>
  <r>
    <x v="2"/>
    <x v="84"/>
    <x v="0"/>
    <x v="429"/>
    <n v="21.3"/>
    <n v="39.9"/>
    <n v="2"/>
    <n v="1.1000000000000001"/>
    <n v="51.8"/>
    <n v="23.5"/>
    <n v="31.6"/>
    <n v="2.2000000000000002"/>
    <n v="1.6"/>
    <n v="524196"/>
    <n v="860280"/>
    <n v="1040855"/>
    <x v="338"/>
    <x v="180"/>
    <x v="248"/>
    <n v="999"/>
    <n v="999"/>
  </r>
  <r>
    <x v="0"/>
    <x v="135"/>
    <x v="8"/>
    <x v="2"/>
    <n v="21.3"/>
    <n v="39.9"/>
    <n v="2"/>
    <n v="1.1000000000000001"/>
    <n v="51.8"/>
    <n v="23.5"/>
    <n v="31.6"/>
    <n v="2.2000000000000002"/>
    <n v="1.6"/>
    <n v="162642"/>
    <n v="860280"/>
    <n v="1040855"/>
    <x v="2"/>
    <x v="180"/>
    <x v="248"/>
    <n v="0"/>
    <n v="4"/>
  </r>
  <r>
    <x v="0"/>
    <x v="135"/>
    <x v="2"/>
    <x v="2"/>
    <n v="21.3"/>
    <n v="39.9"/>
    <n v="2"/>
    <n v="1.1000000000000001"/>
    <n v="51.8"/>
    <n v="23.5"/>
    <n v="31.6"/>
    <n v="2.2000000000000002"/>
    <n v="1.6"/>
    <n v="210448"/>
    <n v="860280"/>
    <n v="1040855"/>
    <x v="2"/>
    <x v="180"/>
    <x v="248"/>
    <n v="5"/>
    <n v="11"/>
  </r>
  <r>
    <x v="1"/>
    <x v="107"/>
    <x v="3"/>
    <x v="20"/>
    <n v="0"/>
    <n v="39.9"/>
    <n v="2"/>
    <n v="1.1000000000000001"/>
    <n v="51.8"/>
    <n v="23.5"/>
    <n v="31.6"/>
    <n v="2.2000000000000002"/>
    <n v="1.6"/>
    <n v="236542"/>
    <n v="236566"/>
    <n v="1040855"/>
    <x v="18"/>
    <x v="1"/>
    <x v="248"/>
    <n v="18"/>
    <n v="29"/>
  </r>
  <r>
    <x v="1"/>
    <x v="23"/>
    <x v="7"/>
    <x v="772"/>
    <n v="48.4"/>
    <n v="25.1"/>
    <n v="1.5"/>
    <n v="2.9"/>
    <n v="51.8"/>
    <n v="23.5"/>
    <n v="31.6"/>
    <n v="2.2000000000000002"/>
    <n v="1.6"/>
    <n v="41351"/>
    <n v="43349"/>
    <n v="171626"/>
    <x v="71"/>
    <x v="59"/>
    <x v="79"/>
    <n v="65"/>
    <n v="79"/>
  </r>
  <r>
    <x v="0"/>
    <x v="103"/>
    <x v="8"/>
    <x v="2"/>
    <n v="48.4"/>
    <n v="25.1"/>
    <n v="1.5"/>
    <n v="2.9"/>
    <n v="51.8"/>
    <n v="23.5"/>
    <n v="31.6"/>
    <n v="2.2000000000000002"/>
    <n v="1.6"/>
    <n v="162642"/>
    <n v="43349"/>
    <n v="171626"/>
    <x v="2"/>
    <x v="59"/>
    <x v="79"/>
    <n v="0"/>
    <n v="4"/>
  </r>
  <r>
    <x v="1"/>
    <x v="22"/>
    <x v="0"/>
    <x v="477"/>
    <n v="9.3000000000000007"/>
    <n v="13.3"/>
    <n v="1.8"/>
    <n v="1.3"/>
    <n v="21.7"/>
    <n v="13.4"/>
    <n v="9"/>
    <n v="1.6"/>
    <n v="2.4"/>
    <n v="560620"/>
    <n v="851689"/>
    <n v="1039873"/>
    <x v="195"/>
    <x v="20"/>
    <x v="201"/>
    <n v="999"/>
    <n v="999"/>
  </r>
  <r>
    <x v="0"/>
    <x v="103"/>
    <x v="2"/>
    <x v="2"/>
    <n v="9.3000000000000007"/>
    <n v="13.3"/>
    <n v="1.8"/>
    <n v="1.3"/>
    <n v="21.7"/>
    <n v="13.4"/>
    <n v="9"/>
    <n v="1.6"/>
    <n v="2.4"/>
    <n v="210448"/>
    <n v="851689"/>
    <n v="1039873"/>
    <x v="2"/>
    <x v="20"/>
    <x v="201"/>
    <n v="5"/>
    <n v="11"/>
  </r>
  <r>
    <x v="2"/>
    <x v="0"/>
    <x v="7"/>
    <x v="773"/>
    <n v="103.7"/>
    <n v="100.4"/>
    <n v="0.9"/>
    <n v="1"/>
    <n v="21.7"/>
    <n v="13.4"/>
    <n v="9"/>
    <n v="1.6"/>
    <n v="2.4"/>
    <n v="44363"/>
    <n v="43409"/>
    <n v="171376"/>
    <x v="44"/>
    <x v="73"/>
    <x v="249"/>
    <n v="65"/>
    <n v="79"/>
  </r>
  <r>
    <x v="0"/>
    <x v="113"/>
    <x v="4"/>
    <x v="2"/>
    <n v="0"/>
    <n v="0"/>
    <n v="0.9"/>
    <n v="1"/>
    <n v="21.7"/>
    <n v="13.4"/>
    <n v="9"/>
    <n v="1.6"/>
    <n v="2.4"/>
    <n v="31666"/>
    <n v="86571"/>
    <n v="44601"/>
    <x v="2"/>
    <x v="1"/>
    <x v="2"/>
    <n v="12"/>
    <n v="17"/>
  </r>
  <r>
    <x v="2"/>
    <x v="86"/>
    <x v="7"/>
    <x v="774"/>
    <n v="143"/>
    <n v="148"/>
    <n v="1.3"/>
    <n v="1.3"/>
    <n v="21.7"/>
    <n v="13.4"/>
    <n v="9"/>
    <n v="1.6"/>
    <n v="2.4"/>
    <n v="40561"/>
    <n v="43362"/>
    <n v="171679"/>
    <x v="135"/>
    <x v="111"/>
    <x v="250"/>
    <n v="65"/>
    <n v="79"/>
  </r>
  <r>
    <x v="2"/>
    <x v="44"/>
    <x v="0"/>
    <x v="775"/>
    <n v="37.700000000000003"/>
    <n v="50.7"/>
    <n v="2.1"/>
    <n v="1.5"/>
    <n v="88.9"/>
    <n v="36"/>
    <n v="44.8"/>
    <n v="2.5"/>
    <n v="2"/>
    <n v="671890"/>
    <n v="908056"/>
    <n v="888098"/>
    <x v="339"/>
    <x v="249"/>
    <x v="251"/>
    <n v="999"/>
    <n v="999"/>
  </r>
  <r>
    <x v="0"/>
    <x v="12"/>
    <x v="8"/>
    <x v="2"/>
    <n v="37.700000000000003"/>
    <n v="50.7"/>
    <n v="2.1"/>
    <n v="1.5"/>
    <n v="88.9"/>
    <n v="36"/>
    <n v="44.8"/>
    <n v="2.5"/>
    <n v="2"/>
    <n v="162642"/>
    <n v="908056"/>
    <n v="888098"/>
    <x v="2"/>
    <x v="249"/>
    <x v="251"/>
    <n v="0"/>
    <n v="4"/>
  </r>
  <r>
    <x v="1"/>
    <x v="99"/>
    <x v="7"/>
    <x v="310"/>
    <n v="31.2"/>
    <n v="8.6"/>
    <n v="1.2"/>
    <n v="4.2"/>
    <n v="88.9"/>
    <n v="36"/>
    <n v="44.8"/>
    <n v="2.5"/>
    <n v="2"/>
    <n v="49452"/>
    <n v="57654"/>
    <n v="151402"/>
    <x v="8"/>
    <x v="3"/>
    <x v="9"/>
    <n v="65"/>
    <n v="79"/>
  </r>
  <r>
    <x v="2"/>
    <x v="93"/>
    <x v="1"/>
    <x v="776"/>
    <n v="53.8"/>
    <n v="8.6"/>
    <n v="4.4000000000000004"/>
    <n v="4.2"/>
    <n v="88.9"/>
    <n v="36"/>
    <n v="44.8"/>
    <n v="2.5"/>
    <n v="2"/>
    <n v="94229"/>
    <n v="318064"/>
    <n v="151402"/>
    <x v="338"/>
    <x v="250"/>
    <x v="9"/>
    <n v="50"/>
    <n v="64"/>
  </r>
  <r>
    <x v="0"/>
    <x v="35"/>
    <x v="3"/>
    <x v="2"/>
    <n v="0"/>
    <n v="0"/>
    <n v="4.4000000000000004"/>
    <n v="4.2"/>
    <n v="88.9"/>
    <n v="36"/>
    <n v="44.8"/>
    <n v="2.5"/>
    <n v="2"/>
    <n v="69457"/>
    <n v="215124"/>
    <n v="162370"/>
    <x v="2"/>
    <x v="1"/>
    <x v="2"/>
    <n v="18"/>
    <n v="29"/>
  </r>
  <r>
    <x v="0"/>
    <x v="12"/>
    <x v="2"/>
    <x v="2"/>
    <n v="0"/>
    <n v="0"/>
    <n v="4.4000000000000004"/>
    <n v="4.2"/>
    <n v="88.9"/>
    <n v="36"/>
    <n v="44.8"/>
    <n v="2.5"/>
    <n v="2"/>
    <n v="210448"/>
    <n v="215124"/>
    <n v="162370"/>
    <x v="2"/>
    <x v="1"/>
    <x v="2"/>
    <n v="5"/>
    <n v="11"/>
  </r>
  <r>
    <x v="2"/>
    <x v="124"/>
    <x v="6"/>
    <x v="777"/>
    <n v="798.1"/>
    <n v="266.3"/>
    <n v="0.6"/>
    <n v="1.9"/>
    <n v="88.9"/>
    <n v="36"/>
    <n v="44.8"/>
    <n v="2.5"/>
    <n v="2"/>
    <n v="28067"/>
    <n v="22679"/>
    <n v="33427"/>
    <x v="309"/>
    <x v="44"/>
    <x v="64"/>
    <n v="80"/>
    <n v="200"/>
  </r>
  <r>
    <x v="2"/>
    <x v="67"/>
    <x v="5"/>
    <x v="778"/>
    <n v="61.9"/>
    <n v="79.5"/>
    <n v="2"/>
    <n v="1.5"/>
    <n v="88.9"/>
    <n v="36"/>
    <n v="44.8"/>
    <n v="2.5"/>
    <n v="2"/>
    <n v="110797"/>
    <n v="277836"/>
    <n v="347256"/>
    <x v="233"/>
    <x v="251"/>
    <x v="252"/>
    <n v="30"/>
    <n v="49"/>
  </r>
  <r>
    <x v="0"/>
    <x v="20"/>
    <x v="8"/>
    <x v="2"/>
    <n v="61.9"/>
    <n v="79.5"/>
    <n v="2"/>
    <n v="1.5"/>
    <n v="88.9"/>
    <n v="36"/>
    <n v="44.8"/>
    <n v="2.5"/>
    <n v="2"/>
    <n v="162642"/>
    <n v="277836"/>
    <n v="347256"/>
    <x v="2"/>
    <x v="251"/>
    <x v="252"/>
    <n v="0"/>
    <n v="4"/>
  </r>
  <r>
    <x v="2"/>
    <x v="7"/>
    <x v="3"/>
    <x v="779"/>
    <n v="203.8"/>
    <n v="103.1"/>
    <n v="2.6"/>
    <n v="5.2"/>
    <n v="88.9"/>
    <n v="36"/>
    <n v="44.8"/>
    <n v="2.5"/>
    <n v="2"/>
    <n v="151690"/>
    <n v="300768"/>
    <n v="31036"/>
    <x v="340"/>
    <x v="246"/>
    <x v="90"/>
    <n v="18"/>
    <n v="29"/>
  </r>
  <r>
    <x v="2"/>
    <x v="39"/>
    <x v="1"/>
    <x v="780"/>
    <n v="67.900000000000006"/>
    <n v="106.2"/>
    <n v="3.8"/>
    <n v="2.4"/>
    <n v="88.9"/>
    <n v="36"/>
    <n v="44.8"/>
    <n v="2.5"/>
    <n v="2"/>
    <n v="38173"/>
    <n v="125196"/>
    <n v="246614"/>
    <x v="122"/>
    <x v="234"/>
    <x v="253"/>
    <n v="50"/>
    <n v="64"/>
  </r>
  <r>
    <x v="1"/>
    <x v="62"/>
    <x v="4"/>
    <x v="2"/>
    <n v="0"/>
    <n v="0"/>
    <n v="3.8"/>
    <n v="2.4"/>
    <n v="88.9"/>
    <n v="36"/>
    <n v="44.8"/>
    <n v="2.5"/>
    <n v="2"/>
    <n v="32022"/>
    <n v="86577"/>
    <n v="44592"/>
    <x v="2"/>
    <x v="1"/>
    <x v="2"/>
    <n v="12"/>
    <n v="17"/>
  </r>
  <r>
    <x v="0"/>
    <x v="20"/>
    <x v="2"/>
    <x v="2"/>
    <n v="0"/>
    <n v="0"/>
    <n v="3.8"/>
    <n v="2.4"/>
    <n v="88.9"/>
    <n v="36"/>
    <n v="44.8"/>
    <n v="2.5"/>
    <n v="2"/>
    <n v="210448"/>
    <n v="86577"/>
    <n v="44592"/>
    <x v="2"/>
    <x v="1"/>
    <x v="2"/>
    <n v="5"/>
    <n v="11"/>
  </r>
  <r>
    <x v="2"/>
    <x v="5"/>
    <x v="0"/>
    <x v="781"/>
    <n v="63"/>
    <n v="0"/>
    <n v="3"/>
    <n v="2.4"/>
    <n v="211.4"/>
    <n v="51.8"/>
    <n v="44.8"/>
    <n v="4.0999999999999996"/>
    <n v="2"/>
    <n v="1033219"/>
    <n v="1487228"/>
    <n v="44592"/>
    <x v="341"/>
    <x v="252"/>
    <x v="2"/>
    <n v="999"/>
    <n v="999"/>
  </r>
  <r>
    <x v="2"/>
    <x v="99"/>
    <x v="1"/>
    <x v="782"/>
    <n v="72.099999999999994"/>
    <n v="71.599999999999994"/>
    <n v="3.2"/>
    <n v="3.2"/>
    <n v="211.4"/>
    <n v="51.8"/>
    <n v="44.8"/>
    <n v="4.0999999999999996"/>
    <n v="2"/>
    <n v="47848"/>
    <n v="152527"/>
    <n v="208125"/>
    <x v="326"/>
    <x v="253"/>
    <x v="236"/>
    <n v="50"/>
    <n v="64"/>
  </r>
  <r>
    <x v="0"/>
    <x v="134"/>
    <x v="2"/>
    <x v="2"/>
    <n v="0"/>
    <n v="0"/>
    <n v="3.2"/>
    <n v="3.2"/>
    <n v="211.4"/>
    <n v="51.8"/>
    <n v="44.8"/>
    <n v="4.0999999999999996"/>
    <n v="2"/>
    <n v="101061"/>
    <n v="94369"/>
    <n v="411"/>
    <x v="2"/>
    <x v="1"/>
    <x v="2"/>
    <n v="5"/>
    <n v="11"/>
  </r>
  <r>
    <x v="0"/>
    <x v="81"/>
    <x v="8"/>
    <x v="2"/>
    <n v="0"/>
    <n v="0"/>
    <n v="3.2"/>
    <n v="3.2"/>
    <n v="211.4"/>
    <n v="51.8"/>
    <n v="44.8"/>
    <n v="4.0999999999999996"/>
    <n v="2"/>
    <n v="162642"/>
    <n v="94369"/>
    <n v="411"/>
    <x v="2"/>
    <x v="1"/>
    <x v="2"/>
    <n v="0"/>
    <n v="4"/>
  </r>
  <r>
    <x v="2"/>
    <x v="19"/>
    <x v="8"/>
    <x v="783"/>
    <n v="7.4"/>
    <n v="0"/>
    <n v="17.100000000000001"/>
    <n v="3.2"/>
    <n v="211.4"/>
    <n v="51.8"/>
    <n v="44.8"/>
    <n v="4.0999999999999996"/>
    <n v="2"/>
    <n v="162642"/>
    <n v="94369"/>
    <n v="411"/>
    <x v="289"/>
    <x v="23"/>
    <x v="2"/>
    <n v="0"/>
    <n v="4"/>
  </r>
  <r>
    <x v="2"/>
    <x v="51"/>
    <x v="4"/>
    <x v="784"/>
    <n v="86.4"/>
    <n v="120.5"/>
    <n v="2"/>
    <n v="1.4"/>
    <n v="211.4"/>
    <n v="51.8"/>
    <n v="44.8"/>
    <n v="4.0999999999999996"/>
    <n v="2"/>
    <n v="36073"/>
    <n v="90284"/>
    <n v="39015"/>
    <x v="300"/>
    <x v="117"/>
    <x v="70"/>
    <n v="12"/>
    <n v="17"/>
  </r>
  <r>
    <x v="0"/>
    <x v="81"/>
    <x v="2"/>
    <x v="241"/>
    <n v="86.4"/>
    <n v="120.5"/>
    <n v="2"/>
    <n v="1.4"/>
    <n v="211.4"/>
    <n v="51.8"/>
    <n v="44.8"/>
    <n v="4.0999999999999996"/>
    <n v="2"/>
    <n v="210448"/>
    <n v="90284"/>
    <n v="39015"/>
    <x v="1"/>
    <x v="117"/>
    <x v="70"/>
    <n v="5"/>
    <n v="11"/>
  </r>
  <r>
    <x v="0"/>
    <x v="138"/>
    <x v="0"/>
    <x v="393"/>
    <n v="0.3"/>
    <n v="120.5"/>
    <n v="5"/>
    <n v="1.4"/>
    <n v="2"/>
    <n v="0.1"/>
    <n v="44.8"/>
    <n v="19.3"/>
    <n v="2"/>
    <n v="1827674"/>
    <n v="338699"/>
    <n v="39015"/>
    <x v="60"/>
    <x v="0"/>
    <x v="70"/>
    <n v="999"/>
    <n v="999"/>
  </r>
  <r>
    <x v="0"/>
    <x v="93"/>
    <x v="8"/>
    <x v="2"/>
    <n v="0.3"/>
    <n v="120.5"/>
    <n v="5"/>
    <n v="1.4"/>
    <n v="2"/>
    <n v="0.1"/>
    <n v="44.8"/>
    <n v="19.3"/>
    <n v="2"/>
    <n v="162642"/>
    <n v="338699"/>
    <n v="39015"/>
    <x v="2"/>
    <x v="0"/>
    <x v="70"/>
    <n v="0"/>
    <n v="4"/>
  </r>
  <r>
    <x v="2"/>
    <x v="6"/>
    <x v="4"/>
    <x v="785"/>
    <n v="80.5"/>
    <n v="85.7"/>
    <n v="2.6"/>
    <n v="2.4"/>
    <n v="2"/>
    <n v="0.1"/>
    <n v="44.8"/>
    <n v="19.3"/>
    <n v="2"/>
    <n v="35094"/>
    <n v="85762"/>
    <n v="44338"/>
    <x v="231"/>
    <x v="179"/>
    <x v="85"/>
    <n v="12"/>
    <n v="17"/>
  </r>
  <r>
    <x v="2"/>
    <x v="83"/>
    <x v="2"/>
    <x v="786"/>
    <n v="534.79999999999995"/>
    <n v="85.7"/>
    <n v="0.5"/>
    <n v="2.4"/>
    <n v="2"/>
    <n v="0.1"/>
    <n v="44.8"/>
    <n v="19.3"/>
    <n v="2"/>
    <n v="101762"/>
    <n v="93683"/>
    <n v="44338"/>
    <x v="342"/>
    <x v="254"/>
    <x v="85"/>
    <n v="5"/>
    <n v="11"/>
  </r>
  <r>
    <x v="1"/>
    <x v="40"/>
    <x v="5"/>
    <x v="222"/>
    <n v="1.7"/>
    <n v="85.7"/>
    <n v="8.5"/>
    <n v="2.4"/>
    <n v="2"/>
    <n v="0.1"/>
    <n v="44.8"/>
    <n v="19.3"/>
    <n v="2"/>
    <n v="214640"/>
    <n v="537114"/>
    <n v="44338"/>
    <x v="66"/>
    <x v="13"/>
    <x v="85"/>
    <n v="30"/>
    <n v="49"/>
  </r>
  <r>
    <x v="0"/>
    <x v="93"/>
    <x v="2"/>
    <x v="2"/>
    <n v="1.7"/>
    <n v="85.7"/>
    <n v="8.5"/>
    <n v="2.4"/>
    <n v="2"/>
    <n v="0.1"/>
    <n v="44.8"/>
    <n v="19.3"/>
    <n v="2"/>
    <n v="210448"/>
    <n v="537114"/>
    <n v="44338"/>
    <x v="2"/>
    <x v="13"/>
    <x v="85"/>
    <n v="5"/>
    <n v="11"/>
  </r>
  <r>
    <x v="2"/>
    <x v="86"/>
    <x v="5"/>
    <x v="83"/>
    <n v="68.900000000000006"/>
    <n v="97.3"/>
    <n v="2.6"/>
    <n v="1.8"/>
    <n v="2"/>
    <n v="0.1"/>
    <n v="44.8"/>
    <n v="19.3"/>
    <n v="2"/>
    <n v="112744"/>
    <n v="277305"/>
    <n v="347207"/>
    <x v="343"/>
    <x v="255"/>
    <x v="254"/>
    <n v="30"/>
    <n v="49"/>
  </r>
  <r>
    <x v="0"/>
    <x v="9"/>
    <x v="8"/>
    <x v="2"/>
    <n v="68.900000000000006"/>
    <n v="97.3"/>
    <n v="2.6"/>
    <n v="1.8"/>
    <n v="2"/>
    <n v="0.1"/>
    <n v="44.8"/>
    <n v="19.3"/>
    <n v="2"/>
    <n v="162642"/>
    <n v="277305"/>
    <n v="347207"/>
    <x v="2"/>
    <x v="255"/>
    <x v="254"/>
    <n v="0"/>
    <n v="4"/>
  </r>
  <r>
    <x v="0"/>
    <x v="9"/>
    <x v="2"/>
    <x v="2"/>
    <n v="68.900000000000006"/>
    <n v="97.3"/>
    <n v="2.6"/>
    <n v="1.8"/>
    <n v="2"/>
    <n v="0.1"/>
    <n v="44.8"/>
    <n v="19.3"/>
    <n v="2"/>
    <n v="210448"/>
    <n v="277305"/>
    <n v="347207"/>
    <x v="2"/>
    <x v="255"/>
    <x v="254"/>
    <n v="5"/>
    <n v="11"/>
  </r>
  <r>
    <x v="0"/>
    <x v="130"/>
    <x v="8"/>
    <x v="2"/>
    <n v="68.900000000000006"/>
    <n v="97.3"/>
    <n v="2.6"/>
    <n v="1.8"/>
    <n v="2"/>
    <n v="0.1"/>
    <n v="44.8"/>
    <n v="19.3"/>
    <n v="2"/>
    <n v="162642"/>
    <n v="277305"/>
    <n v="347207"/>
    <x v="2"/>
    <x v="255"/>
    <x v="254"/>
    <n v="0"/>
    <n v="4"/>
  </r>
  <r>
    <x v="0"/>
    <x v="95"/>
    <x v="6"/>
    <x v="628"/>
    <n v="8.3000000000000007"/>
    <n v="6.5"/>
    <n v="1.8"/>
    <n v="2.2999999999999998"/>
    <n v="2"/>
    <n v="0.1"/>
    <n v="44.8"/>
    <n v="19.3"/>
    <n v="2"/>
    <n v="26383"/>
    <n v="12003"/>
    <n v="46163"/>
    <x v="20"/>
    <x v="0"/>
    <x v="12"/>
    <n v="80"/>
    <n v="200"/>
  </r>
  <r>
    <x v="1"/>
    <x v="22"/>
    <x v="5"/>
    <x v="542"/>
    <n v="4"/>
    <n v="3.5"/>
    <n v="3.7"/>
    <n v="4.3"/>
    <n v="2"/>
    <n v="0.1"/>
    <n v="44.8"/>
    <n v="19.3"/>
    <n v="2"/>
    <n v="114339"/>
    <n v="276994"/>
    <n v="347125"/>
    <x v="134"/>
    <x v="7"/>
    <x v="8"/>
    <n v="30"/>
    <n v="49"/>
  </r>
  <r>
    <x v="0"/>
    <x v="130"/>
    <x v="2"/>
    <x v="2"/>
    <n v="4"/>
    <n v="3.5"/>
    <n v="3.7"/>
    <n v="4.3"/>
    <n v="2"/>
    <n v="0.1"/>
    <n v="44.8"/>
    <n v="19.3"/>
    <n v="2"/>
    <n v="210448"/>
    <n v="276994"/>
    <n v="347125"/>
    <x v="2"/>
    <x v="7"/>
    <x v="8"/>
    <n v="5"/>
    <n v="11"/>
  </r>
  <r>
    <x v="2"/>
    <x v="88"/>
    <x v="7"/>
    <x v="787"/>
    <n v="46"/>
    <n v="3.5"/>
    <n v="2.8"/>
    <n v="4.3"/>
    <n v="2"/>
    <n v="0.1"/>
    <n v="44.8"/>
    <n v="19.3"/>
    <n v="2"/>
    <n v="62283"/>
    <n v="193295"/>
    <n v="347125"/>
    <x v="21"/>
    <x v="178"/>
    <x v="8"/>
    <n v="65"/>
    <n v="79"/>
  </r>
  <r>
    <x v="2"/>
    <x v="68"/>
    <x v="5"/>
    <x v="788"/>
    <n v="73.099999999999994"/>
    <n v="259.39999999999998"/>
    <n v="2.1"/>
    <n v="0.6"/>
    <n v="2"/>
    <n v="0.1"/>
    <n v="44.8"/>
    <n v="19.3"/>
    <n v="2"/>
    <n v="131729"/>
    <n v="288694"/>
    <n v="328103"/>
    <x v="344"/>
    <x v="256"/>
    <x v="255"/>
    <n v="30"/>
    <n v="49"/>
  </r>
  <r>
    <x v="0"/>
    <x v="136"/>
    <x v="8"/>
    <x v="2"/>
    <n v="73.099999999999994"/>
    <n v="259.39999999999998"/>
    <n v="2.1"/>
    <n v="0.6"/>
    <n v="2"/>
    <n v="0.1"/>
    <n v="44.8"/>
    <n v="19.3"/>
    <n v="2"/>
    <n v="162642"/>
    <n v="288694"/>
    <n v="328103"/>
    <x v="2"/>
    <x v="256"/>
    <x v="255"/>
    <n v="0"/>
    <n v="4"/>
  </r>
  <r>
    <x v="2"/>
    <x v="108"/>
    <x v="7"/>
    <x v="789"/>
    <n v="106"/>
    <n v="96.7"/>
    <n v="1.2"/>
    <n v="1.3"/>
    <n v="2"/>
    <n v="0.1"/>
    <n v="44.8"/>
    <n v="19.3"/>
    <n v="2"/>
    <n v="40183"/>
    <n v="43393"/>
    <n v="171693"/>
    <x v="67"/>
    <x v="78"/>
    <x v="256"/>
    <n v="65"/>
    <n v="79"/>
  </r>
  <r>
    <x v="2"/>
    <x v="1"/>
    <x v="5"/>
    <x v="790"/>
    <n v="54"/>
    <n v="79.2"/>
    <n v="2.2999999999999998"/>
    <n v="1.6"/>
    <n v="2"/>
    <n v="0.1"/>
    <n v="44.8"/>
    <n v="19.3"/>
    <n v="2"/>
    <n v="111518"/>
    <n v="277594"/>
    <n v="347241"/>
    <x v="314"/>
    <x v="187"/>
    <x v="257"/>
    <n v="30"/>
    <n v="49"/>
  </r>
  <r>
    <x v="0"/>
    <x v="136"/>
    <x v="2"/>
    <x v="2"/>
    <n v="54"/>
    <n v="79.2"/>
    <n v="2.2999999999999998"/>
    <n v="1.6"/>
    <n v="2"/>
    <n v="0.1"/>
    <n v="44.8"/>
    <n v="19.3"/>
    <n v="2"/>
    <n v="210448"/>
    <n v="277594"/>
    <n v="347241"/>
    <x v="2"/>
    <x v="187"/>
    <x v="257"/>
    <n v="5"/>
    <n v="11"/>
  </r>
  <r>
    <x v="2"/>
    <x v="47"/>
    <x v="8"/>
    <x v="791"/>
    <n v="9.8000000000000007"/>
    <n v="79.2"/>
    <n v="10.1"/>
    <n v="1.6"/>
    <n v="2"/>
    <n v="0.1"/>
    <n v="44.8"/>
    <n v="19.3"/>
    <n v="2"/>
    <n v="162642"/>
    <n v="277594"/>
    <n v="347241"/>
    <x v="345"/>
    <x v="36"/>
    <x v="257"/>
    <n v="0"/>
    <n v="4"/>
  </r>
  <r>
    <x v="2"/>
    <x v="106"/>
    <x v="0"/>
    <x v="792"/>
    <n v="58.8"/>
    <n v="79.2"/>
    <n v="2.6"/>
    <n v="1.6"/>
    <n v="167.7"/>
    <n v="48.1"/>
    <n v="44.8"/>
    <n v="3.5"/>
    <n v="2"/>
    <n v="1021435"/>
    <n v="1498444"/>
    <n v="347241"/>
    <x v="346"/>
    <x v="257"/>
    <x v="257"/>
    <n v="999"/>
    <n v="999"/>
  </r>
  <r>
    <x v="0"/>
    <x v="3"/>
    <x v="7"/>
    <x v="133"/>
    <n v="0"/>
    <n v="0"/>
    <n v="2.6"/>
    <n v="1.6"/>
    <n v="167.7"/>
    <n v="48.1"/>
    <n v="44.8"/>
    <n v="3.5"/>
    <n v="2"/>
    <n v="56364"/>
    <n v="133667"/>
    <n v="69658"/>
    <x v="45"/>
    <x v="1"/>
    <x v="2"/>
    <n v="65"/>
    <n v="79"/>
  </r>
  <r>
    <x v="0"/>
    <x v="59"/>
    <x v="8"/>
    <x v="2"/>
    <n v="0"/>
    <n v="0"/>
    <n v="2.6"/>
    <n v="1.6"/>
    <n v="167.7"/>
    <n v="48.1"/>
    <n v="44.8"/>
    <n v="3.5"/>
    <n v="2"/>
    <n v="162642"/>
    <n v="133667"/>
    <n v="69658"/>
    <x v="2"/>
    <x v="1"/>
    <x v="2"/>
    <n v="0"/>
    <n v="4"/>
  </r>
  <r>
    <x v="0"/>
    <x v="59"/>
    <x v="2"/>
    <x v="2"/>
    <n v="0"/>
    <n v="0"/>
    <n v="2.6"/>
    <n v="1.6"/>
    <n v="167.7"/>
    <n v="48.1"/>
    <n v="44.8"/>
    <n v="3.5"/>
    <n v="2"/>
    <n v="210448"/>
    <n v="133667"/>
    <n v="69658"/>
    <x v="2"/>
    <x v="1"/>
    <x v="2"/>
    <n v="5"/>
    <n v="11"/>
  </r>
  <r>
    <x v="0"/>
    <x v="5"/>
    <x v="8"/>
    <x v="2"/>
    <n v="0"/>
    <n v="0"/>
    <n v="2.6"/>
    <n v="1.6"/>
    <n v="167.7"/>
    <n v="48.1"/>
    <n v="44.8"/>
    <n v="3.5"/>
    <n v="2"/>
    <n v="162642"/>
    <n v="133667"/>
    <n v="69658"/>
    <x v="2"/>
    <x v="1"/>
    <x v="2"/>
    <n v="0"/>
    <n v="4"/>
  </r>
  <r>
    <x v="0"/>
    <x v="5"/>
    <x v="2"/>
    <x v="2"/>
    <n v="0"/>
    <n v="0"/>
    <n v="2.6"/>
    <n v="1.6"/>
    <n v="167.7"/>
    <n v="48.1"/>
    <n v="44.8"/>
    <n v="3.5"/>
    <n v="2"/>
    <n v="210448"/>
    <n v="133667"/>
    <n v="69658"/>
    <x v="2"/>
    <x v="1"/>
    <x v="2"/>
    <n v="5"/>
    <n v="11"/>
  </r>
  <r>
    <x v="0"/>
    <x v="106"/>
    <x v="8"/>
    <x v="2"/>
    <n v="0"/>
    <n v="0"/>
    <n v="2.6"/>
    <n v="1.6"/>
    <n v="167.7"/>
    <n v="48.1"/>
    <n v="44.8"/>
    <n v="3.5"/>
    <n v="2"/>
    <n v="162642"/>
    <n v="133667"/>
    <n v="69658"/>
    <x v="2"/>
    <x v="1"/>
    <x v="2"/>
    <n v="0"/>
    <n v="4"/>
  </r>
  <r>
    <x v="0"/>
    <x v="106"/>
    <x v="2"/>
    <x v="2"/>
    <n v="0"/>
    <n v="0"/>
    <n v="2.6"/>
    <n v="1.6"/>
    <n v="167.7"/>
    <n v="48.1"/>
    <n v="44.8"/>
    <n v="3.5"/>
    <n v="2"/>
    <n v="210448"/>
    <n v="133667"/>
    <n v="69658"/>
    <x v="2"/>
    <x v="1"/>
    <x v="2"/>
    <n v="5"/>
    <n v="11"/>
  </r>
  <r>
    <x v="0"/>
    <x v="88"/>
    <x v="8"/>
    <x v="2"/>
    <n v="0"/>
    <n v="0"/>
    <n v="2.6"/>
    <n v="1.6"/>
    <n v="167.7"/>
    <n v="48.1"/>
    <n v="44.8"/>
    <n v="3.5"/>
    <n v="2"/>
    <n v="162642"/>
    <n v="133667"/>
    <n v="69658"/>
    <x v="2"/>
    <x v="1"/>
    <x v="2"/>
    <n v="0"/>
    <n v="4"/>
  </r>
  <r>
    <x v="0"/>
    <x v="88"/>
    <x v="2"/>
    <x v="2"/>
    <n v="0"/>
    <n v="0"/>
    <n v="2.6"/>
    <n v="1.6"/>
    <n v="167.7"/>
    <n v="48.1"/>
    <n v="44.8"/>
    <n v="3.5"/>
    <n v="2"/>
    <n v="210448"/>
    <n v="133667"/>
    <n v="69658"/>
    <x v="2"/>
    <x v="1"/>
    <x v="2"/>
    <n v="5"/>
    <n v="11"/>
  </r>
  <r>
    <x v="1"/>
    <x v="38"/>
    <x v="2"/>
    <x v="2"/>
    <n v="0"/>
    <n v="0"/>
    <n v="2.6"/>
    <n v="1.6"/>
    <n v="167.7"/>
    <n v="48.1"/>
    <n v="44.8"/>
    <n v="3.5"/>
    <n v="2"/>
    <n v="89422"/>
    <n v="82670"/>
    <n v="21265"/>
    <x v="2"/>
    <x v="1"/>
    <x v="2"/>
    <n v="5"/>
    <n v="11"/>
  </r>
  <r>
    <x v="0"/>
    <x v="40"/>
    <x v="8"/>
    <x v="2"/>
    <n v="0"/>
    <n v="0"/>
    <n v="2.6"/>
    <n v="1.6"/>
    <n v="167.7"/>
    <n v="48.1"/>
    <n v="44.8"/>
    <n v="3.5"/>
    <n v="2"/>
    <n v="162642"/>
    <n v="82670"/>
    <n v="21265"/>
    <x v="2"/>
    <x v="1"/>
    <x v="2"/>
    <n v="0"/>
    <n v="4"/>
  </r>
  <r>
    <x v="2"/>
    <x v="66"/>
    <x v="6"/>
    <x v="793"/>
    <n v="128.5"/>
    <n v="13.7"/>
    <n v="0.7"/>
    <n v="7"/>
    <n v="167.7"/>
    <n v="48.1"/>
    <n v="44.8"/>
    <n v="3.5"/>
    <n v="2"/>
    <n v="29306"/>
    <n v="40458"/>
    <n v="14603"/>
    <x v="48"/>
    <x v="100"/>
    <x v="19"/>
    <n v="80"/>
    <n v="200"/>
  </r>
  <r>
    <x v="0"/>
    <x v="21"/>
    <x v="8"/>
    <x v="2"/>
    <n v="128.5"/>
    <n v="13.7"/>
    <n v="0.7"/>
    <n v="7"/>
    <n v="167.7"/>
    <n v="48.1"/>
    <n v="44.8"/>
    <n v="3.5"/>
    <n v="2"/>
    <n v="162642"/>
    <n v="40458"/>
    <n v="14603"/>
    <x v="2"/>
    <x v="100"/>
    <x v="19"/>
    <n v="0"/>
    <n v="4"/>
  </r>
  <r>
    <x v="0"/>
    <x v="21"/>
    <x v="2"/>
    <x v="2"/>
    <n v="128.5"/>
    <n v="13.7"/>
    <n v="0.7"/>
    <n v="7"/>
    <n v="167.7"/>
    <n v="48.1"/>
    <n v="44.8"/>
    <n v="3.5"/>
    <n v="2"/>
    <n v="210448"/>
    <n v="40458"/>
    <n v="14603"/>
    <x v="2"/>
    <x v="100"/>
    <x v="19"/>
    <n v="5"/>
    <n v="11"/>
  </r>
  <r>
    <x v="0"/>
    <x v="47"/>
    <x v="5"/>
    <x v="2"/>
    <n v="0"/>
    <n v="0"/>
    <n v="0.7"/>
    <n v="7"/>
    <n v="167.7"/>
    <n v="48.1"/>
    <n v="44.8"/>
    <n v="3.5"/>
    <n v="2"/>
    <n v="113497"/>
    <n v="277193"/>
    <n v="347177"/>
    <x v="2"/>
    <x v="1"/>
    <x v="2"/>
    <n v="30"/>
    <n v="49"/>
  </r>
  <r>
    <x v="0"/>
    <x v="131"/>
    <x v="8"/>
    <x v="2"/>
    <n v="0"/>
    <n v="0"/>
    <n v="0.7"/>
    <n v="7"/>
    <n v="167.7"/>
    <n v="48.1"/>
    <n v="44.8"/>
    <n v="3.5"/>
    <n v="2"/>
    <n v="162642"/>
    <n v="277193"/>
    <n v="347177"/>
    <x v="2"/>
    <x v="1"/>
    <x v="2"/>
    <n v="0"/>
    <n v="4"/>
  </r>
  <r>
    <x v="0"/>
    <x v="131"/>
    <x v="2"/>
    <x v="2"/>
    <n v="0"/>
    <n v="0"/>
    <n v="0.7"/>
    <n v="7"/>
    <n v="167.7"/>
    <n v="48.1"/>
    <n v="44.8"/>
    <n v="3.5"/>
    <n v="2"/>
    <n v="210448"/>
    <n v="277193"/>
    <n v="347177"/>
    <x v="2"/>
    <x v="1"/>
    <x v="2"/>
    <n v="5"/>
    <n v="11"/>
  </r>
  <r>
    <x v="0"/>
    <x v="57"/>
    <x v="8"/>
    <x v="2"/>
    <n v="0"/>
    <n v="0"/>
    <n v="0.7"/>
    <n v="7"/>
    <n v="167.7"/>
    <n v="48.1"/>
    <n v="44.8"/>
    <n v="3.5"/>
    <n v="2"/>
    <n v="162642"/>
    <n v="277193"/>
    <n v="347177"/>
    <x v="2"/>
    <x v="1"/>
    <x v="2"/>
    <n v="0"/>
    <n v="4"/>
  </r>
  <r>
    <x v="0"/>
    <x v="57"/>
    <x v="2"/>
    <x v="2"/>
    <n v="0"/>
    <n v="0"/>
    <n v="0.7"/>
    <n v="7"/>
    <n v="167.7"/>
    <n v="48.1"/>
    <n v="44.8"/>
    <n v="3.5"/>
    <n v="2"/>
    <n v="210448"/>
    <n v="277193"/>
    <n v="347177"/>
    <x v="2"/>
    <x v="1"/>
    <x v="2"/>
    <n v="5"/>
    <n v="11"/>
  </r>
  <r>
    <x v="0"/>
    <x v="19"/>
    <x v="8"/>
    <x v="2"/>
    <n v="0"/>
    <n v="0"/>
    <n v="0.7"/>
    <n v="7"/>
    <n v="167.7"/>
    <n v="48.1"/>
    <n v="44.8"/>
    <n v="3.5"/>
    <n v="2"/>
    <n v="162642"/>
    <n v="277193"/>
    <n v="347177"/>
    <x v="2"/>
    <x v="1"/>
    <x v="2"/>
    <n v="0"/>
    <n v="4"/>
  </r>
  <r>
    <x v="0"/>
    <x v="44"/>
    <x v="2"/>
    <x v="2"/>
    <n v="0"/>
    <n v="0"/>
    <n v="0.7"/>
    <n v="7"/>
    <n v="167.7"/>
    <n v="48.1"/>
    <n v="44.8"/>
    <n v="3.5"/>
    <n v="2"/>
    <n v="106580"/>
    <n v="79595"/>
    <n v="347177"/>
    <x v="2"/>
    <x v="1"/>
    <x v="2"/>
    <n v="5"/>
    <n v="11"/>
  </r>
  <r>
    <x v="0"/>
    <x v="87"/>
    <x v="8"/>
    <x v="2"/>
    <n v="0"/>
    <n v="0"/>
    <n v="0.7"/>
    <n v="7"/>
    <n v="167.7"/>
    <n v="48.1"/>
    <n v="44.8"/>
    <n v="3.5"/>
    <n v="2"/>
    <n v="162642"/>
    <n v="79595"/>
    <n v="347177"/>
    <x v="2"/>
    <x v="1"/>
    <x v="2"/>
    <n v="0"/>
    <n v="4"/>
  </r>
  <r>
    <x v="1"/>
    <x v="110"/>
    <x v="0"/>
    <x v="766"/>
    <n v="3.8"/>
    <n v="7.1"/>
    <n v="2"/>
    <n v="1.1000000000000001"/>
    <n v="10.5"/>
    <n v="6.1"/>
    <n v="4.9000000000000004"/>
    <n v="1.7"/>
    <n v="2.2000000000000002"/>
    <n v="588205"/>
    <n v="843467"/>
    <n v="1037728"/>
    <x v="261"/>
    <x v="77"/>
    <x v="199"/>
    <n v="999"/>
    <n v="999"/>
  </r>
  <r>
    <x v="2"/>
    <x v="98"/>
    <x v="5"/>
    <x v="794"/>
    <n v="6.8"/>
    <n v="10.9"/>
    <n v="3.5"/>
    <n v="2.2000000000000002"/>
    <n v="10.5"/>
    <n v="6.1"/>
    <n v="4.9000000000000004"/>
    <n v="1.7"/>
    <n v="2.2000000000000002"/>
    <n v="108308"/>
    <n v="278398"/>
    <n v="347307"/>
    <x v="17"/>
    <x v="130"/>
    <x v="85"/>
    <n v="30"/>
    <n v="49"/>
  </r>
  <r>
    <x v="0"/>
    <x v="115"/>
    <x v="4"/>
    <x v="2"/>
    <n v="0"/>
    <n v="0"/>
    <n v="3.5"/>
    <n v="2.2000000000000002"/>
    <n v="10.5"/>
    <n v="6.1"/>
    <n v="4.9000000000000004"/>
    <n v="1.7"/>
    <n v="2.2000000000000002"/>
    <n v="37746"/>
    <n v="94929"/>
    <n v="32716"/>
    <x v="2"/>
    <x v="1"/>
    <x v="2"/>
    <n v="12"/>
    <n v="17"/>
  </r>
  <r>
    <x v="2"/>
    <x v="56"/>
    <x v="3"/>
    <x v="30"/>
    <n v="33.1"/>
    <n v="113.8"/>
    <n v="2.8"/>
    <n v="0.8"/>
    <n v="10.5"/>
    <n v="6.1"/>
    <n v="4.9000000000000004"/>
    <n v="1.7"/>
    <n v="2.2000000000000002"/>
    <n v="99220"/>
    <n v="220462"/>
    <n v="145029"/>
    <x v="139"/>
    <x v="114"/>
    <x v="258"/>
    <n v="18"/>
    <n v="29"/>
  </r>
  <r>
    <x v="1"/>
    <x v="100"/>
    <x v="6"/>
    <x v="795"/>
    <n v="104.3"/>
    <n v="54.9"/>
    <n v="0.3"/>
    <n v="0.5"/>
    <n v="10.5"/>
    <n v="6.1"/>
    <n v="4.9000000000000004"/>
    <n v="1.7"/>
    <n v="2.2000000000000002"/>
    <n v="26548"/>
    <n v="12467"/>
    <n v="45506"/>
    <x v="33"/>
    <x v="38"/>
    <x v="5"/>
    <n v="80"/>
    <n v="200"/>
  </r>
  <r>
    <x v="2"/>
    <x v="35"/>
    <x v="0"/>
    <x v="407"/>
    <n v="21.3"/>
    <n v="33"/>
    <n v="2.5"/>
    <n v="1.6"/>
    <n v="60.5"/>
    <n v="23.2"/>
    <n v="26.2"/>
    <n v="2.6"/>
    <n v="2.2999999999999998"/>
    <n v="512405"/>
    <n v="862552"/>
    <n v="1044756"/>
    <x v="347"/>
    <x v="184"/>
    <x v="259"/>
    <n v="999"/>
    <n v="999"/>
  </r>
  <r>
    <x v="2"/>
    <x v="29"/>
    <x v="2"/>
    <x v="412"/>
    <n v="93.3"/>
    <n v="76.5"/>
    <n v="0.7"/>
    <n v="0.9"/>
    <n v="60.5"/>
    <n v="23.2"/>
    <n v="26.2"/>
    <n v="2.6"/>
    <n v="2.2999999999999998"/>
    <n v="99599"/>
    <n v="91151"/>
    <n v="5230"/>
    <x v="325"/>
    <x v="234"/>
    <x v="25"/>
    <n v="5"/>
    <n v="11"/>
  </r>
  <r>
    <x v="0"/>
    <x v="66"/>
    <x v="8"/>
    <x v="2"/>
    <n v="93.3"/>
    <n v="76.5"/>
    <n v="0.7"/>
    <n v="0.9"/>
    <n v="60.5"/>
    <n v="23.2"/>
    <n v="26.2"/>
    <n v="2.6"/>
    <n v="2.2999999999999998"/>
    <n v="162642"/>
    <n v="91151"/>
    <n v="5230"/>
    <x v="2"/>
    <x v="234"/>
    <x v="25"/>
    <n v="0"/>
    <n v="4"/>
  </r>
  <r>
    <x v="2"/>
    <x v="84"/>
    <x v="8"/>
    <x v="796"/>
    <n v="1.8"/>
    <n v="76.5"/>
    <n v="15.4"/>
    <n v="0.9"/>
    <n v="60.5"/>
    <n v="23.2"/>
    <n v="26.2"/>
    <n v="2.6"/>
    <n v="2.2999999999999998"/>
    <n v="162642"/>
    <n v="91151"/>
    <n v="5230"/>
    <x v="117"/>
    <x v="39"/>
    <x v="25"/>
    <n v="0"/>
    <n v="4"/>
  </r>
  <r>
    <x v="0"/>
    <x v="83"/>
    <x v="2"/>
    <x v="2"/>
    <n v="0"/>
    <n v="76.5"/>
    <n v="15.4"/>
    <n v="0.9"/>
    <n v="60.5"/>
    <n v="23.2"/>
    <n v="26.2"/>
    <n v="2.6"/>
    <n v="2.2999999999999998"/>
    <n v="101762"/>
    <n v="93683"/>
    <n v="5230"/>
    <x v="2"/>
    <x v="1"/>
    <x v="25"/>
    <n v="5"/>
    <n v="11"/>
  </r>
  <r>
    <x v="1"/>
    <x v="6"/>
    <x v="8"/>
    <x v="40"/>
    <n v="0"/>
    <n v="76.5"/>
    <n v="15.4"/>
    <n v="0.9"/>
    <n v="60.5"/>
    <n v="23.2"/>
    <n v="26.2"/>
    <n v="2.6"/>
    <n v="2.2999999999999998"/>
    <n v="162642"/>
    <n v="93683"/>
    <n v="5230"/>
    <x v="24"/>
    <x v="1"/>
    <x v="25"/>
    <n v="0"/>
    <n v="4"/>
  </r>
  <r>
    <x v="2"/>
    <x v="89"/>
    <x v="3"/>
    <x v="363"/>
    <n v="6.9"/>
    <n v="76.5"/>
    <n v="3"/>
    <n v="0.9"/>
    <n v="60.5"/>
    <n v="23.2"/>
    <n v="26.2"/>
    <n v="2.6"/>
    <n v="2.2999999999999998"/>
    <n v="224760"/>
    <n v="262359"/>
    <n v="5230"/>
    <x v="128"/>
    <x v="3"/>
    <x v="25"/>
    <n v="18"/>
    <n v="29"/>
  </r>
  <r>
    <x v="0"/>
    <x v="3"/>
    <x v="8"/>
    <x v="2"/>
    <n v="6.9"/>
    <n v="76.5"/>
    <n v="3"/>
    <n v="0.9"/>
    <n v="60.5"/>
    <n v="23.2"/>
    <n v="26.2"/>
    <n v="2.6"/>
    <n v="2.2999999999999998"/>
    <n v="162642"/>
    <n v="262359"/>
    <n v="5230"/>
    <x v="2"/>
    <x v="3"/>
    <x v="25"/>
    <n v="0"/>
    <n v="4"/>
  </r>
  <r>
    <x v="2"/>
    <x v="74"/>
    <x v="3"/>
    <x v="797"/>
    <n v="11.2"/>
    <n v="27.2"/>
    <n v="5.7"/>
    <n v="2.2999999999999998"/>
    <n v="60.5"/>
    <n v="23.2"/>
    <n v="26.2"/>
    <n v="2.6"/>
    <n v="2.2999999999999998"/>
    <n v="70650"/>
    <n v="214710"/>
    <n v="162045"/>
    <x v="117"/>
    <x v="133"/>
    <x v="204"/>
    <n v="18"/>
    <n v="29"/>
  </r>
  <r>
    <x v="1"/>
    <x v="19"/>
    <x v="4"/>
    <x v="103"/>
    <n v="0"/>
    <n v="2.2000000000000002"/>
    <n v="5.7"/>
    <n v="1.4"/>
    <n v="60.5"/>
    <n v="23.2"/>
    <n v="26.2"/>
    <n v="2.6"/>
    <n v="2.2999999999999998"/>
    <n v="33793"/>
    <n v="86155"/>
    <n v="44526"/>
    <x v="1"/>
    <x v="1"/>
    <x v="1"/>
    <n v="12"/>
    <n v="17"/>
  </r>
  <r>
    <x v="0"/>
    <x v="19"/>
    <x v="6"/>
    <x v="198"/>
    <n v="17.600000000000001"/>
    <n v="4.2"/>
    <n v="0.5"/>
    <n v="1.9"/>
    <n v="60.5"/>
    <n v="23.2"/>
    <n v="26.2"/>
    <n v="2.6"/>
    <n v="2.2999999999999998"/>
    <n v="24877"/>
    <n v="11373"/>
    <n v="47108"/>
    <x v="0"/>
    <x v="11"/>
    <x v="19"/>
    <n v="80"/>
    <n v="200"/>
  </r>
  <r>
    <x v="2"/>
    <x v="73"/>
    <x v="7"/>
    <x v="798"/>
    <n v="177.6"/>
    <n v="191.1"/>
    <n v="1.2"/>
    <n v="1.1000000000000001"/>
    <n v="60.5"/>
    <n v="23.2"/>
    <n v="26.2"/>
    <n v="2.6"/>
    <n v="2.2999999999999998"/>
    <n v="46481"/>
    <n v="46183"/>
    <n v="167465"/>
    <x v="41"/>
    <x v="107"/>
    <x v="260"/>
    <n v="65"/>
    <n v="79"/>
  </r>
  <r>
    <x v="0"/>
    <x v="104"/>
    <x v="8"/>
    <x v="2"/>
    <n v="177.6"/>
    <n v="191.1"/>
    <n v="1.2"/>
    <n v="1.1000000000000001"/>
    <n v="60.5"/>
    <n v="23.2"/>
    <n v="26.2"/>
    <n v="2.6"/>
    <n v="2.2999999999999998"/>
    <n v="162642"/>
    <n v="46183"/>
    <n v="167465"/>
    <x v="2"/>
    <x v="107"/>
    <x v="260"/>
    <n v="0"/>
    <n v="4"/>
  </r>
  <r>
    <x v="1"/>
    <x v="92"/>
    <x v="0"/>
    <x v="427"/>
    <n v="2.2999999999999998"/>
    <n v="4.7"/>
    <n v="1.9"/>
    <n v="0.9"/>
    <n v="6.2"/>
    <n v="3.1"/>
    <n v="3.2"/>
    <n v="2"/>
    <n v="1.9"/>
    <n v="540406"/>
    <n v="859347"/>
    <n v="1040563"/>
    <x v="87"/>
    <x v="31"/>
    <x v="62"/>
    <n v="999"/>
    <n v="999"/>
  </r>
  <r>
    <x v="1"/>
    <x v="36"/>
    <x v="1"/>
    <x v="799"/>
    <n v="4"/>
    <n v="4.9000000000000004"/>
    <n v="5.2"/>
    <n v="4.2"/>
    <n v="6.2"/>
    <n v="3.1"/>
    <n v="3.2"/>
    <n v="2"/>
    <n v="1.9"/>
    <n v="33956"/>
    <n v="125555"/>
    <n v="246862"/>
    <x v="64"/>
    <x v="21"/>
    <x v="8"/>
    <n v="50"/>
    <n v="64"/>
  </r>
  <r>
    <x v="0"/>
    <x v="61"/>
    <x v="6"/>
    <x v="115"/>
    <n v="0"/>
    <n v="4.2"/>
    <n v="5.2"/>
    <n v="2"/>
    <n v="6.2"/>
    <n v="3.1"/>
    <n v="3.2"/>
    <n v="2"/>
    <n v="1.9"/>
    <n v="24430"/>
    <n v="11380"/>
    <n v="47134"/>
    <x v="0"/>
    <x v="1"/>
    <x v="19"/>
    <n v="80"/>
    <n v="200"/>
  </r>
  <r>
    <x v="2"/>
    <x v="126"/>
    <x v="2"/>
    <x v="205"/>
    <n v="15.7"/>
    <n v="23.5"/>
    <n v="0.4"/>
    <n v="0.3"/>
    <n v="6.2"/>
    <n v="3.1"/>
    <n v="3.2"/>
    <n v="2"/>
    <n v="1.9"/>
    <n v="89406"/>
    <n v="82669"/>
    <n v="21266"/>
    <x v="18"/>
    <x v="38"/>
    <x v="33"/>
    <n v="5"/>
    <n v="11"/>
  </r>
  <r>
    <x v="0"/>
    <x v="7"/>
    <x v="8"/>
    <x v="2"/>
    <n v="15.7"/>
    <n v="23.5"/>
    <n v="0.4"/>
    <n v="0.3"/>
    <n v="6.2"/>
    <n v="3.1"/>
    <n v="3.2"/>
    <n v="2"/>
    <n v="1.9"/>
    <n v="162642"/>
    <n v="82669"/>
    <n v="21266"/>
    <x v="2"/>
    <x v="38"/>
    <x v="33"/>
    <n v="0"/>
    <n v="4"/>
  </r>
  <r>
    <x v="2"/>
    <x v="125"/>
    <x v="3"/>
    <x v="299"/>
    <n v="6.2"/>
    <n v="23.5"/>
    <n v="7.3"/>
    <n v="0.3"/>
    <n v="6.2"/>
    <n v="3.1"/>
    <n v="3.2"/>
    <n v="2"/>
    <n v="1.9"/>
    <n v="241512"/>
    <n v="225206"/>
    <n v="21266"/>
    <x v="97"/>
    <x v="52"/>
    <x v="33"/>
    <n v="18"/>
    <n v="29"/>
  </r>
  <r>
    <x v="0"/>
    <x v="11"/>
    <x v="2"/>
    <x v="2"/>
    <n v="0"/>
    <n v="0"/>
    <n v="7.3"/>
    <n v="0.3"/>
    <n v="6.2"/>
    <n v="3.1"/>
    <n v="3.2"/>
    <n v="2"/>
    <n v="1.9"/>
    <n v="90817"/>
    <n v="82677"/>
    <n v="21239"/>
    <x v="2"/>
    <x v="1"/>
    <x v="2"/>
    <n v="5"/>
    <n v="11"/>
  </r>
  <r>
    <x v="0"/>
    <x v="97"/>
    <x v="8"/>
    <x v="2"/>
    <n v="0"/>
    <n v="0"/>
    <n v="7.3"/>
    <n v="0.3"/>
    <n v="6.2"/>
    <n v="3.1"/>
    <n v="3.2"/>
    <n v="2"/>
    <n v="1.9"/>
    <n v="162642"/>
    <n v="82677"/>
    <n v="21239"/>
    <x v="2"/>
    <x v="1"/>
    <x v="2"/>
    <n v="0"/>
    <n v="4"/>
  </r>
  <r>
    <x v="1"/>
    <x v="92"/>
    <x v="2"/>
    <x v="2"/>
    <n v="2.4"/>
    <n v="0"/>
    <n v="0"/>
    <n v="0.3"/>
    <n v="6.2"/>
    <n v="3.1"/>
    <n v="3.2"/>
    <n v="2"/>
    <n v="1.9"/>
    <n v="91121"/>
    <n v="82526"/>
    <n v="21223"/>
    <x v="2"/>
    <x v="11"/>
    <x v="2"/>
    <n v="5"/>
    <n v="11"/>
  </r>
  <r>
    <x v="1"/>
    <x v="23"/>
    <x v="3"/>
    <x v="800"/>
    <n v="3.8"/>
    <n v="3.1"/>
    <n v="4.5999999999999996"/>
    <n v="5.6"/>
    <n v="6.2"/>
    <n v="3.1"/>
    <n v="3.2"/>
    <n v="2"/>
    <n v="1.9"/>
    <n v="81009"/>
    <n v="212601"/>
    <n v="161582"/>
    <x v="35"/>
    <x v="5"/>
    <x v="33"/>
    <n v="18"/>
    <n v="29"/>
  </r>
  <r>
    <x v="2"/>
    <x v="58"/>
    <x v="6"/>
    <x v="801"/>
    <n v="158.30000000000001"/>
    <n v="225.1"/>
    <n v="0.7"/>
    <n v="0.5"/>
    <n v="6.2"/>
    <n v="3.1"/>
    <n v="3.2"/>
    <n v="2"/>
    <n v="1.9"/>
    <n v="25083"/>
    <n v="11368"/>
    <n v="47093"/>
    <x v="48"/>
    <x v="3"/>
    <x v="176"/>
    <n v="80"/>
    <n v="200"/>
  </r>
  <r>
    <x v="2"/>
    <x v="37"/>
    <x v="4"/>
    <x v="160"/>
    <n v="5.8"/>
    <n v="4.5"/>
    <n v="2.7"/>
    <n v="3.5"/>
    <n v="6.2"/>
    <n v="3.1"/>
    <n v="3.2"/>
    <n v="2"/>
    <n v="1.9"/>
    <n v="32091"/>
    <n v="86577"/>
    <n v="44592"/>
    <x v="13"/>
    <x v="21"/>
    <x v="19"/>
    <n v="12"/>
    <n v="17"/>
  </r>
  <r>
    <x v="1"/>
    <x v="71"/>
    <x v="3"/>
    <x v="26"/>
    <n v="0"/>
    <n v="4.5"/>
    <n v="2.7"/>
    <n v="3.5"/>
    <n v="6.2"/>
    <n v="3.1"/>
    <n v="3.2"/>
    <n v="2"/>
    <n v="1.9"/>
    <n v="228136"/>
    <n v="254744"/>
    <n v="44592"/>
    <x v="18"/>
    <x v="1"/>
    <x v="19"/>
    <n v="18"/>
    <n v="29"/>
  </r>
  <r>
    <x v="1"/>
    <x v="69"/>
    <x v="5"/>
    <x v="155"/>
    <n v="3"/>
    <n v="1.3"/>
    <n v="1.5"/>
    <n v="3.4"/>
    <n v="6.2"/>
    <n v="3.1"/>
    <n v="3.2"/>
    <n v="2"/>
    <n v="1.9"/>
    <n v="137833"/>
    <n v="299049"/>
    <n v="303628"/>
    <x v="18"/>
    <x v="13"/>
    <x v="25"/>
    <n v="30"/>
    <n v="49"/>
  </r>
  <r>
    <x v="0"/>
    <x v="34"/>
    <x v="8"/>
    <x v="2"/>
    <n v="3"/>
    <n v="1.3"/>
    <n v="1.5"/>
    <n v="3.4"/>
    <n v="6.2"/>
    <n v="3.1"/>
    <n v="3.2"/>
    <n v="2"/>
    <n v="1.9"/>
    <n v="162642"/>
    <n v="299049"/>
    <n v="303628"/>
    <x v="2"/>
    <x v="13"/>
    <x v="25"/>
    <n v="0"/>
    <n v="4"/>
  </r>
  <r>
    <x v="2"/>
    <x v="99"/>
    <x v="7"/>
    <x v="51"/>
    <n v="90.2"/>
    <n v="69.400000000000006"/>
    <n v="1.4"/>
    <n v="1.8"/>
    <n v="6.2"/>
    <n v="3.1"/>
    <n v="3.2"/>
    <n v="2"/>
    <n v="1.9"/>
    <n v="49452"/>
    <n v="57654"/>
    <n v="151402"/>
    <x v="300"/>
    <x v="100"/>
    <x v="95"/>
    <n v="65"/>
    <n v="79"/>
  </r>
  <r>
    <x v="2"/>
    <x v="119"/>
    <x v="1"/>
    <x v="802"/>
    <n v="43.7"/>
    <n v="48.8"/>
    <n v="3.9"/>
    <n v="3.5"/>
    <n v="6.2"/>
    <n v="3.1"/>
    <n v="3.2"/>
    <n v="2"/>
    <n v="1.9"/>
    <n v="30308"/>
    <n v="125745"/>
    <n v="247813"/>
    <x v="23"/>
    <x v="18"/>
    <x v="261"/>
    <n v="50"/>
    <n v="64"/>
  </r>
  <r>
    <x v="0"/>
    <x v="108"/>
    <x v="6"/>
    <x v="620"/>
    <n v="17.600000000000001"/>
    <n v="0"/>
    <n v="0.5"/>
    <n v="3.5"/>
    <n v="6.2"/>
    <n v="3.1"/>
    <n v="3.2"/>
    <n v="2"/>
    <n v="1.9"/>
    <n v="24710"/>
    <n v="11376"/>
    <n v="47122"/>
    <x v="0"/>
    <x v="11"/>
    <x v="2"/>
    <n v="80"/>
    <n v="200"/>
  </r>
  <r>
    <x v="1"/>
    <x v="91"/>
    <x v="7"/>
    <x v="803"/>
    <n v="25.4"/>
    <n v="20.399999999999999"/>
    <n v="1.1000000000000001"/>
    <n v="1.4"/>
    <n v="6.2"/>
    <n v="3.1"/>
    <n v="3.2"/>
    <n v="2"/>
    <n v="1.9"/>
    <n v="42620"/>
    <n v="43357"/>
    <n v="171513"/>
    <x v="27"/>
    <x v="7"/>
    <x v="148"/>
    <n v="65"/>
    <n v="79"/>
  </r>
  <r>
    <x v="1"/>
    <x v="67"/>
    <x v="5"/>
    <x v="197"/>
    <n v="1.8"/>
    <n v="3.7"/>
    <n v="1.5"/>
    <n v="0.7"/>
    <n v="6.2"/>
    <n v="3.1"/>
    <n v="3.2"/>
    <n v="2"/>
    <n v="1.9"/>
    <n v="110797"/>
    <n v="277836"/>
    <n v="347256"/>
    <x v="45"/>
    <x v="21"/>
    <x v="9"/>
    <n v="30"/>
    <n v="49"/>
  </r>
  <r>
    <x v="0"/>
    <x v="51"/>
    <x v="5"/>
    <x v="2"/>
    <n v="0"/>
    <n v="0"/>
    <n v="1.5"/>
    <n v="0.7"/>
    <n v="6.2"/>
    <n v="3.1"/>
    <n v="3.2"/>
    <n v="2"/>
    <n v="1.9"/>
    <n v="126870"/>
    <n v="279406"/>
    <n v="341686"/>
    <x v="2"/>
    <x v="1"/>
    <x v="2"/>
    <n v="30"/>
    <n v="49"/>
  </r>
  <r>
    <x v="0"/>
    <x v="124"/>
    <x v="8"/>
    <x v="2"/>
    <n v="0"/>
    <n v="0"/>
    <n v="1.5"/>
    <n v="0.7"/>
    <n v="6.2"/>
    <n v="3.1"/>
    <n v="3.2"/>
    <n v="2"/>
    <n v="1.9"/>
    <n v="162642"/>
    <n v="279406"/>
    <n v="341686"/>
    <x v="2"/>
    <x v="1"/>
    <x v="2"/>
    <n v="0"/>
    <n v="4"/>
  </r>
  <r>
    <x v="1"/>
    <x v="119"/>
    <x v="1"/>
    <x v="195"/>
    <n v="3.2"/>
    <n v="4"/>
    <n v="8.1999999999999993"/>
    <n v="6.6"/>
    <n v="6.2"/>
    <n v="3.1"/>
    <n v="3.2"/>
    <n v="2"/>
    <n v="1.9"/>
    <n v="30308"/>
    <n v="125745"/>
    <n v="247813"/>
    <x v="33"/>
    <x v="16"/>
    <x v="60"/>
    <n v="50"/>
    <n v="64"/>
  </r>
  <r>
    <x v="1"/>
    <x v="105"/>
    <x v="5"/>
    <x v="128"/>
    <n v="4"/>
    <n v="4.4000000000000004"/>
    <n v="4.4000000000000004"/>
    <n v="4"/>
    <n v="6.2"/>
    <n v="3.1"/>
    <n v="3.2"/>
    <n v="2"/>
    <n v="1.9"/>
    <n v="126294"/>
    <n v="278159"/>
    <n v="343405"/>
    <x v="37"/>
    <x v="7"/>
    <x v="108"/>
    <n v="30"/>
    <n v="49"/>
  </r>
  <r>
    <x v="1"/>
    <x v="119"/>
    <x v="5"/>
    <x v="479"/>
    <n v="2.1"/>
    <n v="1.4"/>
    <n v="2.4"/>
    <n v="3.6"/>
    <n v="6.2"/>
    <n v="3.1"/>
    <n v="3.2"/>
    <n v="2"/>
    <n v="1.9"/>
    <n v="100910"/>
    <n v="279296"/>
    <n v="348677"/>
    <x v="13"/>
    <x v="48"/>
    <x v="33"/>
    <n v="30"/>
    <n v="49"/>
  </r>
  <r>
    <x v="0"/>
    <x v="16"/>
    <x v="8"/>
    <x v="2"/>
    <n v="2.1"/>
    <n v="1.4"/>
    <n v="2.4"/>
    <n v="3.6"/>
    <n v="6.2"/>
    <n v="3.1"/>
    <n v="3.2"/>
    <n v="2"/>
    <n v="1.9"/>
    <n v="162642"/>
    <n v="279296"/>
    <n v="348677"/>
    <x v="2"/>
    <x v="48"/>
    <x v="33"/>
    <n v="0"/>
    <n v="4"/>
  </r>
  <r>
    <x v="0"/>
    <x v="85"/>
    <x v="8"/>
    <x v="2"/>
    <n v="2.1"/>
    <n v="1.4"/>
    <n v="2.4"/>
    <n v="3.6"/>
    <n v="6.2"/>
    <n v="3.1"/>
    <n v="3.2"/>
    <n v="2"/>
    <n v="1.9"/>
    <n v="162642"/>
    <n v="279296"/>
    <n v="348677"/>
    <x v="2"/>
    <x v="48"/>
    <x v="33"/>
    <n v="0"/>
    <n v="4"/>
  </r>
  <r>
    <x v="2"/>
    <x v="61"/>
    <x v="0"/>
    <x v="283"/>
    <n v="23.8"/>
    <n v="47"/>
    <n v="2.5"/>
    <n v="1.3"/>
    <n v="69.900000000000006"/>
    <n v="26.3"/>
    <n v="35.799999999999997"/>
    <n v="2.7"/>
    <n v="2"/>
    <n v="525521"/>
    <n v="860278"/>
    <n v="1040840"/>
    <x v="348"/>
    <x v="258"/>
    <x v="262"/>
    <n v="999"/>
    <n v="999"/>
  </r>
  <r>
    <x v="0"/>
    <x v="127"/>
    <x v="8"/>
    <x v="2"/>
    <n v="23.8"/>
    <n v="47"/>
    <n v="2.5"/>
    <n v="1.3"/>
    <n v="69.900000000000006"/>
    <n v="26.3"/>
    <n v="35.799999999999997"/>
    <n v="2.7"/>
    <n v="2"/>
    <n v="162642"/>
    <n v="860278"/>
    <n v="1040840"/>
    <x v="2"/>
    <x v="258"/>
    <x v="262"/>
    <n v="0"/>
    <n v="4"/>
  </r>
  <r>
    <x v="0"/>
    <x v="13"/>
    <x v="8"/>
    <x v="2"/>
    <n v="23.8"/>
    <n v="47"/>
    <n v="2.5"/>
    <n v="1.3"/>
    <n v="69.900000000000006"/>
    <n v="26.3"/>
    <n v="35.799999999999997"/>
    <n v="2.7"/>
    <n v="2"/>
    <n v="162642"/>
    <n v="860278"/>
    <n v="1040840"/>
    <x v="2"/>
    <x v="258"/>
    <x v="262"/>
    <n v="0"/>
    <n v="4"/>
  </r>
  <r>
    <x v="0"/>
    <x v="43"/>
    <x v="8"/>
    <x v="2"/>
    <n v="0"/>
    <n v="47"/>
    <n v="2.5"/>
    <n v="1.3"/>
    <n v="69.900000000000006"/>
    <n v="26.3"/>
    <n v="35.799999999999997"/>
    <n v="2.7"/>
    <n v="2"/>
    <n v="162642"/>
    <n v="860278"/>
    <n v="1040840"/>
    <x v="2"/>
    <x v="1"/>
    <x v="262"/>
    <n v="0"/>
    <n v="4"/>
  </r>
  <r>
    <x v="0"/>
    <x v="25"/>
    <x v="8"/>
    <x v="2"/>
    <n v="0"/>
    <n v="47"/>
    <n v="2.5"/>
    <n v="1.3"/>
    <n v="69.900000000000006"/>
    <n v="26.3"/>
    <n v="35.799999999999997"/>
    <n v="2.7"/>
    <n v="2"/>
    <n v="162642"/>
    <n v="860278"/>
    <n v="1040840"/>
    <x v="2"/>
    <x v="1"/>
    <x v="262"/>
    <n v="0"/>
    <n v="4"/>
  </r>
  <r>
    <x v="2"/>
    <x v="112"/>
    <x v="6"/>
    <x v="804"/>
    <n v="21.2"/>
    <n v="47"/>
    <n v="2.5"/>
    <n v="1.3"/>
    <n v="69.900000000000006"/>
    <n v="26.3"/>
    <n v="35.799999999999997"/>
    <n v="2.7"/>
    <n v="2"/>
    <n v="35155"/>
    <n v="47103"/>
    <n v="1040840"/>
    <x v="34"/>
    <x v="17"/>
    <x v="262"/>
    <n v="80"/>
    <n v="200"/>
  </r>
  <r>
    <x v="0"/>
    <x v="60"/>
    <x v="8"/>
    <x v="2"/>
    <n v="21.2"/>
    <n v="47"/>
    <n v="2.5"/>
    <n v="1.3"/>
    <n v="69.900000000000006"/>
    <n v="26.3"/>
    <n v="35.799999999999997"/>
    <n v="2.7"/>
    <n v="2"/>
    <n v="162642"/>
    <n v="47103"/>
    <n v="1040840"/>
    <x v="2"/>
    <x v="17"/>
    <x v="262"/>
    <n v="0"/>
    <n v="4"/>
  </r>
  <r>
    <x v="1"/>
    <x v="16"/>
    <x v="8"/>
    <x v="805"/>
    <n v="21.2"/>
    <n v="47"/>
    <n v="2.5"/>
    <n v="1.3"/>
    <n v="69.900000000000006"/>
    <n v="26.3"/>
    <n v="35.799999999999997"/>
    <n v="2.7"/>
    <n v="2"/>
    <n v="162642"/>
    <n v="47103"/>
    <n v="1040840"/>
    <x v="26"/>
    <x v="17"/>
    <x v="262"/>
    <n v="0"/>
    <n v="4"/>
  </r>
  <r>
    <x v="1"/>
    <x v="126"/>
    <x v="8"/>
    <x v="132"/>
    <n v="0"/>
    <n v="47"/>
    <n v="2.5"/>
    <n v="1.3"/>
    <n v="69.900000000000006"/>
    <n v="26.3"/>
    <n v="35.799999999999997"/>
    <n v="2.7"/>
    <n v="2"/>
    <n v="162642"/>
    <n v="47103"/>
    <n v="1040840"/>
    <x v="13"/>
    <x v="1"/>
    <x v="262"/>
    <n v="0"/>
    <n v="4"/>
  </r>
  <r>
    <x v="0"/>
    <x v="99"/>
    <x v="8"/>
    <x v="2"/>
    <n v="0"/>
    <n v="47"/>
    <n v="2.5"/>
    <n v="1.3"/>
    <n v="69.900000000000006"/>
    <n v="26.3"/>
    <n v="35.799999999999997"/>
    <n v="2.7"/>
    <n v="2"/>
    <n v="162642"/>
    <n v="47103"/>
    <n v="1040840"/>
    <x v="2"/>
    <x v="1"/>
    <x v="262"/>
    <n v="0"/>
    <n v="4"/>
  </r>
  <r>
    <x v="1"/>
    <x v="20"/>
    <x v="5"/>
    <x v="89"/>
    <n v="1"/>
    <n v="47"/>
    <n v="14.3"/>
    <n v="1.3"/>
    <n v="69.900000000000006"/>
    <n v="26.3"/>
    <n v="35.799999999999997"/>
    <n v="2.7"/>
    <n v="2"/>
    <n v="266646"/>
    <n v="496916"/>
    <n v="1040840"/>
    <x v="42"/>
    <x v="21"/>
    <x v="262"/>
    <n v="30"/>
    <n v="49"/>
  </r>
  <r>
    <x v="0"/>
    <x v="34"/>
    <x v="4"/>
    <x v="2"/>
    <n v="0"/>
    <n v="0"/>
    <n v="14.3"/>
    <n v="1.3"/>
    <n v="69.900000000000006"/>
    <n v="26.3"/>
    <n v="35.799999999999997"/>
    <n v="2.7"/>
    <n v="2"/>
    <n v="56227"/>
    <n v="107530"/>
    <n v="554"/>
    <x v="2"/>
    <x v="1"/>
    <x v="2"/>
    <n v="12"/>
    <n v="17"/>
  </r>
  <r>
    <x v="0"/>
    <x v="69"/>
    <x v="8"/>
    <x v="2"/>
    <n v="0"/>
    <n v="0"/>
    <n v="14.3"/>
    <n v="1.3"/>
    <n v="69.900000000000006"/>
    <n v="26.3"/>
    <n v="35.799999999999997"/>
    <n v="2.7"/>
    <n v="2"/>
    <n v="162642"/>
    <n v="107530"/>
    <n v="554"/>
    <x v="2"/>
    <x v="1"/>
    <x v="2"/>
    <n v="0"/>
    <n v="4"/>
  </r>
  <r>
    <x v="0"/>
    <x v="44"/>
    <x v="5"/>
    <x v="393"/>
    <n v="0"/>
    <n v="0"/>
    <n v="14.3"/>
    <n v="1.3"/>
    <n v="69.900000000000006"/>
    <n v="26.3"/>
    <n v="35.799999999999997"/>
    <n v="2.7"/>
    <n v="2"/>
    <n v="136458"/>
    <n v="296367"/>
    <n v="310294"/>
    <x v="0"/>
    <x v="1"/>
    <x v="2"/>
    <n v="30"/>
    <n v="49"/>
  </r>
  <r>
    <x v="1"/>
    <x v="57"/>
    <x v="3"/>
    <x v="806"/>
    <n v="0.6"/>
    <n v="0"/>
    <n v="8"/>
    <n v="1.3"/>
    <n v="69.900000000000006"/>
    <n v="26.3"/>
    <n v="35.799999999999997"/>
    <n v="2.7"/>
    <n v="2"/>
    <n v="165307"/>
    <n v="313568"/>
    <n v="7958"/>
    <x v="33"/>
    <x v="11"/>
    <x v="2"/>
    <n v="18"/>
    <n v="29"/>
  </r>
  <r>
    <x v="2"/>
    <x v="50"/>
    <x v="1"/>
    <x v="807"/>
    <n v="129.4"/>
    <n v="213.5"/>
    <n v="3.3"/>
    <n v="2"/>
    <n v="69.900000000000006"/>
    <n v="26.3"/>
    <n v="35.799999999999997"/>
    <n v="2.7"/>
    <n v="2"/>
    <n v="42287"/>
    <n v="130631"/>
    <n v="238855"/>
    <x v="104"/>
    <x v="259"/>
    <x v="263"/>
    <n v="50"/>
    <n v="64"/>
  </r>
  <r>
    <x v="1"/>
    <x v="68"/>
    <x v="1"/>
    <x v="64"/>
    <n v="2.2000000000000002"/>
    <n v="4.8"/>
    <n v="4.0999999999999996"/>
    <n v="1.9"/>
    <n v="69.900000000000006"/>
    <n v="26.3"/>
    <n v="35.799999999999997"/>
    <n v="2.7"/>
    <n v="2"/>
    <n v="44596"/>
    <n v="136888"/>
    <n v="229793"/>
    <x v="20"/>
    <x v="39"/>
    <x v="46"/>
    <n v="50"/>
    <n v="64"/>
  </r>
  <r>
    <x v="0"/>
    <x v="78"/>
    <x v="6"/>
    <x v="808"/>
    <n v="0"/>
    <n v="4.8"/>
    <n v="4.0999999999999996"/>
    <n v="1.9"/>
    <n v="69.900000000000006"/>
    <n v="26.3"/>
    <n v="35.799999999999997"/>
    <n v="2.7"/>
    <n v="2"/>
    <n v="40425"/>
    <n v="30292"/>
    <n v="229793"/>
    <x v="24"/>
    <x v="1"/>
    <x v="46"/>
    <n v="80"/>
    <n v="200"/>
  </r>
  <r>
    <x v="1"/>
    <x v="21"/>
    <x v="1"/>
    <x v="809"/>
    <n v="4.9000000000000004"/>
    <n v="4.8"/>
    <n v="9.4"/>
    <n v="1.9"/>
    <n v="69.900000000000006"/>
    <n v="26.3"/>
    <n v="35.799999999999997"/>
    <n v="2.7"/>
    <n v="2"/>
    <n v="75689"/>
    <n v="329389"/>
    <n v="229793"/>
    <x v="137"/>
    <x v="36"/>
    <x v="46"/>
    <n v="50"/>
    <n v="64"/>
  </r>
  <r>
    <x v="0"/>
    <x v="44"/>
    <x v="8"/>
    <x v="2"/>
    <n v="4.9000000000000004"/>
    <n v="4.8"/>
    <n v="9.4"/>
    <n v="1.9"/>
    <n v="69.900000000000006"/>
    <n v="26.3"/>
    <n v="35.799999999999997"/>
    <n v="2.7"/>
    <n v="2"/>
    <n v="162642"/>
    <n v="329389"/>
    <n v="229793"/>
    <x v="2"/>
    <x v="36"/>
    <x v="46"/>
    <n v="0"/>
    <n v="4"/>
  </r>
  <r>
    <x v="2"/>
    <x v="83"/>
    <x v="3"/>
    <x v="810"/>
    <n v="150.30000000000001"/>
    <n v="397.3"/>
    <n v="2.4"/>
    <n v="0.9"/>
    <n v="69.900000000000006"/>
    <n v="26.3"/>
    <n v="35.799999999999997"/>
    <n v="2.7"/>
    <n v="2"/>
    <n v="96593"/>
    <n v="217622"/>
    <n v="150759"/>
    <x v="349"/>
    <x v="260"/>
    <x v="264"/>
    <n v="18"/>
    <n v="29"/>
  </r>
  <r>
    <x v="2"/>
    <x v="41"/>
    <x v="5"/>
    <x v="811"/>
    <n v="131.5"/>
    <n v="202.5"/>
    <n v="2.2000000000000002"/>
    <n v="1.4"/>
    <n v="69.900000000000006"/>
    <n v="26.3"/>
    <n v="35.799999999999997"/>
    <n v="2.7"/>
    <n v="2"/>
    <n v="125984"/>
    <n v="277655"/>
    <n v="344132"/>
    <x v="258"/>
    <x v="72"/>
    <x v="265"/>
    <n v="30"/>
    <n v="49"/>
  </r>
  <r>
    <x v="1"/>
    <x v="20"/>
    <x v="7"/>
    <x v="528"/>
    <n v="4.2"/>
    <n v="202.5"/>
    <n v="3.1"/>
    <n v="1.4"/>
    <n v="69.900000000000006"/>
    <n v="26.3"/>
    <n v="35.799999999999997"/>
    <n v="2.7"/>
    <n v="2"/>
    <n v="69459"/>
    <n v="192009"/>
    <n v="344132"/>
    <x v="51"/>
    <x v="5"/>
    <x v="265"/>
    <n v="65"/>
    <n v="79"/>
  </r>
  <r>
    <x v="1"/>
    <x v="91"/>
    <x v="0"/>
    <x v="341"/>
    <n v="5.7"/>
    <n v="7.9"/>
    <n v="1.7"/>
    <n v="1.2"/>
    <n v="11.6"/>
    <n v="8.1"/>
    <n v="6"/>
    <n v="1.4"/>
    <n v="1.9"/>
    <n v="576831"/>
    <n v="846073"/>
    <n v="1039237"/>
    <x v="15"/>
    <x v="175"/>
    <x v="91"/>
    <n v="999"/>
    <n v="999"/>
  </r>
  <r>
    <x v="2"/>
    <x v="104"/>
    <x v="5"/>
    <x v="812"/>
    <n v="118.6"/>
    <n v="55.8"/>
    <n v="2.8"/>
    <n v="5.9"/>
    <n v="11.6"/>
    <n v="8.1"/>
    <n v="6"/>
    <n v="1.4"/>
    <n v="1.9"/>
    <n v="189760"/>
    <n v="487368"/>
    <n v="82444"/>
    <x v="350"/>
    <x v="261"/>
    <x v="47"/>
    <n v="30"/>
    <n v="49"/>
  </r>
  <r>
    <x v="0"/>
    <x v="81"/>
    <x v="7"/>
    <x v="155"/>
    <n v="0.5"/>
    <n v="55.8"/>
    <n v="8.8000000000000007"/>
    <n v="5.9"/>
    <n v="11.6"/>
    <n v="8.1"/>
    <n v="6"/>
    <n v="1.4"/>
    <n v="1.9"/>
    <n v="68485"/>
    <n v="192863"/>
    <n v="82444"/>
    <x v="45"/>
    <x v="0"/>
    <x v="47"/>
    <n v="65"/>
    <n v="79"/>
  </r>
  <r>
    <x v="0"/>
    <x v="0"/>
    <x v="7"/>
    <x v="234"/>
    <n v="0"/>
    <n v="2.2999999999999998"/>
    <n v="8.8000000000000007"/>
    <n v="1"/>
    <n v="11.6"/>
    <n v="8.1"/>
    <n v="6"/>
    <n v="1.4"/>
    <n v="1.9"/>
    <n v="44363"/>
    <n v="43409"/>
    <n v="171376"/>
    <x v="1"/>
    <x v="1"/>
    <x v="25"/>
    <n v="65"/>
    <n v="79"/>
  </r>
  <r>
    <x v="0"/>
    <x v="101"/>
    <x v="8"/>
    <x v="2"/>
    <n v="0"/>
    <n v="2.2999999999999998"/>
    <n v="8.8000000000000007"/>
    <n v="1"/>
    <n v="11.6"/>
    <n v="8.1"/>
    <n v="6"/>
    <n v="1.4"/>
    <n v="1.9"/>
    <n v="162642"/>
    <n v="43409"/>
    <n v="171376"/>
    <x v="2"/>
    <x v="1"/>
    <x v="25"/>
    <n v="0"/>
    <n v="4"/>
  </r>
  <r>
    <x v="2"/>
    <x v="37"/>
    <x v="7"/>
    <x v="444"/>
    <n v="18.399999999999999"/>
    <n v="31.4"/>
    <n v="1.5"/>
    <n v="0.9"/>
    <n v="11.6"/>
    <n v="8.1"/>
    <n v="6"/>
    <n v="1.4"/>
    <n v="1.9"/>
    <n v="39287"/>
    <n v="43420"/>
    <n v="171749"/>
    <x v="6"/>
    <x v="5"/>
    <x v="11"/>
    <n v="65"/>
    <n v="79"/>
  </r>
  <r>
    <x v="0"/>
    <x v="0"/>
    <x v="6"/>
    <x v="2"/>
    <n v="8.8000000000000007"/>
    <n v="8.5"/>
    <n v="0"/>
    <n v="0"/>
    <n v="11.6"/>
    <n v="8.1"/>
    <n v="6"/>
    <n v="1.4"/>
    <n v="1.9"/>
    <n v="25857"/>
    <n v="11380"/>
    <n v="47042"/>
    <x v="2"/>
    <x v="0"/>
    <x v="25"/>
    <n v="80"/>
    <n v="200"/>
  </r>
  <r>
    <x v="2"/>
    <x v="42"/>
    <x v="0"/>
    <x v="813"/>
    <n v="55.5"/>
    <n v="102.3"/>
    <n v="1.4"/>
    <n v="0.8"/>
    <n v="86.5"/>
    <n v="51.8"/>
    <n v="90.8"/>
    <n v="1.7"/>
    <n v="1"/>
    <n v="657870"/>
    <n v="901409"/>
    <n v="932489"/>
    <x v="351"/>
    <x v="262"/>
    <x v="266"/>
    <n v="999"/>
    <n v="999"/>
  </r>
  <r>
    <x v="1"/>
    <x v="11"/>
    <x v="2"/>
    <x v="2"/>
    <n v="0"/>
    <n v="0"/>
    <n v="1.4"/>
    <n v="0.8"/>
    <n v="86.5"/>
    <n v="51.8"/>
    <n v="90.8"/>
    <n v="1.7"/>
    <n v="1"/>
    <n v="90817"/>
    <n v="82677"/>
    <n v="21239"/>
    <x v="2"/>
    <x v="1"/>
    <x v="2"/>
    <n v="5"/>
    <n v="11"/>
  </r>
  <r>
    <x v="1"/>
    <x v="16"/>
    <x v="1"/>
    <x v="814"/>
    <n v="70.5"/>
    <n v="16.3"/>
    <n v="4.5"/>
    <n v="19.3"/>
    <n v="86.5"/>
    <n v="51.8"/>
    <n v="90.8"/>
    <n v="1.7"/>
    <n v="1"/>
    <n v="56937"/>
    <n v="206986"/>
    <n v="147279"/>
    <x v="352"/>
    <x v="22"/>
    <x v="104"/>
    <n v="50"/>
    <n v="64"/>
  </r>
  <r>
    <x v="1"/>
    <x v="103"/>
    <x v="4"/>
    <x v="298"/>
    <n v="0"/>
    <n v="16.3"/>
    <n v="4.5"/>
    <n v="19.3"/>
    <n v="86.5"/>
    <n v="51.8"/>
    <n v="90.8"/>
    <n v="1.7"/>
    <n v="1"/>
    <n v="102168"/>
    <n v="57846"/>
    <n v="147279"/>
    <x v="0"/>
    <x v="1"/>
    <x v="104"/>
    <n v="12"/>
    <n v="17"/>
  </r>
  <r>
    <x v="1"/>
    <x v="130"/>
    <x v="7"/>
    <x v="53"/>
    <n v="9.1999999999999993"/>
    <n v="16.3"/>
    <n v="7.1"/>
    <n v="19.3"/>
    <n v="86.5"/>
    <n v="51.8"/>
    <n v="90.8"/>
    <n v="1.7"/>
    <n v="1"/>
    <n v="65885"/>
    <n v="194871"/>
    <n v="147279"/>
    <x v="44"/>
    <x v="3"/>
    <x v="104"/>
    <n v="65"/>
    <n v="79"/>
  </r>
  <r>
    <x v="0"/>
    <x v="102"/>
    <x v="8"/>
    <x v="2"/>
    <n v="9.1999999999999993"/>
    <n v="16.3"/>
    <n v="7.1"/>
    <n v="19.3"/>
    <n v="86.5"/>
    <n v="51.8"/>
    <n v="90.8"/>
    <n v="1.7"/>
    <n v="1"/>
    <n v="162642"/>
    <n v="194871"/>
    <n v="147279"/>
    <x v="2"/>
    <x v="3"/>
    <x v="104"/>
    <n v="0"/>
    <n v="4"/>
  </r>
  <r>
    <x v="1"/>
    <x v="79"/>
    <x v="6"/>
    <x v="369"/>
    <n v="0"/>
    <n v="10.6"/>
    <n v="7.1"/>
    <n v="1.9"/>
    <n v="86.5"/>
    <n v="51.8"/>
    <n v="90.8"/>
    <n v="1.7"/>
    <n v="1"/>
    <n v="24557"/>
    <n v="11384"/>
    <n v="47128"/>
    <x v="13"/>
    <x v="1"/>
    <x v="33"/>
    <n v="80"/>
    <n v="200"/>
  </r>
  <r>
    <x v="0"/>
    <x v="118"/>
    <x v="8"/>
    <x v="2"/>
    <n v="0"/>
    <n v="10.6"/>
    <n v="7.1"/>
    <n v="1.9"/>
    <n v="86.5"/>
    <n v="51.8"/>
    <n v="90.8"/>
    <n v="1.7"/>
    <n v="1"/>
    <n v="162642"/>
    <n v="11384"/>
    <n v="47128"/>
    <x v="2"/>
    <x v="1"/>
    <x v="33"/>
    <n v="0"/>
    <n v="4"/>
  </r>
  <r>
    <x v="2"/>
    <x v="116"/>
    <x v="5"/>
    <x v="463"/>
    <n v="29.1"/>
    <n v="42"/>
    <n v="2.2999999999999998"/>
    <n v="1.6"/>
    <n v="86.5"/>
    <n v="51.8"/>
    <n v="90.8"/>
    <n v="1.7"/>
    <n v="1"/>
    <n v="106946"/>
    <n v="278397"/>
    <n v="347321"/>
    <x v="72"/>
    <x v="58"/>
    <x v="267"/>
    <n v="30"/>
    <n v="49"/>
  </r>
  <r>
    <x v="0"/>
    <x v="7"/>
    <x v="1"/>
    <x v="201"/>
    <n v="0"/>
    <n v="0"/>
    <n v="2.2999999999999998"/>
    <n v="1.6"/>
    <n v="86.5"/>
    <n v="51.8"/>
    <n v="90.8"/>
    <n v="1.7"/>
    <n v="1"/>
    <n v="64234"/>
    <n v="270486"/>
    <n v="79047"/>
    <x v="64"/>
    <x v="1"/>
    <x v="2"/>
    <n v="50"/>
    <n v="64"/>
  </r>
  <r>
    <x v="2"/>
    <x v="44"/>
    <x v="1"/>
    <x v="518"/>
    <n v="24.7"/>
    <n v="35.9"/>
    <n v="5.5"/>
    <n v="3.8"/>
    <n v="86.5"/>
    <n v="51.8"/>
    <n v="90.8"/>
    <n v="1.7"/>
    <n v="1"/>
    <n v="46700"/>
    <n v="145752"/>
    <n v="217214"/>
    <x v="300"/>
    <x v="14"/>
    <x v="169"/>
    <n v="50"/>
    <n v="64"/>
  </r>
  <r>
    <x v="1"/>
    <x v="60"/>
    <x v="2"/>
    <x v="2"/>
    <n v="0"/>
    <n v="35.9"/>
    <n v="5.5"/>
    <n v="3.8"/>
    <n v="86.5"/>
    <n v="51.8"/>
    <n v="90.8"/>
    <n v="1.7"/>
    <n v="1"/>
    <n v="112371"/>
    <n v="63443"/>
    <n v="217214"/>
    <x v="2"/>
    <x v="1"/>
    <x v="169"/>
    <n v="5"/>
    <n v="11"/>
  </r>
  <r>
    <x v="0"/>
    <x v="56"/>
    <x v="8"/>
    <x v="2"/>
    <n v="0"/>
    <n v="35.9"/>
    <n v="5.5"/>
    <n v="3.8"/>
    <n v="86.5"/>
    <n v="51.8"/>
    <n v="90.8"/>
    <n v="1.7"/>
    <n v="1"/>
    <n v="162642"/>
    <n v="63443"/>
    <n v="217214"/>
    <x v="2"/>
    <x v="1"/>
    <x v="169"/>
    <n v="0"/>
    <n v="4"/>
  </r>
  <r>
    <x v="2"/>
    <x v="95"/>
    <x v="0"/>
    <x v="815"/>
    <n v="157.19999999999999"/>
    <n v="263.5"/>
    <n v="1.6"/>
    <n v="1"/>
    <n v="308.3"/>
    <n v="152.19999999999999"/>
    <n v="238.5"/>
    <n v="2"/>
    <n v="1.3"/>
    <n v="623694"/>
    <n v="859285"/>
    <n v="1001233"/>
    <x v="353"/>
    <x v="263"/>
    <x v="268"/>
    <n v="999"/>
    <n v="999"/>
  </r>
  <r>
    <x v="2"/>
    <x v="118"/>
    <x v="4"/>
    <x v="816"/>
    <n v="25"/>
    <n v="30.4"/>
    <n v="2.8"/>
    <n v="2.2999999999999998"/>
    <n v="308.3"/>
    <n v="152.19999999999999"/>
    <n v="238.5"/>
    <n v="2"/>
    <n v="1.3"/>
    <n v="38626"/>
    <n v="96018"/>
    <n v="29614"/>
    <x v="60"/>
    <x v="133"/>
    <x v="0"/>
    <n v="12"/>
    <n v="17"/>
  </r>
  <r>
    <x v="2"/>
    <x v="18"/>
    <x v="4"/>
    <x v="817"/>
    <n v="212.6"/>
    <n v="347.9"/>
    <n v="1.9"/>
    <n v="1.2"/>
    <n v="308.3"/>
    <n v="152.19999999999999"/>
    <n v="238.5"/>
    <n v="2"/>
    <n v="1.3"/>
    <n v="36941"/>
    <n v="93128"/>
    <n v="35358"/>
    <x v="354"/>
    <x v="264"/>
    <x v="240"/>
    <n v="12"/>
    <n v="17"/>
  </r>
  <r>
    <x v="0"/>
    <x v="53"/>
    <x v="8"/>
    <x v="2"/>
    <n v="0"/>
    <n v="347.9"/>
    <n v="1.9"/>
    <n v="1.2"/>
    <n v="308.3"/>
    <n v="152.19999999999999"/>
    <n v="238.5"/>
    <n v="2"/>
    <n v="1.3"/>
    <n v="162642"/>
    <n v="93128"/>
    <n v="35358"/>
    <x v="2"/>
    <x v="1"/>
    <x v="240"/>
    <n v="0"/>
    <n v="4"/>
  </r>
  <r>
    <x v="0"/>
    <x v="96"/>
    <x v="1"/>
    <x v="2"/>
    <n v="1.6"/>
    <n v="0"/>
    <n v="0"/>
    <n v="1.2"/>
    <n v="308.3"/>
    <n v="152.19999999999999"/>
    <n v="238.5"/>
    <n v="2"/>
    <n v="1.3"/>
    <n v="33710"/>
    <n v="125621"/>
    <n v="246881"/>
    <x v="2"/>
    <x v="11"/>
    <x v="2"/>
    <n v="50"/>
    <n v="64"/>
  </r>
  <r>
    <x v="2"/>
    <x v="58"/>
    <x v="0"/>
    <x v="818"/>
    <n v="82.9"/>
    <n v="116.2"/>
    <n v="1.8"/>
    <n v="1.3"/>
    <n v="175"/>
    <n v="84.3"/>
    <n v="105.1"/>
    <n v="2.1"/>
    <n v="1.7"/>
    <n v="567313"/>
    <n v="849096"/>
    <n v="1039651"/>
    <x v="355"/>
    <x v="148"/>
    <x v="269"/>
    <n v="999"/>
    <n v="999"/>
  </r>
  <r>
    <x v="0"/>
    <x v="42"/>
    <x v="8"/>
    <x v="2"/>
    <n v="82.9"/>
    <n v="116.2"/>
    <n v="1.8"/>
    <n v="1.3"/>
    <n v="175"/>
    <n v="84.3"/>
    <n v="105.1"/>
    <n v="2.1"/>
    <n v="1.7"/>
    <n v="162642"/>
    <n v="849096"/>
    <n v="1039651"/>
    <x v="2"/>
    <x v="148"/>
    <x v="269"/>
    <n v="0"/>
    <n v="4"/>
  </r>
  <r>
    <x v="0"/>
    <x v="91"/>
    <x v="0"/>
    <x v="2"/>
    <n v="0.7"/>
    <n v="0.4"/>
    <n v="0"/>
    <n v="0"/>
    <n v="0"/>
    <n v="1.6"/>
    <n v="0.2"/>
    <n v="0"/>
    <n v="0"/>
    <n v="576831"/>
    <n v="846073"/>
    <n v="1039237"/>
    <x v="2"/>
    <x v="48"/>
    <x v="25"/>
    <n v="999"/>
    <n v="999"/>
  </r>
  <r>
    <x v="1"/>
    <x v="67"/>
    <x v="6"/>
    <x v="819"/>
    <n v="114.3"/>
    <n v="59.4"/>
    <n v="0.5"/>
    <n v="1"/>
    <n v="0"/>
    <n v="1.6"/>
    <n v="0.2"/>
    <n v="0"/>
    <n v="0"/>
    <n v="24695"/>
    <n v="11378"/>
    <n v="47124"/>
    <x v="35"/>
    <x v="38"/>
    <x v="132"/>
    <n v="80"/>
    <n v="200"/>
  </r>
  <r>
    <x v="0"/>
    <x v="23"/>
    <x v="7"/>
    <x v="806"/>
    <n v="0"/>
    <n v="0.6"/>
    <n v="0.5"/>
    <n v="8"/>
    <n v="0"/>
    <n v="1.6"/>
    <n v="0.2"/>
    <n v="0"/>
    <n v="0"/>
    <n v="41351"/>
    <n v="43349"/>
    <n v="171626"/>
    <x v="0"/>
    <x v="1"/>
    <x v="1"/>
    <n v="65"/>
    <n v="79"/>
  </r>
  <r>
    <x v="0"/>
    <x v="43"/>
    <x v="4"/>
    <x v="2"/>
    <n v="0"/>
    <n v="0"/>
    <n v="0.5"/>
    <n v="8"/>
    <n v="0"/>
    <n v="1.6"/>
    <n v="0.2"/>
    <n v="0"/>
    <n v="0"/>
    <n v="32134"/>
    <n v="86577"/>
    <n v="44590"/>
    <x v="2"/>
    <x v="1"/>
    <x v="2"/>
    <n v="12"/>
    <n v="17"/>
  </r>
  <r>
    <x v="1"/>
    <x v="81"/>
    <x v="0"/>
    <x v="820"/>
    <n v="2.2000000000000002"/>
    <n v="0"/>
    <n v="5.0999999999999996"/>
    <n v="8"/>
    <n v="15.4"/>
    <n v="1.7"/>
    <n v="0.2"/>
    <n v="9.1"/>
    <n v="0"/>
    <n v="1127960"/>
    <n v="1412725"/>
    <n v="44590"/>
    <x v="356"/>
    <x v="37"/>
    <x v="2"/>
    <n v="999"/>
    <n v="999"/>
  </r>
  <r>
    <x v="0"/>
    <x v="4"/>
    <x v="8"/>
    <x v="2"/>
    <n v="2.2000000000000002"/>
    <n v="0"/>
    <n v="5.0999999999999996"/>
    <n v="8"/>
    <n v="15.4"/>
    <n v="1.7"/>
    <n v="0.2"/>
    <n v="9.1"/>
    <n v="0"/>
    <n v="162642"/>
    <n v="1412725"/>
    <n v="44590"/>
    <x v="2"/>
    <x v="37"/>
    <x v="2"/>
    <n v="0"/>
    <n v="4"/>
  </r>
  <r>
    <x v="0"/>
    <x v="70"/>
    <x v="8"/>
    <x v="2"/>
    <n v="0"/>
    <n v="0"/>
    <n v="5.0999999999999996"/>
    <n v="8"/>
    <n v="15.4"/>
    <n v="1.7"/>
    <n v="0.2"/>
    <n v="9.1"/>
    <n v="0"/>
    <n v="162642"/>
    <n v="1412725"/>
    <n v="44590"/>
    <x v="2"/>
    <x v="1"/>
    <x v="2"/>
    <n v="0"/>
    <n v="4"/>
  </r>
  <r>
    <x v="2"/>
    <x v="88"/>
    <x v="4"/>
    <x v="821"/>
    <n v="19.2"/>
    <n v="0"/>
    <n v="13.6"/>
    <n v="8"/>
    <n v="15.4"/>
    <n v="1.7"/>
    <n v="0.2"/>
    <n v="9.1"/>
    <n v="0"/>
    <n v="68439"/>
    <n v="93584"/>
    <n v="44590"/>
    <x v="352"/>
    <x v="3"/>
    <x v="2"/>
    <n v="12"/>
    <n v="17"/>
  </r>
  <r>
    <x v="0"/>
    <x v="95"/>
    <x v="4"/>
    <x v="2"/>
    <n v="0"/>
    <n v="0"/>
    <n v="13.6"/>
    <n v="8"/>
    <n v="15.4"/>
    <n v="1.7"/>
    <n v="0.2"/>
    <n v="9.1"/>
    <n v="0"/>
    <n v="36204"/>
    <n v="90674"/>
    <n v="38517"/>
    <x v="2"/>
    <x v="1"/>
    <x v="2"/>
    <n v="12"/>
    <n v="17"/>
  </r>
  <r>
    <x v="1"/>
    <x v="63"/>
    <x v="4"/>
    <x v="2"/>
    <n v="0"/>
    <n v="0"/>
    <n v="13.6"/>
    <n v="8"/>
    <n v="15.4"/>
    <n v="1.7"/>
    <n v="0.2"/>
    <n v="9.1"/>
    <n v="0"/>
    <n v="34344"/>
    <n v="85986"/>
    <n v="44495"/>
    <x v="2"/>
    <x v="1"/>
    <x v="2"/>
    <n v="12"/>
    <n v="17"/>
  </r>
  <r>
    <x v="2"/>
    <x v="133"/>
    <x v="5"/>
    <x v="822"/>
    <n v="14.3"/>
    <n v="0"/>
    <n v="16.5"/>
    <n v="8"/>
    <n v="15.4"/>
    <n v="1.7"/>
    <n v="0.2"/>
    <n v="9.1"/>
    <n v="0"/>
    <n v="350842"/>
    <n v="287155"/>
    <n v="44495"/>
    <x v="357"/>
    <x v="265"/>
    <x v="2"/>
    <n v="30"/>
    <n v="49"/>
  </r>
  <r>
    <x v="0"/>
    <x v="68"/>
    <x v="8"/>
    <x v="2"/>
    <n v="14.3"/>
    <n v="0"/>
    <n v="16.5"/>
    <n v="8"/>
    <n v="15.4"/>
    <n v="1.7"/>
    <n v="0.2"/>
    <n v="9.1"/>
    <n v="0"/>
    <n v="162642"/>
    <n v="287155"/>
    <n v="44495"/>
    <x v="2"/>
    <x v="265"/>
    <x v="2"/>
    <n v="0"/>
    <n v="4"/>
  </r>
  <r>
    <x v="2"/>
    <x v="16"/>
    <x v="3"/>
    <x v="823"/>
    <n v="1882.2"/>
    <n v="1388.9"/>
    <n v="1.7"/>
    <n v="2.2999999999999998"/>
    <n v="15.4"/>
    <n v="1.7"/>
    <n v="0.2"/>
    <n v="9.1"/>
    <n v="0"/>
    <n v="135521"/>
    <n v="266118"/>
    <n v="72360"/>
    <x v="358"/>
    <x v="266"/>
    <x v="270"/>
    <n v="18"/>
    <n v="29"/>
  </r>
  <r>
    <x v="2"/>
    <x v="43"/>
    <x v="2"/>
    <x v="205"/>
    <n v="4.8"/>
    <n v="0"/>
    <n v="1.4"/>
    <n v="2.2999999999999998"/>
    <n v="15.4"/>
    <n v="1.7"/>
    <n v="0.2"/>
    <n v="9.1"/>
    <n v="0"/>
    <n v="90050"/>
    <n v="82668"/>
    <n v="21259"/>
    <x v="18"/>
    <x v="16"/>
    <x v="2"/>
    <n v="5"/>
    <n v="11"/>
  </r>
  <r>
    <x v="0"/>
    <x v="87"/>
    <x v="1"/>
    <x v="348"/>
    <n v="0"/>
    <n v="0"/>
    <n v="1.4"/>
    <n v="2.2999999999999998"/>
    <n v="15.4"/>
    <n v="1.7"/>
    <n v="0.2"/>
    <n v="9.1"/>
    <n v="0"/>
    <n v="70859"/>
    <n v="318525"/>
    <n v="25135"/>
    <x v="20"/>
    <x v="1"/>
    <x v="2"/>
    <n v="50"/>
    <n v="64"/>
  </r>
  <r>
    <x v="2"/>
    <x v="101"/>
    <x v="7"/>
    <x v="369"/>
    <n v="18.5"/>
    <n v="28.8"/>
    <n v="1.1000000000000001"/>
    <n v="0.7"/>
    <n v="15.4"/>
    <n v="1.7"/>
    <n v="0.2"/>
    <n v="9.1"/>
    <n v="0"/>
    <n v="48917"/>
    <n v="54022"/>
    <n v="156028"/>
    <x v="24"/>
    <x v="17"/>
    <x v="144"/>
    <n v="65"/>
    <n v="79"/>
  </r>
  <r>
    <x v="2"/>
    <x v="52"/>
    <x v="3"/>
    <x v="324"/>
    <n v="98.6"/>
    <n v="148.4"/>
    <n v="2.6"/>
    <n v="1.7"/>
    <n v="15.4"/>
    <n v="1.7"/>
    <n v="0.2"/>
    <n v="9.1"/>
    <n v="0"/>
    <n v="91147"/>
    <n v="211921"/>
    <n v="160373"/>
    <x v="257"/>
    <x v="267"/>
    <x v="271"/>
    <n v="18"/>
    <n v="29"/>
  </r>
  <r>
    <x v="0"/>
    <x v="115"/>
    <x v="8"/>
    <x v="2"/>
    <n v="98.6"/>
    <n v="148.4"/>
    <n v="2.6"/>
    <n v="1.7"/>
    <n v="15.4"/>
    <n v="1.7"/>
    <n v="0.2"/>
    <n v="9.1"/>
    <n v="0"/>
    <n v="162642"/>
    <n v="211921"/>
    <n v="160373"/>
    <x v="2"/>
    <x v="267"/>
    <x v="271"/>
    <n v="0"/>
    <n v="4"/>
  </r>
  <r>
    <x v="0"/>
    <x v="80"/>
    <x v="8"/>
    <x v="2"/>
    <n v="98.6"/>
    <n v="148.4"/>
    <n v="2.6"/>
    <n v="1.7"/>
    <n v="15.4"/>
    <n v="1.7"/>
    <n v="0.2"/>
    <n v="9.1"/>
    <n v="0"/>
    <n v="162642"/>
    <n v="211921"/>
    <n v="160373"/>
    <x v="2"/>
    <x v="267"/>
    <x v="271"/>
    <n v="0"/>
    <n v="4"/>
  </r>
  <r>
    <x v="0"/>
    <x v="83"/>
    <x v="8"/>
    <x v="2"/>
    <n v="98.6"/>
    <n v="148.4"/>
    <n v="2.6"/>
    <n v="1.7"/>
    <n v="15.4"/>
    <n v="1.7"/>
    <n v="0.2"/>
    <n v="9.1"/>
    <n v="0"/>
    <n v="162642"/>
    <n v="211921"/>
    <n v="160373"/>
    <x v="2"/>
    <x v="267"/>
    <x v="271"/>
    <n v="0"/>
    <n v="4"/>
  </r>
  <r>
    <x v="2"/>
    <x v="89"/>
    <x v="6"/>
    <x v="103"/>
    <n v="0"/>
    <n v="148.4"/>
    <n v="2.6"/>
    <n v="1.7"/>
    <n v="15.4"/>
    <n v="1.7"/>
    <n v="0.2"/>
    <n v="9.1"/>
    <n v="0"/>
    <n v="33360"/>
    <n v="51317"/>
    <n v="160373"/>
    <x v="1"/>
    <x v="1"/>
    <x v="271"/>
    <n v="80"/>
    <n v="200"/>
  </r>
  <r>
    <x v="0"/>
    <x v="132"/>
    <x v="8"/>
    <x v="2"/>
    <n v="0"/>
    <n v="148.4"/>
    <n v="2.6"/>
    <n v="1.7"/>
    <n v="15.4"/>
    <n v="1.7"/>
    <n v="0.2"/>
    <n v="9.1"/>
    <n v="0"/>
    <n v="162642"/>
    <n v="51317"/>
    <n v="160373"/>
    <x v="2"/>
    <x v="1"/>
    <x v="271"/>
    <n v="0"/>
    <n v="4"/>
  </r>
  <r>
    <x v="0"/>
    <x v="24"/>
    <x v="8"/>
    <x v="2"/>
    <n v="0"/>
    <n v="148.4"/>
    <n v="2.6"/>
    <n v="1.7"/>
    <n v="15.4"/>
    <n v="1.7"/>
    <n v="0.2"/>
    <n v="9.1"/>
    <n v="0"/>
    <n v="162642"/>
    <n v="51317"/>
    <n v="160373"/>
    <x v="2"/>
    <x v="1"/>
    <x v="271"/>
    <n v="0"/>
    <n v="4"/>
  </r>
  <r>
    <x v="2"/>
    <x v="126"/>
    <x v="4"/>
    <x v="175"/>
    <n v="11.6"/>
    <n v="22.4"/>
    <n v="1.9"/>
    <n v="1"/>
    <n v="15.4"/>
    <n v="1.7"/>
    <n v="0.2"/>
    <n v="9.1"/>
    <n v="0"/>
    <n v="31696"/>
    <n v="86574"/>
    <n v="44597"/>
    <x v="64"/>
    <x v="17"/>
    <x v="60"/>
    <n v="12"/>
    <n v="17"/>
  </r>
  <r>
    <x v="0"/>
    <x v="134"/>
    <x v="8"/>
    <x v="2"/>
    <n v="11.6"/>
    <n v="22.4"/>
    <n v="1.9"/>
    <n v="1"/>
    <n v="15.4"/>
    <n v="1.7"/>
    <n v="0.2"/>
    <n v="9.1"/>
    <n v="0"/>
    <n v="162642"/>
    <n v="86574"/>
    <n v="44597"/>
    <x v="2"/>
    <x v="17"/>
    <x v="60"/>
    <n v="0"/>
    <n v="4"/>
  </r>
  <r>
    <x v="2"/>
    <x v="57"/>
    <x v="6"/>
    <x v="824"/>
    <n v="49.9"/>
    <n v="11.5"/>
    <n v="0.9"/>
    <n v="3.8"/>
    <n v="15.4"/>
    <n v="1.7"/>
    <n v="0.2"/>
    <n v="9.1"/>
    <n v="0"/>
    <n v="29835"/>
    <n v="46071"/>
    <n v="8679"/>
    <x v="16"/>
    <x v="57"/>
    <x v="1"/>
    <n v="80"/>
    <n v="200"/>
  </r>
  <r>
    <x v="0"/>
    <x v="90"/>
    <x v="8"/>
    <x v="2"/>
    <n v="49.9"/>
    <n v="11.5"/>
    <n v="0.9"/>
    <n v="3.8"/>
    <n v="15.4"/>
    <n v="1.7"/>
    <n v="0.2"/>
    <n v="9.1"/>
    <n v="0"/>
    <n v="162642"/>
    <n v="46071"/>
    <n v="8679"/>
    <x v="2"/>
    <x v="57"/>
    <x v="1"/>
    <n v="0"/>
    <n v="4"/>
  </r>
  <r>
    <x v="0"/>
    <x v="93"/>
    <x v="1"/>
    <x v="461"/>
    <n v="0"/>
    <n v="11.5"/>
    <n v="0.9"/>
    <n v="3.8"/>
    <n v="15.4"/>
    <n v="1.7"/>
    <n v="0.2"/>
    <n v="9.1"/>
    <n v="0"/>
    <n v="94229"/>
    <n v="318064"/>
    <n v="8679"/>
    <x v="51"/>
    <x v="1"/>
    <x v="1"/>
    <n v="50"/>
    <n v="64"/>
  </r>
  <r>
    <x v="0"/>
    <x v="41"/>
    <x v="7"/>
    <x v="2"/>
    <n v="4.5"/>
    <n v="0"/>
    <n v="0"/>
    <n v="3.8"/>
    <n v="15.4"/>
    <n v="1.7"/>
    <n v="0.2"/>
    <n v="9.1"/>
    <n v="0"/>
    <n v="45801"/>
    <n v="44391"/>
    <n v="169993"/>
    <x v="2"/>
    <x v="11"/>
    <x v="2"/>
    <n v="65"/>
    <n v="79"/>
  </r>
  <r>
    <x v="0"/>
    <x v="18"/>
    <x v="8"/>
    <x v="2"/>
    <n v="4.5"/>
    <n v="0"/>
    <n v="0"/>
    <n v="3.8"/>
    <n v="15.4"/>
    <n v="1.7"/>
    <n v="0.2"/>
    <n v="9.1"/>
    <n v="0"/>
    <n v="162642"/>
    <n v="44391"/>
    <n v="169993"/>
    <x v="2"/>
    <x v="11"/>
    <x v="2"/>
    <n v="0"/>
    <n v="4"/>
  </r>
  <r>
    <x v="1"/>
    <x v="106"/>
    <x v="8"/>
    <x v="97"/>
    <n v="4.5"/>
    <n v="0"/>
    <n v="0"/>
    <n v="3.8"/>
    <n v="15.4"/>
    <n v="1.7"/>
    <n v="0.2"/>
    <n v="9.1"/>
    <n v="0"/>
    <n v="162642"/>
    <n v="44391"/>
    <n v="169993"/>
    <x v="45"/>
    <x v="11"/>
    <x v="2"/>
    <n v="0"/>
    <n v="4"/>
  </r>
  <r>
    <x v="0"/>
    <x v="100"/>
    <x v="8"/>
    <x v="2"/>
    <n v="4.5"/>
    <n v="0"/>
    <n v="0"/>
    <n v="3.8"/>
    <n v="15.4"/>
    <n v="1.7"/>
    <n v="0.2"/>
    <n v="9.1"/>
    <n v="0"/>
    <n v="162642"/>
    <n v="44391"/>
    <n v="169993"/>
    <x v="2"/>
    <x v="11"/>
    <x v="2"/>
    <n v="0"/>
    <n v="4"/>
  </r>
  <r>
    <x v="2"/>
    <x v="78"/>
    <x v="6"/>
    <x v="825"/>
    <n v="29.7"/>
    <n v="0"/>
    <n v="3.4"/>
    <n v="3.8"/>
    <n v="15.4"/>
    <n v="1.7"/>
    <n v="0.2"/>
    <n v="9.1"/>
    <n v="0"/>
    <n v="40425"/>
    <n v="30292"/>
    <n v="169993"/>
    <x v="211"/>
    <x v="13"/>
    <x v="2"/>
    <n v="80"/>
    <n v="200"/>
  </r>
  <r>
    <x v="2"/>
    <x v="97"/>
    <x v="6"/>
    <x v="826"/>
    <n v="172.6"/>
    <n v="57.1"/>
    <n v="0.9"/>
    <n v="2.6"/>
    <n v="15.4"/>
    <n v="1.7"/>
    <n v="0.2"/>
    <n v="9.1"/>
    <n v="0"/>
    <n v="28442"/>
    <n v="27803"/>
    <n v="28010"/>
    <x v="255"/>
    <x v="175"/>
    <x v="18"/>
    <n v="80"/>
    <n v="200"/>
  </r>
  <r>
    <x v="1"/>
    <x v="60"/>
    <x v="6"/>
    <x v="827"/>
    <n v="156.1"/>
    <n v="29.5"/>
    <n v="0.4"/>
    <n v="1.9"/>
    <n v="15.4"/>
    <n v="1.7"/>
    <n v="0.2"/>
    <n v="9.1"/>
    <n v="0"/>
    <n v="27390"/>
    <n v="16013"/>
    <n v="40692"/>
    <x v="36"/>
    <x v="25"/>
    <x v="8"/>
    <n v="80"/>
    <n v="200"/>
  </r>
  <r>
    <x v="0"/>
    <x v="50"/>
    <x v="8"/>
    <x v="2"/>
    <n v="156.1"/>
    <n v="29.5"/>
    <n v="0.4"/>
    <n v="1.9"/>
    <n v="15.4"/>
    <n v="1.7"/>
    <n v="0.2"/>
    <n v="9.1"/>
    <n v="0"/>
    <n v="162642"/>
    <n v="16013"/>
    <n v="40692"/>
    <x v="2"/>
    <x v="25"/>
    <x v="8"/>
    <n v="0"/>
    <n v="4"/>
  </r>
  <r>
    <x v="1"/>
    <x v="121"/>
    <x v="6"/>
    <x v="828"/>
    <n v="7.7"/>
    <n v="29.5"/>
    <n v="8.9"/>
    <n v="1.9"/>
    <n v="15.4"/>
    <n v="1.7"/>
    <n v="0.2"/>
    <n v="9.1"/>
    <n v="0"/>
    <n v="38015"/>
    <n v="38918"/>
    <n v="40692"/>
    <x v="17"/>
    <x v="39"/>
    <x v="8"/>
    <n v="80"/>
    <n v="200"/>
  </r>
  <r>
    <x v="0"/>
    <x v="29"/>
    <x v="8"/>
    <x v="2"/>
    <n v="7.7"/>
    <n v="29.5"/>
    <n v="8.9"/>
    <n v="1.9"/>
    <n v="15.4"/>
    <n v="1.7"/>
    <n v="0.2"/>
    <n v="9.1"/>
    <n v="0"/>
    <n v="162642"/>
    <n v="38918"/>
    <n v="40692"/>
    <x v="2"/>
    <x v="39"/>
    <x v="8"/>
    <n v="0"/>
    <n v="4"/>
  </r>
  <r>
    <x v="1"/>
    <x v="124"/>
    <x v="0"/>
    <x v="772"/>
    <n v="28.4"/>
    <n v="11.8"/>
    <n v="2.6"/>
    <n v="6.1"/>
    <n v="101.7"/>
    <n v="30.3"/>
    <n v="6.8"/>
    <n v="3.4"/>
    <n v="15"/>
    <n v="814632"/>
    <n v="1161444"/>
    <n v="517372"/>
    <x v="359"/>
    <x v="203"/>
    <x v="192"/>
    <n v="999"/>
    <n v="999"/>
  </r>
  <r>
    <x v="1"/>
    <x v="138"/>
    <x v="8"/>
    <x v="97"/>
    <n v="28.4"/>
    <n v="11.8"/>
    <n v="2.6"/>
    <n v="6.1"/>
    <n v="101.7"/>
    <n v="30.3"/>
    <n v="6.8"/>
    <n v="3.4"/>
    <n v="15"/>
    <n v="162642"/>
    <n v="1161444"/>
    <n v="517372"/>
    <x v="45"/>
    <x v="203"/>
    <x v="192"/>
    <n v="0"/>
    <n v="4"/>
  </r>
  <r>
    <x v="1"/>
    <x v="138"/>
    <x v="2"/>
    <x v="241"/>
    <n v="28.4"/>
    <n v="11.8"/>
    <n v="2.6"/>
    <n v="6.1"/>
    <n v="101.7"/>
    <n v="30.3"/>
    <n v="6.8"/>
    <n v="3.4"/>
    <n v="15"/>
    <n v="210448"/>
    <n v="1161444"/>
    <n v="517372"/>
    <x v="1"/>
    <x v="203"/>
    <x v="192"/>
    <n v="5"/>
    <n v="11"/>
  </r>
  <r>
    <x v="1"/>
    <x v="78"/>
    <x v="8"/>
    <x v="97"/>
    <n v="28.4"/>
    <n v="11.8"/>
    <n v="2.6"/>
    <n v="6.1"/>
    <n v="101.7"/>
    <n v="30.3"/>
    <n v="6.8"/>
    <n v="3.4"/>
    <n v="15"/>
    <n v="162642"/>
    <n v="1161444"/>
    <n v="517372"/>
    <x v="45"/>
    <x v="203"/>
    <x v="192"/>
    <n v="0"/>
    <n v="4"/>
  </r>
  <r>
    <x v="0"/>
    <x v="33"/>
    <x v="7"/>
    <x v="2"/>
    <n v="0"/>
    <n v="0"/>
    <n v="2.6"/>
    <n v="6.1"/>
    <n v="101.7"/>
    <n v="30.3"/>
    <n v="6.8"/>
    <n v="3.4"/>
    <n v="15"/>
    <n v="39336"/>
    <n v="43424"/>
    <n v="171745"/>
    <x v="2"/>
    <x v="1"/>
    <x v="2"/>
    <n v="65"/>
    <n v="79"/>
  </r>
  <r>
    <x v="1"/>
    <x v="78"/>
    <x v="2"/>
    <x v="93"/>
    <n v="0"/>
    <n v="0"/>
    <n v="2.6"/>
    <n v="6.1"/>
    <n v="101.7"/>
    <n v="30.3"/>
    <n v="6.8"/>
    <n v="3.4"/>
    <n v="15"/>
    <n v="210448"/>
    <n v="43424"/>
    <n v="171745"/>
    <x v="45"/>
    <x v="1"/>
    <x v="2"/>
    <n v="5"/>
    <n v="11"/>
  </r>
  <r>
    <x v="1"/>
    <x v="122"/>
    <x v="8"/>
    <x v="108"/>
    <n v="0"/>
    <n v="0"/>
    <n v="2.6"/>
    <n v="6.1"/>
    <n v="101.7"/>
    <n v="30.3"/>
    <n v="6.8"/>
    <n v="3.4"/>
    <n v="15"/>
    <n v="162642"/>
    <n v="43424"/>
    <n v="171745"/>
    <x v="0"/>
    <x v="1"/>
    <x v="2"/>
    <n v="0"/>
    <n v="4"/>
  </r>
  <r>
    <x v="1"/>
    <x v="122"/>
    <x v="2"/>
    <x v="286"/>
    <n v="0"/>
    <n v="0"/>
    <n v="2.6"/>
    <n v="6.1"/>
    <n v="101.7"/>
    <n v="30.3"/>
    <n v="6.8"/>
    <n v="3.4"/>
    <n v="15"/>
    <n v="210448"/>
    <n v="43424"/>
    <n v="171745"/>
    <x v="0"/>
    <x v="1"/>
    <x v="2"/>
    <n v="5"/>
    <n v="11"/>
  </r>
  <r>
    <x v="1"/>
    <x v="121"/>
    <x v="8"/>
    <x v="20"/>
    <n v="0"/>
    <n v="0"/>
    <n v="2.6"/>
    <n v="6.1"/>
    <n v="101.7"/>
    <n v="30.3"/>
    <n v="6.8"/>
    <n v="3.4"/>
    <n v="15"/>
    <n v="162642"/>
    <n v="43424"/>
    <n v="171745"/>
    <x v="20"/>
    <x v="1"/>
    <x v="2"/>
    <n v="0"/>
    <n v="4"/>
  </r>
  <r>
    <x v="2"/>
    <x v="131"/>
    <x v="6"/>
    <x v="829"/>
    <n v="29.2"/>
    <n v="15"/>
    <n v="2.5"/>
    <n v="4.9000000000000004"/>
    <n v="101.7"/>
    <n v="30.3"/>
    <n v="6.8"/>
    <n v="3.4"/>
    <n v="15"/>
    <n v="30106"/>
    <n v="47937"/>
    <n v="6673"/>
    <x v="37"/>
    <x v="52"/>
    <x v="1"/>
    <n v="80"/>
    <n v="200"/>
  </r>
  <r>
    <x v="1"/>
    <x v="121"/>
    <x v="2"/>
    <x v="93"/>
    <n v="29.2"/>
    <n v="15"/>
    <n v="2.5"/>
    <n v="4.9000000000000004"/>
    <n v="101.7"/>
    <n v="30.3"/>
    <n v="6.8"/>
    <n v="3.4"/>
    <n v="15"/>
    <n v="210448"/>
    <n v="47937"/>
    <n v="6673"/>
    <x v="45"/>
    <x v="52"/>
    <x v="1"/>
    <n v="5"/>
    <n v="11"/>
  </r>
  <r>
    <x v="0"/>
    <x v="72"/>
    <x v="8"/>
    <x v="2"/>
    <n v="0"/>
    <n v="15"/>
    <n v="2.5"/>
    <n v="4.9000000000000004"/>
    <n v="101.7"/>
    <n v="30.3"/>
    <n v="6.8"/>
    <n v="3.4"/>
    <n v="15"/>
    <n v="162642"/>
    <n v="47937"/>
    <n v="6673"/>
    <x v="2"/>
    <x v="1"/>
    <x v="1"/>
    <n v="0"/>
    <n v="4"/>
  </r>
  <r>
    <x v="1"/>
    <x v="45"/>
    <x v="8"/>
    <x v="132"/>
    <n v="0"/>
    <n v="15"/>
    <n v="2.5"/>
    <n v="4.9000000000000004"/>
    <n v="101.7"/>
    <n v="30.3"/>
    <n v="6.8"/>
    <n v="3.4"/>
    <n v="15"/>
    <n v="162642"/>
    <n v="47937"/>
    <n v="6673"/>
    <x v="13"/>
    <x v="1"/>
    <x v="1"/>
    <n v="0"/>
    <n v="4"/>
  </r>
  <r>
    <x v="1"/>
    <x v="45"/>
    <x v="2"/>
    <x v="286"/>
    <n v="0"/>
    <n v="15"/>
    <n v="2.5"/>
    <n v="4.9000000000000004"/>
    <n v="101.7"/>
    <n v="30.3"/>
    <n v="6.8"/>
    <n v="3.4"/>
    <n v="15"/>
    <n v="210448"/>
    <n v="47937"/>
    <n v="6673"/>
    <x v="0"/>
    <x v="1"/>
    <x v="1"/>
    <n v="5"/>
    <n v="11"/>
  </r>
  <r>
    <x v="1"/>
    <x v="133"/>
    <x v="8"/>
    <x v="132"/>
    <n v="0"/>
    <n v="15"/>
    <n v="2.5"/>
    <n v="4.9000000000000004"/>
    <n v="101.7"/>
    <n v="30.3"/>
    <n v="6.8"/>
    <n v="3.4"/>
    <n v="15"/>
    <n v="162642"/>
    <n v="47937"/>
    <n v="6673"/>
    <x v="13"/>
    <x v="1"/>
    <x v="1"/>
    <n v="0"/>
    <n v="4"/>
  </r>
  <r>
    <x v="0"/>
    <x v="102"/>
    <x v="1"/>
    <x v="2"/>
    <n v="1.4"/>
    <n v="0.4"/>
    <n v="0"/>
    <n v="0"/>
    <n v="101.7"/>
    <n v="30.3"/>
    <n v="6.8"/>
    <n v="3.4"/>
    <n v="15"/>
    <n v="46039"/>
    <n v="142268"/>
    <n v="222350"/>
    <x v="2"/>
    <x v="11"/>
    <x v="1"/>
    <n v="50"/>
    <n v="64"/>
  </r>
  <r>
    <x v="1"/>
    <x v="133"/>
    <x v="2"/>
    <x v="241"/>
    <n v="1.4"/>
    <n v="0.4"/>
    <n v="0"/>
    <n v="0"/>
    <n v="101.7"/>
    <n v="30.3"/>
    <n v="6.8"/>
    <n v="3.4"/>
    <n v="15"/>
    <n v="210448"/>
    <n v="142268"/>
    <n v="222350"/>
    <x v="1"/>
    <x v="11"/>
    <x v="1"/>
    <n v="5"/>
    <n v="11"/>
  </r>
  <r>
    <x v="1"/>
    <x v="8"/>
    <x v="8"/>
    <x v="2"/>
    <n v="1.4"/>
    <n v="0.4"/>
    <n v="0"/>
    <n v="0"/>
    <n v="101.7"/>
    <n v="30.3"/>
    <n v="6.8"/>
    <n v="3.4"/>
    <n v="15"/>
    <n v="162642"/>
    <n v="142268"/>
    <n v="222350"/>
    <x v="2"/>
    <x v="11"/>
    <x v="1"/>
    <n v="0"/>
    <n v="4"/>
  </r>
  <r>
    <x v="1"/>
    <x v="28"/>
    <x v="8"/>
    <x v="43"/>
    <n v="0"/>
    <n v="0.4"/>
    <n v="0"/>
    <n v="0"/>
    <n v="101.7"/>
    <n v="30.3"/>
    <n v="6.8"/>
    <n v="3.4"/>
    <n v="15"/>
    <n v="162642"/>
    <n v="142268"/>
    <n v="222350"/>
    <x v="18"/>
    <x v="1"/>
    <x v="1"/>
    <n v="0"/>
    <n v="4"/>
  </r>
  <r>
    <x v="1"/>
    <x v="8"/>
    <x v="2"/>
    <x v="93"/>
    <n v="0"/>
    <n v="0.4"/>
    <n v="0"/>
    <n v="0"/>
    <n v="101.7"/>
    <n v="30.3"/>
    <n v="6.8"/>
    <n v="3.4"/>
    <n v="15"/>
    <n v="210448"/>
    <n v="142268"/>
    <n v="222350"/>
    <x v="45"/>
    <x v="1"/>
    <x v="1"/>
    <n v="5"/>
    <n v="11"/>
  </r>
  <r>
    <x v="1"/>
    <x v="17"/>
    <x v="2"/>
    <x v="2"/>
    <n v="1.2"/>
    <n v="0"/>
    <n v="0"/>
    <n v="0"/>
    <n v="101.7"/>
    <n v="30.3"/>
    <n v="6.8"/>
    <n v="3.4"/>
    <n v="15"/>
    <n v="90262"/>
    <n v="82673"/>
    <n v="21253"/>
    <x v="2"/>
    <x v="0"/>
    <x v="2"/>
    <n v="5"/>
    <n v="11"/>
  </r>
  <r>
    <x v="1"/>
    <x v="31"/>
    <x v="5"/>
    <x v="42"/>
    <n v="5.3"/>
    <n v="2.9"/>
    <n v="1.9"/>
    <n v="3.5"/>
    <n v="101.7"/>
    <n v="30.3"/>
    <n v="6.8"/>
    <n v="3.4"/>
    <n v="15"/>
    <n v="127602"/>
    <n v="280376"/>
    <n v="340282"/>
    <x v="16"/>
    <x v="75"/>
    <x v="60"/>
    <n v="30"/>
    <n v="49"/>
  </r>
  <r>
    <x v="0"/>
    <x v="112"/>
    <x v="5"/>
    <x v="108"/>
    <n v="0"/>
    <n v="2.9"/>
    <n v="1.9"/>
    <n v="3.5"/>
    <n v="101.7"/>
    <n v="30.3"/>
    <n v="6.8"/>
    <n v="3.4"/>
    <n v="15"/>
    <n v="324620"/>
    <n v="366867"/>
    <n v="340282"/>
    <x v="20"/>
    <x v="1"/>
    <x v="60"/>
    <n v="30"/>
    <n v="49"/>
  </r>
  <r>
    <x v="1"/>
    <x v="51"/>
    <x v="1"/>
    <x v="830"/>
    <n v="12.5"/>
    <n v="12.8"/>
    <n v="2.7"/>
    <n v="2.6"/>
    <n v="101.7"/>
    <n v="30.3"/>
    <n v="6.8"/>
    <n v="3.4"/>
    <n v="15"/>
    <n v="41269"/>
    <n v="128418"/>
    <n v="242018"/>
    <x v="35"/>
    <x v="36"/>
    <x v="69"/>
    <n v="50"/>
    <n v="64"/>
  </r>
  <r>
    <x v="1"/>
    <x v="112"/>
    <x v="8"/>
    <x v="108"/>
    <n v="12.5"/>
    <n v="12.8"/>
    <n v="2.7"/>
    <n v="2.6"/>
    <n v="101.7"/>
    <n v="30.3"/>
    <n v="6.8"/>
    <n v="3.4"/>
    <n v="15"/>
    <n v="162642"/>
    <n v="128418"/>
    <n v="242018"/>
    <x v="0"/>
    <x v="36"/>
    <x v="69"/>
    <n v="0"/>
    <n v="4"/>
  </r>
  <r>
    <x v="1"/>
    <x v="6"/>
    <x v="3"/>
    <x v="205"/>
    <n v="0"/>
    <n v="0.6"/>
    <n v="2.7"/>
    <n v="11.2"/>
    <n v="101.7"/>
    <n v="30.3"/>
    <n v="6.8"/>
    <n v="3.4"/>
    <n v="15"/>
    <n v="89805"/>
    <n v="211472"/>
    <n v="161406"/>
    <x v="18"/>
    <x v="1"/>
    <x v="1"/>
    <n v="18"/>
    <n v="29"/>
  </r>
  <r>
    <x v="1"/>
    <x v="118"/>
    <x v="3"/>
    <x v="357"/>
    <n v="1.4"/>
    <n v="0.7"/>
    <n v="5"/>
    <n v="10"/>
    <n v="101.7"/>
    <n v="30.3"/>
    <n v="6.8"/>
    <n v="3.4"/>
    <n v="15"/>
    <n v="99842"/>
    <n v="220707"/>
    <n v="143769"/>
    <x v="64"/>
    <x v="39"/>
    <x v="1"/>
    <n v="18"/>
    <n v="29"/>
  </r>
  <r>
    <x v="1"/>
    <x v="112"/>
    <x v="2"/>
    <x v="28"/>
    <n v="1.4"/>
    <n v="0.7"/>
    <n v="5"/>
    <n v="10"/>
    <n v="101.7"/>
    <n v="30.3"/>
    <n v="6.8"/>
    <n v="3.4"/>
    <n v="15"/>
    <n v="210448"/>
    <n v="220707"/>
    <n v="143769"/>
    <x v="20"/>
    <x v="39"/>
    <x v="1"/>
    <n v="5"/>
    <n v="11"/>
  </r>
  <r>
    <x v="0"/>
    <x v="64"/>
    <x v="1"/>
    <x v="103"/>
    <n v="0"/>
    <n v="0"/>
    <n v="5"/>
    <n v="10"/>
    <n v="101.7"/>
    <n v="30.3"/>
    <n v="6.8"/>
    <n v="3.4"/>
    <n v="15"/>
    <n v="33180"/>
    <n v="125733"/>
    <n v="246904"/>
    <x v="1"/>
    <x v="1"/>
    <x v="2"/>
    <n v="50"/>
    <n v="64"/>
  </r>
  <r>
    <x v="1"/>
    <x v="14"/>
    <x v="8"/>
    <x v="219"/>
    <n v="0"/>
    <n v="0"/>
    <n v="5"/>
    <n v="10"/>
    <n v="101.7"/>
    <n v="30.3"/>
    <n v="6.8"/>
    <n v="3.4"/>
    <n v="15"/>
    <n v="162642"/>
    <n v="125733"/>
    <n v="246904"/>
    <x v="1"/>
    <x v="1"/>
    <x v="2"/>
    <n v="0"/>
    <n v="4"/>
  </r>
  <r>
    <x v="2"/>
    <x v="85"/>
    <x v="6"/>
    <x v="831"/>
    <n v="1641.7"/>
    <n v="688.4"/>
    <n v="0.8"/>
    <n v="1.8"/>
    <n v="101.7"/>
    <n v="30.3"/>
    <n v="6.8"/>
    <n v="3.4"/>
    <n v="15"/>
    <n v="27814"/>
    <n v="19309"/>
    <n v="37045"/>
    <x v="360"/>
    <x v="268"/>
    <x v="272"/>
    <n v="80"/>
    <n v="200"/>
  </r>
  <r>
    <x v="1"/>
    <x v="14"/>
    <x v="2"/>
    <x v="2"/>
    <n v="1641.7"/>
    <n v="688.4"/>
    <n v="0.8"/>
    <n v="1.8"/>
    <n v="101.7"/>
    <n v="30.3"/>
    <n v="6.8"/>
    <n v="3.4"/>
    <n v="15"/>
    <n v="210448"/>
    <n v="19309"/>
    <n v="37045"/>
    <x v="2"/>
    <x v="268"/>
    <x v="272"/>
    <n v="5"/>
    <n v="11"/>
  </r>
  <r>
    <x v="2"/>
    <x v="93"/>
    <x v="7"/>
    <x v="832"/>
    <n v="56.3"/>
    <n v="688.4"/>
    <n v="2.1"/>
    <n v="1.8"/>
    <n v="101.7"/>
    <n v="30.3"/>
    <n v="6.8"/>
    <n v="3.4"/>
    <n v="15"/>
    <n v="67653"/>
    <n v="193586"/>
    <n v="37045"/>
    <x v="21"/>
    <x v="99"/>
    <x v="272"/>
    <n v="65"/>
    <n v="79"/>
  </r>
  <r>
    <x v="1"/>
    <x v="125"/>
    <x v="8"/>
    <x v="20"/>
    <n v="56.3"/>
    <n v="688.4"/>
    <n v="2.1"/>
    <n v="1.8"/>
    <n v="101.7"/>
    <n v="30.3"/>
    <n v="6.8"/>
    <n v="3.4"/>
    <n v="15"/>
    <n v="162642"/>
    <n v="193586"/>
    <n v="37045"/>
    <x v="20"/>
    <x v="99"/>
    <x v="272"/>
    <n v="0"/>
    <n v="4"/>
  </r>
  <r>
    <x v="2"/>
    <x v="12"/>
    <x v="5"/>
    <x v="833"/>
    <n v="38.799999999999997"/>
    <n v="688.4"/>
    <n v="2.5"/>
    <n v="1.8"/>
    <n v="101.7"/>
    <n v="30.3"/>
    <n v="6.8"/>
    <n v="3.4"/>
    <n v="15"/>
    <n v="272185"/>
    <n v="492321"/>
    <n v="37045"/>
    <x v="361"/>
    <x v="255"/>
    <x v="272"/>
    <n v="30"/>
    <n v="49"/>
  </r>
  <r>
    <x v="1"/>
    <x v="125"/>
    <x v="2"/>
    <x v="28"/>
    <n v="38.799999999999997"/>
    <n v="688.4"/>
    <n v="2.5"/>
    <n v="1.8"/>
    <n v="101.7"/>
    <n v="30.3"/>
    <n v="6.8"/>
    <n v="3.4"/>
    <n v="15"/>
    <n v="210448"/>
    <n v="492321"/>
    <n v="37045"/>
    <x v="20"/>
    <x v="255"/>
    <x v="272"/>
    <n v="5"/>
    <n v="11"/>
  </r>
  <r>
    <x v="1"/>
    <x v="53"/>
    <x v="7"/>
    <x v="395"/>
    <n v="11.5"/>
    <n v="8.1999999999999993"/>
    <n v="0.4"/>
    <n v="0.6"/>
    <n v="101.7"/>
    <n v="30.3"/>
    <n v="6.8"/>
    <n v="3.4"/>
    <n v="15"/>
    <n v="39507"/>
    <n v="43436"/>
    <n v="171730"/>
    <x v="0"/>
    <x v="21"/>
    <x v="52"/>
    <n v="65"/>
    <n v="79"/>
  </r>
  <r>
    <x v="2"/>
    <x v="43"/>
    <x v="0"/>
    <x v="808"/>
    <n v="9.3000000000000007"/>
    <n v="16.600000000000001"/>
    <n v="2.7"/>
    <n v="1.5"/>
    <n v="29.9"/>
    <n v="9.6"/>
    <n v="12.5"/>
    <n v="3.1"/>
    <n v="2.4"/>
    <n v="530682"/>
    <n v="860314"/>
    <n v="1040764"/>
    <x v="296"/>
    <x v="91"/>
    <x v="273"/>
    <n v="999"/>
    <n v="999"/>
  </r>
  <r>
    <x v="0"/>
    <x v="34"/>
    <x v="6"/>
    <x v="151"/>
    <n v="24.1"/>
    <n v="3.2"/>
    <n v="1.6"/>
    <n v="12.2"/>
    <n v="29.9"/>
    <n v="9.6"/>
    <n v="12.5"/>
    <n v="3.1"/>
    <n v="2.4"/>
    <n v="28242"/>
    <n v="24945"/>
    <n v="31019"/>
    <x v="6"/>
    <x v="48"/>
    <x v="1"/>
    <n v="80"/>
    <n v="200"/>
  </r>
  <r>
    <x v="1"/>
    <x v="4"/>
    <x v="5"/>
    <x v="92"/>
    <n v="1"/>
    <n v="2.4"/>
    <n v="4.5"/>
    <n v="1.9"/>
    <n v="29.9"/>
    <n v="9.6"/>
    <n v="12.5"/>
    <n v="3.1"/>
    <n v="2.4"/>
    <n v="132219"/>
    <n v="289629"/>
    <n v="326607"/>
    <x v="18"/>
    <x v="39"/>
    <x v="17"/>
    <n v="30"/>
    <n v="49"/>
  </r>
  <r>
    <x v="1"/>
    <x v="107"/>
    <x v="8"/>
    <x v="108"/>
    <n v="1"/>
    <n v="2.4"/>
    <n v="4.5"/>
    <n v="1.9"/>
    <n v="29.9"/>
    <n v="9.6"/>
    <n v="12.5"/>
    <n v="3.1"/>
    <n v="2.4"/>
    <n v="162642"/>
    <n v="289629"/>
    <n v="326607"/>
    <x v="0"/>
    <x v="39"/>
    <x v="17"/>
    <n v="0"/>
    <n v="4"/>
  </r>
  <r>
    <x v="0"/>
    <x v="114"/>
    <x v="4"/>
    <x v="2"/>
    <n v="0"/>
    <n v="0"/>
    <n v="4.5"/>
    <n v="1.9"/>
    <n v="29.9"/>
    <n v="9.6"/>
    <n v="12.5"/>
    <n v="3.1"/>
    <n v="2.4"/>
    <n v="34553"/>
    <n v="85923"/>
    <n v="44472"/>
    <x v="2"/>
    <x v="1"/>
    <x v="2"/>
    <n v="12"/>
    <n v="17"/>
  </r>
  <r>
    <x v="2"/>
    <x v="112"/>
    <x v="4"/>
    <x v="834"/>
    <n v="0"/>
    <n v="0"/>
    <n v="4.5"/>
    <n v="1.9"/>
    <n v="29.9"/>
    <n v="9.6"/>
    <n v="12.5"/>
    <n v="3.1"/>
    <n v="2.4"/>
    <n v="136624"/>
    <n v="85923"/>
    <n v="44472"/>
    <x v="314"/>
    <x v="1"/>
    <x v="2"/>
    <n v="12"/>
    <n v="17"/>
  </r>
  <r>
    <x v="1"/>
    <x v="107"/>
    <x v="2"/>
    <x v="2"/>
    <n v="0"/>
    <n v="0"/>
    <n v="4.5"/>
    <n v="1.9"/>
    <n v="29.9"/>
    <n v="9.6"/>
    <n v="12.5"/>
    <n v="3.1"/>
    <n v="2.4"/>
    <n v="210448"/>
    <n v="85923"/>
    <n v="44472"/>
    <x v="2"/>
    <x v="1"/>
    <x v="2"/>
    <n v="5"/>
    <n v="11"/>
  </r>
  <r>
    <x v="2"/>
    <x v="27"/>
    <x v="0"/>
    <x v="835"/>
    <n v="28.7"/>
    <n v="55.4"/>
    <n v="2.5"/>
    <n v="1.3"/>
    <n v="88.7"/>
    <n v="32"/>
    <n v="42.7"/>
    <n v="2.8"/>
    <n v="2.1"/>
    <n v="507068"/>
    <n v="862707"/>
    <n v="1047121"/>
    <x v="362"/>
    <x v="269"/>
    <x v="274"/>
    <n v="999"/>
    <n v="999"/>
  </r>
  <r>
    <x v="2"/>
    <x v="10"/>
    <x v="5"/>
    <x v="836"/>
    <n v="82.2"/>
    <n v="114.9"/>
    <n v="2.1"/>
    <n v="1.5"/>
    <n v="88.7"/>
    <n v="32"/>
    <n v="42.7"/>
    <n v="2.8"/>
    <n v="2.1"/>
    <n v="113126"/>
    <n v="277262"/>
    <n v="347197"/>
    <x v="363"/>
    <x v="270"/>
    <x v="275"/>
    <n v="30"/>
    <n v="49"/>
  </r>
  <r>
    <x v="2"/>
    <x v="30"/>
    <x v="0"/>
    <x v="837"/>
    <n v="85.7"/>
    <n v="111.2"/>
    <n v="1.8"/>
    <n v="1.4"/>
    <n v="173.2"/>
    <n v="87"/>
    <n v="100.9"/>
    <n v="2"/>
    <n v="1.7"/>
    <n v="570386"/>
    <n v="848167"/>
    <n v="1039564"/>
    <x v="364"/>
    <x v="271"/>
    <x v="276"/>
    <n v="999"/>
    <n v="999"/>
  </r>
  <r>
    <x v="1"/>
    <x v="65"/>
    <x v="8"/>
    <x v="219"/>
    <n v="85.7"/>
    <n v="111.2"/>
    <n v="1.8"/>
    <n v="1.4"/>
    <n v="173.2"/>
    <n v="87"/>
    <n v="100.9"/>
    <n v="2"/>
    <n v="1.7"/>
    <n v="162642"/>
    <n v="848167"/>
    <n v="1039564"/>
    <x v="1"/>
    <x v="271"/>
    <x v="276"/>
    <n v="0"/>
    <n v="4"/>
  </r>
  <r>
    <x v="0"/>
    <x v="128"/>
    <x v="4"/>
    <x v="2"/>
    <n v="0"/>
    <n v="0"/>
    <n v="1.8"/>
    <n v="1.4"/>
    <n v="173.2"/>
    <n v="87"/>
    <n v="100.9"/>
    <n v="2"/>
    <n v="1.7"/>
    <n v="32777"/>
    <n v="86544"/>
    <n v="44574"/>
    <x v="2"/>
    <x v="1"/>
    <x v="2"/>
    <n v="12"/>
    <n v="17"/>
  </r>
  <r>
    <x v="1"/>
    <x v="65"/>
    <x v="2"/>
    <x v="2"/>
    <n v="0"/>
    <n v="0"/>
    <n v="1.8"/>
    <n v="1.4"/>
    <n v="173.2"/>
    <n v="87"/>
    <n v="100.9"/>
    <n v="2"/>
    <n v="1.7"/>
    <n v="210448"/>
    <n v="86544"/>
    <n v="44574"/>
    <x v="2"/>
    <x v="1"/>
    <x v="2"/>
    <n v="5"/>
    <n v="11"/>
  </r>
  <r>
    <x v="1"/>
    <x v="4"/>
    <x v="2"/>
    <x v="2"/>
    <n v="0"/>
    <n v="0"/>
    <n v="1.8"/>
    <n v="1.4"/>
    <n v="173.2"/>
    <n v="87"/>
    <n v="100.9"/>
    <n v="2"/>
    <n v="1.7"/>
    <n v="103071"/>
    <n v="91818"/>
    <n v="44574"/>
    <x v="2"/>
    <x v="1"/>
    <x v="2"/>
    <n v="5"/>
    <n v="11"/>
  </r>
  <r>
    <x v="0"/>
    <x v="82"/>
    <x v="5"/>
    <x v="2"/>
    <n v="0"/>
    <n v="0"/>
    <n v="1.8"/>
    <n v="1.4"/>
    <n v="173.2"/>
    <n v="87"/>
    <n v="100.9"/>
    <n v="2"/>
    <n v="1.7"/>
    <n v="107855"/>
    <n v="278403"/>
    <n v="347309"/>
    <x v="2"/>
    <x v="1"/>
    <x v="2"/>
    <n v="30"/>
    <n v="49"/>
  </r>
  <r>
    <x v="2"/>
    <x v="94"/>
    <x v="4"/>
    <x v="838"/>
    <n v="98.5"/>
    <n v="87.5"/>
    <n v="1.9"/>
    <n v="2.1"/>
    <n v="173.2"/>
    <n v="87"/>
    <n v="100.9"/>
    <n v="2"/>
    <n v="1.7"/>
    <n v="33411"/>
    <n v="86292"/>
    <n v="44551"/>
    <x v="90"/>
    <x v="234"/>
    <x v="3"/>
    <n v="12"/>
    <n v="17"/>
  </r>
  <r>
    <x v="1"/>
    <x v="71"/>
    <x v="8"/>
    <x v="219"/>
    <n v="98.5"/>
    <n v="87.5"/>
    <n v="1.9"/>
    <n v="2.1"/>
    <n v="173.2"/>
    <n v="87"/>
    <n v="100.9"/>
    <n v="2"/>
    <n v="1.7"/>
    <n v="162642"/>
    <n v="86292"/>
    <n v="44551"/>
    <x v="1"/>
    <x v="234"/>
    <x v="3"/>
    <n v="0"/>
    <n v="4"/>
  </r>
  <r>
    <x v="1"/>
    <x v="120"/>
    <x v="4"/>
    <x v="103"/>
    <n v="1.2"/>
    <n v="2.2000000000000002"/>
    <n v="2.5"/>
    <n v="1.4"/>
    <n v="173.2"/>
    <n v="87"/>
    <n v="100.9"/>
    <n v="2"/>
    <n v="1.7"/>
    <n v="32922"/>
    <n v="86490"/>
    <n v="44568"/>
    <x v="1"/>
    <x v="0"/>
    <x v="1"/>
    <n v="12"/>
    <n v="17"/>
  </r>
  <r>
    <x v="2"/>
    <x v="64"/>
    <x v="5"/>
    <x v="424"/>
    <n v="20.5"/>
    <n v="29.9"/>
    <n v="3.2"/>
    <n v="2.2000000000000002"/>
    <n v="173.2"/>
    <n v="87"/>
    <n v="100.9"/>
    <n v="2"/>
    <n v="1.7"/>
    <n v="109218"/>
    <n v="278370"/>
    <n v="347292"/>
    <x v="40"/>
    <x v="42"/>
    <x v="43"/>
    <n v="30"/>
    <n v="49"/>
  </r>
  <r>
    <x v="1"/>
    <x v="71"/>
    <x v="2"/>
    <x v="241"/>
    <n v="20.5"/>
    <n v="29.9"/>
    <n v="3.2"/>
    <n v="2.2000000000000002"/>
    <n v="173.2"/>
    <n v="87"/>
    <n v="100.9"/>
    <n v="2"/>
    <n v="1.7"/>
    <n v="210448"/>
    <n v="278370"/>
    <n v="347292"/>
    <x v="1"/>
    <x v="42"/>
    <x v="43"/>
    <n v="5"/>
    <n v="11"/>
  </r>
  <r>
    <x v="2"/>
    <x v="19"/>
    <x v="0"/>
    <x v="839"/>
    <n v="139.1"/>
    <n v="187.3"/>
    <n v="1.7"/>
    <n v="1.2"/>
    <n v="265.89999999999998"/>
    <n v="145.5"/>
    <n v="176.3"/>
    <n v="1.8"/>
    <n v="1.5"/>
    <n v="558425"/>
    <n v="852606"/>
    <n v="1039974"/>
    <x v="365"/>
    <x v="272"/>
    <x v="277"/>
    <n v="999"/>
    <n v="999"/>
  </r>
  <r>
    <x v="2"/>
    <x v="32"/>
    <x v="2"/>
    <x v="368"/>
    <n v="38.299999999999997"/>
    <n v="42.7"/>
    <n v="1.3"/>
    <n v="1.2"/>
    <n v="265.89999999999998"/>
    <n v="145.5"/>
    <n v="176.3"/>
    <n v="1.8"/>
    <n v="1.5"/>
    <n v="93076"/>
    <n v="81025"/>
    <n v="21098"/>
    <x v="128"/>
    <x v="37"/>
    <x v="0"/>
    <n v="5"/>
    <n v="11"/>
  </r>
  <r>
    <x v="1"/>
    <x v="89"/>
    <x v="8"/>
    <x v="2"/>
    <n v="38.299999999999997"/>
    <n v="42.7"/>
    <n v="1.3"/>
    <n v="1.2"/>
    <n v="265.89999999999998"/>
    <n v="145.5"/>
    <n v="176.3"/>
    <n v="1.8"/>
    <n v="1.5"/>
    <n v="162642"/>
    <n v="81025"/>
    <n v="21098"/>
    <x v="2"/>
    <x v="37"/>
    <x v="0"/>
    <n v="0"/>
    <n v="4"/>
  </r>
  <r>
    <x v="1"/>
    <x v="89"/>
    <x v="2"/>
    <x v="241"/>
    <n v="38.299999999999997"/>
    <n v="42.7"/>
    <n v="1.3"/>
    <n v="1.2"/>
    <n v="265.89999999999998"/>
    <n v="145.5"/>
    <n v="176.3"/>
    <n v="1.8"/>
    <n v="1.5"/>
    <n v="210448"/>
    <n v="81025"/>
    <n v="21098"/>
    <x v="1"/>
    <x v="37"/>
    <x v="0"/>
    <n v="5"/>
    <n v="11"/>
  </r>
  <r>
    <x v="2"/>
    <x v="119"/>
    <x v="2"/>
    <x v="109"/>
    <n v="19.5"/>
    <n v="31.8"/>
    <n v="1.1000000000000001"/>
    <n v="0.7"/>
    <n v="265.89999999999998"/>
    <n v="145.5"/>
    <n v="176.3"/>
    <n v="1.8"/>
    <n v="1.5"/>
    <n v="88571"/>
    <n v="82151"/>
    <n v="21989"/>
    <x v="34"/>
    <x v="36"/>
    <x v="20"/>
    <n v="5"/>
    <n v="11"/>
  </r>
  <r>
    <x v="1"/>
    <x v="30"/>
    <x v="4"/>
    <x v="2"/>
    <n v="1.2"/>
    <n v="2.2000000000000002"/>
    <n v="0"/>
    <n v="0"/>
    <n v="265.89999999999998"/>
    <n v="145.5"/>
    <n v="176.3"/>
    <n v="1.8"/>
    <n v="1.5"/>
    <n v="34246"/>
    <n v="86007"/>
    <n v="44506"/>
    <x v="2"/>
    <x v="0"/>
    <x v="1"/>
    <n v="12"/>
    <n v="17"/>
  </r>
  <r>
    <x v="2"/>
    <x v="27"/>
    <x v="7"/>
    <x v="840"/>
    <n v="81.5"/>
    <n v="96.2"/>
    <n v="1.1000000000000001"/>
    <n v="0.9"/>
    <n v="265.89999999999998"/>
    <n v="145.5"/>
    <n v="176.3"/>
    <n v="1.8"/>
    <n v="1.5"/>
    <n v="37394"/>
    <n v="44197"/>
    <n v="172519"/>
    <x v="182"/>
    <x v="14"/>
    <x v="256"/>
    <n v="65"/>
    <n v="79"/>
  </r>
  <r>
    <x v="1"/>
    <x v="135"/>
    <x v="8"/>
    <x v="20"/>
    <n v="81.5"/>
    <n v="96.2"/>
    <n v="1.1000000000000001"/>
    <n v="0.9"/>
    <n v="265.89999999999998"/>
    <n v="145.5"/>
    <n v="176.3"/>
    <n v="1.8"/>
    <n v="1.5"/>
    <n v="162642"/>
    <n v="44197"/>
    <n v="172519"/>
    <x v="20"/>
    <x v="14"/>
    <x v="256"/>
    <n v="0"/>
    <n v="4"/>
  </r>
  <r>
    <x v="2"/>
    <x v="134"/>
    <x v="0"/>
    <x v="841"/>
    <n v="223.1"/>
    <n v="353.4"/>
    <n v="1.4"/>
    <n v="0.9"/>
    <n v="341.8"/>
    <n v="209"/>
    <n v="383.3"/>
    <n v="1.6"/>
    <n v="0.9"/>
    <n v="644984"/>
    <n v="883996"/>
    <n v="965236"/>
    <x v="366"/>
    <x v="273"/>
    <x v="278"/>
    <n v="999"/>
    <n v="999"/>
  </r>
  <r>
    <x v="1"/>
    <x v="63"/>
    <x v="0"/>
    <x v="530"/>
    <n v="5.2"/>
    <n v="7.7"/>
    <n v="2.9"/>
    <n v="2"/>
    <n v="20.8"/>
    <n v="7.8"/>
    <n v="5.3"/>
    <n v="2.7"/>
    <n v="3.9"/>
    <n v="573510"/>
    <n v="847144"/>
    <n v="1039435"/>
    <x v="30"/>
    <x v="87"/>
    <x v="50"/>
    <n v="999"/>
    <n v="999"/>
  </r>
  <r>
    <x v="0"/>
    <x v="79"/>
    <x v="0"/>
    <x v="18"/>
    <n v="0"/>
    <n v="0.1"/>
    <n v="2.9"/>
    <n v="4"/>
    <n v="0.3"/>
    <n v="0"/>
    <n v="0.1"/>
    <n v="2.7"/>
    <n v="3.9"/>
    <n v="535909"/>
    <n v="860356"/>
    <n v="1040655"/>
    <x v="0"/>
    <x v="1"/>
    <x v="1"/>
    <n v="999"/>
    <n v="999"/>
  </r>
  <r>
    <x v="1"/>
    <x v="135"/>
    <x v="2"/>
    <x v="2"/>
    <n v="0"/>
    <n v="0.1"/>
    <n v="2.9"/>
    <n v="4"/>
    <n v="0.3"/>
    <n v="0"/>
    <n v="0.1"/>
    <n v="2.7"/>
    <n v="3.9"/>
    <n v="210448"/>
    <n v="860356"/>
    <n v="1040655"/>
    <x v="2"/>
    <x v="1"/>
    <x v="1"/>
    <n v="5"/>
    <n v="11"/>
  </r>
  <r>
    <x v="1"/>
    <x v="118"/>
    <x v="0"/>
    <x v="395"/>
    <n v="2.4"/>
    <n v="2"/>
    <n v="2.1"/>
    <n v="2.6"/>
    <n v="6.8"/>
    <n v="2.9"/>
    <n v="1.3"/>
    <n v="2.2999999999999998"/>
    <n v="5.2"/>
    <n v="662148"/>
    <n v="905646"/>
    <n v="919703"/>
    <x v="118"/>
    <x v="97"/>
    <x v="32"/>
    <n v="999"/>
    <n v="999"/>
  </r>
  <r>
    <x v="1"/>
    <x v="128"/>
    <x v="2"/>
    <x v="2"/>
    <n v="0"/>
    <n v="4.7"/>
    <n v="2.1"/>
    <n v="0"/>
    <n v="6.8"/>
    <n v="2.9"/>
    <n v="1.3"/>
    <n v="2.2999999999999998"/>
    <n v="5.2"/>
    <n v="90975"/>
    <n v="82623"/>
    <n v="21231"/>
    <x v="2"/>
    <x v="1"/>
    <x v="1"/>
    <n v="5"/>
    <n v="11"/>
  </r>
  <r>
    <x v="0"/>
    <x v="105"/>
    <x v="2"/>
    <x v="2"/>
    <n v="0"/>
    <n v="0"/>
    <n v="2.1"/>
    <n v="0"/>
    <n v="6.8"/>
    <n v="2.9"/>
    <n v="1.3"/>
    <n v="2.2999999999999998"/>
    <n v="5.2"/>
    <n v="97222"/>
    <n v="86190"/>
    <n v="11845"/>
    <x v="2"/>
    <x v="1"/>
    <x v="2"/>
    <n v="5"/>
    <n v="11"/>
  </r>
  <r>
    <x v="1"/>
    <x v="103"/>
    <x v="8"/>
    <x v="108"/>
    <n v="0"/>
    <n v="0"/>
    <n v="2.1"/>
    <n v="0"/>
    <n v="6.8"/>
    <n v="2.9"/>
    <n v="1.3"/>
    <n v="2.2999999999999998"/>
    <n v="5.2"/>
    <n v="162642"/>
    <n v="86190"/>
    <n v="11845"/>
    <x v="0"/>
    <x v="1"/>
    <x v="2"/>
    <n v="0"/>
    <n v="4"/>
  </r>
  <r>
    <x v="1"/>
    <x v="39"/>
    <x v="7"/>
    <x v="842"/>
    <n v="39.200000000000003"/>
    <n v="22.2"/>
    <n v="0.7"/>
    <n v="1.2"/>
    <n v="6.8"/>
    <n v="2.9"/>
    <n v="1.3"/>
    <n v="2.2999999999999998"/>
    <n v="5.2"/>
    <n v="43523"/>
    <n v="43397"/>
    <n v="171429"/>
    <x v="27"/>
    <x v="28"/>
    <x v="85"/>
    <n v="65"/>
    <n v="79"/>
  </r>
  <r>
    <x v="1"/>
    <x v="58"/>
    <x v="4"/>
    <x v="2"/>
    <n v="0"/>
    <n v="0"/>
    <n v="0.7"/>
    <n v="1.2"/>
    <n v="6.8"/>
    <n v="2.9"/>
    <n v="1.3"/>
    <n v="2.2999999999999998"/>
    <n v="5.2"/>
    <n v="34157"/>
    <n v="86027"/>
    <n v="44509"/>
    <x v="2"/>
    <x v="1"/>
    <x v="2"/>
    <n v="12"/>
    <n v="17"/>
  </r>
  <r>
    <x v="1"/>
    <x v="103"/>
    <x v="2"/>
    <x v="2"/>
    <n v="0"/>
    <n v="0"/>
    <n v="0.7"/>
    <n v="1.2"/>
    <n v="6.8"/>
    <n v="2.9"/>
    <n v="1.3"/>
    <n v="2.2999999999999998"/>
    <n v="5.2"/>
    <n v="210448"/>
    <n v="86027"/>
    <n v="44509"/>
    <x v="2"/>
    <x v="1"/>
    <x v="2"/>
    <n v="5"/>
    <n v="11"/>
  </r>
  <r>
    <x v="1"/>
    <x v="48"/>
    <x v="8"/>
    <x v="108"/>
    <n v="0"/>
    <n v="0"/>
    <n v="0.7"/>
    <n v="1.2"/>
    <n v="6.8"/>
    <n v="2.9"/>
    <n v="1.3"/>
    <n v="2.2999999999999998"/>
    <n v="5.2"/>
    <n v="162642"/>
    <n v="86027"/>
    <n v="44509"/>
    <x v="0"/>
    <x v="1"/>
    <x v="2"/>
    <n v="0"/>
    <n v="4"/>
  </r>
  <r>
    <x v="1"/>
    <x v="12"/>
    <x v="8"/>
    <x v="2"/>
    <n v="0"/>
    <n v="0"/>
    <n v="0.7"/>
    <n v="1.2"/>
    <n v="6.8"/>
    <n v="2.9"/>
    <n v="1.3"/>
    <n v="2.2999999999999998"/>
    <n v="5.2"/>
    <n v="162642"/>
    <n v="86027"/>
    <n v="44509"/>
    <x v="2"/>
    <x v="1"/>
    <x v="2"/>
    <n v="0"/>
    <n v="4"/>
  </r>
  <r>
    <x v="0"/>
    <x v="26"/>
    <x v="1"/>
    <x v="1"/>
    <n v="0"/>
    <n v="0"/>
    <n v="0.7"/>
    <n v="1.2"/>
    <n v="6.8"/>
    <n v="2.9"/>
    <n v="1.3"/>
    <n v="2.2999999999999998"/>
    <n v="5.2"/>
    <n v="34510"/>
    <n v="125451"/>
    <n v="246827"/>
    <x v="1"/>
    <x v="1"/>
    <x v="2"/>
    <n v="50"/>
    <n v="64"/>
  </r>
  <r>
    <x v="2"/>
    <x v="104"/>
    <x v="6"/>
    <x v="843"/>
    <n v="108"/>
    <n v="18.100000000000001"/>
    <n v="1.4"/>
    <n v="8.1999999999999993"/>
    <n v="6.8"/>
    <n v="2.9"/>
    <n v="1.3"/>
    <n v="2.2999999999999998"/>
    <n v="5.2"/>
    <n v="28858"/>
    <n v="33319"/>
    <n v="22158"/>
    <x v="44"/>
    <x v="14"/>
    <x v="25"/>
    <n v="80"/>
    <n v="200"/>
  </r>
  <r>
    <x v="2"/>
    <x v="53"/>
    <x v="0"/>
    <x v="844"/>
    <n v="10.8"/>
    <n v="18.8"/>
    <n v="2.2000000000000002"/>
    <n v="1.3"/>
    <n v="25.7"/>
    <n v="10.4"/>
    <n v="15.6"/>
    <n v="2.5"/>
    <n v="1.6"/>
    <n v="535220"/>
    <n v="860357"/>
    <n v="1040665"/>
    <x v="141"/>
    <x v="103"/>
    <x v="279"/>
    <n v="999"/>
    <n v="999"/>
  </r>
  <r>
    <x v="1"/>
    <x v="12"/>
    <x v="2"/>
    <x v="241"/>
    <n v="10.8"/>
    <n v="18.8"/>
    <n v="2.2000000000000002"/>
    <n v="1.3"/>
    <n v="25.7"/>
    <n v="10.4"/>
    <n v="15.6"/>
    <n v="2.5"/>
    <n v="1.6"/>
    <n v="210448"/>
    <n v="860357"/>
    <n v="1040665"/>
    <x v="1"/>
    <x v="103"/>
    <x v="279"/>
    <n v="5"/>
    <n v="11"/>
  </r>
  <r>
    <x v="0"/>
    <x v="109"/>
    <x v="1"/>
    <x v="2"/>
    <n v="0"/>
    <n v="0"/>
    <n v="2.2000000000000002"/>
    <n v="1.3"/>
    <n v="25.7"/>
    <n v="10.4"/>
    <n v="15.6"/>
    <n v="2.5"/>
    <n v="1.6"/>
    <n v="34398"/>
    <n v="125483"/>
    <n v="246834"/>
    <x v="2"/>
    <x v="1"/>
    <x v="2"/>
    <n v="50"/>
    <n v="64"/>
  </r>
  <r>
    <x v="1"/>
    <x v="1"/>
    <x v="5"/>
    <x v="620"/>
    <n v="2.5"/>
    <n v="2"/>
    <n v="3.2"/>
    <n v="4"/>
    <n v="25.7"/>
    <n v="10.4"/>
    <n v="15.6"/>
    <n v="2.5"/>
    <n v="1.6"/>
    <n v="111518"/>
    <n v="277594"/>
    <n v="347241"/>
    <x v="51"/>
    <x v="26"/>
    <x v="20"/>
    <n v="30"/>
    <n v="49"/>
  </r>
  <r>
    <x v="2"/>
    <x v="19"/>
    <x v="6"/>
    <x v="845"/>
    <n v="474.8"/>
    <n v="337.5"/>
    <n v="0.4"/>
    <n v="0.6"/>
    <n v="25.7"/>
    <n v="10.4"/>
    <n v="15.6"/>
    <n v="2.5"/>
    <n v="1.6"/>
    <n v="24877"/>
    <n v="11373"/>
    <n v="47108"/>
    <x v="23"/>
    <x v="82"/>
    <x v="280"/>
    <n v="80"/>
    <n v="200"/>
  </r>
  <r>
    <x v="2"/>
    <x v="83"/>
    <x v="6"/>
    <x v="846"/>
    <n v="174"/>
    <n v="182.6"/>
    <n v="0.5"/>
    <n v="0.4"/>
    <n v="25.7"/>
    <n v="10.4"/>
    <n v="15.6"/>
    <n v="2.5"/>
    <n v="1.6"/>
    <n v="26811"/>
    <n v="13219"/>
    <n v="44353"/>
    <x v="37"/>
    <x v="57"/>
    <x v="281"/>
    <n v="80"/>
    <n v="200"/>
  </r>
  <r>
    <x v="1"/>
    <x v="20"/>
    <x v="8"/>
    <x v="108"/>
    <n v="174"/>
    <n v="182.6"/>
    <n v="0.5"/>
    <n v="0.4"/>
    <n v="25.7"/>
    <n v="10.4"/>
    <n v="15.6"/>
    <n v="2.5"/>
    <n v="1.6"/>
    <n v="162642"/>
    <n v="13219"/>
    <n v="44353"/>
    <x v="0"/>
    <x v="57"/>
    <x v="281"/>
    <n v="0"/>
    <n v="4"/>
  </r>
  <r>
    <x v="0"/>
    <x v="74"/>
    <x v="5"/>
    <x v="2"/>
    <n v="0"/>
    <n v="0"/>
    <n v="0.5"/>
    <n v="0.4"/>
    <n v="25.7"/>
    <n v="10.4"/>
    <n v="15.6"/>
    <n v="2.5"/>
    <n v="1.6"/>
    <n v="103249"/>
    <n v="278946"/>
    <n v="347858"/>
    <x v="2"/>
    <x v="1"/>
    <x v="2"/>
    <n v="30"/>
    <n v="49"/>
  </r>
  <r>
    <x v="1"/>
    <x v="86"/>
    <x v="1"/>
    <x v="809"/>
    <n v="8"/>
    <n v="11.3"/>
    <n v="5.8"/>
    <n v="4.0999999999999996"/>
    <n v="25.7"/>
    <n v="10.4"/>
    <n v="15.6"/>
    <n v="2.5"/>
    <n v="1.6"/>
    <n v="34669"/>
    <n v="125434"/>
    <n v="246821"/>
    <x v="91"/>
    <x v="17"/>
    <x v="132"/>
    <n v="50"/>
    <n v="64"/>
  </r>
  <r>
    <x v="0"/>
    <x v="78"/>
    <x v="0"/>
    <x v="28"/>
    <n v="0.3"/>
    <n v="11.3"/>
    <n v="6.3"/>
    <n v="4.0999999999999996"/>
    <n v="2.5"/>
    <n v="0.1"/>
    <n v="15.6"/>
    <n v="30.4"/>
    <n v="1.6"/>
    <n v="1707958"/>
    <n v="396727"/>
    <n v="246821"/>
    <x v="182"/>
    <x v="0"/>
    <x v="132"/>
    <n v="999"/>
    <n v="999"/>
  </r>
  <r>
    <x v="1"/>
    <x v="20"/>
    <x v="2"/>
    <x v="2"/>
    <n v="0.3"/>
    <n v="11.3"/>
    <n v="6.3"/>
    <n v="4.0999999999999996"/>
    <n v="2.5"/>
    <n v="0.1"/>
    <n v="15.6"/>
    <n v="30.4"/>
    <n v="1.6"/>
    <n v="210448"/>
    <n v="396727"/>
    <n v="246821"/>
    <x v="2"/>
    <x v="0"/>
    <x v="132"/>
    <n v="5"/>
    <n v="11"/>
  </r>
  <r>
    <x v="0"/>
    <x v="74"/>
    <x v="7"/>
    <x v="2"/>
    <n v="0"/>
    <n v="0.6"/>
    <n v="6.3"/>
    <n v="0"/>
    <n v="2.5"/>
    <n v="0.1"/>
    <n v="15.6"/>
    <n v="30.4"/>
    <n v="1.6"/>
    <n v="38192"/>
    <n v="43745"/>
    <n v="172021"/>
    <x v="2"/>
    <x v="1"/>
    <x v="1"/>
    <n v="65"/>
    <n v="79"/>
  </r>
  <r>
    <x v="1"/>
    <x v="49"/>
    <x v="6"/>
    <x v="369"/>
    <n v="17.600000000000001"/>
    <n v="29.7"/>
    <n v="1.2"/>
    <n v="0.7"/>
    <n v="2.5"/>
    <n v="0.1"/>
    <n v="15.6"/>
    <n v="30.4"/>
    <n v="1.6"/>
    <n v="24470"/>
    <n v="11380"/>
    <n v="47133"/>
    <x v="13"/>
    <x v="11"/>
    <x v="52"/>
    <n v="80"/>
    <n v="200"/>
  </r>
  <r>
    <x v="2"/>
    <x v="0"/>
    <x v="1"/>
    <x v="847"/>
    <n v="69.5"/>
    <n v="96.9"/>
    <n v="3.1"/>
    <n v="2.2000000000000002"/>
    <n v="2.5"/>
    <n v="0.1"/>
    <n v="15.6"/>
    <n v="30.4"/>
    <n v="1.6"/>
    <n v="39014"/>
    <n v="125154"/>
    <n v="246575"/>
    <x v="367"/>
    <x v="51"/>
    <x v="282"/>
    <n v="50"/>
    <n v="64"/>
  </r>
  <r>
    <x v="2"/>
    <x v="114"/>
    <x v="0"/>
    <x v="848"/>
    <n v="68.5"/>
    <n v="99.7"/>
    <n v="1.8"/>
    <n v="1.3"/>
    <n v="157.19999999999999"/>
    <n v="71.099999999999994"/>
    <n v="87.1"/>
    <n v="2.2000000000000002"/>
    <n v="1.8"/>
    <n v="580379"/>
    <n v="845220"/>
    <n v="1038858"/>
    <x v="368"/>
    <x v="274"/>
    <x v="283"/>
    <n v="999"/>
    <n v="999"/>
  </r>
  <r>
    <x v="1"/>
    <x v="81"/>
    <x v="8"/>
    <x v="97"/>
    <n v="68.5"/>
    <n v="99.7"/>
    <n v="1.8"/>
    <n v="1.3"/>
    <n v="157.19999999999999"/>
    <n v="71.099999999999994"/>
    <n v="87.1"/>
    <n v="2.2000000000000002"/>
    <n v="1.8"/>
    <n v="162642"/>
    <n v="845220"/>
    <n v="1038858"/>
    <x v="45"/>
    <x v="274"/>
    <x v="283"/>
    <n v="0"/>
    <n v="4"/>
  </r>
  <r>
    <x v="0"/>
    <x v="74"/>
    <x v="2"/>
    <x v="2"/>
    <n v="0"/>
    <n v="0"/>
    <n v="1.8"/>
    <n v="1.3"/>
    <n v="157.19999999999999"/>
    <n v="71.099999999999994"/>
    <n v="87.1"/>
    <n v="2.2000000000000002"/>
    <n v="1.8"/>
    <n v="89096"/>
    <n v="82596"/>
    <n v="21371"/>
    <x v="2"/>
    <x v="1"/>
    <x v="2"/>
    <n v="5"/>
    <n v="11"/>
  </r>
  <r>
    <x v="1"/>
    <x v="5"/>
    <x v="3"/>
    <x v="37"/>
    <n v="1"/>
    <n v="0"/>
    <n v="5.5"/>
    <n v="1.3"/>
    <n v="157.19999999999999"/>
    <n v="71.099999999999994"/>
    <n v="87.1"/>
    <n v="2.2000000000000002"/>
    <n v="1.8"/>
    <n v="181678"/>
    <n v="301822"/>
    <n v="21371"/>
    <x v="24"/>
    <x v="39"/>
    <x v="2"/>
    <n v="18"/>
    <n v="29"/>
  </r>
  <r>
    <x v="2"/>
    <x v="77"/>
    <x v="1"/>
    <x v="849"/>
    <n v="50.1"/>
    <n v="62.8"/>
    <n v="2.7"/>
    <n v="2.1"/>
    <n v="157.19999999999999"/>
    <n v="71.099999999999994"/>
    <n v="87.1"/>
    <n v="2.2000000000000002"/>
    <n v="1.8"/>
    <n v="33548"/>
    <n v="125665"/>
    <n v="246890"/>
    <x v="117"/>
    <x v="15"/>
    <x v="284"/>
    <n v="50"/>
    <n v="64"/>
  </r>
  <r>
    <x v="1"/>
    <x v="81"/>
    <x v="2"/>
    <x v="241"/>
    <n v="50.1"/>
    <n v="62.8"/>
    <n v="2.7"/>
    <n v="2.1"/>
    <n v="157.19999999999999"/>
    <n v="71.099999999999994"/>
    <n v="87.1"/>
    <n v="2.2000000000000002"/>
    <n v="1.8"/>
    <n v="210448"/>
    <n v="125665"/>
    <n v="246890"/>
    <x v="1"/>
    <x v="15"/>
    <x v="284"/>
    <n v="5"/>
    <n v="11"/>
  </r>
  <r>
    <x v="1"/>
    <x v="93"/>
    <x v="8"/>
    <x v="108"/>
    <n v="50.1"/>
    <n v="62.8"/>
    <n v="2.7"/>
    <n v="2.1"/>
    <n v="157.19999999999999"/>
    <n v="71.099999999999994"/>
    <n v="87.1"/>
    <n v="2.2000000000000002"/>
    <n v="1.8"/>
    <n v="162642"/>
    <n v="125665"/>
    <n v="246890"/>
    <x v="0"/>
    <x v="15"/>
    <x v="284"/>
    <n v="0"/>
    <n v="4"/>
  </r>
  <r>
    <x v="1"/>
    <x v="93"/>
    <x v="2"/>
    <x v="241"/>
    <n v="50.1"/>
    <n v="62.8"/>
    <n v="2.7"/>
    <n v="2.1"/>
    <n v="157.19999999999999"/>
    <n v="71.099999999999994"/>
    <n v="87.1"/>
    <n v="2.2000000000000002"/>
    <n v="1.8"/>
    <n v="210448"/>
    <n v="125665"/>
    <n v="246890"/>
    <x v="1"/>
    <x v="15"/>
    <x v="284"/>
    <n v="5"/>
    <n v="11"/>
  </r>
  <r>
    <x v="1"/>
    <x v="139"/>
    <x v="7"/>
    <x v="395"/>
    <n v="0"/>
    <n v="6.4"/>
    <n v="2.7"/>
    <n v="0.8"/>
    <n v="157.19999999999999"/>
    <n v="71.099999999999994"/>
    <n v="87.1"/>
    <n v="2.2000000000000002"/>
    <n v="1.8"/>
    <n v="39394"/>
    <n v="43428"/>
    <n v="171739"/>
    <x v="0"/>
    <x v="1"/>
    <x v="46"/>
    <n v="65"/>
    <n v="79"/>
  </r>
  <r>
    <x v="0"/>
    <x v="80"/>
    <x v="4"/>
    <x v="2"/>
    <n v="0"/>
    <n v="0"/>
    <n v="2.7"/>
    <n v="0.8"/>
    <n v="157.19999999999999"/>
    <n v="71.099999999999994"/>
    <n v="87.1"/>
    <n v="2.2000000000000002"/>
    <n v="1.8"/>
    <n v="37619"/>
    <n v="94445"/>
    <n v="33365"/>
    <x v="2"/>
    <x v="1"/>
    <x v="2"/>
    <n v="12"/>
    <n v="17"/>
  </r>
  <r>
    <x v="1"/>
    <x v="66"/>
    <x v="3"/>
    <x v="348"/>
    <n v="1"/>
    <n v="0"/>
    <n v="5.6"/>
    <n v="0.8"/>
    <n v="157.19999999999999"/>
    <n v="71.099999999999994"/>
    <n v="87.1"/>
    <n v="2.2000000000000002"/>
    <n v="1.8"/>
    <n v="160183"/>
    <n v="311808"/>
    <n v="14313"/>
    <x v="51"/>
    <x v="39"/>
    <x v="2"/>
    <n v="18"/>
    <n v="29"/>
  </r>
  <r>
    <x v="1"/>
    <x v="9"/>
    <x v="8"/>
    <x v="219"/>
    <n v="1"/>
    <n v="0"/>
    <n v="5.6"/>
    <n v="0.8"/>
    <n v="157.19999999999999"/>
    <n v="71.099999999999994"/>
    <n v="87.1"/>
    <n v="2.2000000000000002"/>
    <n v="1.8"/>
    <n v="162642"/>
    <n v="311808"/>
    <n v="14313"/>
    <x v="1"/>
    <x v="39"/>
    <x v="2"/>
    <n v="0"/>
    <n v="4"/>
  </r>
  <r>
    <x v="0"/>
    <x v="112"/>
    <x v="3"/>
    <x v="18"/>
    <n v="0"/>
    <n v="0"/>
    <n v="5.6"/>
    <n v="0.8"/>
    <n v="157.19999999999999"/>
    <n v="71.099999999999994"/>
    <n v="87.1"/>
    <n v="2.2000000000000002"/>
    <n v="1.8"/>
    <n v="254347"/>
    <n v="182708"/>
    <n v="14313"/>
    <x v="1"/>
    <x v="1"/>
    <x v="2"/>
    <n v="18"/>
    <n v="29"/>
  </r>
  <r>
    <x v="0"/>
    <x v="104"/>
    <x v="5"/>
    <x v="99"/>
    <n v="0.4"/>
    <n v="0"/>
    <n v="5.2"/>
    <n v="0.8"/>
    <n v="157.19999999999999"/>
    <n v="71.099999999999994"/>
    <n v="87.1"/>
    <n v="2.2000000000000002"/>
    <n v="1.8"/>
    <n v="189760"/>
    <n v="487368"/>
    <n v="82444"/>
    <x v="20"/>
    <x v="11"/>
    <x v="2"/>
    <n v="30"/>
    <n v="49"/>
  </r>
  <r>
    <x v="1"/>
    <x v="9"/>
    <x v="2"/>
    <x v="241"/>
    <n v="0.4"/>
    <n v="0"/>
    <n v="5.2"/>
    <n v="0.8"/>
    <n v="157.19999999999999"/>
    <n v="71.099999999999994"/>
    <n v="87.1"/>
    <n v="2.2000000000000002"/>
    <n v="1.8"/>
    <n v="210448"/>
    <n v="487368"/>
    <n v="82444"/>
    <x v="1"/>
    <x v="11"/>
    <x v="2"/>
    <n v="5"/>
    <n v="11"/>
  </r>
  <r>
    <x v="2"/>
    <x v="51"/>
    <x v="6"/>
    <x v="490"/>
    <n v="385.1"/>
    <n v="246.5"/>
    <n v="0.4"/>
    <n v="0.6"/>
    <n v="157.19999999999999"/>
    <n v="71.099999999999994"/>
    <n v="87.1"/>
    <n v="2.2000000000000002"/>
    <n v="1.8"/>
    <n v="26357"/>
    <n v="11946"/>
    <n v="46252"/>
    <x v="211"/>
    <x v="78"/>
    <x v="159"/>
    <n v="80"/>
    <n v="200"/>
  </r>
  <r>
    <x v="0"/>
    <x v="109"/>
    <x v="8"/>
    <x v="2"/>
    <n v="0"/>
    <n v="246.5"/>
    <n v="0.4"/>
    <n v="0.6"/>
    <n v="157.19999999999999"/>
    <n v="71.099999999999994"/>
    <n v="87.1"/>
    <n v="2.2000000000000002"/>
    <n v="1.8"/>
    <n v="162642"/>
    <n v="11946"/>
    <n v="46252"/>
    <x v="2"/>
    <x v="1"/>
    <x v="159"/>
    <n v="0"/>
    <n v="4"/>
  </r>
  <r>
    <x v="2"/>
    <x v="130"/>
    <x v="3"/>
    <x v="850"/>
    <n v="89.1"/>
    <n v="246.5"/>
    <n v="3.4"/>
    <n v="0.6"/>
    <n v="157.19999999999999"/>
    <n v="71.099999999999994"/>
    <n v="87.1"/>
    <n v="2.2000000000000002"/>
    <n v="1.8"/>
    <n v="193516"/>
    <n v="291685"/>
    <n v="46252"/>
    <x v="369"/>
    <x v="109"/>
    <x v="159"/>
    <n v="18"/>
    <n v="29"/>
  </r>
  <r>
    <x v="1"/>
    <x v="130"/>
    <x v="8"/>
    <x v="108"/>
    <n v="89.1"/>
    <n v="246.5"/>
    <n v="3.4"/>
    <n v="0.6"/>
    <n v="157.19999999999999"/>
    <n v="71.099999999999994"/>
    <n v="87.1"/>
    <n v="2.2000000000000002"/>
    <n v="1.8"/>
    <n v="162642"/>
    <n v="291685"/>
    <n v="46252"/>
    <x v="0"/>
    <x v="109"/>
    <x v="159"/>
    <n v="0"/>
    <n v="4"/>
  </r>
  <r>
    <x v="0"/>
    <x v="50"/>
    <x v="6"/>
    <x v="2"/>
    <n v="0"/>
    <n v="4.4000000000000004"/>
    <n v="3.4"/>
    <n v="0"/>
    <n v="157.19999999999999"/>
    <n v="71.099999999999994"/>
    <n v="87.1"/>
    <n v="2.2000000000000002"/>
    <n v="1.8"/>
    <n v="26513"/>
    <n v="12369"/>
    <n v="45641"/>
    <x v="2"/>
    <x v="1"/>
    <x v="19"/>
    <n v="80"/>
    <n v="200"/>
  </r>
  <r>
    <x v="1"/>
    <x v="34"/>
    <x v="0"/>
    <x v="623"/>
    <n v="14.3"/>
    <n v="6.3"/>
    <n v="3.6"/>
    <n v="8.1999999999999993"/>
    <n v="72.599999999999994"/>
    <n v="14.3"/>
    <n v="3.4"/>
    <n v="5.0999999999999996"/>
    <n v="21.2"/>
    <n v="829865"/>
    <n v="1210623"/>
    <n v="447192"/>
    <x v="295"/>
    <x v="62"/>
    <x v="132"/>
    <n v="999"/>
    <n v="999"/>
  </r>
  <r>
    <x v="1"/>
    <x v="65"/>
    <x v="1"/>
    <x v="14"/>
    <n v="0"/>
    <n v="6.3"/>
    <n v="3.6"/>
    <n v="8.1999999999999993"/>
    <n v="72.599999999999994"/>
    <n v="14.3"/>
    <n v="3.4"/>
    <n v="5.0999999999999996"/>
    <n v="21.2"/>
    <n v="114456"/>
    <n v="287354"/>
    <n v="447192"/>
    <x v="27"/>
    <x v="1"/>
    <x v="132"/>
    <n v="50"/>
    <n v="64"/>
  </r>
  <r>
    <x v="1"/>
    <x v="75"/>
    <x v="3"/>
    <x v="851"/>
    <n v="3.8"/>
    <n v="3.2"/>
    <n v="3.1"/>
    <n v="3.7"/>
    <n v="72.599999999999994"/>
    <n v="14.3"/>
    <n v="3.4"/>
    <n v="5.0999999999999996"/>
    <n v="21.2"/>
    <n v="92439"/>
    <n v="213184"/>
    <n v="158188"/>
    <x v="6"/>
    <x v="5"/>
    <x v="33"/>
    <n v="18"/>
    <n v="29"/>
  </r>
  <r>
    <x v="1"/>
    <x v="136"/>
    <x v="8"/>
    <x v="427"/>
    <n v="3.8"/>
    <n v="3.2"/>
    <n v="3.1"/>
    <n v="3.7"/>
    <n v="72.599999999999994"/>
    <n v="14.3"/>
    <n v="3.4"/>
    <n v="5.0999999999999996"/>
    <n v="21.2"/>
    <n v="162642"/>
    <n v="213184"/>
    <n v="158188"/>
    <x v="64"/>
    <x v="5"/>
    <x v="33"/>
    <n v="0"/>
    <n v="4"/>
  </r>
  <r>
    <x v="1"/>
    <x v="136"/>
    <x v="2"/>
    <x v="241"/>
    <n v="3.8"/>
    <n v="3.2"/>
    <n v="3.1"/>
    <n v="3.7"/>
    <n v="72.599999999999994"/>
    <n v="14.3"/>
    <n v="3.4"/>
    <n v="5.0999999999999996"/>
    <n v="21.2"/>
    <n v="210448"/>
    <n v="213184"/>
    <n v="158188"/>
    <x v="1"/>
    <x v="5"/>
    <x v="33"/>
    <n v="5"/>
    <n v="11"/>
  </r>
  <r>
    <x v="2"/>
    <x v="38"/>
    <x v="6"/>
    <x v="448"/>
    <n v="70.3"/>
    <n v="123.1"/>
    <n v="1"/>
    <n v="0.6"/>
    <n v="72.599999999999994"/>
    <n v="14.3"/>
    <n v="3.4"/>
    <n v="5.0999999999999996"/>
    <n v="21.2"/>
    <n v="24452"/>
    <n v="11380"/>
    <n v="47133"/>
    <x v="134"/>
    <x v="5"/>
    <x v="110"/>
    <n v="80"/>
    <n v="200"/>
  </r>
  <r>
    <x v="1"/>
    <x v="59"/>
    <x v="8"/>
    <x v="97"/>
    <n v="70.3"/>
    <n v="123.1"/>
    <n v="1"/>
    <n v="0.6"/>
    <n v="72.599999999999994"/>
    <n v="14.3"/>
    <n v="3.4"/>
    <n v="5.0999999999999996"/>
    <n v="21.2"/>
    <n v="162642"/>
    <n v="11380"/>
    <n v="47133"/>
    <x v="45"/>
    <x v="5"/>
    <x v="110"/>
    <n v="0"/>
    <n v="4"/>
  </r>
  <r>
    <x v="1"/>
    <x v="59"/>
    <x v="2"/>
    <x v="2"/>
    <n v="70.3"/>
    <n v="123.1"/>
    <n v="1"/>
    <n v="0.6"/>
    <n v="72.599999999999994"/>
    <n v="14.3"/>
    <n v="3.4"/>
    <n v="5.0999999999999996"/>
    <n v="21.2"/>
    <n v="210448"/>
    <n v="11380"/>
    <n v="47133"/>
    <x v="2"/>
    <x v="5"/>
    <x v="110"/>
    <n v="5"/>
    <n v="11"/>
  </r>
  <r>
    <x v="1"/>
    <x v="5"/>
    <x v="8"/>
    <x v="108"/>
    <n v="70.3"/>
    <n v="123.1"/>
    <n v="1"/>
    <n v="0.6"/>
    <n v="72.599999999999994"/>
    <n v="14.3"/>
    <n v="3.4"/>
    <n v="5.0999999999999996"/>
    <n v="21.2"/>
    <n v="162642"/>
    <n v="11380"/>
    <n v="47133"/>
    <x v="0"/>
    <x v="5"/>
    <x v="110"/>
    <n v="0"/>
    <n v="4"/>
  </r>
  <r>
    <x v="2"/>
    <x v="138"/>
    <x v="4"/>
    <x v="852"/>
    <n v="70.3"/>
    <n v="123.1"/>
    <n v="1"/>
    <n v="0.6"/>
    <n v="72.599999999999994"/>
    <n v="14.3"/>
    <n v="3.4"/>
    <n v="5.0999999999999996"/>
    <n v="21.2"/>
    <n v="178794"/>
    <n v="11380"/>
    <n v="47133"/>
    <x v="214"/>
    <x v="5"/>
    <x v="110"/>
    <n v="12"/>
    <n v="17"/>
  </r>
  <r>
    <x v="1"/>
    <x v="5"/>
    <x v="2"/>
    <x v="93"/>
    <n v="70.3"/>
    <n v="123.1"/>
    <n v="1"/>
    <n v="0.6"/>
    <n v="72.599999999999994"/>
    <n v="14.3"/>
    <n v="3.4"/>
    <n v="5.0999999999999996"/>
    <n v="21.2"/>
    <n v="210448"/>
    <n v="11380"/>
    <n v="47133"/>
    <x v="45"/>
    <x v="5"/>
    <x v="110"/>
    <n v="5"/>
    <n v="11"/>
  </r>
  <r>
    <x v="2"/>
    <x v="61"/>
    <x v="2"/>
    <x v="371"/>
    <n v="12.1"/>
    <n v="0"/>
    <n v="1"/>
    <n v="0.6"/>
    <n v="72.599999999999994"/>
    <n v="14.3"/>
    <n v="3.4"/>
    <n v="5.0999999999999996"/>
    <n v="21.2"/>
    <n v="89403"/>
    <n v="82669"/>
    <n v="21266"/>
    <x v="6"/>
    <x v="17"/>
    <x v="2"/>
    <n v="5"/>
    <n v="11"/>
  </r>
  <r>
    <x v="1"/>
    <x v="106"/>
    <x v="2"/>
    <x v="241"/>
    <n v="12.1"/>
    <n v="0"/>
    <n v="1"/>
    <n v="0.6"/>
    <n v="72.599999999999994"/>
    <n v="14.3"/>
    <n v="3.4"/>
    <n v="5.0999999999999996"/>
    <n v="21.2"/>
    <n v="210448"/>
    <n v="82669"/>
    <n v="21266"/>
    <x v="1"/>
    <x v="17"/>
    <x v="2"/>
    <n v="5"/>
    <n v="11"/>
  </r>
  <r>
    <x v="1"/>
    <x v="112"/>
    <x v="6"/>
    <x v="346"/>
    <n v="4.2"/>
    <n v="0"/>
    <n v="8.1"/>
    <n v="0.6"/>
    <n v="72.599999999999994"/>
    <n v="14.3"/>
    <n v="3.4"/>
    <n v="5.0999999999999996"/>
    <n v="21.2"/>
    <n v="35155"/>
    <n v="47103"/>
    <n v="21266"/>
    <x v="27"/>
    <x v="11"/>
    <x v="2"/>
    <n v="80"/>
    <n v="200"/>
  </r>
  <r>
    <x v="1"/>
    <x v="88"/>
    <x v="8"/>
    <x v="219"/>
    <n v="4.2"/>
    <n v="0"/>
    <n v="8.1"/>
    <n v="0.6"/>
    <n v="72.599999999999994"/>
    <n v="14.3"/>
    <n v="3.4"/>
    <n v="5.0999999999999996"/>
    <n v="21.2"/>
    <n v="162642"/>
    <n v="47103"/>
    <n v="21266"/>
    <x v="1"/>
    <x v="11"/>
    <x v="2"/>
    <n v="0"/>
    <n v="4"/>
  </r>
  <r>
    <x v="1"/>
    <x v="88"/>
    <x v="2"/>
    <x v="2"/>
    <n v="4.2"/>
    <n v="0"/>
    <n v="8.1"/>
    <n v="0.6"/>
    <n v="72.599999999999994"/>
    <n v="14.3"/>
    <n v="3.4"/>
    <n v="5.0999999999999996"/>
    <n v="21.2"/>
    <n v="210448"/>
    <n v="47103"/>
    <n v="21266"/>
    <x v="2"/>
    <x v="11"/>
    <x v="2"/>
    <n v="5"/>
    <n v="11"/>
  </r>
  <r>
    <x v="1"/>
    <x v="40"/>
    <x v="8"/>
    <x v="20"/>
    <n v="4.2"/>
    <n v="0"/>
    <n v="8.1"/>
    <n v="0.6"/>
    <n v="72.599999999999994"/>
    <n v="14.3"/>
    <n v="3.4"/>
    <n v="5.0999999999999996"/>
    <n v="21.2"/>
    <n v="162642"/>
    <n v="47103"/>
    <n v="21266"/>
    <x v="20"/>
    <x v="11"/>
    <x v="2"/>
    <n v="0"/>
    <n v="4"/>
  </r>
  <r>
    <x v="1"/>
    <x v="40"/>
    <x v="2"/>
    <x v="241"/>
    <n v="4.2"/>
    <n v="0"/>
    <n v="8.1"/>
    <n v="0.6"/>
    <n v="72.599999999999994"/>
    <n v="14.3"/>
    <n v="3.4"/>
    <n v="5.0999999999999996"/>
    <n v="21.2"/>
    <n v="210448"/>
    <n v="47103"/>
    <n v="21266"/>
    <x v="1"/>
    <x v="11"/>
    <x v="2"/>
    <n v="5"/>
    <n v="11"/>
  </r>
  <r>
    <x v="1"/>
    <x v="21"/>
    <x v="8"/>
    <x v="2"/>
    <n v="4.2"/>
    <n v="0"/>
    <n v="8.1"/>
    <n v="0.6"/>
    <n v="72.599999999999994"/>
    <n v="14.3"/>
    <n v="3.4"/>
    <n v="5.0999999999999996"/>
    <n v="21.2"/>
    <n v="162642"/>
    <n v="47103"/>
    <n v="21266"/>
    <x v="2"/>
    <x v="11"/>
    <x v="2"/>
    <n v="0"/>
    <n v="4"/>
  </r>
  <r>
    <x v="1"/>
    <x v="21"/>
    <x v="2"/>
    <x v="2"/>
    <n v="4.2"/>
    <n v="0"/>
    <n v="8.1"/>
    <n v="0.6"/>
    <n v="72.599999999999994"/>
    <n v="14.3"/>
    <n v="3.4"/>
    <n v="5.0999999999999996"/>
    <n v="21.2"/>
    <n v="210448"/>
    <n v="47103"/>
    <n v="21266"/>
    <x v="2"/>
    <x v="11"/>
    <x v="2"/>
    <n v="5"/>
    <n v="11"/>
  </r>
  <r>
    <x v="1"/>
    <x v="131"/>
    <x v="8"/>
    <x v="2"/>
    <n v="4.2"/>
    <n v="0"/>
    <n v="8.1"/>
    <n v="0.6"/>
    <n v="72.599999999999994"/>
    <n v="14.3"/>
    <n v="3.4"/>
    <n v="5.0999999999999996"/>
    <n v="21.2"/>
    <n v="162642"/>
    <n v="47103"/>
    <n v="21266"/>
    <x v="2"/>
    <x v="11"/>
    <x v="2"/>
    <n v="0"/>
    <n v="4"/>
  </r>
  <r>
    <x v="1"/>
    <x v="131"/>
    <x v="2"/>
    <x v="2"/>
    <n v="4.2"/>
    <n v="0"/>
    <n v="8.1"/>
    <n v="0.6"/>
    <n v="72.599999999999994"/>
    <n v="14.3"/>
    <n v="3.4"/>
    <n v="5.0999999999999996"/>
    <n v="21.2"/>
    <n v="210448"/>
    <n v="47103"/>
    <n v="21266"/>
    <x v="2"/>
    <x v="11"/>
    <x v="2"/>
    <n v="5"/>
    <n v="11"/>
  </r>
  <r>
    <x v="1"/>
    <x v="57"/>
    <x v="8"/>
    <x v="2"/>
    <n v="4.2"/>
    <n v="0"/>
    <n v="8.1"/>
    <n v="0.6"/>
    <n v="72.599999999999994"/>
    <n v="14.3"/>
    <n v="3.4"/>
    <n v="5.0999999999999996"/>
    <n v="21.2"/>
    <n v="162642"/>
    <n v="47103"/>
    <n v="21266"/>
    <x v="2"/>
    <x v="11"/>
    <x v="2"/>
    <n v="0"/>
    <n v="4"/>
  </r>
  <r>
    <x v="1"/>
    <x v="57"/>
    <x v="2"/>
    <x v="241"/>
    <n v="4.2"/>
    <n v="0"/>
    <n v="8.1"/>
    <n v="0.6"/>
    <n v="72.599999999999994"/>
    <n v="14.3"/>
    <n v="3.4"/>
    <n v="5.0999999999999996"/>
    <n v="21.2"/>
    <n v="210448"/>
    <n v="47103"/>
    <n v="21266"/>
    <x v="1"/>
    <x v="11"/>
    <x v="2"/>
    <n v="5"/>
    <n v="11"/>
  </r>
  <r>
    <x v="2"/>
    <x v="31"/>
    <x v="1"/>
    <x v="853"/>
    <n v="144.69999999999999"/>
    <n v="264.5"/>
    <n v="3"/>
    <n v="1.6"/>
    <n v="72.599999999999994"/>
    <n v="14.3"/>
    <n v="3.4"/>
    <n v="5.0999999999999996"/>
    <n v="21.2"/>
    <n v="41738"/>
    <n v="129197"/>
    <n v="240866"/>
    <x v="370"/>
    <x v="275"/>
    <x v="285"/>
    <n v="50"/>
    <n v="64"/>
  </r>
  <r>
    <x v="1"/>
    <x v="87"/>
    <x v="8"/>
    <x v="2"/>
    <n v="144.69999999999999"/>
    <n v="264.5"/>
    <n v="3"/>
    <n v="1.6"/>
    <n v="72.599999999999994"/>
    <n v="14.3"/>
    <n v="3.4"/>
    <n v="5.0999999999999996"/>
    <n v="21.2"/>
    <n v="162642"/>
    <n v="129197"/>
    <n v="240866"/>
    <x v="2"/>
    <x v="275"/>
    <x v="285"/>
    <n v="0"/>
    <n v="4"/>
  </r>
  <r>
    <x v="2"/>
    <x v="113"/>
    <x v="8"/>
    <x v="680"/>
    <n v="2.5"/>
    <n v="264.5"/>
    <n v="10.1"/>
    <n v="1.6"/>
    <n v="72.599999999999994"/>
    <n v="14.3"/>
    <n v="3.4"/>
    <n v="5.0999999999999996"/>
    <n v="21.2"/>
    <n v="162642"/>
    <n v="129197"/>
    <n v="240866"/>
    <x v="211"/>
    <x v="16"/>
    <x v="285"/>
    <n v="0"/>
    <n v="4"/>
  </r>
  <r>
    <x v="1"/>
    <x v="139"/>
    <x v="1"/>
    <x v="132"/>
    <n v="0"/>
    <n v="0.8"/>
    <n v="10.1"/>
    <n v="3.9"/>
    <n v="72.599999999999994"/>
    <n v="14.3"/>
    <n v="3.4"/>
    <n v="5.0999999999999996"/>
    <n v="21.2"/>
    <n v="32713"/>
    <n v="125736"/>
    <n v="246925"/>
    <x v="1"/>
    <x v="1"/>
    <x v="19"/>
    <n v="50"/>
    <n v="64"/>
  </r>
  <r>
    <x v="1"/>
    <x v="7"/>
    <x v="6"/>
    <x v="854"/>
    <n v="67.2"/>
    <n v="15.4"/>
    <n v="2.1"/>
    <n v="9.1"/>
    <n v="72.599999999999994"/>
    <n v="14.3"/>
    <n v="3.4"/>
    <n v="5.0999999999999996"/>
    <n v="21.2"/>
    <n v="28623"/>
    <n v="29758"/>
    <n v="25961"/>
    <x v="93"/>
    <x v="31"/>
    <x v="25"/>
    <n v="80"/>
    <n v="200"/>
  </r>
  <r>
    <x v="2"/>
    <x v="0"/>
    <x v="5"/>
    <x v="130"/>
    <n v="50.4"/>
    <n v="90.2"/>
    <n v="2.5"/>
    <n v="1.4"/>
    <n v="72.599999999999994"/>
    <n v="14.3"/>
    <n v="3.4"/>
    <n v="5.0999999999999996"/>
    <n v="21.2"/>
    <n v="122014"/>
    <n v="276030"/>
    <n v="346933"/>
    <x v="371"/>
    <x v="229"/>
    <x v="286"/>
    <n v="30"/>
    <n v="49"/>
  </r>
  <r>
    <x v="1"/>
    <x v="3"/>
    <x v="8"/>
    <x v="219"/>
    <n v="50.4"/>
    <n v="90.2"/>
    <n v="2.5"/>
    <n v="1.4"/>
    <n v="72.599999999999994"/>
    <n v="14.3"/>
    <n v="3.4"/>
    <n v="5.0999999999999996"/>
    <n v="21.2"/>
    <n v="162642"/>
    <n v="276030"/>
    <n v="346933"/>
    <x v="1"/>
    <x v="229"/>
    <x v="286"/>
    <n v="0"/>
    <n v="4"/>
  </r>
  <r>
    <x v="1"/>
    <x v="104"/>
    <x v="8"/>
    <x v="219"/>
    <n v="50.4"/>
    <n v="90.2"/>
    <n v="2.5"/>
    <n v="1.4"/>
    <n v="72.599999999999994"/>
    <n v="14.3"/>
    <n v="3.4"/>
    <n v="5.0999999999999996"/>
    <n v="21.2"/>
    <n v="162642"/>
    <n v="276030"/>
    <n v="346933"/>
    <x v="1"/>
    <x v="229"/>
    <x v="286"/>
    <n v="0"/>
    <n v="4"/>
  </r>
  <r>
    <x v="1"/>
    <x v="42"/>
    <x v="4"/>
    <x v="2"/>
    <n v="1"/>
    <n v="0"/>
    <n v="0"/>
    <n v="1.4"/>
    <n v="72.599999999999994"/>
    <n v="14.3"/>
    <n v="3.4"/>
    <n v="5.0999999999999996"/>
    <n v="21.2"/>
    <n v="38227"/>
    <n v="95562"/>
    <n v="31203"/>
    <x v="2"/>
    <x v="0"/>
    <x v="2"/>
    <n v="12"/>
    <n v="17"/>
  </r>
  <r>
    <x v="0"/>
    <x v="138"/>
    <x v="1"/>
    <x v="210"/>
    <n v="0"/>
    <n v="0"/>
    <n v="0"/>
    <n v="1.4"/>
    <n v="72.599999999999994"/>
    <n v="14.3"/>
    <n v="3.4"/>
    <n v="5.0999999999999996"/>
    <n v="21.2"/>
    <n v="234356"/>
    <n v="66383"/>
    <n v="31203"/>
    <x v="51"/>
    <x v="1"/>
    <x v="2"/>
    <n v="50"/>
    <n v="64"/>
  </r>
  <r>
    <x v="1"/>
    <x v="7"/>
    <x v="8"/>
    <x v="20"/>
    <n v="0"/>
    <n v="0"/>
    <n v="0"/>
    <n v="1.4"/>
    <n v="72.599999999999994"/>
    <n v="14.3"/>
    <n v="3.4"/>
    <n v="5.0999999999999996"/>
    <n v="21.2"/>
    <n v="162642"/>
    <n v="66383"/>
    <n v="31203"/>
    <x v="20"/>
    <x v="1"/>
    <x v="2"/>
    <n v="0"/>
    <n v="4"/>
  </r>
  <r>
    <x v="2"/>
    <x v="87"/>
    <x v="5"/>
    <x v="855"/>
    <n v="95.5"/>
    <n v="25.1"/>
    <n v="2.5"/>
    <n v="9.6"/>
    <n v="72.599999999999994"/>
    <n v="14.3"/>
    <n v="3.4"/>
    <n v="5.0999999999999996"/>
    <n v="21.2"/>
    <n v="199928"/>
    <n v="527699"/>
    <n v="31898"/>
    <x v="372"/>
    <x v="276"/>
    <x v="17"/>
    <n v="30"/>
    <n v="49"/>
  </r>
  <r>
    <x v="2"/>
    <x v="5"/>
    <x v="2"/>
    <x v="487"/>
    <n v="95.5"/>
    <n v="25.1"/>
    <n v="2.5"/>
    <n v="9.6"/>
    <n v="72.599999999999994"/>
    <n v="14.3"/>
    <n v="3.4"/>
    <n v="5.0999999999999996"/>
    <n v="21.2"/>
    <n v="210448"/>
    <n v="527699"/>
    <n v="31898"/>
    <x v="224"/>
    <x v="276"/>
    <x v="17"/>
    <n v="5"/>
    <n v="11"/>
  </r>
  <r>
    <x v="1"/>
    <x v="75"/>
    <x v="6"/>
    <x v="574"/>
    <n v="84.3"/>
    <n v="77.599999999999994"/>
    <n v="0.9"/>
    <n v="0.9"/>
    <n v="72.599999999999994"/>
    <n v="14.3"/>
    <n v="3.4"/>
    <n v="5.0999999999999996"/>
    <n v="21.2"/>
    <n v="26322"/>
    <n v="11862"/>
    <n v="46378"/>
    <x v="34"/>
    <x v="17"/>
    <x v="103"/>
    <n v="80"/>
    <n v="200"/>
  </r>
  <r>
    <x v="2"/>
    <x v="119"/>
    <x v="6"/>
    <x v="856"/>
    <n v="155.1"/>
    <n v="135.30000000000001"/>
    <n v="0.6"/>
    <n v="0.6"/>
    <n v="72.599999999999994"/>
    <n v="14.3"/>
    <n v="3.4"/>
    <n v="5.0999999999999996"/>
    <n v="21.2"/>
    <n v="24027"/>
    <n v="11603"/>
    <n v="47294"/>
    <x v="46"/>
    <x v="3"/>
    <x v="221"/>
    <n v="80"/>
    <n v="200"/>
  </r>
  <r>
    <x v="0"/>
    <x v="98"/>
    <x v="1"/>
    <x v="103"/>
    <n v="0"/>
    <n v="0"/>
    <n v="0.6"/>
    <n v="0.6"/>
    <n v="72.599999999999994"/>
    <n v="14.3"/>
    <n v="3.4"/>
    <n v="5.0999999999999996"/>
    <n v="21.2"/>
    <n v="32808"/>
    <n v="125744"/>
    <n v="246916"/>
    <x v="1"/>
    <x v="1"/>
    <x v="2"/>
    <n v="50"/>
    <n v="64"/>
  </r>
  <r>
    <x v="1"/>
    <x v="8"/>
    <x v="6"/>
    <x v="857"/>
    <n v="4.4000000000000004"/>
    <n v="0"/>
    <n v="12.1"/>
    <n v="0.6"/>
    <n v="72.599999999999994"/>
    <n v="14.3"/>
    <n v="3.4"/>
    <n v="5.0999999999999996"/>
    <n v="21.2"/>
    <n v="35729"/>
    <n v="45820"/>
    <n v="246916"/>
    <x v="34"/>
    <x v="11"/>
    <x v="2"/>
    <n v="80"/>
    <n v="200"/>
  </r>
  <r>
    <x v="0"/>
    <x v="96"/>
    <x v="3"/>
    <x v="2"/>
    <n v="0"/>
    <n v="0"/>
    <n v="12.1"/>
    <n v="0.6"/>
    <n v="72.599999999999994"/>
    <n v="14.3"/>
    <n v="3.4"/>
    <n v="5.0999999999999996"/>
    <n v="21.2"/>
    <n v="76587"/>
    <n v="213618"/>
    <n v="161667"/>
    <x v="2"/>
    <x v="1"/>
    <x v="2"/>
    <n v="18"/>
    <n v="29"/>
  </r>
  <r>
    <x v="2"/>
    <x v="115"/>
    <x v="4"/>
    <x v="858"/>
    <n v="95.9"/>
    <n v="165.1"/>
    <n v="1.9"/>
    <n v="1.1000000000000001"/>
    <n v="72.599999999999994"/>
    <n v="14.3"/>
    <n v="3.4"/>
    <n v="5.0999999999999996"/>
    <n v="21.2"/>
    <n v="37746"/>
    <n v="94929"/>
    <n v="32716"/>
    <x v="325"/>
    <x v="171"/>
    <x v="11"/>
    <n v="12"/>
    <n v="17"/>
  </r>
  <r>
    <x v="2"/>
    <x v="96"/>
    <x v="6"/>
    <x v="399"/>
    <n v="131.80000000000001"/>
    <n v="129.4"/>
    <n v="0.6"/>
    <n v="0.6"/>
    <n v="72.599999999999994"/>
    <n v="14.3"/>
    <n v="3.4"/>
    <n v="5.0999999999999996"/>
    <n v="21.2"/>
    <n v="24673"/>
    <n v="11378"/>
    <n v="47126"/>
    <x v="34"/>
    <x v="75"/>
    <x v="192"/>
    <n v="80"/>
    <n v="200"/>
  </r>
  <r>
    <x v="0"/>
    <x v="45"/>
    <x v="3"/>
    <x v="2"/>
    <n v="0"/>
    <n v="129.4"/>
    <n v="0.6"/>
    <n v="0.6"/>
    <n v="72.599999999999994"/>
    <n v="14.3"/>
    <n v="3.4"/>
    <n v="5.0999999999999996"/>
    <n v="21.2"/>
    <n v="284798"/>
    <n v="107854"/>
    <n v="47126"/>
    <x v="2"/>
    <x v="1"/>
    <x v="192"/>
    <n v="18"/>
    <n v="29"/>
  </r>
  <r>
    <x v="1"/>
    <x v="106"/>
    <x v="7"/>
    <x v="675"/>
    <n v="9.3000000000000007"/>
    <n v="129.4"/>
    <n v="4.2"/>
    <n v="0.6"/>
    <n v="72.599999999999994"/>
    <n v="14.3"/>
    <n v="3.4"/>
    <n v="5.0999999999999996"/>
    <n v="21.2"/>
    <n v="63251"/>
    <n v="193577"/>
    <n v="47126"/>
    <x v="32"/>
    <x v="3"/>
    <x v="192"/>
    <n v="65"/>
    <n v="79"/>
  </r>
  <r>
    <x v="2"/>
    <x v="84"/>
    <x v="2"/>
    <x v="570"/>
    <n v="9.6999999999999993"/>
    <n v="9.4"/>
    <n v="1"/>
    <n v="1.1000000000000001"/>
    <n v="72.599999999999994"/>
    <n v="14.3"/>
    <n v="3.4"/>
    <n v="5.0999999999999996"/>
    <n v="21.2"/>
    <n v="89396"/>
    <n v="82669"/>
    <n v="21266"/>
    <x v="51"/>
    <x v="5"/>
    <x v="19"/>
    <n v="5"/>
    <n v="11"/>
  </r>
  <r>
    <x v="1"/>
    <x v="25"/>
    <x v="7"/>
    <x v="859"/>
    <n v="68.7"/>
    <n v="21.3"/>
    <n v="1.4"/>
    <n v="4.5999999999999996"/>
    <n v="72.599999999999994"/>
    <n v="14.3"/>
    <n v="3.4"/>
    <n v="5.0999999999999996"/>
    <n v="21.2"/>
    <n v="50056"/>
    <n v="62587"/>
    <n v="145762"/>
    <x v="185"/>
    <x v="61"/>
    <x v="69"/>
    <n v="65"/>
    <n v="79"/>
  </r>
  <r>
    <x v="0"/>
    <x v="83"/>
    <x v="4"/>
    <x v="2"/>
    <n v="0"/>
    <n v="0"/>
    <n v="1.4"/>
    <n v="4.5999999999999996"/>
    <n v="72.599999999999994"/>
    <n v="14.3"/>
    <n v="3.4"/>
    <n v="5.0999999999999996"/>
    <n v="21.2"/>
    <n v="37479"/>
    <n v="94246"/>
    <n v="33698"/>
    <x v="2"/>
    <x v="1"/>
    <x v="2"/>
    <n v="12"/>
    <n v="17"/>
  </r>
  <r>
    <x v="1"/>
    <x v="107"/>
    <x v="7"/>
    <x v="72"/>
    <n v="2.7"/>
    <n v="0"/>
    <n v="6.4"/>
    <n v="4.5999999999999996"/>
    <n v="72.599999999999994"/>
    <n v="14.3"/>
    <n v="3.4"/>
    <n v="5.0999999999999996"/>
    <n v="21.2"/>
    <n v="75414"/>
    <n v="181840"/>
    <n v="33698"/>
    <x v="16"/>
    <x v="21"/>
    <x v="2"/>
    <n v="65"/>
    <n v="79"/>
  </r>
  <r>
    <x v="0"/>
    <x v="4"/>
    <x v="1"/>
    <x v="2"/>
    <n v="0.7"/>
    <n v="0.4"/>
    <n v="0"/>
    <n v="0"/>
    <n v="72.599999999999994"/>
    <n v="14.3"/>
    <n v="3.4"/>
    <n v="5.0999999999999996"/>
    <n v="21.2"/>
    <n v="44900"/>
    <n v="137887"/>
    <n v="228401"/>
    <x v="2"/>
    <x v="0"/>
    <x v="1"/>
    <n v="50"/>
    <n v="64"/>
  </r>
  <r>
    <x v="1"/>
    <x v="34"/>
    <x v="8"/>
    <x v="371"/>
    <n v="0.7"/>
    <n v="0.4"/>
    <n v="0"/>
    <n v="0"/>
    <n v="72.599999999999994"/>
    <n v="14.3"/>
    <n v="3.4"/>
    <n v="5.0999999999999996"/>
    <n v="21.2"/>
    <n v="162642"/>
    <n v="137887"/>
    <n v="228401"/>
    <x v="29"/>
    <x v="0"/>
    <x v="1"/>
    <n v="0"/>
    <n v="4"/>
  </r>
  <r>
    <x v="0"/>
    <x v="104"/>
    <x v="3"/>
    <x v="219"/>
    <n v="0"/>
    <n v="0"/>
    <n v="0"/>
    <n v="0"/>
    <n v="72.599999999999994"/>
    <n v="14.3"/>
    <n v="3.4"/>
    <n v="5.0999999999999996"/>
    <n v="21.2"/>
    <n v="154874"/>
    <n v="305350"/>
    <n v="24726"/>
    <x v="1"/>
    <x v="1"/>
    <x v="2"/>
    <n v="18"/>
    <n v="29"/>
  </r>
  <r>
    <x v="0"/>
    <x v="81"/>
    <x v="6"/>
    <x v="220"/>
    <n v="3.8"/>
    <n v="0"/>
    <n v="1.6"/>
    <n v="0"/>
    <n v="72.599999999999994"/>
    <n v="14.3"/>
    <n v="3.4"/>
    <n v="5.0999999999999996"/>
    <n v="21.2"/>
    <n v="32284"/>
    <n v="52589"/>
    <n v="24726"/>
    <x v="0"/>
    <x v="11"/>
    <x v="2"/>
    <n v="80"/>
    <n v="200"/>
  </r>
  <r>
    <x v="0"/>
    <x v="6"/>
    <x v="4"/>
    <x v="2"/>
    <n v="0"/>
    <n v="0"/>
    <n v="1.6"/>
    <n v="0"/>
    <n v="72.599999999999994"/>
    <n v="14.3"/>
    <n v="3.4"/>
    <n v="5.0999999999999996"/>
    <n v="21.2"/>
    <n v="35094"/>
    <n v="85762"/>
    <n v="44338"/>
    <x v="2"/>
    <x v="1"/>
    <x v="2"/>
    <n v="12"/>
    <n v="17"/>
  </r>
  <r>
    <x v="0"/>
    <x v="123"/>
    <x v="4"/>
    <x v="2"/>
    <n v="0"/>
    <n v="0"/>
    <n v="1.6"/>
    <n v="0"/>
    <n v="72.599999999999994"/>
    <n v="14.3"/>
    <n v="3.4"/>
    <n v="5.0999999999999996"/>
    <n v="21.2"/>
    <n v="33016"/>
    <n v="86456"/>
    <n v="44563"/>
    <x v="2"/>
    <x v="1"/>
    <x v="2"/>
    <n v="12"/>
    <n v="17"/>
  </r>
  <r>
    <x v="1"/>
    <x v="15"/>
    <x v="4"/>
    <x v="60"/>
    <n v="0"/>
    <n v="0"/>
    <n v="1.6"/>
    <n v="0"/>
    <n v="72.599999999999994"/>
    <n v="14.3"/>
    <n v="3.4"/>
    <n v="5.0999999999999996"/>
    <n v="21.2"/>
    <n v="35466"/>
    <n v="87908"/>
    <n v="41807"/>
    <x v="1"/>
    <x v="1"/>
    <x v="2"/>
    <n v="12"/>
    <n v="17"/>
  </r>
  <r>
    <x v="1"/>
    <x v="124"/>
    <x v="8"/>
    <x v="72"/>
    <n v="0"/>
    <n v="0"/>
    <n v="1.6"/>
    <n v="0"/>
    <n v="72.599999999999994"/>
    <n v="14.3"/>
    <n v="3.4"/>
    <n v="5.0999999999999996"/>
    <n v="21.2"/>
    <n v="162642"/>
    <n v="87908"/>
    <n v="41807"/>
    <x v="48"/>
    <x v="1"/>
    <x v="2"/>
    <n v="0"/>
    <n v="4"/>
  </r>
  <r>
    <x v="2"/>
    <x v="11"/>
    <x v="4"/>
    <x v="860"/>
    <n v="19.600000000000001"/>
    <n v="24.7"/>
    <n v="4.0999999999999996"/>
    <n v="3.2"/>
    <n v="72.599999999999994"/>
    <n v="14.3"/>
    <n v="3.4"/>
    <n v="5.0999999999999996"/>
    <n v="21.2"/>
    <n v="32685"/>
    <n v="86582"/>
    <n v="44575"/>
    <x v="17"/>
    <x v="28"/>
    <x v="46"/>
    <n v="12"/>
    <n v="17"/>
  </r>
  <r>
    <x v="2"/>
    <x v="75"/>
    <x v="7"/>
    <x v="861"/>
    <n v="191"/>
    <n v="238.3"/>
    <n v="1.3"/>
    <n v="1"/>
    <n v="72.599999999999994"/>
    <n v="14.3"/>
    <n v="3.4"/>
    <n v="5.0999999999999996"/>
    <n v="21.2"/>
    <n v="45965"/>
    <n v="45025"/>
    <n v="169088"/>
    <x v="115"/>
    <x v="240"/>
    <x v="287"/>
    <n v="65"/>
    <n v="79"/>
  </r>
  <r>
    <x v="2"/>
    <x v="83"/>
    <x v="0"/>
    <x v="862"/>
    <n v="199.6"/>
    <n v="339.7"/>
    <n v="1.3"/>
    <n v="0.8"/>
    <n v="293.10000000000002"/>
    <n v="185.2"/>
    <n v="299.7"/>
    <n v="1.6"/>
    <n v="1"/>
    <n v="648754"/>
    <n v="888946"/>
    <n v="956808"/>
    <x v="373"/>
    <x v="277"/>
    <x v="288"/>
    <n v="999"/>
    <n v="999"/>
  </r>
  <r>
    <x v="1"/>
    <x v="31"/>
    <x v="6"/>
    <x v="863"/>
    <n v="140.6"/>
    <n v="63"/>
    <n v="0.4"/>
    <n v="0.8"/>
    <n v="293.10000000000002"/>
    <n v="185.2"/>
    <n v="299.7"/>
    <n v="1.6"/>
    <n v="1"/>
    <n v="26425"/>
    <n v="12088"/>
    <n v="46042"/>
    <x v="35"/>
    <x v="28"/>
    <x v="115"/>
    <n v="80"/>
    <n v="200"/>
  </r>
  <r>
    <x v="0"/>
    <x v="71"/>
    <x v="0"/>
    <x v="18"/>
    <n v="0.2"/>
    <n v="63"/>
    <n v="2"/>
    <n v="0.8"/>
    <n v="0.6"/>
    <n v="0.1"/>
    <n v="299.7"/>
    <n v="6.5"/>
    <n v="1"/>
    <n v="1221600"/>
    <n v="1290050"/>
    <n v="46042"/>
    <x v="13"/>
    <x v="11"/>
    <x v="115"/>
    <n v="999"/>
    <n v="999"/>
  </r>
  <r>
    <x v="2"/>
    <x v="46"/>
    <x v="8"/>
    <x v="344"/>
    <n v="2.5"/>
    <n v="63"/>
    <n v="29.5"/>
    <n v="0.8"/>
    <n v="0.6"/>
    <n v="0.1"/>
    <n v="299.7"/>
    <n v="6.5"/>
    <n v="1"/>
    <n v="162642"/>
    <n v="1290050"/>
    <n v="46042"/>
    <x v="171"/>
    <x v="16"/>
    <x v="115"/>
    <n v="0"/>
    <n v="4"/>
  </r>
  <r>
    <x v="2"/>
    <x v="120"/>
    <x v="7"/>
    <x v="775"/>
    <n v="71.400000000000006"/>
    <n v="74.5"/>
    <n v="1.1000000000000001"/>
    <n v="1"/>
    <n v="0.6"/>
    <n v="0.1"/>
    <n v="299.7"/>
    <n v="6.5"/>
    <n v="1"/>
    <n v="39878"/>
    <n v="43429"/>
    <n v="171712"/>
    <x v="66"/>
    <x v="37"/>
    <x v="145"/>
    <n v="65"/>
    <n v="79"/>
  </r>
  <r>
    <x v="2"/>
    <x v="98"/>
    <x v="3"/>
    <x v="601"/>
    <n v="4.7"/>
    <n v="3.1"/>
    <n v="2.9"/>
    <n v="4.3"/>
    <n v="0.6"/>
    <n v="0.1"/>
    <n v="299.7"/>
    <n v="6.5"/>
    <n v="1"/>
    <n v="74610"/>
    <n v="214134"/>
    <n v="161697"/>
    <x v="24"/>
    <x v="17"/>
    <x v="33"/>
    <n v="18"/>
    <n v="29"/>
  </r>
  <r>
    <x v="1"/>
    <x v="112"/>
    <x v="1"/>
    <x v="864"/>
    <n v="0.4"/>
    <n v="3.1"/>
    <n v="139.19999999999999"/>
    <n v="4.3"/>
    <n v="0.6"/>
    <n v="0.1"/>
    <n v="299.7"/>
    <n v="6.5"/>
    <n v="1"/>
    <n v="131081"/>
    <n v="237808"/>
    <n v="161697"/>
    <x v="231"/>
    <x v="0"/>
    <x v="33"/>
    <n v="50"/>
    <n v="64"/>
  </r>
  <r>
    <x v="1"/>
    <x v="86"/>
    <x v="6"/>
    <x v="865"/>
    <n v="149.5"/>
    <n v="91.3"/>
    <n v="0.6"/>
    <n v="1.1000000000000001"/>
    <n v="0.6"/>
    <n v="0.1"/>
    <n v="299.7"/>
    <n v="6.5"/>
    <n v="1"/>
    <n v="24805"/>
    <n v="11369"/>
    <n v="47117"/>
    <x v="56"/>
    <x v="28"/>
    <x v="79"/>
    <n v="80"/>
    <n v="200"/>
  </r>
  <r>
    <x v="0"/>
    <x v="113"/>
    <x v="1"/>
    <x v="2"/>
    <n v="0"/>
    <n v="0.4"/>
    <n v="0.6"/>
    <n v="0"/>
    <n v="0.6"/>
    <n v="0.1"/>
    <n v="299.7"/>
    <n v="6.5"/>
    <n v="1"/>
    <n v="31672"/>
    <n v="125732"/>
    <n v="247019"/>
    <x v="2"/>
    <x v="1"/>
    <x v="1"/>
    <n v="50"/>
    <n v="64"/>
  </r>
  <r>
    <x v="0"/>
    <x v="117"/>
    <x v="7"/>
    <x v="2"/>
    <n v="0"/>
    <n v="0.6"/>
    <n v="0.6"/>
    <n v="0"/>
    <n v="0.6"/>
    <n v="0.1"/>
    <n v="299.7"/>
    <n v="6.5"/>
    <n v="1"/>
    <n v="44762"/>
    <n v="43407"/>
    <n v="171353"/>
    <x v="2"/>
    <x v="1"/>
    <x v="1"/>
    <n v="65"/>
    <n v="79"/>
  </r>
  <r>
    <x v="0"/>
    <x v="11"/>
    <x v="4"/>
    <x v="2"/>
    <n v="0"/>
    <n v="0"/>
    <n v="0.6"/>
    <n v="0"/>
    <n v="0.6"/>
    <n v="0.1"/>
    <n v="299.7"/>
    <n v="6.5"/>
    <n v="1"/>
    <n v="32685"/>
    <n v="86582"/>
    <n v="44575"/>
    <x v="2"/>
    <x v="1"/>
    <x v="2"/>
    <n v="12"/>
    <n v="17"/>
  </r>
  <r>
    <x v="2"/>
    <x v="86"/>
    <x v="6"/>
    <x v="866"/>
    <n v="246.3"/>
    <n v="208"/>
    <n v="0.6"/>
    <n v="0.7"/>
    <n v="0.6"/>
    <n v="0.1"/>
    <n v="299.7"/>
    <n v="6.5"/>
    <n v="1"/>
    <n v="24805"/>
    <n v="11369"/>
    <n v="47117"/>
    <x v="118"/>
    <x v="27"/>
    <x v="166"/>
    <n v="80"/>
    <n v="200"/>
  </r>
  <r>
    <x v="0"/>
    <x v="105"/>
    <x v="3"/>
    <x v="2"/>
    <n v="0"/>
    <n v="0"/>
    <n v="0.6"/>
    <n v="0.7"/>
    <n v="0.6"/>
    <n v="0.1"/>
    <n v="299.7"/>
    <n v="6.5"/>
    <n v="1"/>
    <n v="92082"/>
    <n v="212811"/>
    <n v="158786"/>
    <x v="2"/>
    <x v="1"/>
    <x v="2"/>
    <n v="18"/>
    <n v="29"/>
  </r>
  <r>
    <x v="2"/>
    <x v="79"/>
    <x v="3"/>
    <x v="558"/>
    <n v="8.9"/>
    <n v="10.5"/>
    <n v="5.2"/>
    <n v="4.4000000000000004"/>
    <n v="0.6"/>
    <n v="0.1"/>
    <n v="299.7"/>
    <n v="6.5"/>
    <n v="1"/>
    <n v="75004"/>
    <n v="214136"/>
    <n v="161691"/>
    <x v="137"/>
    <x v="130"/>
    <x v="34"/>
    <n v="18"/>
    <n v="29"/>
  </r>
  <r>
    <x v="2"/>
    <x v="25"/>
    <x v="7"/>
    <x v="867"/>
    <n v="234.9"/>
    <n v="150.9"/>
    <n v="1.3"/>
    <n v="2.1"/>
    <n v="0.6"/>
    <n v="0.1"/>
    <n v="299.7"/>
    <n v="6.5"/>
    <n v="1"/>
    <n v="50056"/>
    <n v="62587"/>
    <n v="145762"/>
    <x v="291"/>
    <x v="278"/>
    <x v="289"/>
    <n v="65"/>
    <n v="79"/>
  </r>
  <r>
    <x v="0"/>
    <x v="130"/>
    <x v="3"/>
    <x v="2"/>
    <n v="0"/>
    <n v="150.9"/>
    <n v="1.3"/>
    <n v="2.1"/>
    <n v="0.6"/>
    <n v="0.1"/>
    <n v="299.7"/>
    <n v="6.5"/>
    <n v="1"/>
    <n v="193516"/>
    <n v="291685"/>
    <n v="145762"/>
    <x v="2"/>
    <x v="1"/>
    <x v="289"/>
    <n v="18"/>
    <n v="29"/>
  </r>
  <r>
    <x v="2"/>
    <x v="74"/>
    <x v="4"/>
    <x v="400"/>
    <n v="20.8"/>
    <n v="31.4"/>
    <n v="0.9"/>
    <n v="0.6"/>
    <n v="0.6"/>
    <n v="0.1"/>
    <n v="299.7"/>
    <n v="6.5"/>
    <n v="1"/>
    <n v="31619"/>
    <n v="86566"/>
    <n v="44615"/>
    <x v="18"/>
    <x v="3"/>
    <x v="52"/>
    <n v="12"/>
    <n v="17"/>
  </r>
  <r>
    <x v="2"/>
    <x v="121"/>
    <x v="0"/>
    <x v="868"/>
    <n v="22.4"/>
    <n v="31.4"/>
    <n v="9"/>
    <n v="0.6"/>
    <n v="212.9"/>
    <n v="18.5"/>
    <n v="299.7"/>
    <n v="11.5"/>
    <n v="1"/>
    <n v="1530109"/>
    <n v="593621"/>
    <n v="44615"/>
    <x v="374"/>
    <x v="239"/>
    <x v="52"/>
    <n v="999"/>
    <n v="999"/>
  </r>
  <r>
    <x v="0"/>
    <x v="121"/>
    <x v="5"/>
    <x v="286"/>
    <n v="0"/>
    <n v="31.4"/>
    <n v="9"/>
    <n v="0.6"/>
    <n v="212.9"/>
    <n v="18.5"/>
    <n v="299.7"/>
    <n v="11.5"/>
    <n v="1"/>
    <n v="386715"/>
    <n v="193096"/>
    <n v="44615"/>
    <x v="20"/>
    <x v="1"/>
    <x v="52"/>
    <n v="30"/>
    <n v="49"/>
  </r>
  <r>
    <x v="1"/>
    <x v="131"/>
    <x v="7"/>
    <x v="869"/>
    <n v="7.4"/>
    <n v="0"/>
    <n v="3.6"/>
    <n v="0.6"/>
    <n v="212.9"/>
    <n v="18.5"/>
    <n v="299.7"/>
    <n v="11.5"/>
    <n v="1"/>
    <n v="60107"/>
    <n v="175204"/>
    <n v="25507"/>
    <x v="91"/>
    <x v="38"/>
    <x v="2"/>
    <n v="65"/>
    <n v="79"/>
  </r>
  <r>
    <x v="1"/>
    <x v="135"/>
    <x v="6"/>
    <x v="870"/>
    <n v="3.9"/>
    <n v="0"/>
    <n v="3.9"/>
    <n v="0.6"/>
    <n v="212.9"/>
    <n v="18.5"/>
    <n v="299.7"/>
    <n v="11.5"/>
    <n v="1"/>
    <n v="33207"/>
    <n v="51643"/>
    <n v="25507"/>
    <x v="13"/>
    <x v="11"/>
    <x v="2"/>
    <n v="80"/>
    <n v="200"/>
  </r>
  <r>
    <x v="1"/>
    <x v="127"/>
    <x v="8"/>
    <x v="216"/>
    <n v="3.9"/>
    <n v="0"/>
    <n v="3.9"/>
    <n v="0.6"/>
    <n v="212.9"/>
    <n v="18.5"/>
    <n v="299.7"/>
    <n v="11.5"/>
    <n v="1"/>
    <n v="162642"/>
    <n v="51643"/>
    <n v="25507"/>
    <x v="118"/>
    <x v="11"/>
    <x v="2"/>
    <n v="0"/>
    <n v="4"/>
  </r>
  <r>
    <x v="1"/>
    <x v="98"/>
    <x v="5"/>
    <x v="60"/>
    <n v="0.4"/>
    <n v="0.9"/>
    <n v="7"/>
    <n v="3.1"/>
    <n v="212.9"/>
    <n v="18.5"/>
    <n v="299.7"/>
    <n v="11.5"/>
    <n v="1"/>
    <n v="108308"/>
    <n v="278398"/>
    <n v="347307"/>
    <x v="45"/>
    <x v="0"/>
    <x v="12"/>
    <n v="30"/>
    <n v="49"/>
  </r>
  <r>
    <x v="0"/>
    <x v="125"/>
    <x v="5"/>
    <x v="44"/>
    <n v="0"/>
    <n v="0.9"/>
    <n v="7"/>
    <n v="3.1"/>
    <n v="212.9"/>
    <n v="18.5"/>
    <n v="299.7"/>
    <n v="11.5"/>
    <n v="1"/>
    <n v="307403"/>
    <n v="422678"/>
    <n v="347307"/>
    <x v="20"/>
    <x v="1"/>
    <x v="12"/>
    <n v="30"/>
    <n v="49"/>
  </r>
  <r>
    <x v="1"/>
    <x v="76"/>
    <x v="0"/>
    <x v="28"/>
    <n v="0.9"/>
    <n v="2.1"/>
    <n v="2.1"/>
    <n v="0.9"/>
    <n v="2.2999999999999998"/>
    <n v="1.3"/>
    <n v="1.9"/>
    <n v="1.8"/>
    <n v="1.2"/>
    <n v="534701"/>
    <n v="860357"/>
    <n v="1040674"/>
    <x v="24"/>
    <x v="5"/>
    <x v="14"/>
    <n v="999"/>
    <n v="999"/>
  </r>
  <r>
    <x v="1"/>
    <x v="100"/>
    <x v="3"/>
    <x v="133"/>
    <n v="2.2999999999999998"/>
    <n v="1.9"/>
    <n v="2.2999999999999998"/>
    <n v="2.8"/>
    <n v="2.2999999999999998"/>
    <n v="1.3"/>
    <n v="1.9"/>
    <n v="1.8"/>
    <n v="1.2"/>
    <n v="94634"/>
    <n v="215581"/>
    <n v="154206"/>
    <x v="13"/>
    <x v="21"/>
    <x v="12"/>
    <n v="18"/>
    <n v="29"/>
  </r>
  <r>
    <x v="1"/>
    <x v="101"/>
    <x v="5"/>
    <x v="103"/>
    <n v="3"/>
    <n v="0.6"/>
    <n v="1"/>
    <n v="5"/>
    <n v="2.2999999999999998"/>
    <n v="1.3"/>
    <n v="1.9"/>
    <n v="1.8"/>
    <n v="1.2"/>
    <n v="135567"/>
    <n v="295387"/>
    <n v="314346"/>
    <x v="20"/>
    <x v="13"/>
    <x v="19"/>
    <n v="30"/>
    <n v="49"/>
  </r>
  <r>
    <x v="1"/>
    <x v="13"/>
    <x v="8"/>
    <x v="94"/>
    <n v="3"/>
    <n v="0.6"/>
    <n v="1"/>
    <n v="5"/>
    <n v="2.2999999999999998"/>
    <n v="1.3"/>
    <n v="1.9"/>
    <n v="1.8"/>
    <n v="1.2"/>
    <n v="162642"/>
    <n v="295387"/>
    <n v="314346"/>
    <x v="37"/>
    <x v="13"/>
    <x v="19"/>
    <n v="0"/>
    <n v="4"/>
  </r>
  <r>
    <x v="1"/>
    <x v="62"/>
    <x v="1"/>
    <x v="371"/>
    <n v="1.6"/>
    <n v="1.6"/>
    <n v="7.7"/>
    <n v="7.7"/>
    <n v="2.2999999999999998"/>
    <n v="1.3"/>
    <n v="1.9"/>
    <n v="1.8"/>
    <n v="1.2"/>
    <n v="32496"/>
    <n v="125728"/>
    <n v="246934"/>
    <x v="20"/>
    <x v="11"/>
    <x v="25"/>
    <n v="50"/>
    <n v="64"/>
  </r>
  <r>
    <x v="2"/>
    <x v="78"/>
    <x v="1"/>
    <x v="871"/>
    <n v="24.9"/>
    <n v="1.6"/>
    <n v="10.5"/>
    <n v="7.7"/>
    <n v="2.2999999999999998"/>
    <n v="1.3"/>
    <n v="1.9"/>
    <n v="1.8"/>
    <n v="1.2"/>
    <n v="207234"/>
    <n v="80426"/>
    <n v="246934"/>
    <x v="59"/>
    <x v="31"/>
    <x v="25"/>
    <n v="50"/>
    <n v="64"/>
  </r>
  <r>
    <x v="0"/>
    <x v="17"/>
    <x v="1"/>
    <x v="2"/>
    <n v="0"/>
    <n v="0.4"/>
    <n v="10.5"/>
    <n v="0"/>
    <n v="2.2999999999999998"/>
    <n v="1.3"/>
    <n v="1.9"/>
    <n v="1.8"/>
    <n v="1.2"/>
    <n v="32676"/>
    <n v="125733"/>
    <n v="246928"/>
    <x v="2"/>
    <x v="1"/>
    <x v="1"/>
    <n v="50"/>
    <n v="64"/>
  </r>
  <r>
    <x v="1"/>
    <x v="104"/>
    <x v="2"/>
    <x v="219"/>
    <n v="0"/>
    <n v="0.4"/>
    <n v="10.5"/>
    <n v="0"/>
    <n v="2.2999999999999998"/>
    <n v="1.3"/>
    <n v="1.9"/>
    <n v="1.8"/>
    <n v="1.2"/>
    <n v="161164"/>
    <n v="5"/>
    <n v="246928"/>
    <x v="1"/>
    <x v="1"/>
    <x v="1"/>
    <n v="5"/>
    <n v="11"/>
  </r>
  <r>
    <x v="0"/>
    <x v="67"/>
    <x v="1"/>
    <x v="103"/>
    <n v="0"/>
    <n v="0"/>
    <n v="10.5"/>
    <n v="0"/>
    <n v="2.2999999999999998"/>
    <n v="1.3"/>
    <n v="1.9"/>
    <n v="1.8"/>
    <n v="1.2"/>
    <n v="33861"/>
    <n v="125587"/>
    <n v="246869"/>
    <x v="1"/>
    <x v="1"/>
    <x v="2"/>
    <n v="50"/>
    <n v="64"/>
  </r>
  <r>
    <x v="1"/>
    <x v="25"/>
    <x v="8"/>
    <x v="472"/>
    <n v="0"/>
    <n v="0"/>
    <n v="10.5"/>
    <n v="0"/>
    <n v="2.2999999999999998"/>
    <n v="1.3"/>
    <n v="1.9"/>
    <n v="1.8"/>
    <n v="1.2"/>
    <n v="162642"/>
    <n v="125587"/>
    <n v="246869"/>
    <x v="6"/>
    <x v="1"/>
    <x v="2"/>
    <n v="0"/>
    <n v="4"/>
  </r>
  <r>
    <x v="2"/>
    <x v="122"/>
    <x v="6"/>
    <x v="872"/>
    <n v="37.5"/>
    <n v="0"/>
    <n v="3.1"/>
    <n v="0"/>
    <n v="2.2999999999999998"/>
    <n v="1.3"/>
    <n v="1.9"/>
    <n v="1.8"/>
    <n v="1.2"/>
    <n v="39089"/>
    <n v="34683"/>
    <n v="246869"/>
    <x v="128"/>
    <x v="38"/>
    <x v="2"/>
    <n v="80"/>
    <n v="200"/>
  </r>
  <r>
    <x v="2"/>
    <x v="45"/>
    <x v="6"/>
    <x v="523"/>
    <n v="16.600000000000001"/>
    <n v="0"/>
    <n v="7"/>
    <n v="0"/>
    <n v="2.2999999999999998"/>
    <n v="1.3"/>
    <n v="1.9"/>
    <n v="1.8"/>
    <n v="1.2"/>
    <n v="37001"/>
    <n v="42149"/>
    <n v="246869"/>
    <x v="44"/>
    <x v="26"/>
    <x v="2"/>
    <n v="80"/>
    <n v="200"/>
  </r>
  <r>
    <x v="1"/>
    <x v="60"/>
    <x v="8"/>
    <x v="427"/>
    <n v="16.600000000000001"/>
    <n v="0"/>
    <n v="7"/>
    <n v="0"/>
    <n v="2.2999999999999998"/>
    <n v="1.3"/>
    <n v="1.9"/>
    <n v="1.8"/>
    <n v="1.2"/>
    <n v="162642"/>
    <n v="42149"/>
    <n v="246869"/>
    <x v="64"/>
    <x v="26"/>
    <x v="2"/>
    <n v="0"/>
    <n v="4"/>
  </r>
  <r>
    <x v="1"/>
    <x v="99"/>
    <x v="8"/>
    <x v="43"/>
    <n v="16.600000000000001"/>
    <n v="0"/>
    <n v="7"/>
    <n v="0"/>
    <n v="2.2999999999999998"/>
    <n v="1.3"/>
    <n v="1.9"/>
    <n v="1.8"/>
    <n v="1.2"/>
    <n v="162642"/>
    <n v="42149"/>
    <n v="246869"/>
    <x v="18"/>
    <x v="26"/>
    <x v="2"/>
    <n v="0"/>
    <n v="4"/>
  </r>
  <r>
    <x v="0"/>
    <x v="66"/>
    <x v="4"/>
    <x v="2"/>
    <n v="0"/>
    <n v="0"/>
    <n v="7"/>
    <n v="0"/>
    <n v="2.2999999999999998"/>
    <n v="1.3"/>
    <n v="1.9"/>
    <n v="1.8"/>
    <n v="1.2"/>
    <n v="61336"/>
    <n v="102949"/>
    <n v="246869"/>
    <x v="2"/>
    <x v="1"/>
    <x v="2"/>
    <n v="12"/>
    <n v="17"/>
  </r>
  <r>
    <x v="2"/>
    <x v="107"/>
    <x v="0"/>
    <x v="551"/>
    <n v="5.5"/>
    <n v="0"/>
    <n v="4.9000000000000004"/>
    <n v="0"/>
    <n v="29.7"/>
    <n v="4"/>
    <n v="1.9"/>
    <n v="7.4"/>
    <n v="1.2"/>
    <n v="1257017"/>
    <n v="1201445"/>
    <n v="246869"/>
    <x v="375"/>
    <x v="54"/>
    <x v="2"/>
    <n v="999"/>
    <n v="999"/>
  </r>
  <r>
    <x v="1"/>
    <x v="69"/>
    <x v="8"/>
    <x v="97"/>
    <n v="5.5"/>
    <n v="0"/>
    <n v="4.9000000000000004"/>
    <n v="0"/>
    <n v="29.7"/>
    <n v="4"/>
    <n v="1.9"/>
    <n v="7.4"/>
    <n v="1.2"/>
    <n v="162642"/>
    <n v="1201445"/>
    <n v="246869"/>
    <x v="45"/>
    <x v="54"/>
    <x v="2"/>
    <n v="0"/>
    <n v="4"/>
  </r>
  <r>
    <x v="0"/>
    <x v="11"/>
    <x v="8"/>
    <x v="2"/>
    <n v="0"/>
    <n v="0"/>
    <n v="4.9000000000000004"/>
    <n v="0"/>
    <n v="29.7"/>
    <n v="4"/>
    <n v="1.9"/>
    <n v="7.4"/>
    <n v="1.2"/>
    <n v="162642"/>
    <n v="1201445"/>
    <n v="246869"/>
    <x v="2"/>
    <x v="1"/>
    <x v="2"/>
    <n v="0"/>
    <n v="4"/>
  </r>
  <r>
    <x v="1"/>
    <x v="117"/>
    <x v="6"/>
    <x v="809"/>
    <n v="44"/>
    <n v="44.6"/>
    <n v="1"/>
    <n v="1"/>
    <n v="29.7"/>
    <n v="4"/>
    <n v="1.9"/>
    <n v="7.4"/>
    <n v="1.2"/>
    <n v="25995"/>
    <n v="11376"/>
    <n v="47037"/>
    <x v="27"/>
    <x v="21"/>
    <x v="41"/>
    <n v="80"/>
    <n v="200"/>
  </r>
  <r>
    <x v="1"/>
    <x v="93"/>
    <x v="6"/>
    <x v="121"/>
    <n v="17.100000000000001"/>
    <n v="44.6"/>
    <n v="2"/>
    <n v="1"/>
    <n v="29.7"/>
    <n v="4"/>
    <n v="1.9"/>
    <n v="7.4"/>
    <n v="1.2"/>
    <n v="32042"/>
    <n v="52760"/>
    <n v="47037"/>
    <x v="6"/>
    <x v="13"/>
    <x v="41"/>
    <n v="80"/>
    <n v="200"/>
  </r>
  <r>
    <x v="1"/>
    <x v="44"/>
    <x v="8"/>
    <x v="97"/>
    <n v="17.100000000000001"/>
    <n v="44.6"/>
    <n v="2"/>
    <n v="1"/>
    <n v="29.7"/>
    <n v="4"/>
    <n v="1.9"/>
    <n v="7.4"/>
    <n v="1.2"/>
    <n v="162642"/>
    <n v="52760"/>
    <n v="47037"/>
    <x v="45"/>
    <x v="13"/>
    <x v="41"/>
    <n v="0"/>
    <n v="4"/>
  </r>
  <r>
    <x v="1"/>
    <x v="101"/>
    <x v="8"/>
    <x v="97"/>
    <n v="17.100000000000001"/>
    <n v="44.6"/>
    <n v="2"/>
    <n v="1"/>
    <n v="29.7"/>
    <n v="4"/>
    <n v="1.9"/>
    <n v="7.4"/>
    <n v="1.2"/>
    <n v="162642"/>
    <n v="52760"/>
    <n v="47037"/>
    <x v="45"/>
    <x v="13"/>
    <x v="41"/>
    <n v="0"/>
    <n v="4"/>
  </r>
  <r>
    <x v="1"/>
    <x v="88"/>
    <x v="6"/>
    <x v="758"/>
    <n v="13.3"/>
    <n v="44.6"/>
    <n v="2.9"/>
    <n v="1"/>
    <n v="29.7"/>
    <n v="4"/>
    <n v="1.9"/>
    <n v="7.4"/>
    <n v="1.2"/>
    <n v="30671"/>
    <n v="52751"/>
    <n v="47037"/>
    <x v="27"/>
    <x v="26"/>
    <x v="41"/>
    <n v="80"/>
    <n v="200"/>
  </r>
  <r>
    <x v="1"/>
    <x v="102"/>
    <x v="8"/>
    <x v="97"/>
    <n v="13.3"/>
    <n v="44.6"/>
    <n v="2.9"/>
    <n v="1"/>
    <n v="29.7"/>
    <n v="4"/>
    <n v="1.9"/>
    <n v="7.4"/>
    <n v="1.2"/>
    <n v="162642"/>
    <n v="52751"/>
    <n v="47037"/>
    <x v="45"/>
    <x v="26"/>
    <x v="41"/>
    <n v="0"/>
    <n v="4"/>
  </r>
  <r>
    <x v="1"/>
    <x v="42"/>
    <x v="2"/>
    <x v="2"/>
    <n v="1.1000000000000001"/>
    <n v="44.6"/>
    <n v="0"/>
    <n v="1"/>
    <n v="29.7"/>
    <n v="4"/>
    <n v="1.9"/>
    <n v="7.4"/>
    <n v="1.2"/>
    <n v="103457"/>
    <n v="90969"/>
    <n v="47037"/>
    <x v="2"/>
    <x v="0"/>
    <x v="41"/>
    <n v="5"/>
    <n v="11"/>
  </r>
  <r>
    <x v="1"/>
    <x v="118"/>
    <x v="8"/>
    <x v="108"/>
    <n v="1.1000000000000001"/>
    <n v="44.6"/>
    <n v="0"/>
    <n v="1"/>
    <n v="29.7"/>
    <n v="4"/>
    <n v="1.9"/>
    <n v="7.4"/>
    <n v="1.2"/>
    <n v="162642"/>
    <n v="90969"/>
    <n v="47037"/>
    <x v="0"/>
    <x v="0"/>
    <x v="41"/>
    <n v="0"/>
    <n v="4"/>
  </r>
  <r>
    <x v="0"/>
    <x v="125"/>
    <x v="7"/>
    <x v="873"/>
    <n v="1.1000000000000001"/>
    <n v="44.6"/>
    <n v="15.5"/>
    <n v="1"/>
    <n v="29.7"/>
    <n v="4"/>
    <n v="1.9"/>
    <n v="7.4"/>
    <n v="1.2"/>
    <n v="76606"/>
    <n v="179075"/>
    <n v="47037"/>
    <x v="16"/>
    <x v="11"/>
    <x v="41"/>
    <n v="65"/>
    <n v="79"/>
  </r>
  <r>
    <x v="1"/>
    <x v="71"/>
    <x v="6"/>
    <x v="178"/>
    <n v="0"/>
    <n v="44.6"/>
    <n v="15.5"/>
    <n v="1"/>
    <n v="29.7"/>
    <n v="4"/>
    <n v="1.9"/>
    <n v="7.4"/>
    <n v="1.2"/>
    <n v="33591"/>
    <n v="50911"/>
    <n v="47037"/>
    <x v="45"/>
    <x v="1"/>
    <x v="41"/>
    <n v="80"/>
    <n v="200"/>
  </r>
  <r>
    <x v="2"/>
    <x v="81"/>
    <x v="6"/>
    <x v="743"/>
    <n v="28.5"/>
    <n v="44.6"/>
    <n v="1.5"/>
    <n v="1"/>
    <n v="29.7"/>
    <n v="4"/>
    <n v="1.9"/>
    <n v="7.4"/>
    <n v="1.2"/>
    <n v="32284"/>
    <n v="52589"/>
    <n v="47037"/>
    <x v="35"/>
    <x v="75"/>
    <x v="41"/>
    <n v="80"/>
    <n v="200"/>
  </r>
  <r>
    <x v="1"/>
    <x v="42"/>
    <x v="8"/>
    <x v="97"/>
    <n v="28.5"/>
    <n v="44.6"/>
    <n v="1.5"/>
    <n v="1"/>
    <n v="29.7"/>
    <n v="4"/>
    <n v="1.9"/>
    <n v="7.4"/>
    <n v="1.2"/>
    <n v="162642"/>
    <n v="52589"/>
    <n v="47037"/>
    <x v="45"/>
    <x v="75"/>
    <x v="41"/>
    <n v="0"/>
    <n v="4"/>
  </r>
  <r>
    <x v="1"/>
    <x v="4"/>
    <x v="8"/>
    <x v="108"/>
    <n v="28.5"/>
    <n v="44.6"/>
    <n v="1.5"/>
    <n v="1"/>
    <n v="29.7"/>
    <n v="4"/>
    <n v="1.9"/>
    <n v="7.4"/>
    <n v="1.2"/>
    <n v="162642"/>
    <n v="52589"/>
    <n v="47037"/>
    <x v="0"/>
    <x v="75"/>
    <x v="41"/>
    <n v="0"/>
    <n v="4"/>
  </r>
  <r>
    <x v="0"/>
    <x v="25"/>
    <x v="5"/>
    <x v="93"/>
    <n v="0.3"/>
    <n v="0"/>
    <n v="4.7"/>
    <n v="1"/>
    <n v="29.7"/>
    <n v="4"/>
    <n v="1.9"/>
    <n v="7.4"/>
    <n v="1.2"/>
    <n v="145400"/>
    <n v="318707"/>
    <n v="273200"/>
    <x v="0"/>
    <x v="0"/>
    <x v="2"/>
    <n v="30"/>
    <n v="49"/>
  </r>
  <r>
    <x v="1"/>
    <x v="68"/>
    <x v="8"/>
    <x v="97"/>
    <n v="0.3"/>
    <n v="0"/>
    <n v="4.7"/>
    <n v="1"/>
    <n v="29.7"/>
    <n v="4"/>
    <n v="1.9"/>
    <n v="7.4"/>
    <n v="1.2"/>
    <n v="162642"/>
    <n v="318707"/>
    <n v="273200"/>
    <x v="45"/>
    <x v="0"/>
    <x v="2"/>
    <n v="0"/>
    <n v="4"/>
  </r>
  <r>
    <x v="1"/>
    <x v="16"/>
    <x v="4"/>
    <x v="874"/>
    <n v="4.5999999999999996"/>
    <n v="0"/>
    <n v="5.7"/>
    <n v="1"/>
    <n v="29.7"/>
    <n v="4"/>
    <n v="1.9"/>
    <n v="7.4"/>
    <n v="1.2"/>
    <n v="53465"/>
    <n v="108405"/>
    <n v="1872"/>
    <x v="35"/>
    <x v="21"/>
    <x v="2"/>
    <n v="12"/>
    <n v="17"/>
  </r>
  <r>
    <x v="0"/>
    <x v="29"/>
    <x v="0"/>
    <x v="113"/>
    <n v="0.3"/>
    <n v="0.3"/>
    <n v="0.7"/>
    <n v="0.7"/>
    <n v="0.1"/>
    <n v="0.6"/>
    <n v="0.2"/>
    <n v="0.2"/>
    <n v="0.6"/>
    <n v="635698"/>
    <n v="868337"/>
    <n v="988583"/>
    <x v="1"/>
    <x v="39"/>
    <x v="12"/>
    <n v="999"/>
    <n v="999"/>
  </r>
  <r>
    <x v="1"/>
    <x v="104"/>
    <x v="0"/>
    <x v="702"/>
    <n v="5.2"/>
    <n v="2.6"/>
    <n v="4.5"/>
    <n v="9"/>
    <n v="35.4"/>
    <n v="5.0999999999999996"/>
    <n v="1.3"/>
    <n v="7"/>
    <n v="27.1"/>
    <n v="879918"/>
    <n v="1338551"/>
    <n v="274264"/>
    <x v="376"/>
    <x v="188"/>
    <x v="20"/>
    <n v="999"/>
    <n v="999"/>
  </r>
  <r>
    <x v="1"/>
    <x v="115"/>
    <x v="8"/>
    <x v="108"/>
    <n v="5.2"/>
    <n v="2.6"/>
    <n v="4.5"/>
    <n v="9"/>
    <n v="35.4"/>
    <n v="5.0999999999999996"/>
    <n v="1.3"/>
    <n v="7"/>
    <n v="27.1"/>
    <n v="162642"/>
    <n v="1338551"/>
    <n v="274264"/>
    <x v="0"/>
    <x v="188"/>
    <x v="20"/>
    <n v="0"/>
    <n v="4"/>
  </r>
  <r>
    <x v="2"/>
    <x v="129"/>
    <x v="2"/>
    <x v="317"/>
    <n v="3.6"/>
    <n v="14.1"/>
    <n v="2.1"/>
    <n v="0.5"/>
    <n v="35.4"/>
    <n v="5.0999999999999996"/>
    <n v="1.3"/>
    <n v="7"/>
    <n v="27.1"/>
    <n v="90426"/>
    <n v="82681"/>
    <n v="21245"/>
    <x v="64"/>
    <x v="39"/>
    <x v="12"/>
    <n v="5"/>
    <n v="11"/>
  </r>
  <r>
    <x v="2"/>
    <x v="15"/>
    <x v="2"/>
    <x v="399"/>
    <n v="79.2"/>
    <n v="85.6"/>
    <n v="1"/>
    <n v="0.9"/>
    <n v="35.4"/>
    <n v="5.0999999999999996"/>
    <n v="1.3"/>
    <n v="7"/>
    <n v="27.1"/>
    <n v="96145"/>
    <n v="84646"/>
    <n v="14013"/>
    <x v="54"/>
    <x v="76"/>
    <x v="8"/>
    <n v="5"/>
    <n v="11"/>
  </r>
  <r>
    <x v="0"/>
    <x v="44"/>
    <x v="3"/>
    <x v="2"/>
    <n v="0"/>
    <n v="0"/>
    <n v="1"/>
    <n v="0.9"/>
    <n v="35.4"/>
    <n v="5.0999999999999996"/>
    <n v="1.3"/>
    <n v="7"/>
    <n v="27.1"/>
    <n v="102168"/>
    <n v="220893"/>
    <n v="137242"/>
    <x v="2"/>
    <x v="1"/>
    <x v="2"/>
    <n v="18"/>
    <n v="29"/>
  </r>
  <r>
    <x v="2"/>
    <x v="27"/>
    <x v="5"/>
    <x v="875"/>
    <n v="25.8"/>
    <n v="39.299999999999997"/>
    <n v="3.6"/>
    <n v="2.2999999999999998"/>
    <n v="35.4"/>
    <n v="5.0999999999999996"/>
    <n v="1.3"/>
    <n v="7"/>
    <n v="27.1"/>
    <n v="100114"/>
    <n v="279360"/>
    <n v="348926"/>
    <x v="139"/>
    <x v="279"/>
    <x v="290"/>
    <n v="30"/>
    <n v="49"/>
  </r>
  <r>
    <x v="2"/>
    <x v="117"/>
    <x v="0"/>
    <x v="876"/>
    <n v="59.9"/>
    <n v="99"/>
    <n v="2"/>
    <n v="1.2"/>
    <n v="146"/>
    <n v="60.1"/>
    <n v="91.1"/>
    <n v="2.4"/>
    <n v="1.6"/>
    <n v="595648"/>
    <n v="841554"/>
    <n v="1036367"/>
    <x v="377"/>
    <x v="276"/>
    <x v="291"/>
    <n v="999"/>
    <n v="999"/>
  </r>
  <r>
    <x v="0"/>
    <x v="27"/>
    <x v="3"/>
    <x v="2"/>
    <n v="0"/>
    <n v="0"/>
    <n v="2"/>
    <n v="1.2"/>
    <n v="146"/>
    <n v="60.1"/>
    <n v="91.1"/>
    <n v="2.4"/>
    <n v="1.6"/>
    <n v="68264"/>
    <n v="215430"/>
    <n v="162672"/>
    <x v="2"/>
    <x v="1"/>
    <x v="2"/>
    <n v="18"/>
    <n v="29"/>
  </r>
  <r>
    <x v="0"/>
    <x v="126"/>
    <x v="1"/>
    <x v="2"/>
    <n v="0"/>
    <n v="0"/>
    <n v="2"/>
    <n v="1.2"/>
    <n v="146"/>
    <n v="60.1"/>
    <n v="91.1"/>
    <n v="2.4"/>
    <n v="1.6"/>
    <n v="32248"/>
    <n v="125721"/>
    <n v="246942"/>
    <x v="2"/>
    <x v="1"/>
    <x v="2"/>
    <n v="50"/>
    <n v="64"/>
  </r>
  <r>
    <x v="1"/>
    <x v="80"/>
    <x v="8"/>
    <x v="97"/>
    <n v="0"/>
    <n v="0"/>
    <n v="2"/>
    <n v="1.2"/>
    <n v="146"/>
    <n v="60.1"/>
    <n v="91.1"/>
    <n v="2.4"/>
    <n v="1.6"/>
    <n v="162642"/>
    <n v="125721"/>
    <n v="246942"/>
    <x v="45"/>
    <x v="1"/>
    <x v="2"/>
    <n v="0"/>
    <n v="4"/>
  </r>
  <r>
    <x v="0"/>
    <x v="129"/>
    <x v="4"/>
    <x v="2"/>
    <n v="0"/>
    <n v="0"/>
    <n v="2"/>
    <n v="1.2"/>
    <n v="146"/>
    <n v="60.1"/>
    <n v="91.1"/>
    <n v="2.4"/>
    <n v="1.6"/>
    <n v="32372"/>
    <n v="86577"/>
    <n v="44586"/>
    <x v="2"/>
    <x v="1"/>
    <x v="2"/>
    <n v="12"/>
    <n v="17"/>
  </r>
  <r>
    <x v="1"/>
    <x v="44"/>
    <x v="3"/>
    <x v="499"/>
    <n v="1.4"/>
    <n v="0.7"/>
    <n v="4.9000000000000004"/>
    <n v="9.9"/>
    <n v="146"/>
    <n v="60.1"/>
    <n v="91.1"/>
    <n v="2.4"/>
    <n v="1.6"/>
    <n v="102168"/>
    <n v="220893"/>
    <n v="137242"/>
    <x v="64"/>
    <x v="39"/>
    <x v="1"/>
    <n v="18"/>
    <n v="29"/>
  </r>
  <r>
    <x v="1"/>
    <x v="1"/>
    <x v="3"/>
    <x v="64"/>
    <n v="1.4"/>
    <n v="1.2"/>
    <n v="6.4"/>
    <n v="7.5"/>
    <n v="146"/>
    <n v="60.1"/>
    <n v="91.1"/>
    <n v="2.4"/>
    <n v="1.6"/>
    <n v="77612"/>
    <n v="213252"/>
    <n v="161643"/>
    <x v="64"/>
    <x v="39"/>
    <x v="19"/>
    <n v="18"/>
    <n v="29"/>
  </r>
  <r>
    <x v="2"/>
    <x v="92"/>
    <x v="8"/>
    <x v="683"/>
    <n v="2.5"/>
    <n v="1.2"/>
    <n v="16.2"/>
    <n v="7.5"/>
    <n v="146"/>
    <n v="60.1"/>
    <n v="91.1"/>
    <n v="2.4"/>
    <n v="1.6"/>
    <n v="162642"/>
    <n v="213252"/>
    <n v="161643"/>
    <x v="304"/>
    <x v="16"/>
    <x v="19"/>
    <n v="0"/>
    <n v="4"/>
  </r>
  <r>
    <x v="1"/>
    <x v="83"/>
    <x v="8"/>
    <x v="132"/>
    <n v="2.5"/>
    <n v="1.2"/>
    <n v="16.2"/>
    <n v="7.5"/>
    <n v="146"/>
    <n v="60.1"/>
    <n v="91.1"/>
    <n v="2.4"/>
    <n v="1.6"/>
    <n v="162642"/>
    <n v="213252"/>
    <n v="161643"/>
    <x v="13"/>
    <x v="16"/>
    <x v="19"/>
    <n v="0"/>
    <n v="4"/>
  </r>
  <r>
    <x v="1"/>
    <x v="37"/>
    <x v="2"/>
    <x v="2"/>
    <n v="0"/>
    <n v="0"/>
    <n v="16.2"/>
    <n v="7.5"/>
    <n v="146"/>
    <n v="60.1"/>
    <n v="91.1"/>
    <n v="2.4"/>
    <n v="1.6"/>
    <n v="89972"/>
    <n v="82669"/>
    <n v="21260"/>
    <x v="2"/>
    <x v="1"/>
    <x v="2"/>
    <n v="5"/>
    <n v="11"/>
  </r>
  <r>
    <x v="2"/>
    <x v="55"/>
    <x v="2"/>
    <x v="252"/>
    <n v="14.5"/>
    <n v="18.8"/>
    <n v="2.2000000000000002"/>
    <n v="1.7"/>
    <n v="146"/>
    <n v="60.1"/>
    <n v="91.1"/>
    <n v="2.4"/>
    <n v="1.6"/>
    <n v="89580"/>
    <n v="82670"/>
    <n v="21264"/>
    <x v="48"/>
    <x v="23"/>
    <x v="25"/>
    <n v="5"/>
    <n v="11"/>
  </r>
  <r>
    <x v="2"/>
    <x v="75"/>
    <x v="4"/>
    <x v="877"/>
    <n v="78"/>
    <n v="105.9"/>
    <n v="2.7"/>
    <n v="2"/>
    <n v="146"/>
    <n v="60.1"/>
    <n v="91.1"/>
    <n v="2.4"/>
    <n v="1.6"/>
    <n v="35932"/>
    <n v="89736"/>
    <n v="39673"/>
    <x v="170"/>
    <x v="188"/>
    <x v="23"/>
    <n v="12"/>
    <n v="17"/>
  </r>
  <r>
    <x v="0"/>
    <x v="47"/>
    <x v="2"/>
    <x v="2"/>
    <n v="0"/>
    <n v="0"/>
    <n v="2.7"/>
    <n v="2"/>
    <n v="146"/>
    <n v="60.1"/>
    <n v="91.1"/>
    <n v="2.4"/>
    <n v="1.6"/>
    <n v="92531"/>
    <n v="81440"/>
    <n v="21142"/>
    <x v="2"/>
    <x v="1"/>
    <x v="2"/>
    <n v="5"/>
    <n v="11"/>
  </r>
  <r>
    <x v="0"/>
    <x v="108"/>
    <x v="3"/>
    <x v="2"/>
    <n v="0"/>
    <n v="0"/>
    <n v="2.7"/>
    <n v="2"/>
    <n v="146"/>
    <n v="60.1"/>
    <n v="91.1"/>
    <n v="2.4"/>
    <n v="1.6"/>
    <n v="77378"/>
    <n v="213351"/>
    <n v="161644"/>
    <x v="2"/>
    <x v="1"/>
    <x v="2"/>
    <n v="18"/>
    <n v="29"/>
  </r>
  <r>
    <x v="1"/>
    <x v="124"/>
    <x v="1"/>
    <x v="646"/>
    <n v="42.5"/>
    <n v="12.4"/>
    <n v="5.5"/>
    <n v="18.8"/>
    <n v="146"/>
    <n v="60.1"/>
    <n v="91.1"/>
    <n v="2.4"/>
    <n v="1.6"/>
    <n v="58797"/>
    <n v="223663"/>
    <n v="129378"/>
    <x v="314"/>
    <x v="195"/>
    <x v="18"/>
    <n v="50"/>
    <n v="64"/>
  </r>
  <r>
    <x v="1"/>
    <x v="11"/>
    <x v="3"/>
    <x v="197"/>
    <n v="0.5"/>
    <n v="0"/>
    <n v="5.4"/>
    <n v="18.8"/>
    <n v="146"/>
    <n v="60.1"/>
    <n v="91.1"/>
    <n v="2.4"/>
    <n v="1.6"/>
    <n v="75322"/>
    <n v="214130"/>
    <n v="161688"/>
    <x v="0"/>
    <x v="0"/>
    <x v="2"/>
    <n v="18"/>
    <n v="29"/>
  </r>
  <r>
    <x v="1"/>
    <x v="36"/>
    <x v="4"/>
    <x v="103"/>
    <n v="2.2999999999999998"/>
    <n v="0"/>
    <n v="1.3"/>
    <n v="18.8"/>
    <n v="146"/>
    <n v="60.1"/>
    <n v="91.1"/>
    <n v="2.4"/>
    <n v="1.6"/>
    <n v="33231"/>
    <n v="86353"/>
    <n v="44558"/>
    <x v="1"/>
    <x v="11"/>
    <x v="2"/>
    <n v="12"/>
    <n v="17"/>
  </r>
  <r>
    <x v="0"/>
    <x v="27"/>
    <x v="5"/>
    <x v="2"/>
    <n v="0"/>
    <n v="0"/>
    <n v="1.3"/>
    <n v="18.8"/>
    <n v="146"/>
    <n v="60.1"/>
    <n v="91.1"/>
    <n v="2.4"/>
    <n v="1.6"/>
    <n v="100114"/>
    <n v="279360"/>
    <n v="348926"/>
    <x v="2"/>
    <x v="1"/>
    <x v="2"/>
    <n v="30"/>
    <n v="49"/>
  </r>
  <r>
    <x v="0"/>
    <x v="44"/>
    <x v="4"/>
    <x v="2"/>
    <n v="0"/>
    <n v="0"/>
    <n v="1.3"/>
    <n v="18.8"/>
    <n v="146"/>
    <n v="60.1"/>
    <n v="91.1"/>
    <n v="2.4"/>
    <n v="1.6"/>
    <n v="39635"/>
    <n v="95673"/>
    <n v="26095"/>
    <x v="2"/>
    <x v="1"/>
    <x v="2"/>
    <n v="12"/>
    <n v="17"/>
  </r>
  <r>
    <x v="2"/>
    <x v="82"/>
    <x v="5"/>
    <x v="192"/>
    <n v="5.4"/>
    <n v="7.8"/>
    <n v="3.3"/>
    <n v="2.2999999999999998"/>
    <n v="146"/>
    <n v="60.1"/>
    <n v="91.1"/>
    <n v="2.4"/>
    <n v="1.6"/>
    <n v="107855"/>
    <n v="278403"/>
    <n v="347309"/>
    <x v="34"/>
    <x v="75"/>
    <x v="83"/>
    <n v="30"/>
    <n v="49"/>
  </r>
  <r>
    <x v="0"/>
    <x v="127"/>
    <x v="0"/>
    <x v="645"/>
    <n v="5.2"/>
    <n v="3.4"/>
    <n v="2.8"/>
    <n v="4.4000000000000004"/>
    <n v="20.5"/>
    <n v="8"/>
    <n v="1.8"/>
    <n v="2.6"/>
    <n v="11.4"/>
    <n v="745375"/>
    <n v="1023963"/>
    <n v="685691"/>
    <x v="326"/>
    <x v="46"/>
    <x v="182"/>
    <n v="999"/>
    <n v="999"/>
  </r>
  <r>
    <x v="1"/>
    <x v="8"/>
    <x v="4"/>
    <x v="44"/>
    <n v="5.2"/>
    <n v="3.4"/>
    <n v="2.8"/>
    <n v="4.4000000000000004"/>
    <n v="20.5"/>
    <n v="8"/>
    <n v="1.8"/>
    <n v="2.6"/>
    <n v="11.4"/>
    <n v="152721"/>
    <n v="1023963"/>
    <n v="685691"/>
    <x v="0"/>
    <x v="46"/>
    <x v="182"/>
    <n v="12"/>
    <n v="17"/>
  </r>
  <r>
    <x v="0"/>
    <x v="58"/>
    <x v="5"/>
    <x v="2"/>
    <n v="0"/>
    <n v="0"/>
    <n v="2.8"/>
    <n v="4.4000000000000004"/>
    <n v="20.5"/>
    <n v="8"/>
    <n v="1.8"/>
    <n v="2.6"/>
    <n v="11.4"/>
    <n v="115941"/>
    <n v="276754"/>
    <n v="347089"/>
    <x v="2"/>
    <x v="1"/>
    <x v="2"/>
    <n v="30"/>
    <n v="49"/>
  </r>
  <r>
    <x v="0"/>
    <x v="3"/>
    <x v="1"/>
    <x v="370"/>
    <n v="0.7"/>
    <n v="0"/>
    <n v="14.9"/>
    <n v="4.4000000000000004"/>
    <n v="20.5"/>
    <n v="8"/>
    <n v="1.8"/>
    <n v="2.6"/>
    <n v="11.4"/>
    <n v="67514"/>
    <n v="297169"/>
    <n v="49704"/>
    <x v="64"/>
    <x v="11"/>
    <x v="2"/>
    <n v="50"/>
    <n v="64"/>
  </r>
  <r>
    <x v="1"/>
    <x v="65"/>
    <x v="0"/>
    <x v="197"/>
    <n v="0.3"/>
    <n v="0"/>
    <n v="9"/>
    <n v="4.4000000000000004"/>
    <n v="3.7"/>
    <n v="0.2"/>
    <n v="1.8"/>
    <n v="15.9"/>
    <n v="11.4"/>
    <n v="1238489"/>
    <n v="1241729"/>
    <n v="49704"/>
    <x v="118"/>
    <x v="16"/>
    <x v="2"/>
    <n v="999"/>
    <n v="999"/>
  </r>
  <r>
    <x v="1"/>
    <x v="134"/>
    <x v="8"/>
    <x v="427"/>
    <n v="0.3"/>
    <n v="0"/>
    <n v="9"/>
    <n v="4.4000000000000004"/>
    <n v="3.7"/>
    <n v="0.2"/>
    <n v="1.8"/>
    <n v="15.9"/>
    <n v="11.4"/>
    <n v="162642"/>
    <n v="1241729"/>
    <n v="49704"/>
    <x v="64"/>
    <x v="16"/>
    <x v="2"/>
    <n v="0"/>
    <n v="4"/>
  </r>
  <r>
    <x v="1"/>
    <x v="63"/>
    <x v="1"/>
    <x v="48"/>
    <n v="5.6"/>
    <n v="6.5"/>
    <n v="8.1999999999999993"/>
    <n v="7.1"/>
    <n v="3.7"/>
    <n v="0.2"/>
    <n v="1.8"/>
    <n v="15.9"/>
    <n v="11.4"/>
    <n v="36895"/>
    <n v="125268"/>
    <n v="246677"/>
    <x v="134"/>
    <x v="26"/>
    <x v="18"/>
    <n v="50"/>
    <n v="64"/>
  </r>
  <r>
    <x v="0"/>
    <x v="22"/>
    <x v="7"/>
    <x v="2"/>
    <n v="0"/>
    <n v="1.2"/>
    <n v="8.1999999999999993"/>
    <n v="0"/>
    <n v="3.7"/>
    <n v="0.2"/>
    <n v="1.8"/>
    <n v="15.9"/>
    <n v="11.4"/>
    <n v="41147"/>
    <n v="43350"/>
    <n v="171635"/>
    <x v="2"/>
    <x v="1"/>
    <x v="19"/>
    <n v="65"/>
    <n v="79"/>
  </r>
  <r>
    <x v="1"/>
    <x v="52"/>
    <x v="1"/>
    <x v="878"/>
    <n v="10.3"/>
    <n v="8.6"/>
    <n v="4.5999999999999996"/>
    <n v="5.5"/>
    <n v="3.7"/>
    <n v="0.2"/>
    <n v="1.8"/>
    <n v="15.9"/>
    <n v="11.4"/>
    <n v="40343"/>
    <n v="125946"/>
    <n v="245378"/>
    <x v="34"/>
    <x v="38"/>
    <x v="41"/>
    <n v="50"/>
    <n v="64"/>
  </r>
  <r>
    <x v="2"/>
    <x v="120"/>
    <x v="6"/>
    <x v="879"/>
    <n v="87.9"/>
    <n v="110.3"/>
    <n v="0.7"/>
    <n v="0.6"/>
    <n v="3.7"/>
    <n v="0.2"/>
    <n v="1.8"/>
    <n v="15.9"/>
    <n v="11.4"/>
    <n v="24634"/>
    <n v="11382"/>
    <n v="47126"/>
    <x v="91"/>
    <x v="17"/>
    <x v="92"/>
    <n v="80"/>
    <n v="200"/>
  </r>
  <r>
    <x v="0"/>
    <x v="91"/>
    <x v="2"/>
    <x v="2"/>
    <n v="0"/>
    <n v="0"/>
    <n v="0.7"/>
    <n v="0.6"/>
    <n v="3.7"/>
    <n v="0.2"/>
    <n v="1.8"/>
    <n v="15.9"/>
    <n v="11.4"/>
    <n v="93885"/>
    <n v="80560"/>
    <n v="20921"/>
    <x v="2"/>
    <x v="1"/>
    <x v="2"/>
    <n v="5"/>
    <n v="11"/>
  </r>
  <r>
    <x v="0"/>
    <x v="73"/>
    <x v="1"/>
    <x v="408"/>
    <n v="0"/>
    <n v="0"/>
    <n v="0.7"/>
    <n v="0.6"/>
    <n v="3.7"/>
    <n v="0.2"/>
    <n v="1.8"/>
    <n v="15.9"/>
    <n v="11.4"/>
    <n v="41916"/>
    <n v="129677"/>
    <n v="240221"/>
    <x v="1"/>
    <x v="1"/>
    <x v="2"/>
    <n v="50"/>
    <n v="64"/>
  </r>
  <r>
    <x v="0"/>
    <x v="69"/>
    <x v="1"/>
    <x v="2"/>
    <n v="0.7"/>
    <n v="0"/>
    <n v="0"/>
    <n v="0.6"/>
    <n v="3.7"/>
    <n v="0.2"/>
    <n v="1.8"/>
    <n v="15.9"/>
    <n v="11.4"/>
    <n v="47217"/>
    <n v="148975"/>
    <n v="212791"/>
    <x v="2"/>
    <x v="0"/>
    <x v="2"/>
    <n v="50"/>
    <n v="64"/>
  </r>
  <r>
    <x v="1"/>
    <x v="0"/>
    <x v="2"/>
    <x v="2"/>
    <n v="0"/>
    <n v="0"/>
    <n v="0"/>
    <n v="0.6"/>
    <n v="3.7"/>
    <n v="0.2"/>
    <n v="1.8"/>
    <n v="15.9"/>
    <n v="11.4"/>
    <n v="94700"/>
    <n v="81441"/>
    <n v="19254"/>
    <x v="2"/>
    <x v="1"/>
    <x v="2"/>
    <n v="5"/>
    <n v="11"/>
  </r>
  <r>
    <x v="1"/>
    <x v="90"/>
    <x v="8"/>
    <x v="132"/>
    <n v="0"/>
    <n v="0"/>
    <n v="0"/>
    <n v="0.6"/>
    <n v="3.7"/>
    <n v="0.2"/>
    <n v="1.8"/>
    <n v="15.9"/>
    <n v="11.4"/>
    <n v="162642"/>
    <n v="81441"/>
    <n v="19254"/>
    <x v="13"/>
    <x v="1"/>
    <x v="2"/>
    <n v="0"/>
    <n v="4"/>
  </r>
  <r>
    <x v="1"/>
    <x v="115"/>
    <x v="4"/>
    <x v="2"/>
    <n v="0"/>
    <n v="0"/>
    <n v="0"/>
    <n v="0.6"/>
    <n v="3.7"/>
    <n v="0.2"/>
    <n v="1.8"/>
    <n v="15.9"/>
    <n v="11.4"/>
    <n v="37746"/>
    <n v="94929"/>
    <n v="32716"/>
    <x v="2"/>
    <x v="1"/>
    <x v="2"/>
    <n v="12"/>
    <n v="17"/>
  </r>
  <r>
    <x v="2"/>
    <x v="80"/>
    <x v="0"/>
    <x v="880"/>
    <n v="145.1"/>
    <n v="238.8"/>
    <n v="1.4"/>
    <n v="0.9"/>
    <n v="220.8"/>
    <n v="136"/>
    <n v="205.8"/>
    <n v="1.6"/>
    <n v="1.1000000000000001"/>
    <n v="650306"/>
    <n v="891088"/>
    <n v="952817"/>
    <x v="378"/>
    <x v="280"/>
    <x v="292"/>
    <n v="999"/>
    <n v="999"/>
  </r>
  <r>
    <x v="2"/>
    <x v="81"/>
    <x v="1"/>
    <x v="513"/>
    <n v="55.7"/>
    <n v="238.8"/>
    <n v="3"/>
    <n v="0.9"/>
    <n v="220.8"/>
    <n v="136"/>
    <n v="205.8"/>
    <n v="1.6"/>
    <n v="1.1000000000000001"/>
    <n v="96770"/>
    <n v="316026"/>
    <n v="952817"/>
    <x v="345"/>
    <x v="281"/>
    <x v="292"/>
    <n v="50"/>
    <n v="64"/>
  </r>
  <r>
    <x v="1"/>
    <x v="119"/>
    <x v="4"/>
    <x v="417"/>
    <n v="0"/>
    <n v="0"/>
    <n v="3"/>
    <n v="0.9"/>
    <n v="220.8"/>
    <n v="136"/>
    <n v="205.8"/>
    <n v="1.6"/>
    <n v="1.1000000000000001"/>
    <n v="31541"/>
    <n v="86509"/>
    <n v="44696"/>
    <x v="1"/>
    <x v="1"/>
    <x v="2"/>
    <n v="12"/>
    <n v="17"/>
  </r>
  <r>
    <x v="1"/>
    <x v="103"/>
    <x v="7"/>
    <x v="768"/>
    <n v="1.6"/>
    <n v="0"/>
    <n v="11.4"/>
    <n v="0.9"/>
    <n v="220.8"/>
    <n v="136"/>
    <n v="205.8"/>
    <n v="1.6"/>
    <n v="1.1000000000000001"/>
    <n v="71101"/>
    <n v="190176"/>
    <n v="44696"/>
    <x v="16"/>
    <x v="39"/>
    <x v="2"/>
    <n v="65"/>
    <n v="79"/>
  </r>
  <r>
    <x v="1"/>
    <x v="39"/>
    <x v="0"/>
    <x v="215"/>
    <n v="6.3"/>
    <n v="7.1"/>
    <n v="1.5"/>
    <n v="1.3"/>
    <n v="10.5"/>
    <n v="9.6999999999999993"/>
    <n v="5"/>
    <n v="1.1000000000000001"/>
    <n v="2.1"/>
    <n v="584290"/>
    <n v="844343"/>
    <n v="1038311"/>
    <x v="198"/>
    <x v="46"/>
    <x v="199"/>
    <n v="999"/>
    <n v="999"/>
  </r>
  <r>
    <x v="0"/>
    <x v="4"/>
    <x v="4"/>
    <x v="2"/>
    <n v="0"/>
    <n v="0"/>
    <n v="1.5"/>
    <n v="1.3"/>
    <n v="10.5"/>
    <n v="9.6999999999999993"/>
    <n v="5"/>
    <n v="1.1000000000000001"/>
    <n v="2.1"/>
    <n v="38070"/>
    <n v="95325"/>
    <n v="31808"/>
    <x v="2"/>
    <x v="1"/>
    <x v="2"/>
    <n v="12"/>
    <n v="17"/>
  </r>
  <r>
    <x v="0"/>
    <x v="85"/>
    <x v="4"/>
    <x v="2"/>
    <n v="0.9"/>
    <n v="0"/>
    <n v="0"/>
    <n v="1.3"/>
    <n v="10.5"/>
    <n v="9.6999999999999993"/>
    <n v="5"/>
    <n v="1.1000000000000001"/>
    <n v="2.1"/>
    <n v="51071"/>
    <n v="107463"/>
    <n v="3456"/>
    <x v="2"/>
    <x v="0"/>
    <x v="2"/>
    <n v="12"/>
    <n v="17"/>
  </r>
  <r>
    <x v="2"/>
    <x v="67"/>
    <x v="0"/>
    <x v="881"/>
    <n v="69"/>
    <n v="96.2"/>
    <n v="1.7"/>
    <n v="1.2"/>
    <n v="144.4"/>
    <n v="72.099999999999994"/>
    <n v="102.2"/>
    <n v="2"/>
    <n v="1.4"/>
    <n v="545222"/>
    <n v="857371"/>
    <n v="1040416"/>
    <x v="379"/>
    <x v="282"/>
    <x v="293"/>
    <n v="999"/>
    <n v="999"/>
  </r>
  <r>
    <x v="1"/>
    <x v="0"/>
    <x v="0"/>
    <x v="499"/>
    <n v="3.6"/>
    <n v="7.6"/>
    <n v="1.9"/>
    <n v="0.9"/>
    <n v="7.5"/>
    <n v="5.5"/>
    <n v="5.5"/>
    <n v="1.4"/>
    <n v="1.4"/>
    <n v="591822"/>
    <n v="842535"/>
    <n v="1037067"/>
    <x v="211"/>
    <x v="167"/>
    <x v="200"/>
    <n v="999"/>
    <n v="999"/>
  </r>
  <r>
    <x v="1"/>
    <x v="139"/>
    <x v="8"/>
    <x v="219"/>
    <n v="0"/>
    <n v="7.6"/>
    <n v="1.9"/>
    <n v="0.9"/>
    <n v="7.5"/>
    <n v="5.5"/>
    <n v="5.5"/>
    <n v="1.4"/>
    <n v="1.4"/>
    <n v="162642"/>
    <n v="842535"/>
    <n v="1037067"/>
    <x v="1"/>
    <x v="1"/>
    <x v="200"/>
    <n v="0"/>
    <n v="4"/>
  </r>
  <r>
    <x v="2"/>
    <x v="42"/>
    <x v="3"/>
    <x v="524"/>
    <n v="46.8"/>
    <n v="159.19999999999999"/>
    <n v="2.5"/>
    <n v="0.7"/>
    <n v="7.5"/>
    <n v="5.5"/>
    <n v="5.5"/>
    <n v="1.4"/>
    <n v="1.4"/>
    <n v="98738"/>
    <n v="219958"/>
    <n v="146325"/>
    <x v="380"/>
    <x v="45"/>
    <x v="143"/>
    <n v="18"/>
    <n v="29"/>
  </r>
  <r>
    <x v="2"/>
    <x v="14"/>
    <x v="1"/>
    <x v="437"/>
    <n v="7.8"/>
    <n v="159.19999999999999"/>
    <n v="13.5"/>
    <n v="0.7"/>
    <n v="7.5"/>
    <n v="5.5"/>
    <n v="5.5"/>
    <n v="1.4"/>
    <n v="1.4"/>
    <n v="125545"/>
    <n v="255939"/>
    <n v="146325"/>
    <x v="381"/>
    <x v="31"/>
    <x v="143"/>
    <n v="50"/>
    <n v="64"/>
  </r>
  <r>
    <x v="0"/>
    <x v="23"/>
    <x v="4"/>
    <x v="2"/>
    <n v="0"/>
    <n v="0"/>
    <n v="13.5"/>
    <n v="0.7"/>
    <n v="7.5"/>
    <n v="5.5"/>
    <n v="5.5"/>
    <n v="1.4"/>
    <n v="1.4"/>
    <n v="33965"/>
    <n v="86108"/>
    <n v="44513"/>
    <x v="2"/>
    <x v="1"/>
    <x v="2"/>
    <n v="12"/>
    <n v="17"/>
  </r>
  <r>
    <x v="1"/>
    <x v="9"/>
    <x v="7"/>
    <x v="882"/>
    <n v="8.8000000000000007"/>
    <n v="0"/>
    <n v="4.4000000000000004"/>
    <n v="0.7"/>
    <n v="7.5"/>
    <n v="5.5"/>
    <n v="5.5"/>
    <n v="1.4"/>
    <n v="1.4"/>
    <n v="66724"/>
    <n v="194251"/>
    <n v="44513"/>
    <x v="17"/>
    <x v="28"/>
    <x v="2"/>
    <n v="65"/>
    <n v="79"/>
  </r>
  <r>
    <x v="1"/>
    <x v="100"/>
    <x v="8"/>
    <x v="427"/>
    <n v="8.8000000000000007"/>
    <n v="0"/>
    <n v="4.4000000000000004"/>
    <n v="0.7"/>
    <n v="7.5"/>
    <n v="5.5"/>
    <n v="5.5"/>
    <n v="1.4"/>
    <n v="1.4"/>
    <n v="162642"/>
    <n v="194251"/>
    <n v="44513"/>
    <x v="64"/>
    <x v="28"/>
    <x v="2"/>
    <n v="0"/>
    <n v="4"/>
  </r>
  <r>
    <x v="1"/>
    <x v="91"/>
    <x v="4"/>
    <x v="2"/>
    <n v="0"/>
    <n v="2.2000000000000002"/>
    <n v="4.4000000000000004"/>
    <n v="0"/>
    <n v="7.5"/>
    <n v="5.5"/>
    <n v="5.5"/>
    <n v="1.4"/>
    <n v="1.4"/>
    <n v="34446"/>
    <n v="85966"/>
    <n v="44479"/>
    <x v="2"/>
    <x v="1"/>
    <x v="1"/>
    <n v="12"/>
    <n v="17"/>
  </r>
  <r>
    <x v="1"/>
    <x v="85"/>
    <x v="7"/>
    <x v="883"/>
    <n v="233.6"/>
    <n v="47.9"/>
    <n v="1.6"/>
    <n v="7.9"/>
    <n v="7.5"/>
    <n v="5.5"/>
    <n v="5.5"/>
    <n v="1.4"/>
    <n v="1.4"/>
    <n v="51599"/>
    <n v="73634"/>
    <n v="133598"/>
    <x v="123"/>
    <x v="251"/>
    <x v="221"/>
    <n v="65"/>
    <n v="79"/>
  </r>
  <r>
    <x v="1"/>
    <x v="105"/>
    <x v="0"/>
    <x v="530"/>
    <n v="6.9"/>
    <n v="10.199999999999999"/>
    <n v="2.2000000000000002"/>
    <n v="1.5"/>
    <n v="18.899999999999999"/>
    <n v="9"/>
    <n v="7"/>
    <n v="2.1"/>
    <n v="2.7"/>
    <n v="614334"/>
    <n v="850591"/>
    <n v="1014163"/>
    <x v="195"/>
    <x v="213"/>
    <x v="24"/>
    <n v="999"/>
    <n v="999"/>
  </r>
  <r>
    <x v="1"/>
    <x v="56"/>
    <x v="1"/>
    <x v="698"/>
    <n v="4.3"/>
    <n v="0.9"/>
    <n v="1.5"/>
    <n v="7.3"/>
    <n v="18.899999999999999"/>
    <n v="9"/>
    <n v="7"/>
    <n v="2.1"/>
    <n v="2.7"/>
    <n v="45447"/>
    <n v="140025"/>
    <n v="225645"/>
    <x v="45"/>
    <x v="48"/>
    <x v="19"/>
    <n v="50"/>
    <n v="64"/>
  </r>
  <r>
    <x v="1"/>
    <x v="108"/>
    <x v="0"/>
    <x v="517"/>
    <n v="4.2"/>
    <n v="7.1"/>
    <n v="2"/>
    <n v="1.2"/>
    <n v="11.2"/>
    <n v="6"/>
    <n v="5.2"/>
    <n v="1.9"/>
    <n v="2.2000000000000002"/>
    <n v="547298"/>
    <n v="856543"/>
    <n v="1040368"/>
    <x v="128"/>
    <x v="14"/>
    <x v="199"/>
    <n v="999"/>
    <n v="999"/>
  </r>
  <r>
    <x v="2"/>
    <x v="74"/>
    <x v="8"/>
    <x v="582"/>
    <n v="3.1"/>
    <n v="7.1"/>
    <n v="9.5"/>
    <n v="1.2"/>
    <n v="11.2"/>
    <n v="6"/>
    <n v="5.2"/>
    <n v="1.9"/>
    <n v="2.2000000000000002"/>
    <n v="162642"/>
    <n v="856543"/>
    <n v="1040368"/>
    <x v="259"/>
    <x v="21"/>
    <x v="199"/>
    <n v="0"/>
    <n v="4"/>
  </r>
  <r>
    <x v="2"/>
    <x v="72"/>
    <x v="5"/>
    <x v="884"/>
    <n v="16.5"/>
    <n v="24.5"/>
    <n v="3.3"/>
    <n v="2.2000000000000002"/>
    <n v="11.2"/>
    <n v="6"/>
    <n v="5.2"/>
    <n v="1.9"/>
    <n v="2.2000000000000002"/>
    <n v="108868"/>
    <n v="278401"/>
    <n v="347295"/>
    <x v="76"/>
    <x v="78"/>
    <x v="146"/>
    <n v="30"/>
    <n v="49"/>
  </r>
  <r>
    <x v="2"/>
    <x v="82"/>
    <x v="0"/>
    <x v="271"/>
    <n v="6"/>
    <n v="9.8000000000000007"/>
    <n v="2.1"/>
    <n v="1.3"/>
    <n v="15.3"/>
    <n v="6"/>
    <n v="7.2"/>
    <n v="2.6"/>
    <n v="2.1"/>
    <n v="531904"/>
    <n v="860327"/>
    <n v="1040745"/>
    <x v="304"/>
    <x v="100"/>
    <x v="294"/>
    <n v="999"/>
    <n v="999"/>
  </r>
  <r>
    <x v="0"/>
    <x v="117"/>
    <x v="4"/>
    <x v="2"/>
    <n v="0"/>
    <n v="0"/>
    <n v="2.1"/>
    <n v="1.3"/>
    <n v="15.3"/>
    <n v="6"/>
    <n v="7.2"/>
    <n v="2.6"/>
    <n v="2.1"/>
    <n v="34979"/>
    <n v="85783"/>
    <n v="44379"/>
    <x v="2"/>
    <x v="1"/>
    <x v="2"/>
    <n v="12"/>
    <n v="17"/>
  </r>
  <r>
    <x v="2"/>
    <x v="98"/>
    <x v="7"/>
    <x v="21"/>
    <n v="16.100000000000001"/>
    <n v="21"/>
    <n v="0.8"/>
    <n v="0.6"/>
    <n v="15.3"/>
    <n v="6"/>
    <n v="7.2"/>
    <n v="2.6"/>
    <n v="2.1"/>
    <n v="39441"/>
    <n v="43434"/>
    <n v="171732"/>
    <x v="13"/>
    <x v="26"/>
    <x v="103"/>
    <n v="65"/>
    <n v="79"/>
  </r>
  <r>
    <x v="1"/>
    <x v="34"/>
    <x v="7"/>
    <x v="603"/>
    <n v="52.7"/>
    <n v="11.7"/>
    <n v="3.3"/>
    <n v="15"/>
    <n v="15.3"/>
    <n v="6"/>
    <n v="7.2"/>
    <n v="2.6"/>
    <n v="2.1"/>
    <n v="53484"/>
    <n v="94857"/>
    <n v="110903"/>
    <x v="195"/>
    <x v="94"/>
    <x v="9"/>
    <n v="65"/>
    <n v="79"/>
  </r>
  <r>
    <x v="1"/>
    <x v="38"/>
    <x v="8"/>
    <x v="108"/>
    <n v="0"/>
    <n v="11.7"/>
    <n v="3.3"/>
    <n v="15"/>
    <n v="15.3"/>
    <n v="6"/>
    <n v="7.2"/>
    <n v="2.6"/>
    <n v="2.1"/>
    <n v="162642"/>
    <n v="94857"/>
    <n v="110903"/>
    <x v="0"/>
    <x v="1"/>
    <x v="9"/>
    <n v="0"/>
    <n v="4"/>
  </r>
  <r>
    <x v="1"/>
    <x v="1"/>
    <x v="4"/>
    <x v="103"/>
    <n v="2.2999999999999998"/>
    <n v="2.2000000000000002"/>
    <n v="1.3"/>
    <n v="1.4"/>
    <n v="15.3"/>
    <n v="6"/>
    <n v="7.2"/>
    <n v="2.6"/>
    <n v="2.1"/>
    <n v="33352"/>
    <n v="86315"/>
    <n v="44553"/>
    <x v="1"/>
    <x v="11"/>
    <x v="1"/>
    <n v="12"/>
    <n v="17"/>
  </r>
  <r>
    <x v="0"/>
    <x v="66"/>
    <x v="1"/>
    <x v="114"/>
    <n v="0.6"/>
    <n v="0"/>
    <n v="14.5"/>
    <n v="1.4"/>
    <n v="15.3"/>
    <n v="6"/>
    <n v="7.2"/>
    <n v="2.6"/>
    <n v="2.1"/>
    <n v="69301"/>
    <n v="308448"/>
    <n v="36865"/>
    <x v="18"/>
    <x v="11"/>
    <x v="2"/>
    <n v="50"/>
    <n v="64"/>
  </r>
  <r>
    <x v="0"/>
    <x v="49"/>
    <x v="6"/>
    <x v="2"/>
    <n v="8.8000000000000007"/>
    <n v="2.1"/>
    <n v="0"/>
    <n v="0"/>
    <n v="15.3"/>
    <n v="6"/>
    <n v="7.2"/>
    <n v="2.6"/>
    <n v="2.1"/>
    <n v="24470"/>
    <n v="11380"/>
    <n v="47133"/>
    <x v="2"/>
    <x v="0"/>
    <x v="1"/>
    <n v="80"/>
    <n v="200"/>
  </r>
  <r>
    <x v="0"/>
    <x v="45"/>
    <x v="4"/>
    <x v="219"/>
    <n v="8.8000000000000007"/>
    <n v="2.1"/>
    <n v="0"/>
    <n v="0"/>
    <n v="15.3"/>
    <n v="6"/>
    <n v="7.2"/>
    <n v="2.6"/>
    <n v="2.1"/>
    <n v="167682"/>
    <n v="11380"/>
    <n v="47133"/>
    <x v="1"/>
    <x v="0"/>
    <x v="1"/>
    <n v="12"/>
    <n v="17"/>
  </r>
  <r>
    <x v="0"/>
    <x v="124"/>
    <x v="3"/>
    <x v="2"/>
    <n v="0"/>
    <n v="0"/>
    <n v="0"/>
    <n v="0"/>
    <n v="15.3"/>
    <n v="6"/>
    <n v="7.2"/>
    <n v="2.6"/>
    <n v="2.1"/>
    <n v="139528"/>
    <n v="277971"/>
    <n v="58804"/>
    <x v="2"/>
    <x v="1"/>
    <x v="2"/>
    <n v="18"/>
    <n v="29"/>
  </r>
  <r>
    <x v="2"/>
    <x v="2"/>
    <x v="8"/>
    <x v="885"/>
    <n v="1.8"/>
    <n v="0"/>
    <n v="48.5"/>
    <n v="0"/>
    <n v="15.3"/>
    <n v="6"/>
    <n v="7.2"/>
    <n v="2.6"/>
    <n v="2.1"/>
    <n v="162642"/>
    <n v="277971"/>
    <n v="58804"/>
    <x v="77"/>
    <x v="39"/>
    <x v="2"/>
    <n v="0"/>
    <n v="4"/>
  </r>
  <r>
    <x v="1"/>
    <x v="69"/>
    <x v="0"/>
    <x v="40"/>
    <n v="5.3"/>
    <n v="3.3"/>
    <n v="1.2"/>
    <n v="1.8"/>
    <n v="8.3000000000000007"/>
    <n v="6.8"/>
    <n v="2.2000000000000002"/>
    <n v="1.2"/>
    <n v="3.8"/>
    <n v="677481"/>
    <n v="910869"/>
    <n v="868745"/>
    <x v="211"/>
    <x v="175"/>
    <x v="115"/>
    <n v="999"/>
    <n v="999"/>
  </r>
  <r>
    <x v="0"/>
    <x v="55"/>
    <x v="0"/>
    <x v="18"/>
    <n v="0"/>
    <n v="0.1"/>
    <n v="1.2"/>
    <n v="4"/>
    <n v="0.4"/>
    <n v="0"/>
    <n v="0.1"/>
    <n v="1.2"/>
    <n v="5.4"/>
    <n v="527758"/>
    <n v="860290"/>
    <n v="1040810"/>
    <x v="0"/>
    <x v="1"/>
    <x v="1"/>
    <n v="999"/>
    <n v="999"/>
  </r>
  <r>
    <x v="0"/>
    <x v="62"/>
    <x v="5"/>
    <x v="2"/>
    <n v="0"/>
    <n v="0"/>
    <n v="1.2"/>
    <n v="4"/>
    <n v="0.4"/>
    <n v="0"/>
    <n v="0.1"/>
    <n v="1.2"/>
    <n v="5.4"/>
    <n v="107409"/>
    <n v="278402"/>
    <n v="347313"/>
    <x v="2"/>
    <x v="1"/>
    <x v="2"/>
    <n v="30"/>
    <n v="49"/>
  </r>
  <r>
    <x v="0"/>
    <x v="135"/>
    <x v="3"/>
    <x v="2"/>
    <n v="0"/>
    <n v="0"/>
    <n v="1.2"/>
    <n v="4"/>
    <n v="0.4"/>
    <n v="0"/>
    <n v="0.1"/>
    <n v="1.2"/>
    <n v="5.4"/>
    <n v="221917"/>
    <n v="267760"/>
    <n v="347313"/>
    <x v="2"/>
    <x v="1"/>
    <x v="2"/>
    <n v="18"/>
    <n v="29"/>
  </r>
  <r>
    <x v="2"/>
    <x v="45"/>
    <x v="7"/>
    <x v="886"/>
    <n v="15.7"/>
    <n v="0"/>
    <n v="9.5"/>
    <n v="4"/>
    <n v="0.4"/>
    <n v="0"/>
    <n v="0.1"/>
    <n v="1.2"/>
    <n v="5.4"/>
    <n v="86807"/>
    <n v="152729"/>
    <n v="347313"/>
    <x v="382"/>
    <x v="133"/>
    <x v="2"/>
    <n v="65"/>
    <n v="79"/>
  </r>
  <r>
    <x v="1"/>
    <x v="72"/>
    <x v="4"/>
    <x v="2"/>
    <n v="1.2"/>
    <n v="0"/>
    <n v="0"/>
    <n v="4"/>
    <n v="0.4"/>
    <n v="0"/>
    <n v="0.1"/>
    <n v="1.2"/>
    <n v="5.4"/>
    <n v="32614"/>
    <n v="86583"/>
    <n v="44576"/>
    <x v="2"/>
    <x v="0"/>
    <x v="2"/>
    <n v="12"/>
    <n v="17"/>
  </r>
  <r>
    <x v="1"/>
    <x v="110"/>
    <x v="5"/>
    <x v="31"/>
    <n v="1.1000000000000001"/>
    <n v="1.7"/>
    <n v="6.7"/>
    <n v="4.4000000000000004"/>
    <n v="0.4"/>
    <n v="0"/>
    <n v="0.1"/>
    <n v="1.2"/>
    <n v="5.4"/>
    <n v="121106"/>
    <n v="276136"/>
    <n v="346953"/>
    <x v="51"/>
    <x v="39"/>
    <x v="68"/>
    <n v="30"/>
    <n v="49"/>
  </r>
  <r>
    <x v="0"/>
    <x v="127"/>
    <x v="4"/>
    <x v="2"/>
    <n v="0"/>
    <n v="0"/>
    <n v="6.7"/>
    <n v="4.4000000000000004"/>
    <n v="0.4"/>
    <n v="0"/>
    <n v="0.1"/>
    <n v="1.2"/>
    <n v="5.4"/>
    <n v="48295"/>
    <n v="106637"/>
    <n v="5029"/>
    <x v="2"/>
    <x v="1"/>
    <x v="2"/>
    <n v="12"/>
    <n v="17"/>
  </r>
  <r>
    <x v="2"/>
    <x v="77"/>
    <x v="5"/>
    <x v="887"/>
    <n v="45.3"/>
    <n v="53.3"/>
    <n v="2.1"/>
    <n v="1.8"/>
    <n v="0.4"/>
    <n v="0"/>
    <n v="0.1"/>
    <n v="1.2"/>
    <n v="5.4"/>
    <n v="110064"/>
    <n v="278072"/>
    <n v="347275"/>
    <x v="189"/>
    <x v="283"/>
    <x v="295"/>
    <n v="30"/>
    <n v="49"/>
  </r>
  <r>
    <x v="2"/>
    <x v="25"/>
    <x v="4"/>
    <x v="888"/>
    <n v="271.2"/>
    <n v="161.6"/>
    <n v="1.7"/>
    <n v="2.8"/>
    <n v="0.4"/>
    <n v="0"/>
    <n v="0.1"/>
    <n v="1.2"/>
    <n v="5.4"/>
    <n v="44003"/>
    <n v="100652"/>
    <n v="13613"/>
    <x v="383"/>
    <x v="183"/>
    <x v="14"/>
    <n v="12"/>
    <n v="17"/>
  </r>
  <r>
    <x v="1"/>
    <x v="31"/>
    <x v="3"/>
    <x v="63"/>
    <n v="4.7"/>
    <n v="1.9"/>
    <n v="1.4"/>
    <n v="3.4"/>
    <n v="0.4"/>
    <n v="0"/>
    <n v="0.1"/>
    <n v="1.2"/>
    <n v="5.4"/>
    <n v="93482"/>
    <n v="214304"/>
    <n v="156355"/>
    <x v="18"/>
    <x v="17"/>
    <x v="12"/>
    <n v="18"/>
    <n v="29"/>
  </r>
  <r>
    <x v="2"/>
    <x v="28"/>
    <x v="8"/>
    <x v="889"/>
    <n v="9.8000000000000007"/>
    <n v="1.9"/>
    <n v="6.1"/>
    <n v="3.4"/>
    <n v="0.4"/>
    <n v="0"/>
    <n v="0.1"/>
    <n v="1.2"/>
    <n v="5.4"/>
    <n v="162642"/>
    <n v="214304"/>
    <n v="156355"/>
    <x v="281"/>
    <x v="36"/>
    <x v="12"/>
    <n v="0"/>
    <n v="4"/>
  </r>
  <r>
    <x v="1"/>
    <x v="82"/>
    <x v="6"/>
    <x v="82"/>
    <n v="8.8000000000000007"/>
    <n v="6.4"/>
    <n v="0.5"/>
    <n v="0.6"/>
    <n v="0.4"/>
    <n v="0"/>
    <n v="0.1"/>
    <n v="1.2"/>
    <n v="5.4"/>
    <n v="24498"/>
    <n v="11383"/>
    <n v="47130"/>
    <x v="1"/>
    <x v="0"/>
    <x v="12"/>
    <n v="80"/>
    <n v="200"/>
  </r>
  <r>
    <x v="0"/>
    <x v="54"/>
    <x v="0"/>
    <x v="113"/>
    <n v="0.3"/>
    <n v="0.2"/>
    <n v="0.7"/>
    <n v="1"/>
    <n v="0.1"/>
    <n v="0.7"/>
    <n v="0.1"/>
    <n v="0.2"/>
    <n v="0.9"/>
    <n v="514722"/>
    <n v="862266"/>
    <n v="1043533"/>
    <x v="1"/>
    <x v="39"/>
    <x v="19"/>
    <n v="999"/>
    <n v="999"/>
  </r>
  <r>
    <x v="0"/>
    <x v="51"/>
    <x v="1"/>
    <x v="408"/>
    <n v="0"/>
    <n v="0"/>
    <n v="0.7"/>
    <n v="1"/>
    <n v="0.1"/>
    <n v="0.7"/>
    <n v="0.1"/>
    <n v="0.2"/>
    <n v="0.9"/>
    <n v="41269"/>
    <n v="128418"/>
    <n v="242018"/>
    <x v="1"/>
    <x v="1"/>
    <x v="2"/>
    <n v="50"/>
    <n v="64"/>
  </r>
  <r>
    <x v="0"/>
    <x v="72"/>
    <x v="1"/>
    <x v="2"/>
    <n v="0"/>
    <n v="0"/>
    <n v="0.7"/>
    <n v="1"/>
    <n v="0.1"/>
    <n v="0.7"/>
    <n v="0.1"/>
    <n v="0.2"/>
    <n v="0.9"/>
    <n v="33018"/>
    <n v="125743"/>
    <n v="246910"/>
    <x v="2"/>
    <x v="1"/>
    <x v="2"/>
    <n v="50"/>
    <n v="64"/>
  </r>
  <r>
    <x v="0"/>
    <x v="112"/>
    <x v="1"/>
    <x v="40"/>
    <n v="0"/>
    <n v="0"/>
    <n v="0.7"/>
    <n v="1"/>
    <n v="0.1"/>
    <n v="0.7"/>
    <n v="0.1"/>
    <n v="0.2"/>
    <n v="0.9"/>
    <n v="131081"/>
    <n v="237808"/>
    <n v="246910"/>
    <x v="33"/>
    <x v="1"/>
    <x v="2"/>
    <n v="50"/>
    <n v="64"/>
  </r>
  <r>
    <x v="2"/>
    <x v="99"/>
    <x v="2"/>
    <x v="890"/>
    <n v="213.5"/>
    <n v="0"/>
    <n v="0.7"/>
    <n v="1"/>
    <n v="0.1"/>
    <n v="0.7"/>
    <n v="0.1"/>
    <n v="0.2"/>
    <n v="0.9"/>
    <n v="109671"/>
    <n v="68864"/>
    <n v="246910"/>
    <x v="129"/>
    <x v="278"/>
    <x v="2"/>
    <n v="5"/>
    <n v="11"/>
  </r>
  <r>
    <x v="0"/>
    <x v="22"/>
    <x v="3"/>
    <x v="2"/>
    <n v="0"/>
    <n v="0"/>
    <n v="0.7"/>
    <n v="1"/>
    <n v="0.1"/>
    <n v="0.7"/>
    <n v="0.1"/>
    <n v="0.2"/>
    <n v="0.9"/>
    <n v="80480"/>
    <n v="212671"/>
    <n v="161589"/>
    <x v="2"/>
    <x v="1"/>
    <x v="2"/>
    <n v="18"/>
    <n v="29"/>
  </r>
  <r>
    <x v="0"/>
    <x v="26"/>
    <x v="2"/>
    <x v="2"/>
    <n v="0"/>
    <n v="0"/>
    <n v="0.7"/>
    <n v="1"/>
    <n v="0.1"/>
    <n v="0.7"/>
    <n v="0.1"/>
    <n v="0.2"/>
    <n v="0.9"/>
    <n v="92141"/>
    <n v="81692"/>
    <n v="21167"/>
    <x v="2"/>
    <x v="1"/>
    <x v="2"/>
    <n v="5"/>
    <n v="11"/>
  </r>
  <r>
    <x v="2"/>
    <x v="124"/>
    <x v="3"/>
    <x v="891"/>
    <n v="1702.3"/>
    <n v="1520.3"/>
    <n v="1.6"/>
    <n v="1.8"/>
    <n v="0.1"/>
    <n v="0.7"/>
    <n v="0.1"/>
    <n v="0.2"/>
    <n v="0.9"/>
    <n v="139528"/>
    <n v="277971"/>
    <n v="58804"/>
    <x v="384"/>
    <x v="284"/>
    <x v="296"/>
    <n v="18"/>
    <n v="29"/>
  </r>
  <r>
    <x v="0"/>
    <x v="16"/>
    <x v="5"/>
    <x v="892"/>
    <n v="0.3"/>
    <n v="0"/>
    <n v="12"/>
    <n v="1.8"/>
    <n v="0.1"/>
    <n v="0.7"/>
    <n v="0.1"/>
    <n v="0.2"/>
    <n v="0.9"/>
    <n v="168393"/>
    <n v="380138"/>
    <n v="202387"/>
    <x v="18"/>
    <x v="0"/>
    <x v="2"/>
    <n v="30"/>
    <n v="49"/>
  </r>
  <r>
    <x v="0"/>
    <x v="42"/>
    <x v="7"/>
    <x v="2"/>
    <n v="1.9"/>
    <n v="0"/>
    <n v="0"/>
    <n v="1.8"/>
    <n v="0.1"/>
    <n v="0.7"/>
    <n v="0.1"/>
    <n v="0.2"/>
    <n v="0.9"/>
    <n v="48452"/>
    <n v="51564"/>
    <n v="159143"/>
    <x v="2"/>
    <x v="0"/>
    <x v="2"/>
    <n v="65"/>
    <n v="79"/>
  </r>
  <r>
    <x v="0"/>
    <x v="107"/>
    <x v="7"/>
    <x v="311"/>
    <n v="0"/>
    <n v="0"/>
    <n v="0"/>
    <n v="1.8"/>
    <n v="0.1"/>
    <n v="0.7"/>
    <n v="0.1"/>
    <n v="0.2"/>
    <n v="0.9"/>
    <n v="75414"/>
    <n v="181840"/>
    <n v="159143"/>
    <x v="24"/>
    <x v="1"/>
    <x v="2"/>
    <n v="65"/>
    <n v="79"/>
  </r>
  <r>
    <x v="0"/>
    <x v="18"/>
    <x v="6"/>
    <x v="766"/>
    <n v="7.9"/>
    <n v="4.4000000000000004"/>
    <n v="0.9"/>
    <n v="1.7"/>
    <n v="0.1"/>
    <n v="0.7"/>
    <n v="0.1"/>
    <n v="0.2"/>
    <n v="0.9"/>
    <n v="26586"/>
    <n v="12627"/>
    <n v="45272"/>
    <x v="0"/>
    <x v="0"/>
    <x v="19"/>
    <n v="80"/>
    <n v="200"/>
  </r>
  <r>
    <x v="2"/>
    <x v="135"/>
    <x v="4"/>
    <x v="869"/>
    <n v="1.9"/>
    <n v="4.4000000000000004"/>
    <n v="14"/>
    <n v="1.7"/>
    <n v="0.1"/>
    <n v="0.7"/>
    <n v="0.1"/>
    <n v="0.2"/>
    <n v="0.9"/>
    <n v="105323"/>
    <n v="53689"/>
    <n v="45272"/>
    <x v="48"/>
    <x v="0"/>
    <x v="19"/>
    <n v="12"/>
    <n v="17"/>
  </r>
  <r>
    <x v="0"/>
    <x v="56"/>
    <x v="6"/>
    <x v="2"/>
    <n v="14.2"/>
    <n v="0"/>
    <n v="0"/>
    <n v="1.7"/>
    <n v="0.1"/>
    <n v="0.7"/>
    <n v="0.1"/>
    <n v="0.2"/>
    <n v="0.9"/>
    <n v="27071"/>
    <n v="14053"/>
    <n v="43109"/>
    <x v="2"/>
    <x v="11"/>
    <x v="2"/>
    <n v="80"/>
    <n v="200"/>
  </r>
  <r>
    <x v="1"/>
    <x v="134"/>
    <x v="2"/>
    <x v="2"/>
    <n v="2.1"/>
    <n v="0"/>
    <n v="0"/>
    <n v="1.7"/>
    <n v="0.1"/>
    <n v="0.7"/>
    <n v="0.1"/>
    <n v="0.2"/>
    <n v="0.9"/>
    <n v="101061"/>
    <n v="94369"/>
    <n v="411"/>
    <x v="2"/>
    <x v="11"/>
    <x v="2"/>
    <n v="5"/>
    <n v="11"/>
  </r>
  <r>
    <x v="0"/>
    <x v="65"/>
    <x v="1"/>
    <x v="357"/>
    <n v="0"/>
    <n v="0"/>
    <n v="0"/>
    <n v="1.7"/>
    <n v="0.1"/>
    <n v="0.7"/>
    <n v="0.1"/>
    <n v="0.2"/>
    <n v="0.9"/>
    <n v="114456"/>
    <n v="287354"/>
    <n v="411"/>
    <x v="33"/>
    <x v="1"/>
    <x v="2"/>
    <n v="50"/>
    <n v="64"/>
  </r>
  <r>
    <x v="2"/>
    <x v="29"/>
    <x v="7"/>
    <x v="893"/>
    <n v="157.1"/>
    <n v="177.8"/>
    <n v="1.4"/>
    <n v="1.3"/>
    <n v="0.1"/>
    <n v="0.7"/>
    <n v="0.1"/>
    <n v="0.2"/>
    <n v="0.9"/>
    <n v="46578"/>
    <n v="46462"/>
    <n v="167052"/>
    <x v="189"/>
    <x v="114"/>
    <x v="140"/>
    <n v="65"/>
    <n v="79"/>
  </r>
  <r>
    <x v="1"/>
    <x v="16"/>
    <x v="5"/>
    <x v="894"/>
    <n v="27.4"/>
    <n v="8.4"/>
    <n v="3.7"/>
    <n v="12.2"/>
    <n v="0.1"/>
    <n v="0.7"/>
    <n v="0.1"/>
    <n v="0.2"/>
    <n v="0.9"/>
    <n v="168393"/>
    <n v="380138"/>
    <n v="202387"/>
    <x v="227"/>
    <x v="285"/>
    <x v="34"/>
    <n v="30"/>
    <n v="49"/>
  </r>
  <r>
    <x v="0"/>
    <x v="84"/>
    <x v="3"/>
    <x v="2"/>
    <n v="0"/>
    <n v="0"/>
    <n v="3.7"/>
    <n v="12.2"/>
    <n v="0.1"/>
    <n v="0.7"/>
    <n v="0.1"/>
    <n v="0.2"/>
    <n v="0.9"/>
    <n v="72503"/>
    <n v="214130"/>
    <n v="161728"/>
    <x v="2"/>
    <x v="1"/>
    <x v="2"/>
    <n v="18"/>
    <n v="29"/>
  </r>
  <r>
    <x v="0"/>
    <x v="43"/>
    <x v="3"/>
    <x v="2"/>
    <n v="0"/>
    <n v="0"/>
    <n v="3.7"/>
    <n v="12.2"/>
    <n v="0.1"/>
    <n v="0.7"/>
    <n v="0.1"/>
    <n v="0.2"/>
    <n v="0.9"/>
    <n v="73902"/>
    <n v="214135"/>
    <n v="161709"/>
    <x v="2"/>
    <x v="1"/>
    <x v="2"/>
    <n v="18"/>
    <n v="29"/>
  </r>
  <r>
    <x v="1"/>
    <x v="18"/>
    <x v="3"/>
    <x v="442"/>
    <n v="3.7"/>
    <n v="2"/>
    <n v="3.1"/>
    <n v="5.8"/>
    <n v="0.1"/>
    <n v="0.7"/>
    <n v="0.1"/>
    <n v="0.2"/>
    <n v="0.9"/>
    <n v="94995"/>
    <n v="215928"/>
    <n v="153584"/>
    <x v="6"/>
    <x v="5"/>
    <x v="12"/>
    <n v="18"/>
    <n v="29"/>
  </r>
  <r>
    <x v="2"/>
    <x v="115"/>
    <x v="5"/>
    <x v="895"/>
    <n v="104.2"/>
    <n v="301.10000000000002"/>
    <n v="1.6"/>
    <n v="0.5"/>
    <n v="0.1"/>
    <n v="0.7"/>
    <n v="0.1"/>
    <n v="0.2"/>
    <n v="0.9"/>
    <n v="131359"/>
    <n v="287869"/>
    <n v="329404"/>
    <x v="385"/>
    <x v="286"/>
    <x v="297"/>
    <n v="30"/>
    <n v="49"/>
  </r>
  <r>
    <x v="1"/>
    <x v="66"/>
    <x v="1"/>
    <x v="896"/>
    <n v="4.2"/>
    <n v="0"/>
    <n v="10.6"/>
    <n v="0.5"/>
    <n v="0.1"/>
    <n v="0.7"/>
    <n v="0.1"/>
    <n v="0.2"/>
    <n v="0.9"/>
    <n v="69301"/>
    <n v="308448"/>
    <n v="36865"/>
    <x v="66"/>
    <x v="38"/>
    <x v="2"/>
    <n v="50"/>
    <n v="64"/>
  </r>
  <r>
    <x v="1"/>
    <x v="5"/>
    <x v="0"/>
    <x v="604"/>
    <n v="3.2"/>
    <n v="0"/>
    <n v="4.9000000000000004"/>
    <n v="0.5"/>
    <n v="23.7"/>
    <n v="2.4"/>
    <n v="0.1"/>
    <n v="9.8000000000000007"/>
    <n v="0.9"/>
    <n v="1033219"/>
    <n v="1487228"/>
    <n v="36865"/>
    <x v="193"/>
    <x v="4"/>
    <x v="2"/>
    <n v="999"/>
    <n v="999"/>
  </r>
  <r>
    <x v="1"/>
    <x v="32"/>
    <x v="2"/>
    <x v="2"/>
    <n v="0"/>
    <n v="0"/>
    <n v="4.9000000000000004"/>
    <n v="0.5"/>
    <n v="23.7"/>
    <n v="2.4"/>
    <n v="0.1"/>
    <n v="9.8000000000000007"/>
    <n v="0.9"/>
    <n v="93076"/>
    <n v="81025"/>
    <n v="21098"/>
    <x v="2"/>
    <x v="1"/>
    <x v="2"/>
    <n v="5"/>
    <n v="11"/>
  </r>
  <r>
    <x v="0"/>
    <x v="97"/>
    <x v="3"/>
    <x v="147"/>
    <n v="0"/>
    <n v="0"/>
    <n v="4.9000000000000004"/>
    <n v="0.5"/>
    <n v="23.7"/>
    <n v="2.4"/>
    <n v="0.1"/>
    <n v="9.8000000000000007"/>
    <n v="0.9"/>
    <n v="147702"/>
    <n v="295416"/>
    <n v="37772"/>
    <x v="1"/>
    <x v="1"/>
    <x v="2"/>
    <n v="18"/>
    <n v="29"/>
  </r>
  <r>
    <x v="2"/>
    <x v="8"/>
    <x v="4"/>
    <x v="897"/>
    <n v="0"/>
    <n v="0"/>
    <n v="4.9000000000000004"/>
    <n v="0.5"/>
    <n v="23.7"/>
    <n v="2.4"/>
    <n v="0.1"/>
    <n v="9.8000000000000007"/>
    <n v="0.9"/>
    <n v="152721"/>
    <n v="295416"/>
    <n v="37772"/>
    <x v="288"/>
    <x v="1"/>
    <x v="2"/>
    <n v="12"/>
    <n v="17"/>
  </r>
  <r>
    <x v="0"/>
    <x v="74"/>
    <x v="1"/>
    <x v="2"/>
    <n v="0"/>
    <n v="0"/>
    <n v="4.9000000000000004"/>
    <n v="0.5"/>
    <n v="23.7"/>
    <n v="2.4"/>
    <n v="0.1"/>
    <n v="9.8000000000000007"/>
    <n v="0.9"/>
    <n v="31095"/>
    <n v="125782"/>
    <n v="247254"/>
    <x v="2"/>
    <x v="1"/>
    <x v="2"/>
    <n v="50"/>
    <n v="64"/>
  </r>
  <r>
    <x v="2"/>
    <x v="111"/>
    <x v="6"/>
    <x v="898"/>
    <n v="209.3"/>
    <n v="230.2"/>
    <n v="0.7"/>
    <n v="0.6"/>
    <n v="23.7"/>
    <n v="2.4"/>
    <n v="0.1"/>
    <n v="9.8000000000000007"/>
    <n v="0.9"/>
    <n v="26205"/>
    <n v="11466"/>
    <n v="46907"/>
    <x v="155"/>
    <x v="133"/>
    <x v="195"/>
    <n v="80"/>
    <n v="200"/>
  </r>
  <r>
    <x v="0"/>
    <x v="135"/>
    <x v="0"/>
    <x v="147"/>
    <n v="0"/>
    <n v="230.2"/>
    <n v="0.7"/>
    <n v="0.6"/>
    <n v="1"/>
    <n v="0"/>
    <n v="0.1"/>
    <n v="9.8000000000000007"/>
    <n v="0.9"/>
    <n v="1194853"/>
    <n v="1348222"/>
    <n v="46907"/>
    <x v="33"/>
    <x v="1"/>
    <x v="195"/>
    <n v="999"/>
    <n v="999"/>
  </r>
  <r>
    <x v="1"/>
    <x v="12"/>
    <x v="1"/>
    <x v="192"/>
    <n v="1"/>
    <n v="230.2"/>
    <n v="17.600000000000001"/>
    <n v="0.6"/>
    <n v="1"/>
    <n v="0"/>
    <n v="0.1"/>
    <n v="9.8000000000000007"/>
    <n v="0.9"/>
    <n v="102426"/>
    <n v="311064"/>
    <n v="46907"/>
    <x v="8"/>
    <x v="39"/>
    <x v="195"/>
    <n v="50"/>
    <n v="64"/>
  </r>
  <r>
    <x v="1"/>
    <x v="38"/>
    <x v="7"/>
    <x v="899"/>
    <n v="13.8"/>
    <n v="18.600000000000001"/>
    <n v="2"/>
    <n v="1.5"/>
    <n v="1"/>
    <n v="0"/>
    <n v="0.1"/>
    <n v="9.8000000000000007"/>
    <n v="0.9"/>
    <n v="39140"/>
    <n v="43415"/>
    <n v="171755"/>
    <x v="6"/>
    <x v="48"/>
    <x v="90"/>
    <n v="65"/>
    <n v="79"/>
  </r>
  <r>
    <x v="0"/>
    <x v="98"/>
    <x v="7"/>
    <x v="2"/>
    <n v="0"/>
    <n v="1.2"/>
    <n v="2"/>
    <n v="0"/>
    <n v="1"/>
    <n v="0"/>
    <n v="0.1"/>
    <n v="9.8000000000000007"/>
    <n v="0.9"/>
    <n v="39441"/>
    <n v="43434"/>
    <n v="171732"/>
    <x v="2"/>
    <x v="1"/>
    <x v="19"/>
    <n v="65"/>
    <n v="79"/>
  </r>
  <r>
    <x v="2"/>
    <x v="66"/>
    <x v="3"/>
    <x v="900"/>
    <n v="102.9"/>
    <n v="27.9"/>
    <n v="2.4"/>
    <n v="8.8000000000000007"/>
    <n v="1"/>
    <n v="0"/>
    <n v="0.1"/>
    <n v="9.8000000000000007"/>
    <n v="0.9"/>
    <n v="160183"/>
    <n v="311808"/>
    <n v="14313"/>
    <x v="105"/>
    <x v="287"/>
    <x v="25"/>
    <n v="18"/>
    <n v="29"/>
  </r>
  <r>
    <x v="1"/>
    <x v="60"/>
    <x v="1"/>
    <x v="235"/>
    <n v="7.6"/>
    <n v="9.4"/>
    <n v="4.9000000000000004"/>
    <n v="3.9"/>
    <n v="1"/>
    <n v="0"/>
    <n v="0.1"/>
    <n v="9.8000000000000007"/>
    <n v="0.9"/>
    <n v="48776"/>
    <n v="157818"/>
    <n v="201587"/>
    <x v="8"/>
    <x v="23"/>
    <x v="88"/>
    <n v="50"/>
    <n v="64"/>
  </r>
  <r>
    <x v="1"/>
    <x v="123"/>
    <x v="2"/>
    <x v="2"/>
    <n v="0"/>
    <n v="0"/>
    <n v="4.9000000000000004"/>
    <n v="3.9"/>
    <n v="1"/>
    <n v="0"/>
    <n v="0.1"/>
    <n v="9.8000000000000007"/>
    <n v="0.9"/>
    <n v="91300"/>
    <n v="82368"/>
    <n v="21212"/>
    <x v="2"/>
    <x v="1"/>
    <x v="2"/>
    <n v="5"/>
    <n v="11"/>
  </r>
  <r>
    <x v="0"/>
    <x v="58"/>
    <x v="3"/>
    <x v="2"/>
    <n v="0"/>
    <n v="0"/>
    <n v="4.9000000000000004"/>
    <n v="3.9"/>
    <n v="1"/>
    <n v="0"/>
    <n v="0.1"/>
    <n v="9.8000000000000007"/>
    <n v="0.9"/>
    <n v="82036"/>
    <n v="212422"/>
    <n v="161555"/>
    <x v="2"/>
    <x v="1"/>
    <x v="2"/>
    <n v="18"/>
    <n v="29"/>
  </r>
  <r>
    <x v="1"/>
    <x v="59"/>
    <x v="0"/>
    <x v="755"/>
    <n v="3.8"/>
    <n v="0"/>
    <n v="4.3"/>
    <n v="3.9"/>
    <n v="23"/>
    <n v="3"/>
    <n v="0.1"/>
    <n v="7.8"/>
    <n v="0.9"/>
    <n v="1046939"/>
    <n v="1475716"/>
    <n v="161555"/>
    <x v="11"/>
    <x v="288"/>
    <x v="2"/>
    <n v="999"/>
    <n v="999"/>
  </r>
  <r>
    <x v="2"/>
    <x v="17"/>
    <x v="4"/>
    <x v="220"/>
    <n v="1.2"/>
    <n v="2.2000000000000002"/>
    <n v="5.2"/>
    <n v="2.8"/>
    <n v="23"/>
    <n v="3"/>
    <n v="0.1"/>
    <n v="7.8"/>
    <n v="0.9"/>
    <n v="32274"/>
    <n v="86578"/>
    <n v="44588"/>
    <x v="0"/>
    <x v="0"/>
    <x v="1"/>
    <n v="12"/>
    <n v="17"/>
  </r>
  <r>
    <x v="1"/>
    <x v="34"/>
    <x v="5"/>
    <x v="901"/>
    <n v="8.4"/>
    <n v="3.4"/>
    <n v="6.4"/>
    <n v="15.8"/>
    <n v="23"/>
    <n v="3"/>
    <n v="0.1"/>
    <n v="7.8"/>
    <n v="0.9"/>
    <n v="176574"/>
    <n v="429933"/>
    <n v="147317"/>
    <x v="7"/>
    <x v="14"/>
    <x v="33"/>
    <n v="30"/>
    <n v="49"/>
  </r>
  <r>
    <x v="1"/>
    <x v="8"/>
    <x v="1"/>
    <x v="701"/>
    <n v="2.7"/>
    <n v="3.4"/>
    <n v="16.5"/>
    <n v="15.8"/>
    <n v="23"/>
    <n v="3"/>
    <n v="0.1"/>
    <n v="7.8"/>
    <n v="0.9"/>
    <n v="139168"/>
    <n v="218624"/>
    <n v="147317"/>
    <x v="90"/>
    <x v="48"/>
    <x v="33"/>
    <n v="50"/>
    <n v="64"/>
  </r>
  <r>
    <x v="1"/>
    <x v="114"/>
    <x v="2"/>
    <x v="99"/>
    <n v="0"/>
    <n v="0"/>
    <n v="16.5"/>
    <n v="15.8"/>
    <n v="23"/>
    <n v="3"/>
    <n v="0.1"/>
    <n v="7.8"/>
    <n v="0.9"/>
    <n v="94103"/>
    <n v="80652"/>
    <n v="20656"/>
    <x v="0"/>
    <x v="1"/>
    <x v="2"/>
    <n v="5"/>
    <n v="11"/>
  </r>
  <r>
    <x v="0"/>
    <x v="65"/>
    <x v="7"/>
    <x v="197"/>
    <n v="1.1000000000000001"/>
    <n v="0"/>
    <n v="2.5"/>
    <n v="15.8"/>
    <n v="23"/>
    <n v="3"/>
    <n v="0.1"/>
    <n v="7.8"/>
    <n v="0.9"/>
    <n v="74281"/>
    <n v="183897"/>
    <n v="20656"/>
    <x v="0"/>
    <x v="11"/>
    <x v="2"/>
    <n v="65"/>
    <n v="79"/>
  </r>
  <r>
    <x v="2"/>
    <x v="60"/>
    <x v="2"/>
    <x v="902"/>
    <n v="327.9"/>
    <n v="0"/>
    <n v="0.6"/>
    <n v="15.8"/>
    <n v="23"/>
    <n v="3"/>
    <n v="0.1"/>
    <n v="7.8"/>
    <n v="0.9"/>
    <n v="112371"/>
    <n v="63443"/>
    <n v="20656"/>
    <x v="385"/>
    <x v="67"/>
    <x v="2"/>
    <n v="5"/>
    <n v="11"/>
  </r>
  <r>
    <x v="2"/>
    <x v="24"/>
    <x v="0"/>
    <x v="675"/>
    <n v="16.7"/>
    <n v="32.1"/>
    <n v="2.4"/>
    <n v="1.2"/>
    <n v="44.9"/>
    <n v="17.600000000000001"/>
    <n v="27.4"/>
    <n v="2.5"/>
    <n v="1.6"/>
    <n v="528906"/>
    <n v="860313"/>
    <n v="1040782"/>
    <x v="57"/>
    <x v="289"/>
    <x v="298"/>
    <n v="999"/>
    <n v="999"/>
  </r>
  <r>
    <x v="0"/>
    <x v="111"/>
    <x v="7"/>
    <x v="155"/>
    <n v="0"/>
    <n v="0"/>
    <n v="2.4"/>
    <n v="1.2"/>
    <n v="44.9"/>
    <n v="17.600000000000001"/>
    <n v="27.4"/>
    <n v="2.5"/>
    <n v="1.6"/>
    <n v="45582"/>
    <n v="43748"/>
    <n v="170866"/>
    <x v="0"/>
    <x v="1"/>
    <x v="2"/>
    <n v="65"/>
    <n v="79"/>
  </r>
  <r>
    <x v="0"/>
    <x v="110"/>
    <x v="5"/>
    <x v="2"/>
    <n v="0.4"/>
    <n v="0.3"/>
    <n v="0"/>
    <n v="0"/>
    <n v="44.9"/>
    <n v="17.600000000000001"/>
    <n v="27.4"/>
    <n v="2.5"/>
    <n v="1.6"/>
    <n v="121106"/>
    <n v="276136"/>
    <n v="346953"/>
    <x v="2"/>
    <x v="0"/>
    <x v="1"/>
    <n v="30"/>
    <n v="49"/>
  </r>
  <r>
    <x v="0"/>
    <x v="107"/>
    <x v="0"/>
    <x v="99"/>
    <n v="0.2"/>
    <n v="0.3"/>
    <n v="10.5"/>
    <n v="0"/>
    <n v="3.3"/>
    <n v="0.1"/>
    <n v="27.4"/>
    <n v="24.5"/>
    <n v="1.6"/>
    <n v="1257017"/>
    <n v="1201445"/>
    <n v="346953"/>
    <x v="60"/>
    <x v="11"/>
    <x v="1"/>
    <n v="999"/>
    <n v="999"/>
  </r>
  <r>
    <x v="2"/>
    <x v="62"/>
    <x v="0"/>
    <x v="903"/>
    <n v="13.1"/>
    <n v="25.2"/>
    <n v="2.2000000000000002"/>
    <n v="1.1000000000000001"/>
    <n v="33.299999999999997"/>
    <n v="14.7"/>
    <n v="20.100000000000001"/>
    <n v="2.2999999999999998"/>
    <n v="1.7"/>
    <n v="529533"/>
    <n v="860315"/>
    <n v="1040778"/>
    <x v="354"/>
    <x v="95"/>
    <x v="253"/>
    <n v="999"/>
    <n v="999"/>
  </r>
  <r>
    <x v="1"/>
    <x v="69"/>
    <x v="4"/>
    <x v="2"/>
    <n v="0"/>
    <n v="0"/>
    <n v="2.2000000000000002"/>
    <n v="1.1000000000000001"/>
    <n v="33.299999999999997"/>
    <n v="14.7"/>
    <n v="20.100000000000001"/>
    <n v="2.2999999999999998"/>
    <n v="1.7"/>
    <n v="40355"/>
    <n v="95758"/>
    <n v="23968"/>
    <x v="2"/>
    <x v="1"/>
    <x v="2"/>
    <n v="12"/>
    <n v="17"/>
  </r>
  <r>
    <x v="2"/>
    <x v="75"/>
    <x v="6"/>
    <x v="904"/>
    <n v="219.2"/>
    <n v="252.3"/>
    <n v="0.7"/>
    <n v="0.6"/>
    <n v="33.299999999999997"/>
    <n v="14.7"/>
    <n v="20.100000000000001"/>
    <n v="2.2999999999999998"/>
    <n v="1.7"/>
    <n v="26322"/>
    <n v="11862"/>
    <n v="46378"/>
    <x v="93"/>
    <x v="88"/>
    <x v="172"/>
    <n v="80"/>
    <n v="200"/>
  </r>
  <r>
    <x v="2"/>
    <x v="119"/>
    <x v="7"/>
    <x v="905"/>
    <n v="58.9"/>
    <n v="67.3"/>
    <n v="1.3"/>
    <n v="1.1000000000000001"/>
    <n v="33.299999999999997"/>
    <n v="14.7"/>
    <n v="20.100000000000001"/>
    <n v="2.2999999999999998"/>
    <n v="1.7"/>
    <n v="37622"/>
    <n v="44141"/>
    <n v="172402"/>
    <x v="31"/>
    <x v="88"/>
    <x v="299"/>
    <n v="65"/>
    <n v="79"/>
  </r>
  <r>
    <x v="2"/>
    <x v="96"/>
    <x v="7"/>
    <x v="906"/>
    <n v="94.4"/>
    <n v="95.5"/>
    <n v="1"/>
    <n v="1"/>
    <n v="33.299999999999997"/>
    <n v="14.7"/>
    <n v="20.100000000000001"/>
    <n v="2.2999999999999998"/>
    <n v="1.7"/>
    <n v="40003"/>
    <n v="43418"/>
    <n v="171704"/>
    <x v="155"/>
    <x v="265"/>
    <x v="120"/>
    <n v="65"/>
    <n v="79"/>
  </r>
  <r>
    <x v="1"/>
    <x v="119"/>
    <x v="2"/>
    <x v="234"/>
    <n v="1.2"/>
    <n v="0"/>
    <n v="1.9"/>
    <n v="1"/>
    <n v="33.299999999999997"/>
    <n v="14.7"/>
    <n v="20.100000000000001"/>
    <n v="2.2999999999999998"/>
    <n v="1.7"/>
    <n v="88571"/>
    <n v="82151"/>
    <n v="21989"/>
    <x v="0"/>
    <x v="0"/>
    <x v="2"/>
    <n v="5"/>
    <n v="11"/>
  </r>
  <r>
    <x v="1"/>
    <x v="28"/>
    <x v="2"/>
    <x v="2"/>
    <n v="0"/>
    <n v="0"/>
    <n v="1.9"/>
    <n v="1"/>
    <n v="33.299999999999997"/>
    <n v="14.7"/>
    <n v="20.100000000000001"/>
    <n v="2.2999999999999998"/>
    <n v="1.7"/>
    <n v="91467"/>
    <n v="82250"/>
    <n v="21203"/>
    <x v="2"/>
    <x v="1"/>
    <x v="2"/>
    <n v="5"/>
    <n v="11"/>
  </r>
  <r>
    <x v="2"/>
    <x v="35"/>
    <x v="5"/>
    <x v="907"/>
    <n v="21.5"/>
    <n v="21.8"/>
    <n v="2.7"/>
    <n v="2.7"/>
    <n v="33.299999999999997"/>
    <n v="14.7"/>
    <n v="20.100000000000001"/>
    <n v="2.2999999999999998"/>
    <n v="1.7"/>
    <n v="101766"/>
    <n v="279203"/>
    <n v="348427"/>
    <x v="76"/>
    <x v="206"/>
    <x v="123"/>
    <n v="30"/>
    <n v="49"/>
  </r>
  <r>
    <x v="0"/>
    <x v="28"/>
    <x v="7"/>
    <x v="2"/>
    <n v="0"/>
    <n v="2.9"/>
    <n v="2.7"/>
    <n v="0"/>
    <n v="33.299999999999997"/>
    <n v="14.7"/>
    <n v="20.100000000000001"/>
    <n v="2.2999999999999998"/>
    <n v="1.7"/>
    <n v="40040"/>
    <n v="43409"/>
    <n v="171702"/>
    <x v="2"/>
    <x v="1"/>
    <x v="33"/>
    <n v="65"/>
    <n v="79"/>
  </r>
  <r>
    <x v="2"/>
    <x v="30"/>
    <x v="4"/>
    <x v="908"/>
    <n v="67.400000000000006"/>
    <n v="80.900000000000006"/>
    <n v="2.4"/>
    <n v="2"/>
    <n v="33.299999999999997"/>
    <n v="14.7"/>
    <n v="20.100000000000001"/>
    <n v="2.2999999999999998"/>
    <n v="1.7"/>
    <n v="34246"/>
    <n v="86007"/>
    <n v="44506"/>
    <x v="106"/>
    <x v="181"/>
    <x v="103"/>
    <n v="12"/>
    <n v="17"/>
  </r>
  <r>
    <x v="1"/>
    <x v="90"/>
    <x v="6"/>
    <x v="909"/>
    <n v="70.5"/>
    <n v="44.4"/>
    <n v="0.7"/>
    <n v="1.1000000000000001"/>
    <n v="33.299999999999997"/>
    <n v="14.7"/>
    <n v="20.100000000000001"/>
    <n v="2.2999999999999998"/>
    <n v="1.7"/>
    <n v="26624"/>
    <n v="12774"/>
    <n v="45035"/>
    <x v="16"/>
    <x v="13"/>
    <x v="36"/>
    <n v="80"/>
    <n v="200"/>
  </r>
  <r>
    <x v="1"/>
    <x v="137"/>
    <x v="4"/>
    <x v="2"/>
    <n v="1.2"/>
    <n v="0"/>
    <n v="0"/>
    <n v="1.1000000000000001"/>
    <n v="33.299999999999997"/>
    <n v="14.7"/>
    <n v="20.100000000000001"/>
    <n v="2.2999999999999998"/>
    <n v="1.7"/>
    <n v="31452"/>
    <n v="86469"/>
    <n v="44749"/>
    <x v="2"/>
    <x v="0"/>
    <x v="2"/>
    <n v="12"/>
    <n v="17"/>
  </r>
  <r>
    <x v="2"/>
    <x v="66"/>
    <x v="1"/>
    <x v="910"/>
    <n v="87.9"/>
    <n v="24.4"/>
    <n v="3.1"/>
    <n v="11.2"/>
    <n v="33.299999999999997"/>
    <n v="14.7"/>
    <n v="20.100000000000001"/>
    <n v="2.2999999999999998"/>
    <n v="1.7"/>
    <n v="69301"/>
    <n v="308448"/>
    <n v="36865"/>
    <x v="386"/>
    <x v="290"/>
    <x v="0"/>
    <n v="50"/>
    <n v="64"/>
  </r>
  <r>
    <x v="2"/>
    <x v="117"/>
    <x v="7"/>
    <x v="911"/>
    <n v="82.9"/>
    <n v="103.9"/>
    <n v="1.5"/>
    <n v="1.2"/>
    <n v="33.299999999999997"/>
    <n v="14.7"/>
    <n v="20.100000000000001"/>
    <n v="2.2999999999999998"/>
    <n v="1.7"/>
    <n v="44762"/>
    <n v="43407"/>
    <n v="171353"/>
    <x v="26"/>
    <x v="14"/>
    <x v="101"/>
    <n v="65"/>
    <n v="79"/>
  </r>
  <r>
    <x v="1"/>
    <x v="24"/>
    <x v="3"/>
    <x v="93"/>
    <n v="0.9"/>
    <n v="1.2"/>
    <n v="1.6"/>
    <n v="1.2"/>
    <n v="33.299999999999997"/>
    <n v="14.7"/>
    <n v="20.100000000000001"/>
    <n v="2.2999999999999998"/>
    <n v="1.7"/>
    <n v="73575"/>
    <n v="214133"/>
    <n v="161715"/>
    <x v="1"/>
    <x v="11"/>
    <x v="19"/>
    <n v="18"/>
    <n v="29"/>
  </r>
  <r>
    <x v="1"/>
    <x v="28"/>
    <x v="7"/>
    <x v="912"/>
    <n v="32.299999999999997"/>
    <n v="11.1"/>
    <n v="1"/>
    <n v="2.9"/>
    <n v="33.299999999999997"/>
    <n v="14.7"/>
    <n v="20.100000000000001"/>
    <n v="2.2999999999999998"/>
    <n v="1.7"/>
    <n v="40040"/>
    <n v="43409"/>
    <n v="171702"/>
    <x v="16"/>
    <x v="52"/>
    <x v="88"/>
    <n v="65"/>
    <n v="79"/>
  </r>
  <r>
    <x v="0"/>
    <x v="105"/>
    <x v="5"/>
    <x v="2"/>
    <n v="0"/>
    <n v="0"/>
    <n v="1"/>
    <n v="2.9"/>
    <n v="33.299999999999997"/>
    <n v="14.7"/>
    <n v="20.100000000000001"/>
    <n v="2.2999999999999998"/>
    <n v="1.7"/>
    <n v="126294"/>
    <n v="278159"/>
    <n v="343405"/>
    <x v="2"/>
    <x v="1"/>
    <x v="2"/>
    <n v="30"/>
    <n v="49"/>
  </r>
  <r>
    <x v="0"/>
    <x v="13"/>
    <x v="7"/>
    <x v="913"/>
    <n v="28.8"/>
    <n v="2.1"/>
    <n v="2.2999999999999998"/>
    <n v="31.1"/>
    <n v="33.299999999999997"/>
    <n v="14.7"/>
    <n v="20.100000000000001"/>
    <n v="2.2999999999999998"/>
    <n v="1.7"/>
    <n v="50480"/>
    <n v="66009"/>
    <n v="141953"/>
    <x v="75"/>
    <x v="130"/>
    <x v="12"/>
    <n v="65"/>
    <n v="79"/>
  </r>
  <r>
    <x v="0"/>
    <x v="117"/>
    <x v="6"/>
    <x v="210"/>
    <n v="17.600000000000001"/>
    <n v="6.4"/>
    <n v="0.2"/>
    <n v="0.6"/>
    <n v="33.299999999999997"/>
    <n v="14.7"/>
    <n v="20.100000000000001"/>
    <n v="2.2999999999999998"/>
    <n v="1.7"/>
    <n v="25995"/>
    <n v="11376"/>
    <n v="47037"/>
    <x v="1"/>
    <x v="11"/>
    <x v="12"/>
    <n v="80"/>
    <n v="200"/>
  </r>
  <r>
    <x v="1"/>
    <x v="71"/>
    <x v="0"/>
    <x v="26"/>
    <n v="0.5"/>
    <n v="6.4"/>
    <n v="5.2"/>
    <n v="0.6"/>
    <n v="3.3"/>
    <n v="0.4"/>
    <n v="20.100000000000001"/>
    <n v="8.8000000000000007"/>
    <n v="1.7"/>
    <n v="1221600"/>
    <n v="1290050"/>
    <n v="47037"/>
    <x v="182"/>
    <x v="26"/>
    <x v="12"/>
    <n v="999"/>
    <n v="999"/>
  </r>
  <r>
    <x v="1"/>
    <x v="44"/>
    <x v="5"/>
    <x v="391"/>
    <n v="1.3"/>
    <n v="2.2999999999999998"/>
    <n v="5.6"/>
    <n v="3.2"/>
    <n v="3.3"/>
    <n v="0.4"/>
    <n v="20.100000000000001"/>
    <n v="8.8000000000000007"/>
    <n v="1.7"/>
    <n v="136458"/>
    <n v="296367"/>
    <n v="310294"/>
    <x v="24"/>
    <x v="16"/>
    <x v="20"/>
    <n v="30"/>
    <n v="49"/>
  </r>
  <r>
    <x v="2"/>
    <x v="112"/>
    <x v="1"/>
    <x v="914"/>
    <n v="13.5"/>
    <n v="2.2999999999999998"/>
    <n v="13.7"/>
    <n v="3.2"/>
    <n v="3.3"/>
    <n v="0.4"/>
    <n v="20.100000000000001"/>
    <n v="8.8000000000000007"/>
    <n v="1.7"/>
    <n v="131081"/>
    <n v="237808"/>
    <n v="310294"/>
    <x v="138"/>
    <x v="77"/>
    <x v="20"/>
    <n v="50"/>
    <n v="64"/>
  </r>
  <r>
    <x v="1"/>
    <x v="116"/>
    <x v="0"/>
    <x v="102"/>
    <n v="2.4"/>
    <n v="4.7"/>
    <n v="1.7"/>
    <n v="0.9"/>
    <n v="5.4"/>
    <n v="3.7"/>
    <n v="3.4"/>
    <n v="1.5"/>
    <n v="1.6"/>
    <n v="527182"/>
    <n v="860288"/>
    <n v="1040815"/>
    <x v="46"/>
    <x v="59"/>
    <x v="62"/>
    <n v="999"/>
    <n v="999"/>
  </r>
  <r>
    <x v="1"/>
    <x v="136"/>
    <x v="7"/>
    <x v="915"/>
    <n v="7.2"/>
    <n v="4.7"/>
    <n v="5.5"/>
    <n v="0.9"/>
    <n v="5.4"/>
    <n v="3.7"/>
    <n v="3.4"/>
    <n v="1.5"/>
    <n v="1.6"/>
    <n v="65150"/>
    <n v="194427"/>
    <n v="1040815"/>
    <x v="17"/>
    <x v="52"/>
    <x v="62"/>
    <n v="65"/>
    <n v="79"/>
  </r>
  <r>
    <x v="0"/>
    <x v="111"/>
    <x v="6"/>
    <x v="210"/>
    <n v="0"/>
    <n v="4.3"/>
    <n v="5.5"/>
    <n v="0.9"/>
    <n v="5.4"/>
    <n v="3.7"/>
    <n v="3.4"/>
    <n v="1.5"/>
    <n v="1.6"/>
    <n v="26205"/>
    <n v="11466"/>
    <n v="46907"/>
    <x v="1"/>
    <x v="1"/>
    <x v="19"/>
    <n v="80"/>
    <n v="200"/>
  </r>
  <r>
    <x v="1"/>
    <x v="35"/>
    <x v="6"/>
    <x v="511"/>
    <n v="51.9"/>
    <n v="25.4"/>
    <n v="0.3"/>
    <n v="0.7"/>
    <n v="5.4"/>
    <n v="3.7"/>
    <n v="3.4"/>
    <n v="1.5"/>
    <n v="1.6"/>
    <n v="24080"/>
    <n v="11553"/>
    <n v="47261"/>
    <x v="20"/>
    <x v="48"/>
    <x v="8"/>
    <n v="80"/>
    <n v="200"/>
  </r>
  <r>
    <x v="1"/>
    <x v="43"/>
    <x v="1"/>
    <x v="215"/>
    <n v="0"/>
    <n v="0.8"/>
    <n v="0.3"/>
    <n v="11.5"/>
    <n v="5.4"/>
    <n v="3.7"/>
    <n v="3.4"/>
    <n v="1.5"/>
    <n v="1.6"/>
    <n v="32565"/>
    <n v="125729"/>
    <n v="246933"/>
    <x v="45"/>
    <x v="1"/>
    <x v="19"/>
    <n v="50"/>
    <n v="64"/>
  </r>
  <r>
    <x v="2"/>
    <x v="129"/>
    <x v="3"/>
    <x v="620"/>
    <n v="3.7"/>
    <n v="6.8"/>
    <n v="2.2000000000000002"/>
    <n v="1.2"/>
    <n v="5.4"/>
    <n v="3.7"/>
    <n v="3.4"/>
    <n v="1.5"/>
    <n v="1.6"/>
    <n v="74493"/>
    <n v="214135"/>
    <n v="161700"/>
    <x v="18"/>
    <x v="5"/>
    <x v="46"/>
    <n v="18"/>
    <n v="29"/>
  </r>
  <r>
    <x v="2"/>
    <x v="5"/>
    <x v="3"/>
    <x v="916"/>
    <n v="71.900000000000006"/>
    <n v="6.8"/>
    <n v="3.3"/>
    <n v="1.2"/>
    <n v="5.4"/>
    <n v="3.7"/>
    <n v="3.4"/>
    <n v="1.5"/>
    <n v="1.6"/>
    <n v="181678"/>
    <n v="301822"/>
    <n v="161700"/>
    <x v="387"/>
    <x v="291"/>
    <x v="46"/>
    <n v="18"/>
    <n v="29"/>
  </r>
  <r>
    <x v="0"/>
    <x v="88"/>
    <x v="1"/>
    <x v="395"/>
    <n v="0.3"/>
    <n v="6.8"/>
    <n v="17"/>
    <n v="1.2"/>
    <n v="5.4"/>
    <n v="3.7"/>
    <n v="3.4"/>
    <n v="1.5"/>
    <n v="1.6"/>
    <n v="79080"/>
    <n v="330032"/>
    <n v="161700"/>
    <x v="20"/>
    <x v="0"/>
    <x v="46"/>
    <n v="50"/>
    <n v="64"/>
  </r>
  <r>
    <x v="1"/>
    <x v="124"/>
    <x v="6"/>
    <x v="917"/>
    <n v="211.6"/>
    <n v="32.9"/>
    <n v="0.9"/>
    <n v="6"/>
    <n v="5.4"/>
    <n v="3.7"/>
    <n v="3.4"/>
    <n v="1.5"/>
    <n v="1.6"/>
    <n v="28067"/>
    <n v="22679"/>
    <n v="33427"/>
    <x v="106"/>
    <x v="175"/>
    <x v="46"/>
    <n v="80"/>
    <n v="200"/>
  </r>
  <r>
    <x v="2"/>
    <x v="24"/>
    <x v="4"/>
    <x v="225"/>
    <n v="6.9"/>
    <n v="15.7"/>
    <n v="2.7"/>
    <n v="1.2"/>
    <n v="5.4"/>
    <n v="3.7"/>
    <n v="3.4"/>
    <n v="1.5"/>
    <n v="1.6"/>
    <n v="31954"/>
    <n v="86577"/>
    <n v="44592"/>
    <x v="18"/>
    <x v="48"/>
    <x v="20"/>
    <n v="12"/>
    <n v="17"/>
  </r>
  <r>
    <x v="2"/>
    <x v="111"/>
    <x v="5"/>
    <x v="918"/>
    <n v="114"/>
    <n v="159.80000000000001"/>
    <n v="2.1"/>
    <n v="1.5"/>
    <n v="5.4"/>
    <n v="3.7"/>
    <n v="3.4"/>
    <n v="1.5"/>
    <n v="1.6"/>
    <n v="125170"/>
    <n v="276368"/>
    <n v="345994"/>
    <x v="388"/>
    <x v="292"/>
    <x v="300"/>
    <n v="30"/>
    <n v="49"/>
  </r>
  <r>
    <x v="2"/>
    <x v="124"/>
    <x v="0"/>
    <x v="919"/>
    <n v="1359.4"/>
    <n v="815.3"/>
    <n v="1.2"/>
    <n v="2"/>
    <n v="1926.4"/>
    <n v="1161.2"/>
    <n v="782"/>
    <n v="1.7"/>
    <n v="2.5"/>
    <n v="814632"/>
    <n v="1161444"/>
    <n v="517372"/>
    <x v="389"/>
    <x v="293"/>
    <x v="301"/>
    <n v="999"/>
    <n v="999"/>
  </r>
  <r>
    <x v="1"/>
    <x v="64"/>
    <x v="4"/>
    <x v="2"/>
    <n v="0"/>
    <n v="0"/>
    <n v="1.2"/>
    <n v="2"/>
    <n v="1926.4"/>
    <n v="1161.2"/>
    <n v="782"/>
    <n v="1.7"/>
    <n v="2.5"/>
    <n v="32734"/>
    <n v="86571"/>
    <n v="44574"/>
    <x v="2"/>
    <x v="1"/>
    <x v="2"/>
    <n v="12"/>
    <n v="17"/>
  </r>
  <r>
    <x v="0"/>
    <x v="109"/>
    <x v="3"/>
    <x v="2"/>
    <n v="0"/>
    <n v="0"/>
    <n v="1.2"/>
    <n v="2"/>
    <n v="1926.4"/>
    <n v="1161.2"/>
    <n v="782"/>
    <n v="1.7"/>
    <n v="2.5"/>
    <n v="78128"/>
    <n v="213123"/>
    <n v="161635"/>
    <x v="2"/>
    <x v="1"/>
    <x v="2"/>
    <n v="18"/>
    <n v="29"/>
  </r>
  <r>
    <x v="0"/>
    <x v="121"/>
    <x v="0"/>
    <x v="20"/>
    <n v="0.3"/>
    <n v="0"/>
    <n v="8.3000000000000007"/>
    <n v="2"/>
    <n v="3.5"/>
    <n v="0.2"/>
    <n v="782"/>
    <n v="18.100000000000001"/>
    <n v="2.5"/>
    <n v="1530109"/>
    <n v="593621"/>
    <n v="161635"/>
    <x v="42"/>
    <x v="11"/>
    <x v="2"/>
    <n v="999"/>
    <n v="999"/>
  </r>
  <r>
    <x v="0"/>
    <x v="112"/>
    <x v="7"/>
    <x v="356"/>
    <n v="0"/>
    <n v="0"/>
    <n v="8.3000000000000007"/>
    <n v="2"/>
    <n v="3.5"/>
    <n v="0.2"/>
    <n v="782"/>
    <n v="18.100000000000001"/>
    <n v="2.5"/>
    <n v="79541"/>
    <n v="171129"/>
    <n v="161635"/>
    <x v="134"/>
    <x v="1"/>
    <x v="2"/>
    <n v="65"/>
    <n v="79"/>
  </r>
  <r>
    <x v="1"/>
    <x v="117"/>
    <x v="4"/>
    <x v="1"/>
    <n v="0"/>
    <n v="0"/>
    <n v="8.3000000000000007"/>
    <n v="2"/>
    <n v="3.5"/>
    <n v="0.2"/>
    <n v="782"/>
    <n v="18.100000000000001"/>
    <n v="2.5"/>
    <n v="34979"/>
    <n v="85783"/>
    <n v="44379"/>
    <x v="1"/>
    <x v="1"/>
    <x v="2"/>
    <n v="12"/>
    <n v="17"/>
  </r>
  <r>
    <x v="1"/>
    <x v="133"/>
    <x v="7"/>
    <x v="253"/>
    <n v="5.6"/>
    <n v="0"/>
    <n v="11.2"/>
    <n v="2"/>
    <n v="3.5"/>
    <n v="0.2"/>
    <n v="782"/>
    <n v="18.100000000000001"/>
    <n v="2.5"/>
    <n v="84155"/>
    <n v="160587"/>
    <n v="44379"/>
    <x v="223"/>
    <x v="13"/>
    <x v="2"/>
    <n v="65"/>
    <n v="79"/>
  </r>
  <r>
    <x v="0"/>
    <x v="52"/>
    <x v="6"/>
    <x v="91"/>
    <n v="17.3"/>
    <n v="2.1"/>
    <n v="0.7"/>
    <n v="5.4"/>
    <n v="3.5"/>
    <n v="0.2"/>
    <n v="782"/>
    <n v="18.100000000000001"/>
    <n v="2.5"/>
    <n v="26217"/>
    <n v="11529"/>
    <n v="46830"/>
    <x v="45"/>
    <x v="11"/>
    <x v="1"/>
    <n v="80"/>
    <n v="200"/>
  </r>
  <r>
    <x v="0"/>
    <x v="68"/>
    <x v="7"/>
    <x v="2"/>
    <n v="0"/>
    <n v="0.6"/>
    <n v="0.7"/>
    <n v="0"/>
    <n v="3.5"/>
    <n v="0.2"/>
    <n v="782"/>
    <n v="18.100000000000001"/>
    <n v="2.5"/>
    <n v="48067"/>
    <n v="50646"/>
    <n v="160443"/>
    <x v="2"/>
    <x v="1"/>
    <x v="1"/>
    <n v="65"/>
    <n v="79"/>
  </r>
  <r>
    <x v="1"/>
    <x v="90"/>
    <x v="5"/>
    <x v="514"/>
    <n v="2.8"/>
    <n v="3.6"/>
    <n v="5.2"/>
    <n v="4.0999999999999996"/>
    <n v="3.5"/>
    <n v="0.2"/>
    <n v="782"/>
    <n v="18.100000000000001"/>
    <n v="2.5"/>
    <n v="129368"/>
    <n v="283855"/>
    <n v="335115"/>
    <x v="34"/>
    <x v="5"/>
    <x v="8"/>
    <n v="30"/>
    <n v="49"/>
  </r>
  <r>
    <x v="1"/>
    <x v="56"/>
    <x v="3"/>
    <x v="298"/>
    <n v="0.5"/>
    <n v="0.7"/>
    <n v="4"/>
    <n v="2.9"/>
    <n v="3.5"/>
    <n v="0.2"/>
    <n v="782"/>
    <n v="18.100000000000001"/>
    <n v="2.5"/>
    <n v="99220"/>
    <n v="220462"/>
    <n v="145029"/>
    <x v="0"/>
    <x v="0"/>
    <x v="1"/>
    <n v="18"/>
    <n v="29"/>
  </r>
  <r>
    <x v="2"/>
    <x v="27"/>
    <x v="8"/>
    <x v="920"/>
    <n v="1.8"/>
    <n v="0.7"/>
    <n v="28.3"/>
    <n v="2.9"/>
    <n v="3.5"/>
    <n v="0.2"/>
    <n v="782"/>
    <n v="18.100000000000001"/>
    <n v="2.5"/>
    <n v="162642"/>
    <n v="220462"/>
    <n v="145029"/>
    <x v="101"/>
    <x v="39"/>
    <x v="1"/>
    <n v="0"/>
    <n v="4"/>
  </r>
  <r>
    <x v="0"/>
    <x v="0"/>
    <x v="5"/>
    <x v="2"/>
    <n v="0"/>
    <n v="0.3"/>
    <n v="28.3"/>
    <n v="0"/>
    <n v="3.5"/>
    <n v="0.2"/>
    <n v="782"/>
    <n v="18.100000000000001"/>
    <n v="2.5"/>
    <n v="122014"/>
    <n v="276030"/>
    <n v="346933"/>
    <x v="2"/>
    <x v="1"/>
    <x v="1"/>
    <n v="30"/>
    <n v="49"/>
  </r>
  <r>
    <x v="1"/>
    <x v="70"/>
    <x v="6"/>
    <x v="620"/>
    <n v="26.4"/>
    <n v="38.200000000000003"/>
    <n v="0.3"/>
    <n v="0.2"/>
    <n v="3.5"/>
    <n v="0.2"/>
    <n v="782"/>
    <n v="18.100000000000001"/>
    <n v="2.5"/>
    <n v="24612"/>
    <n v="11385"/>
    <n v="47126"/>
    <x v="0"/>
    <x v="39"/>
    <x v="32"/>
    <n v="80"/>
    <n v="200"/>
  </r>
  <r>
    <x v="0"/>
    <x v="16"/>
    <x v="0"/>
    <x v="178"/>
    <n v="2.6"/>
    <n v="1.4"/>
    <n v="3.4"/>
    <n v="6.4"/>
    <n v="12.7"/>
    <n v="3.4"/>
    <n v="0.7"/>
    <n v="3.7"/>
    <n v="18.399999999999999"/>
    <n v="797277"/>
    <n v="1104766"/>
    <n v="587380"/>
    <x v="72"/>
    <x v="149"/>
    <x v="17"/>
    <n v="999"/>
    <n v="999"/>
  </r>
  <r>
    <x v="1"/>
    <x v="85"/>
    <x v="5"/>
    <x v="921"/>
    <n v="28.2"/>
    <n v="10.8"/>
    <n v="3.2"/>
    <n v="8.4"/>
    <n v="12.7"/>
    <n v="3.4"/>
    <n v="0.7"/>
    <n v="3.7"/>
    <n v="18.399999999999999"/>
    <n v="161589"/>
    <n v="361224"/>
    <n v="223160"/>
    <x v="262"/>
    <x v="197"/>
    <x v="104"/>
    <n v="30"/>
    <n v="49"/>
  </r>
  <r>
    <x v="0"/>
    <x v="10"/>
    <x v="7"/>
    <x v="31"/>
    <n v="0"/>
    <n v="0.6"/>
    <n v="3.2"/>
    <n v="12.3"/>
    <n v="12.7"/>
    <n v="3.4"/>
    <n v="0.7"/>
    <n v="3.7"/>
    <n v="18.399999999999999"/>
    <n v="40666"/>
    <n v="43359"/>
    <n v="171676"/>
    <x v="45"/>
    <x v="1"/>
    <x v="1"/>
    <n v="65"/>
    <n v="79"/>
  </r>
  <r>
    <x v="0"/>
    <x v="24"/>
    <x v="6"/>
    <x v="2"/>
    <n v="0"/>
    <n v="0"/>
    <n v="3.2"/>
    <n v="12.3"/>
    <n v="12.7"/>
    <n v="3.4"/>
    <n v="0.7"/>
    <n v="3.7"/>
    <n v="18.399999999999999"/>
    <n v="24472"/>
    <n v="11382"/>
    <n v="47131"/>
    <x v="2"/>
    <x v="1"/>
    <x v="2"/>
    <n v="80"/>
    <n v="200"/>
  </r>
  <r>
    <x v="1"/>
    <x v="126"/>
    <x v="4"/>
    <x v="2"/>
    <n v="0"/>
    <n v="0"/>
    <n v="3.2"/>
    <n v="12.3"/>
    <n v="12.7"/>
    <n v="3.4"/>
    <n v="0.7"/>
    <n v="3.7"/>
    <n v="18.399999999999999"/>
    <n v="31696"/>
    <n v="86574"/>
    <n v="44597"/>
    <x v="2"/>
    <x v="1"/>
    <x v="2"/>
    <n v="12"/>
    <n v="17"/>
  </r>
  <r>
    <x v="1"/>
    <x v="134"/>
    <x v="5"/>
    <x v="317"/>
    <n v="4.5999999999999996"/>
    <n v="2.4"/>
    <n v="1.7"/>
    <n v="3.2"/>
    <n v="12.7"/>
    <n v="3.4"/>
    <n v="0.7"/>
    <n v="3.7"/>
    <n v="18.399999999999999"/>
    <n v="129750"/>
    <n v="284685"/>
    <n v="334000"/>
    <x v="24"/>
    <x v="38"/>
    <x v="17"/>
    <n v="30"/>
    <n v="49"/>
  </r>
  <r>
    <x v="1"/>
    <x v="10"/>
    <x v="7"/>
    <x v="672"/>
    <n v="39.200000000000003"/>
    <n v="33.799999999999997"/>
    <n v="1.1000000000000001"/>
    <n v="1.3"/>
    <n v="12.7"/>
    <n v="3.4"/>
    <n v="0.7"/>
    <n v="3.7"/>
    <n v="18.399999999999999"/>
    <n v="40666"/>
    <n v="43359"/>
    <n v="171676"/>
    <x v="8"/>
    <x v="28"/>
    <x v="110"/>
    <n v="65"/>
    <n v="79"/>
  </r>
  <r>
    <x v="1"/>
    <x v="93"/>
    <x v="4"/>
    <x v="168"/>
    <n v="0"/>
    <n v="33.799999999999997"/>
    <n v="1.1000000000000001"/>
    <n v="1.3"/>
    <n v="12.7"/>
    <n v="3.4"/>
    <n v="0.7"/>
    <n v="3.7"/>
    <n v="18.399999999999999"/>
    <n v="85815"/>
    <n v="69935"/>
    <n v="171676"/>
    <x v="20"/>
    <x v="1"/>
    <x v="110"/>
    <n v="12"/>
    <n v="17"/>
  </r>
  <r>
    <x v="0"/>
    <x v="68"/>
    <x v="3"/>
    <x v="2"/>
    <n v="0"/>
    <n v="0"/>
    <n v="1.1000000000000001"/>
    <n v="1.3"/>
    <n v="12.7"/>
    <n v="3.4"/>
    <n v="0.7"/>
    <n v="3.7"/>
    <n v="18.399999999999999"/>
    <n v="97780"/>
    <n v="218922"/>
    <n v="148408"/>
    <x v="2"/>
    <x v="1"/>
    <x v="2"/>
    <n v="18"/>
    <n v="29"/>
  </r>
  <r>
    <x v="2"/>
    <x v="21"/>
    <x v="5"/>
    <x v="922"/>
    <n v="57.7"/>
    <n v="0"/>
    <n v="2.8"/>
    <n v="1.3"/>
    <n v="12.7"/>
    <n v="3.4"/>
    <n v="0.7"/>
    <n v="3.7"/>
    <n v="18.399999999999999"/>
    <n v="210412"/>
    <n v="535672"/>
    <n v="148408"/>
    <x v="203"/>
    <x v="294"/>
    <x v="2"/>
    <n v="30"/>
    <n v="49"/>
  </r>
  <r>
    <x v="0"/>
    <x v="117"/>
    <x v="2"/>
    <x v="2"/>
    <n v="0"/>
    <n v="0"/>
    <n v="2.8"/>
    <n v="1.3"/>
    <n v="12.7"/>
    <n v="3.4"/>
    <n v="0.7"/>
    <n v="3.7"/>
    <n v="18.399999999999999"/>
    <n v="94919"/>
    <n v="81672"/>
    <n v="18722"/>
    <x v="2"/>
    <x v="1"/>
    <x v="2"/>
    <n v="5"/>
    <n v="11"/>
  </r>
  <r>
    <x v="2"/>
    <x v="30"/>
    <x v="1"/>
    <x v="923"/>
    <n v="85.4"/>
    <n v="135.4"/>
    <n v="2.8"/>
    <n v="1.8"/>
    <n v="12.7"/>
    <n v="3.4"/>
    <n v="0.7"/>
    <n v="3.7"/>
    <n v="18.399999999999999"/>
    <n v="36564"/>
    <n v="125287"/>
    <n v="246697"/>
    <x v="30"/>
    <x v="295"/>
    <x v="298"/>
    <n v="50"/>
    <n v="64"/>
  </r>
  <r>
    <x v="0"/>
    <x v="132"/>
    <x v="4"/>
    <x v="2"/>
    <n v="0"/>
    <n v="0"/>
    <n v="2.8"/>
    <n v="1.8"/>
    <n v="12.7"/>
    <n v="3.4"/>
    <n v="0.7"/>
    <n v="3.7"/>
    <n v="18.399999999999999"/>
    <n v="37341"/>
    <n v="94014"/>
    <n v="34086"/>
    <x v="2"/>
    <x v="1"/>
    <x v="2"/>
    <n v="12"/>
    <n v="17"/>
  </r>
  <r>
    <x v="0"/>
    <x v="24"/>
    <x v="5"/>
    <x v="2"/>
    <n v="0"/>
    <n v="0"/>
    <n v="2.8"/>
    <n v="1.8"/>
    <n v="12.7"/>
    <n v="3.4"/>
    <n v="0.7"/>
    <n v="3.7"/>
    <n v="18.399999999999999"/>
    <n v="107297"/>
    <n v="278401"/>
    <n v="347314"/>
    <x v="2"/>
    <x v="1"/>
    <x v="2"/>
    <n v="30"/>
    <n v="49"/>
  </r>
  <r>
    <x v="0"/>
    <x v="129"/>
    <x v="8"/>
    <x v="2"/>
    <n v="0"/>
    <n v="0"/>
    <n v="2.8"/>
    <n v="1.8"/>
    <n v="12.7"/>
    <n v="3.4"/>
    <n v="0.7"/>
    <n v="3.7"/>
    <n v="18.399999999999999"/>
    <n v="162642"/>
    <n v="278401"/>
    <n v="347314"/>
    <x v="2"/>
    <x v="1"/>
    <x v="2"/>
    <n v="0"/>
    <n v="4"/>
  </r>
  <r>
    <x v="2"/>
    <x v="33"/>
    <x v="3"/>
    <x v="475"/>
    <n v="5.6"/>
    <n v="8.6999999999999993"/>
    <n v="4.0999999999999996"/>
    <n v="2.6"/>
    <n v="12.7"/>
    <n v="3.4"/>
    <n v="0.7"/>
    <n v="3.7"/>
    <n v="18.399999999999999"/>
    <n v="74031"/>
    <n v="214138"/>
    <n v="161706"/>
    <x v="134"/>
    <x v="23"/>
    <x v="52"/>
    <n v="18"/>
    <n v="29"/>
  </r>
  <r>
    <x v="1"/>
    <x v="33"/>
    <x v="7"/>
    <x v="42"/>
    <n v="2.2999999999999998"/>
    <n v="1.2"/>
    <n v="4.4000000000000004"/>
    <n v="8.5"/>
    <n v="12.7"/>
    <n v="3.4"/>
    <n v="0.7"/>
    <n v="3.7"/>
    <n v="18.399999999999999"/>
    <n v="39336"/>
    <n v="43424"/>
    <n v="171745"/>
    <x v="20"/>
    <x v="0"/>
    <x v="19"/>
    <n v="65"/>
    <n v="79"/>
  </r>
  <r>
    <x v="1"/>
    <x v="108"/>
    <x v="6"/>
    <x v="719"/>
    <n v="44"/>
    <n v="36.1"/>
    <n v="0.6"/>
    <n v="0.8"/>
    <n v="12.7"/>
    <n v="3.4"/>
    <n v="0.7"/>
    <n v="3.7"/>
    <n v="18.399999999999999"/>
    <n v="24710"/>
    <n v="11376"/>
    <n v="47122"/>
    <x v="64"/>
    <x v="21"/>
    <x v="34"/>
    <n v="80"/>
    <n v="200"/>
  </r>
  <r>
    <x v="0"/>
    <x v="72"/>
    <x v="5"/>
    <x v="2"/>
    <n v="0"/>
    <n v="0"/>
    <n v="0.6"/>
    <n v="0.8"/>
    <n v="12.7"/>
    <n v="3.4"/>
    <n v="0.7"/>
    <n v="3.7"/>
    <n v="18.399999999999999"/>
    <n v="108868"/>
    <n v="278401"/>
    <n v="347295"/>
    <x v="2"/>
    <x v="1"/>
    <x v="2"/>
    <n v="30"/>
    <n v="49"/>
  </r>
  <r>
    <x v="2"/>
    <x v="38"/>
    <x v="0"/>
    <x v="924"/>
    <n v="27.4"/>
    <n v="50.8"/>
    <n v="2.2999999999999998"/>
    <n v="1.2"/>
    <n v="70.099999999999994"/>
    <n v="27.9"/>
    <n v="40.200000000000003"/>
    <n v="2.5"/>
    <n v="1.7"/>
    <n v="526704"/>
    <n v="860292"/>
    <n v="1040817"/>
    <x v="390"/>
    <x v="296"/>
    <x v="302"/>
    <n v="999"/>
    <n v="999"/>
  </r>
  <r>
    <x v="0"/>
    <x v="30"/>
    <x v="5"/>
    <x v="2"/>
    <n v="0"/>
    <n v="0"/>
    <n v="2.2999999999999998"/>
    <n v="1.2"/>
    <n v="70.099999999999994"/>
    <n v="27.9"/>
    <n v="40.200000000000003"/>
    <n v="2.5"/>
    <n v="1.7"/>
    <n v="116651"/>
    <n v="276645"/>
    <n v="347072"/>
    <x v="2"/>
    <x v="1"/>
    <x v="2"/>
    <n v="30"/>
    <n v="49"/>
  </r>
  <r>
    <x v="2"/>
    <x v="110"/>
    <x v="4"/>
    <x v="925"/>
    <n v="69.900000000000006"/>
    <n v="51.8"/>
    <n v="2.2999999999999998"/>
    <n v="3.1"/>
    <n v="70.099999999999994"/>
    <n v="27.9"/>
    <n v="40.200000000000003"/>
    <n v="2.5"/>
    <n v="1.7"/>
    <n v="34773"/>
    <n v="85834"/>
    <n v="44443"/>
    <x v="15"/>
    <x v="206"/>
    <x v="182"/>
    <n v="12"/>
    <n v="17"/>
  </r>
  <r>
    <x v="2"/>
    <x v="137"/>
    <x v="8"/>
    <x v="926"/>
    <n v="1.2"/>
    <n v="51.8"/>
    <n v="55.8"/>
    <n v="3.1"/>
    <n v="70.099999999999994"/>
    <n v="27.9"/>
    <n v="40.200000000000003"/>
    <n v="2.5"/>
    <n v="1.7"/>
    <n v="162642"/>
    <n v="85834"/>
    <n v="44443"/>
    <x v="97"/>
    <x v="11"/>
    <x v="182"/>
    <n v="0"/>
    <n v="4"/>
  </r>
  <r>
    <x v="1"/>
    <x v="55"/>
    <x v="7"/>
    <x v="369"/>
    <n v="9.1999999999999993"/>
    <n v="11.6"/>
    <n v="2.2000000000000002"/>
    <n v="1.8"/>
    <n v="70.099999999999994"/>
    <n v="27.9"/>
    <n v="40.200000000000003"/>
    <n v="2.5"/>
    <n v="1.7"/>
    <n v="39187"/>
    <n v="43414"/>
    <n v="171755"/>
    <x v="33"/>
    <x v="16"/>
    <x v="36"/>
    <n v="65"/>
    <n v="79"/>
  </r>
  <r>
    <x v="1"/>
    <x v="135"/>
    <x v="5"/>
    <x v="427"/>
    <n v="0.4"/>
    <n v="11.6"/>
    <n v="10.8"/>
    <n v="1.8"/>
    <n v="70.099999999999994"/>
    <n v="27.9"/>
    <n v="40.200000000000003"/>
    <n v="2.5"/>
    <n v="1.7"/>
    <n v="280996"/>
    <n v="481217"/>
    <n v="171755"/>
    <x v="27"/>
    <x v="11"/>
    <x v="36"/>
    <n v="30"/>
    <n v="49"/>
  </r>
  <r>
    <x v="2"/>
    <x v="128"/>
    <x v="2"/>
    <x v="303"/>
    <n v="42.4"/>
    <n v="94.2"/>
    <n v="1"/>
    <n v="0.4"/>
    <n v="70.099999999999994"/>
    <n v="27.9"/>
    <n v="40.200000000000003"/>
    <n v="2.5"/>
    <n v="1.7"/>
    <n v="90975"/>
    <n v="82623"/>
    <n v="21231"/>
    <x v="42"/>
    <x v="30"/>
    <x v="36"/>
    <n v="5"/>
    <n v="11"/>
  </r>
  <r>
    <x v="1"/>
    <x v="23"/>
    <x v="0"/>
    <x v="39"/>
    <n v="9.5"/>
    <n v="10.6"/>
    <n v="2.1"/>
    <n v="1.8"/>
    <n v="25.6"/>
    <n v="13.4"/>
    <n v="7.3"/>
    <n v="1.9"/>
    <n v="3.5"/>
    <n v="562883"/>
    <n v="851081"/>
    <n v="1039826"/>
    <x v="326"/>
    <x v="58"/>
    <x v="100"/>
    <n v="999"/>
    <n v="999"/>
  </r>
  <r>
    <x v="2"/>
    <x v="46"/>
    <x v="3"/>
    <x v="927"/>
    <n v="35.700000000000003"/>
    <n v="29.5"/>
    <n v="3.1"/>
    <n v="3.7"/>
    <n v="25.6"/>
    <n v="13.4"/>
    <n v="7.3"/>
    <n v="1.9"/>
    <n v="3.5"/>
    <n v="67857"/>
    <n v="215628"/>
    <n v="162973"/>
    <x v="54"/>
    <x v="104"/>
    <x v="116"/>
    <n v="18"/>
    <n v="29"/>
  </r>
  <r>
    <x v="2"/>
    <x v="60"/>
    <x v="3"/>
    <x v="928"/>
    <n v="91.4"/>
    <n v="152.5"/>
    <n v="2.8"/>
    <n v="1.7"/>
    <n v="25.6"/>
    <n v="13.4"/>
    <n v="7.3"/>
    <n v="1.9"/>
    <n v="3.5"/>
    <n v="108394"/>
    <n v="225478"/>
    <n v="122651"/>
    <x v="391"/>
    <x v="147"/>
    <x v="303"/>
    <n v="18"/>
    <n v="29"/>
  </r>
  <r>
    <x v="2"/>
    <x v="110"/>
    <x v="3"/>
    <x v="600"/>
    <n v="43"/>
    <n v="71.2"/>
    <n v="2.8"/>
    <n v="1.7"/>
    <n v="25.6"/>
    <n v="13.4"/>
    <n v="7.3"/>
    <n v="1.9"/>
    <n v="3.5"/>
    <n v="87155"/>
    <n v="211790"/>
    <n v="161468"/>
    <x v="189"/>
    <x v="171"/>
    <x v="304"/>
    <n v="18"/>
    <n v="29"/>
  </r>
  <r>
    <x v="1"/>
    <x v="43"/>
    <x v="0"/>
    <x v="28"/>
    <n v="0.5"/>
    <n v="1.3"/>
    <n v="3.8"/>
    <n v="1.5"/>
    <n v="3"/>
    <n v="0.7"/>
    <n v="0.9"/>
    <n v="4.3"/>
    <n v="3.5"/>
    <n v="530682"/>
    <n v="860314"/>
    <n v="1040764"/>
    <x v="24"/>
    <x v="16"/>
    <x v="52"/>
    <n v="999"/>
    <n v="999"/>
  </r>
  <r>
    <x v="0"/>
    <x v="60"/>
    <x v="6"/>
    <x v="337"/>
    <n v="81.2"/>
    <n v="2.5"/>
    <n v="0.7"/>
    <n v="23.4"/>
    <n v="3"/>
    <n v="0.7"/>
    <n v="0.9"/>
    <n v="4.3"/>
    <n v="3.5"/>
    <n v="27390"/>
    <n v="16013"/>
    <n v="40692"/>
    <x v="91"/>
    <x v="38"/>
    <x v="1"/>
    <n v="80"/>
    <n v="200"/>
  </r>
  <r>
    <x v="0"/>
    <x v="67"/>
    <x v="7"/>
    <x v="20"/>
    <n v="4.5999999999999996"/>
    <n v="0.6"/>
    <n v="0.5"/>
    <n v="4.2"/>
    <n v="3"/>
    <n v="0.7"/>
    <n v="0.9"/>
    <n v="4.3"/>
    <n v="3.5"/>
    <n v="40075"/>
    <n v="43402"/>
    <n v="171700"/>
    <x v="1"/>
    <x v="11"/>
    <x v="1"/>
    <n v="65"/>
    <n v="79"/>
  </r>
  <r>
    <x v="2"/>
    <x v="85"/>
    <x v="0"/>
    <x v="929"/>
    <n v="1608.9"/>
    <n v="1136.0999999999999"/>
    <n v="1.4"/>
    <n v="1.9"/>
    <n v="2492.5"/>
    <n v="1510.1"/>
    <n v="996.1"/>
    <n v="1.7"/>
    <n v="2.5"/>
    <n v="771844"/>
    <n v="1058475"/>
    <n v="641998"/>
    <x v="392"/>
    <x v="297"/>
    <x v="305"/>
    <n v="999"/>
    <n v="999"/>
  </r>
  <r>
    <x v="1"/>
    <x v="131"/>
    <x v="5"/>
    <x v="442"/>
    <n v="0.7"/>
    <n v="0"/>
    <n v="16.600000000000001"/>
    <n v="1.9"/>
    <n v="2492.5"/>
    <n v="1510.1"/>
    <n v="996.1"/>
    <n v="1.7"/>
    <n v="2.5"/>
    <n v="207114"/>
    <n v="534216"/>
    <n v="17244"/>
    <x v="56"/>
    <x v="16"/>
    <x v="2"/>
    <n v="30"/>
    <n v="49"/>
  </r>
  <r>
    <x v="0"/>
    <x v="9"/>
    <x v="7"/>
    <x v="567"/>
    <n v="1"/>
    <n v="0"/>
    <n v="6"/>
    <n v="1.9"/>
    <n v="2492.5"/>
    <n v="1510.1"/>
    <n v="996.1"/>
    <n v="1.7"/>
    <n v="2.5"/>
    <n v="66724"/>
    <n v="194251"/>
    <n v="17244"/>
    <x v="20"/>
    <x v="11"/>
    <x v="2"/>
    <n v="65"/>
    <n v="79"/>
  </r>
  <r>
    <x v="2"/>
    <x v="65"/>
    <x v="5"/>
    <x v="930"/>
    <n v="5.3"/>
    <n v="0"/>
    <n v="5.5"/>
    <n v="1.9"/>
    <n v="2492.5"/>
    <n v="1510.1"/>
    <n v="996.1"/>
    <n v="1.7"/>
    <n v="2.5"/>
    <n v="294504"/>
    <n v="450450"/>
    <n v="17244"/>
    <x v="176"/>
    <x v="133"/>
    <x v="2"/>
    <n v="30"/>
    <n v="49"/>
  </r>
  <r>
    <x v="2"/>
    <x v="9"/>
    <x v="4"/>
    <x v="931"/>
    <n v="23.4"/>
    <n v="0"/>
    <n v="7.8"/>
    <n v="1.9"/>
    <n v="2492.5"/>
    <n v="1510.1"/>
    <n v="996.1"/>
    <n v="1.7"/>
    <n v="2.5"/>
    <n v="81744"/>
    <n v="72763"/>
    <n v="17244"/>
    <x v="292"/>
    <x v="28"/>
    <x v="2"/>
    <n v="12"/>
    <n v="17"/>
  </r>
  <r>
    <x v="2"/>
    <x v="41"/>
    <x v="6"/>
    <x v="866"/>
    <n v="274.3"/>
    <n v="293.7"/>
    <n v="0.5"/>
    <n v="0.5"/>
    <n v="2492.5"/>
    <n v="1510.1"/>
    <n v="996.1"/>
    <n v="1.7"/>
    <n v="2.5"/>
    <n v="26264"/>
    <n v="11664"/>
    <n v="46650"/>
    <x v="194"/>
    <x v="77"/>
    <x v="290"/>
    <n v="80"/>
    <n v="200"/>
  </r>
  <r>
    <x v="0"/>
    <x v="136"/>
    <x v="4"/>
    <x v="2"/>
    <n v="0"/>
    <n v="293.7"/>
    <n v="0.5"/>
    <n v="0.5"/>
    <n v="2492.5"/>
    <n v="1510.1"/>
    <n v="996.1"/>
    <n v="1.7"/>
    <n v="2.5"/>
    <n v="75470"/>
    <n v="79801"/>
    <n v="46650"/>
    <x v="2"/>
    <x v="1"/>
    <x v="290"/>
    <n v="12"/>
    <n v="17"/>
  </r>
  <r>
    <x v="2"/>
    <x v="32"/>
    <x v="8"/>
    <x v="932"/>
    <n v="3.1"/>
    <n v="293.7"/>
    <n v="23.2"/>
    <n v="0.5"/>
    <n v="2492.5"/>
    <n v="1510.1"/>
    <n v="996.1"/>
    <n v="1.7"/>
    <n v="2.5"/>
    <n v="162642"/>
    <n v="79801"/>
    <n v="46650"/>
    <x v="3"/>
    <x v="21"/>
    <x v="290"/>
    <n v="0"/>
    <n v="4"/>
  </r>
  <r>
    <x v="0"/>
    <x v="108"/>
    <x v="4"/>
    <x v="2"/>
    <n v="0"/>
    <n v="0"/>
    <n v="23.2"/>
    <n v="0.5"/>
    <n v="2492.5"/>
    <n v="1510.1"/>
    <n v="996.1"/>
    <n v="1.7"/>
    <n v="2.5"/>
    <n v="33305"/>
    <n v="86332"/>
    <n v="44556"/>
    <x v="2"/>
    <x v="1"/>
    <x v="2"/>
    <n v="12"/>
    <n v="17"/>
  </r>
  <r>
    <x v="1"/>
    <x v="112"/>
    <x v="7"/>
    <x v="933"/>
    <n v="4.7"/>
    <n v="0"/>
    <n v="10.4"/>
    <n v="0.5"/>
    <n v="2492.5"/>
    <n v="1510.1"/>
    <n v="996.1"/>
    <n v="1.7"/>
    <n v="2.5"/>
    <n v="79541"/>
    <n v="171129"/>
    <n v="44556"/>
    <x v="155"/>
    <x v="5"/>
    <x v="2"/>
    <n v="65"/>
    <n v="79"/>
  </r>
  <r>
    <x v="1"/>
    <x v="58"/>
    <x v="0"/>
    <x v="405"/>
    <n v="5.8"/>
    <n v="9.4"/>
    <n v="2.2000000000000002"/>
    <n v="1.4"/>
    <n v="16.5"/>
    <n v="9.1"/>
    <n v="6.4"/>
    <n v="1.8"/>
    <n v="2.6"/>
    <n v="567313"/>
    <n v="849096"/>
    <n v="1039651"/>
    <x v="231"/>
    <x v="298"/>
    <x v="166"/>
    <n v="999"/>
    <n v="999"/>
  </r>
  <r>
    <x v="2"/>
    <x v="92"/>
    <x v="7"/>
    <x v="934"/>
    <n v="57.6"/>
    <n v="78.599999999999994"/>
    <n v="1.3"/>
    <n v="0.9"/>
    <n v="16.5"/>
    <n v="9.1"/>
    <n v="6.4"/>
    <n v="1.8"/>
    <n v="2.6"/>
    <n v="39837"/>
    <n v="43431"/>
    <n v="171716"/>
    <x v="31"/>
    <x v="25"/>
    <x v="306"/>
    <n v="65"/>
    <n v="79"/>
  </r>
  <r>
    <x v="0"/>
    <x v="87"/>
    <x v="5"/>
    <x v="298"/>
    <n v="0"/>
    <n v="0"/>
    <n v="1.3"/>
    <n v="0.9"/>
    <n v="16.5"/>
    <n v="9.1"/>
    <n v="6.4"/>
    <n v="1.8"/>
    <n v="2.6"/>
    <n v="199928"/>
    <n v="527699"/>
    <n v="31898"/>
    <x v="20"/>
    <x v="1"/>
    <x v="2"/>
    <n v="30"/>
    <n v="49"/>
  </r>
  <r>
    <x v="1"/>
    <x v="37"/>
    <x v="6"/>
    <x v="82"/>
    <n v="70.3"/>
    <n v="25.5"/>
    <n v="0.1"/>
    <n v="0.2"/>
    <n v="16.5"/>
    <n v="9.1"/>
    <n v="6.4"/>
    <n v="1.8"/>
    <n v="2.6"/>
    <n v="24479"/>
    <n v="11383"/>
    <n v="47130"/>
    <x v="1"/>
    <x v="5"/>
    <x v="8"/>
    <n v="80"/>
    <n v="200"/>
  </r>
  <r>
    <x v="1"/>
    <x v="137"/>
    <x v="8"/>
    <x v="41"/>
    <n v="0"/>
    <n v="25.5"/>
    <n v="0.1"/>
    <n v="0.2"/>
    <n v="16.5"/>
    <n v="9.1"/>
    <n v="6.4"/>
    <n v="1.8"/>
    <n v="2.6"/>
    <n v="162642"/>
    <n v="11383"/>
    <n v="47130"/>
    <x v="33"/>
    <x v="1"/>
    <x v="8"/>
    <n v="0"/>
    <n v="4"/>
  </r>
  <r>
    <x v="0"/>
    <x v="47"/>
    <x v="6"/>
    <x v="2"/>
    <n v="8.8000000000000007"/>
    <n v="17"/>
    <n v="0"/>
    <n v="0"/>
    <n v="16.5"/>
    <n v="9.1"/>
    <n v="6.4"/>
    <n v="1.8"/>
    <n v="2.6"/>
    <n v="24842"/>
    <n v="11369"/>
    <n v="47114"/>
    <x v="2"/>
    <x v="0"/>
    <x v="17"/>
    <n v="80"/>
    <n v="200"/>
  </r>
  <r>
    <x v="1"/>
    <x v="49"/>
    <x v="4"/>
    <x v="2"/>
    <n v="1.2"/>
    <n v="2.2000000000000002"/>
    <n v="0"/>
    <n v="0"/>
    <n v="16.5"/>
    <n v="9.1"/>
    <n v="6.4"/>
    <n v="1.8"/>
    <n v="2.6"/>
    <n v="31883"/>
    <n v="86575"/>
    <n v="44594"/>
    <x v="2"/>
    <x v="0"/>
    <x v="1"/>
    <n v="12"/>
    <n v="17"/>
  </r>
  <r>
    <x v="0"/>
    <x v="129"/>
    <x v="6"/>
    <x v="2"/>
    <n v="0"/>
    <n v="2.1"/>
    <n v="0"/>
    <n v="0"/>
    <n v="16.5"/>
    <n v="9.1"/>
    <n v="6.4"/>
    <n v="1.8"/>
    <n v="2.6"/>
    <n v="24516"/>
    <n v="11383"/>
    <n v="47130"/>
    <x v="2"/>
    <x v="1"/>
    <x v="1"/>
    <n v="80"/>
    <n v="200"/>
  </r>
  <r>
    <x v="1"/>
    <x v="12"/>
    <x v="5"/>
    <x v="935"/>
    <n v="0.6"/>
    <n v="2.1"/>
    <n v="14.7"/>
    <n v="0"/>
    <n v="16.5"/>
    <n v="9.1"/>
    <n v="6.4"/>
    <n v="1.8"/>
    <n v="2.6"/>
    <n v="272185"/>
    <n v="492321"/>
    <n v="47130"/>
    <x v="56"/>
    <x v="39"/>
    <x v="1"/>
    <n v="30"/>
    <n v="49"/>
  </r>
  <r>
    <x v="0"/>
    <x v="38"/>
    <x v="0"/>
    <x v="113"/>
    <n v="0"/>
    <n v="0"/>
    <n v="14.7"/>
    <n v="0"/>
    <n v="0.2"/>
    <n v="0"/>
    <n v="0"/>
    <n v="1.8"/>
    <n v="2.6"/>
    <n v="526704"/>
    <n v="860292"/>
    <n v="1040817"/>
    <x v="1"/>
    <x v="1"/>
    <x v="2"/>
    <n v="999"/>
    <n v="999"/>
  </r>
  <r>
    <x v="0"/>
    <x v="93"/>
    <x v="0"/>
    <x v="28"/>
    <n v="0"/>
    <n v="0"/>
    <n v="14.7"/>
    <n v="0"/>
    <n v="3"/>
    <n v="0"/>
    <n v="0"/>
    <n v="1.8"/>
    <n v="2.6"/>
    <n v="1110584"/>
    <n v="1424722"/>
    <n v="1040817"/>
    <x v="46"/>
    <x v="1"/>
    <x v="2"/>
    <n v="999"/>
    <n v="999"/>
  </r>
  <r>
    <x v="2"/>
    <x v="39"/>
    <x v="3"/>
    <x v="936"/>
    <n v="32.1"/>
    <n v="76.8"/>
    <n v="3.6"/>
    <n v="1.5"/>
    <n v="3"/>
    <n v="0"/>
    <n v="0"/>
    <n v="1.8"/>
    <n v="2.6"/>
    <n v="86242"/>
    <n v="211934"/>
    <n v="161484"/>
    <x v="122"/>
    <x v="24"/>
    <x v="117"/>
    <n v="18"/>
    <n v="29"/>
  </r>
  <r>
    <x v="1"/>
    <x v="52"/>
    <x v="7"/>
    <x v="634"/>
    <n v="36.4"/>
    <n v="19.899999999999999"/>
    <n v="1.1000000000000001"/>
    <n v="2"/>
    <n v="3"/>
    <n v="0"/>
    <n v="0"/>
    <n v="1.8"/>
    <n v="2.6"/>
    <n v="45631"/>
    <n v="43956"/>
    <n v="170603"/>
    <x v="8"/>
    <x v="36"/>
    <x v="31"/>
    <n v="65"/>
    <n v="79"/>
  </r>
  <r>
    <x v="0"/>
    <x v="76"/>
    <x v="6"/>
    <x v="2"/>
    <n v="0"/>
    <n v="2.1"/>
    <n v="1.1000000000000001"/>
    <n v="0"/>
    <n v="3"/>
    <n v="0"/>
    <n v="0"/>
    <n v="1.8"/>
    <n v="2.6"/>
    <n v="24536"/>
    <n v="11384"/>
    <n v="47129"/>
    <x v="2"/>
    <x v="1"/>
    <x v="1"/>
    <n v="80"/>
    <n v="200"/>
  </r>
  <r>
    <x v="1"/>
    <x v="71"/>
    <x v="5"/>
    <x v="287"/>
    <n v="0.6"/>
    <n v="2.1"/>
    <n v="5.8"/>
    <n v="0"/>
    <n v="3"/>
    <n v="0"/>
    <n v="0"/>
    <n v="1.8"/>
    <n v="2.6"/>
    <n v="289323"/>
    <n v="463639"/>
    <n v="47129"/>
    <x v="24"/>
    <x v="39"/>
    <x v="1"/>
    <n v="30"/>
    <n v="49"/>
  </r>
  <r>
    <x v="1"/>
    <x v="83"/>
    <x v="7"/>
    <x v="256"/>
    <n v="16.2"/>
    <n v="10.4"/>
    <n v="1.3"/>
    <n v="2"/>
    <n v="3"/>
    <n v="0"/>
    <n v="0"/>
    <n v="1.8"/>
    <n v="2.6"/>
    <n v="47611"/>
    <n v="49260"/>
    <n v="162746"/>
    <x v="24"/>
    <x v="5"/>
    <x v="34"/>
    <n v="65"/>
    <n v="79"/>
  </r>
  <r>
    <x v="0"/>
    <x v="31"/>
    <x v="4"/>
    <x v="2"/>
    <n v="0"/>
    <n v="0"/>
    <n v="1.3"/>
    <n v="2"/>
    <n v="3"/>
    <n v="0"/>
    <n v="0"/>
    <n v="1.8"/>
    <n v="2.6"/>
    <n v="36376"/>
    <n v="91174"/>
    <n v="37907"/>
    <x v="2"/>
    <x v="1"/>
    <x v="2"/>
    <n v="12"/>
    <n v="17"/>
  </r>
  <r>
    <x v="2"/>
    <x v="77"/>
    <x v="4"/>
    <x v="937"/>
    <n v="42.8"/>
    <n v="47.1"/>
    <n v="1.9"/>
    <n v="1.7"/>
    <n v="3"/>
    <n v="0"/>
    <n v="0"/>
    <n v="1.8"/>
    <n v="2.6"/>
    <n v="32972"/>
    <n v="86480"/>
    <n v="44563"/>
    <x v="60"/>
    <x v="299"/>
    <x v="41"/>
    <n v="12"/>
    <n v="17"/>
  </r>
  <r>
    <x v="2"/>
    <x v="79"/>
    <x v="0"/>
    <x v="258"/>
    <n v="12.6"/>
    <n v="21.8"/>
    <n v="2.7"/>
    <n v="1.6"/>
    <n v="40.9"/>
    <n v="12.9"/>
    <n v="17.5"/>
    <n v="3.2"/>
    <n v="2.2999999999999998"/>
    <n v="535909"/>
    <n v="860356"/>
    <n v="1040655"/>
    <x v="393"/>
    <x v="136"/>
    <x v="77"/>
    <n v="999"/>
    <n v="999"/>
  </r>
  <r>
    <x v="1"/>
    <x v="21"/>
    <x v="0"/>
    <x v="162"/>
    <n v="2.9"/>
    <n v="21.8"/>
    <n v="4"/>
    <n v="1.6"/>
    <n v="17.7"/>
    <n v="2.2999999999999998"/>
    <n v="17.5"/>
    <n v="7.7"/>
    <n v="2.2999999999999998"/>
    <n v="987934"/>
    <n v="1507974"/>
    <n v="1040655"/>
    <x v="394"/>
    <x v="87"/>
    <x v="77"/>
    <n v="999"/>
    <n v="999"/>
  </r>
  <r>
    <x v="0"/>
    <x v="11"/>
    <x v="5"/>
    <x v="2"/>
    <n v="0"/>
    <n v="0"/>
    <n v="4"/>
    <n v="1.6"/>
    <n v="17.7"/>
    <n v="2.2999999999999998"/>
    <n v="17.5"/>
    <n v="7.7"/>
    <n v="2.2999999999999998"/>
    <n v="109056"/>
    <n v="278396"/>
    <n v="347295"/>
    <x v="2"/>
    <x v="1"/>
    <x v="2"/>
    <n v="30"/>
    <n v="49"/>
  </r>
  <r>
    <x v="2"/>
    <x v="123"/>
    <x v="0"/>
    <x v="938"/>
    <n v="49.7"/>
    <n v="65.7"/>
    <n v="1.8"/>
    <n v="1.3"/>
    <n v="102.1"/>
    <n v="48.9"/>
    <n v="66"/>
    <n v="2.1"/>
    <n v="1.5"/>
    <n v="542688"/>
    <n v="858373"/>
    <n v="1040492"/>
    <x v="395"/>
    <x v="300"/>
    <x v="307"/>
    <n v="999"/>
    <n v="999"/>
  </r>
  <r>
    <x v="0"/>
    <x v="101"/>
    <x v="0"/>
    <x v="108"/>
    <n v="0.9"/>
    <n v="0.4"/>
    <n v="1.3"/>
    <n v="3"/>
    <n v="1.3"/>
    <n v="1.7"/>
    <n v="0.3"/>
    <n v="0.8"/>
    <n v="4.4000000000000004"/>
    <n v="668131"/>
    <n v="908622"/>
    <n v="900419"/>
    <x v="33"/>
    <x v="5"/>
    <x v="25"/>
    <n v="999"/>
    <n v="999"/>
  </r>
  <r>
    <x v="1"/>
    <x v="113"/>
    <x v="2"/>
    <x v="54"/>
    <n v="0"/>
    <n v="0"/>
    <n v="1.3"/>
    <n v="3"/>
    <n v="1.3"/>
    <n v="1.7"/>
    <n v="0.3"/>
    <n v="0.8"/>
    <n v="4.4000000000000004"/>
    <n v="89345"/>
    <n v="82666"/>
    <n v="21271"/>
    <x v="1"/>
    <x v="1"/>
    <x v="2"/>
    <n v="5"/>
    <n v="11"/>
  </r>
  <r>
    <x v="0"/>
    <x v="39"/>
    <x v="3"/>
    <x v="2"/>
    <n v="0"/>
    <n v="0"/>
    <n v="1.3"/>
    <n v="3"/>
    <n v="1.3"/>
    <n v="1.7"/>
    <n v="0.3"/>
    <n v="0.8"/>
    <n v="4.4000000000000004"/>
    <n v="86242"/>
    <n v="211934"/>
    <n v="161484"/>
    <x v="2"/>
    <x v="1"/>
    <x v="2"/>
    <n v="18"/>
    <n v="29"/>
  </r>
  <r>
    <x v="2"/>
    <x v="16"/>
    <x v="0"/>
    <x v="939"/>
    <n v="1834.6"/>
    <n v="1063.9000000000001"/>
    <n v="1.3"/>
    <n v="2.2999999999999998"/>
    <n v="2749"/>
    <n v="1671.1"/>
    <n v="915.8"/>
    <n v="1.6"/>
    <n v="3"/>
    <n v="797277"/>
    <n v="1104766"/>
    <n v="587380"/>
    <x v="396"/>
    <x v="301"/>
    <x v="308"/>
    <n v="999"/>
    <n v="999"/>
  </r>
  <r>
    <x v="1"/>
    <x v="97"/>
    <x v="3"/>
    <x v="940"/>
    <n v="0.3"/>
    <n v="0"/>
    <n v="72.3"/>
    <n v="2.2999999999999998"/>
    <n v="2749"/>
    <n v="1671.1"/>
    <n v="915.8"/>
    <n v="1.6"/>
    <n v="3"/>
    <n v="147702"/>
    <n v="295416"/>
    <n v="37772"/>
    <x v="182"/>
    <x v="0"/>
    <x v="2"/>
    <n v="18"/>
    <n v="29"/>
  </r>
  <r>
    <x v="0"/>
    <x v="77"/>
    <x v="7"/>
    <x v="20"/>
    <n v="0"/>
    <n v="1.2"/>
    <n v="72.3"/>
    <n v="2.1"/>
    <n v="2749"/>
    <n v="1671.1"/>
    <n v="915.8"/>
    <n v="1.6"/>
    <n v="3"/>
    <n v="39930"/>
    <n v="43424"/>
    <n v="171711"/>
    <x v="1"/>
    <x v="1"/>
    <x v="19"/>
    <n v="65"/>
    <n v="79"/>
  </r>
  <r>
    <x v="0"/>
    <x v="2"/>
    <x v="3"/>
    <x v="2"/>
    <n v="0"/>
    <n v="0"/>
    <n v="72.3"/>
    <n v="2.1"/>
    <n v="2749"/>
    <n v="1671.1"/>
    <n v="915.8"/>
    <n v="1.6"/>
    <n v="3"/>
    <n v="90487"/>
    <n v="211509"/>
    <n v="161187"/>
    <x v="2"/>
    <x v="1"/>
    <x v="2"/>
    <n v="18"/>
    <n v="29"/>
  </r>
  <r>
    <x v="0"/>
    <x v="70"/>
    <x v="3"/>
    <x v="2"/>
    <n v="0"/>
    <n v="0"/>
    <n v="72.3"/>
    <n v="2.1"/>
    <n v="2749"/>
    <n v="1671.1"/>
    <n v="915.8"/>
    <n v="1.6"/>
    <n v="3"/>
    <n v="75787"/>
    <n v="213968"/>
    <n v="161682"/>
    <x v="2"/>
    <x v="1"/>
    <x v="2"/>
    <n v="18"/>
    <n v="29"/>
  </r>
  <r>
    <x v="2"/>
    <x v="73"/>
    <x v="3"/>
    <x v="941"/>
    <n v="121.6"/>
    <n v="291.89999999999998"/>
    <n v="3.2"/>
    <n v="1.3"/>
    <n v="2749"/>
    <n v="1671.1"/>
    <n v="915.8"/>
    <n v="1.6"/>
    <n v="3"/>
    <n v="93769"/>
    <n v="214617"/>
    <n v="155854"/>
    <x v="258"/>
    <x v="302"/>
    <x v="309"/>
    <n v="18"/>
    <n v="29"/>
  </r>
  <r>
    <x v="1"/>
    <x v="98"/>
    <x v="8"/>
    <x v="2"/>
    <n v="0"/>
    <n v="291.89999999999998"/>
    <n v="3.2"/>
    <n v="1.3"/>
    <n v="2749"/>
    <n v="1671.1"/>
    <n v="915.8"/>
    <n v="1.6"/>
    <n v="3"/>
    <n v="162642"/>
    <n v="214617"/>
    <n v="155854"/>
    <x v="2"/>
    <x v="1"/>
    <x v="309"/>
    <n v="0"/>
    <n v="4"/>
  </r>
  <r>
    <x v="2"/>
    <x v="123"/>
    <x v="1"/>
    <x v="942"/>
    <n v="54.9"/>
    <n v="77.400000000000006"/>
    <n v="2.2000000000000002"/>
    <n v="1.6"/>
    <n v="2749"/>
    <n v="1671.1"/>
    <n v="915.8"/>
    <n v="1.6"/>
    <n v="3"/>
    <n v="33625"/>
    <n v="125634"/>
    <n v="246883"/>
    <x v="211"/>
    <x v="179"/>
    <x v="310"/>
    <n v="50"/>
    <n v="64"/>
  </r>
  <r>
    <x v="0"/>
    <x v="78"/>
    <x v="7"/>
    <x v="357"/>
    <n v="0.9"/>
    <n v="77.400000000000006"/>
    <n v="7.8"/>
    <n v="1.6"/>
    <n v="2749"/>
    <n v="1671.1"/>
    <n v="915.8"/>
    <n v="1.6"/>
    <n v="3"/>
    <n v="99368"/>
    <n v="107437"/>
    <n v="246883"/>
    <x v="64"/>
    <x v="0"/>
    <x v="310"/>
    <n v="65"/>
    <n v="79"/>
  </r>
  <r>
    <x v="1"/>
    <x v="134"/>
    <x v="7"/>
    <x v="943"/>
    <n v="35.1"/>
    <n v="16.5"/>
    <n v="1"/>
    <n v="2.2000000000000002"/>
    <n v="2749"/>
    <n v="1671.1"/>
    <n v="915.8"/>
    <n v="1.6"/>
    <n v="3"/>
    <n v="47243"/>
    <n v="48398"/>
    <n v="164100"/>
    <x v="134"/>
    <x v="28"/>
    <x v="83"/>
    <n v="65"/>
    <n v="79"/>
  </r>
  <r>
    <x v="0"/>
    <x v="91"/>
    <x v="7"/>
    <x v="2"/>
    <n v="4.5999999999999996"/>
    <n v="1.2"/>
    <n v="0"/>
    <n v="0"/>
    <n v="2749"/>
    <n v="1671.1"/>
    <n v="915.8"/>
    <n v="1.6"/>
    <n v="3"/>
    <n v="42620"/>
    <n v="43357"/>
    <n v="171513"/>
    <x v="2"/>
    <x v="11"/>
    <x v="19"/>
    <n v="65"/>
    <n v="79"/>
  </r>
  <r>
    <x v="1"/>
    <x v="133"/>
    <x v="1"/>
    <x v="737"/>
    <n v="4.0999999999999996"/>
    <n v="1.2"/>
    <n v="16.5"/>
    <n v="0"/>
    <n v="2749"/>
    <n v="1671.1"/>
    <n v="915.8"/>
    <n v="1.6"/>
    <n v="3"/>
    <n v="146538"/>
    <n v="195911"/>
    <n v="171513"/>
    <x v="122"/>
    <x v="5"/>
    <x v="19"/>
    <n v="50"/>
    <n v="64"/>
  </r>
  <r>
    <x v="1"/>
    <x v="84"/>
    <x v="0"/>
    <x v="479"/>
    <n v="1.7"/>
    <n v="3.8"/>
    <n v="2.9"/>
    <n v="1.3"/>
    <n v="6.6"/>
    <n v="2.2999999999999998"/>
    <n v="2.9"/>
    <n v="2.9"/>
    <n v="2.2999999999999998"/>
    <n v="524196"/>
    <n v="860280"/>
    <n v="1040855"/>
    <x v="17"/>
    <x v="75"/>
    <x v="61"/>
    <n v="999"/>
    <n v="999"/>
  </r>
  <r>
    <x v="2"/>
    <x v="72"/>
    <x v="1"/>
    <x v="944"/>
    <n v="19.899999999999999"/>
    <n v="30.8"/>
    <n v="6.2"/>
    <n v="4"/>
    <n v="6.6"/>
    <n v="2.2999999999999998"/>
    <n v="2.9"/>
    <n v="2.9"/>
    <n v="2.2999999999999998"/>
    <n v="33018"/>
    <n v="125743"/>
    <n v="246910"/>
    <x v="211"/>
    <x v="25"/>
    <x v="123"/>
    <n v="50"/>
    <n v="64"/>
  </r>
  <r>
    <x v="1"/>
    <x v="115"/>
    <x v="3"/>
    <x v="220"/>
    <n v="3.2"/>
    <n v="1.3"/>
    <n v="1.9"/>
    <n v="4.8"/>
    <n v="6.6"/>
    <n v="2.2999999999999998"/>
    <n v="2.9"/>
    <n v="2.9"/>
    <n v="2.2999999999999998"/>
    <n v="97360"/>
    <n v="218531"/>
    <n v="149251"/>
    <x v="18"/>
    <x v="26"/>
    <x v="19"/>
    <n v="18"/>
    <n v="29"/>
  </r>
  <r>
    <x v="2"/>
    <x v="66"/>
    <x v="5"/>
    <x v="945"/>
    <n v="112.8"/>
    <n v="36.5"/>
    <n v="2.7"/>
    <n v="8.1999999999999993"/>
    <n v="6.6"/>
    <n v="2.2999999999999998"/>
    <n v="2.9"/>
    <n v="2.9"/>
    <n v="2.2999999999999998"/>
    <n v="196498"/>
    <n v="516743"/>
    <n v="46608"/>
    <x v="397"/>
    <x v="303"/>
    <x v="34"/>
    <n v="30"/>
    <n v="49"/>
  </r>
  <r>
    <x v="1"/>
    <x v="116"/>
    <x v="2"/>
    <x v="54"/>
    <n v="2.4"/>
    <n v="0"/>
    <n v="0.5"/>
    <n v="8.1999999999999993"/>
    <n v="6.6"/>
    <n v="2.2999999999999998"/>
    <n v="2.9"/>
    <n v="2.9"/>
    <n v="2.2999999999999998"/>
    <n v="89489"/>
    <n v="82669"/>
    <n v="21265"/>
    <x v="1"/>
    <x v="11"/>
    <x v="2"/>
    <n v="5"/>
    <n v="11"/>
  </r>
  <r>
    <x v="1"/>
    <x v="112"/>
    <x v="5"/>
    <x v="946"/>
    <n v="1.4"/>
    <n v="0"/>
    <n v="15.4"/>
    <n v="8.1999999999999993"/>
    <n v="6.6"/>
    <n v="2.2999999999999998"/>
    <n v="2.9"/>
    <n v="2.9"/>
    <n v="2.2999999999999998"/>
    <n v="324620"/>
    <n v="366867"/>
    <n v="21265"/>
    <x v="4"/>
    <x v="21"/>
    <x v="2"/>
    <n v="30"/>
    <n v="49"/>
  </r>
  <r>
    <x v="1"/>
    <x v="33"/>
    <x v="6"/>
    <x v="82"/>
    <n v="0"/>
    <n v="2.1"/>
    <n v="15.4"/>
    <n v="2"/>
    <n v="6.6"/>
    <n v="2.2999999999999998"/>
    <n v="2.9"/>
    <n v="2.9"/>
    <n v="2.2999999999999998"/>
    <n v="24489"/>
    <n v="11383"/>
    <n v="47130"/>
    <x v="1"/>
    <x v="1"/>
    <x v="1"/>
    <n v="80"/>
    <n v="200"/>
  </r>
  <r>
    <x v="2"/>
    <x v="43"/>
    <x v="5"/>
    <x v="947"/>
    <n v="12.9"/>
    <n v="15"/>
    <n v="2.2000000000000002"/>
    <n v="1.9"/>
    <n v="6.6"/>
    <n v="2.2999999999999998"/>
    <n v="2.9"/>
    <n v="2.9"/>
    <n v="2.2999999999999998"/>
    <n v="107614"/>
    <n v="278401"/>
    <n v="347312"/>
    <x v="71"/>
    <x v="14"/>
    <x v="92"/>
    <n v="30"/>
    <n v="49"/>
  </r>
  <r>
    <x v="1"/>
    <x v="115"/>
    <x v="2"/>
    <x v="2"/>
    <n v="1.1000000000000001"/>
    <n v="15"/>
    <n v="0"/>
    <n v="1.9"/>
    <n v="6.6"/>
    <n v="2.2999999999999998"/>
    <n v="2.9"/>
    <n v="2.9"/>
    <n v="2.2999999999999998"/>
    <n v="102360"/>
    <n v="92950"/>
    <n v="347312"/>
    <x v="2"/>
    <x v="0"/>
    <x v="92"/>
    <n v="5"/>
    <n v="11"/>
  </r>
  <r>
    <x v="0"/>
    <x v="75"/>
    <x v="6"/>
    <x v="210"/>
    <n v="8.4"/>
    <n v="6.5"/>
    <n v="0.5"/>
    <n v="0.6"/>
    <n v="6.6"/>
    <n v="2.2999999999999998"/>
    <n v="2.9"/>
    <n v="2.9"/>
    <n v="2.2999999999999998"/>
    <n v="26322"/>
    <n v="11862"/>
    <n v="46378"/>
    <x v="1"/>
    <x v="0"/>
    <x v="12"/>
    <n v="80"/>
    <n v="200"/>
  </r>
  <r>
    <x v="1"/>
    <x v="135"/>
    <x v="1"/>
    <x v="168"/>
    <n v="0.3"/>
    <n v="6.5"/>
    <n v="15.7"/>
    <n v="0.6"/>
    <n v="6.6"/>
    <n v="2.2999999999999998"/>
    <n v="2.9"/>
    <n v="2.9"/>
    <n v="2.2999999999999998"/>
    <n v="107073"/>
    <n v="304806"/>
    <n v="46378"/>
    <x v="13"/>
    <x v="0"/>
    <x v="12"/>
    <n v="50"/>
    <n v="64"/>
  </r>
  <r>
    <x v="2"/>
    <x v="97"/>
    <x v="0"/>
    <x v="948"/>
    <n v="212"/>
    <n v="59.3"/>
    <n v="2.4"/>
    <n v="8.5"/>
    <n v="576.9"/>
    <n v="173.5"/>
    <n v="54.8"/>
    <n v="3.3"/>
    <n v="10.5"/>
    <n v="847199"/>
    <n v="1247588"/>
    <n v="380994"/>
    <x v="398"/>
    <x v="304"/>
    <x v="311"/>
    <n v="999"/>
    <n v="999"/>
  </r>
  <r>
    <x v="2"/>
    <x v="96"/>
    <x v="1"/>
    <x v="949"/>
    <n v="70.8"/>
    <n v="87.9"/>
    <n v="3"/>
    <n v="2.4"/>
    <n v="576.9"/>
    <n v="173.5"/>
    <n v="54.8"/>
    <n v="3.3"/>
    <n v="10.5"/>
    <n v="33710"/>
    <n v="125621"/>
    <n v="246881"/>
    <x v="40"/>
    <x v="178"/>
    <x v="312"/>
    <n v="50"/>
    <n v="64"/>
  </r>
  <r>
    <x v="1"/>
    <x v="9"/>
    <x v="5"/>
    <x v="175"/>
    <n v="2"/>
    <n v="87.9"/>
    <n v="11"/>
    <n v="2.4"/>
    <n v="576.9"/>
    <n v="173.5"/>
    <n v="54.8"/>
    <n v="3.3"/>
    <n v="10.5"/>
    <n v="249126"/>
    <n v="508434"/>
    <n v="246881"/>
    <x v="106"/>
    <x v="17"/>
    <x v="312"/>
    <n v="30"/>
    <n v="49"/>
  </r>
  <r>
    <x v="2"/>
    <x v="28"/>
    <x v="0"/>
    <x v="950"/>
    <n v="68.400000000000006"/>
    <n v="93.2"/>
    <n v="1.7"/>
    <n v="1.3"/>
    <n v="133.69999999999999"/>
    <n v="70"/>
    <n v="93.6"/>
    <n v="1.9"/>
    <n v="1.4"/>
    <n v="544398"/>
    <n v="857702"/>
    <n v="1040439"/>
    <x v="399"/>
    <x v="305"/>
    <x v="313"/>
    <n v="999"/>
    <n v="999"/>
  </r>
  <r>
    <x v="2"/>
    <x v="13"/>
    <x v="0"/>
    <x v="951"/>
    <n v="448.4"/>
    <n v="372.4"/>
    <n v="1.5"/>
    <n v="1.8"/>
    <n v="718"/>
    <n v="444.5"/>
    <n v="316.5"/>
    <n v="1.6"/>
    <n v="2.2999999999999998"/>
    <n v="724665"/>
    <n v="989128"/>
    <n v="733279"/>
    <x v="400"/>
    <x v="306"/>
    <x v="314"/>
    <n v="999"/>
    <n v="999"/>
  </r>
  <r>
    <x v="2"/>
    <x v="106"/>
    <x v="4"/>
    <x v="646"/>
    <n v="29.9"/>
    <n v="372.4"/>
    <n v="7.8"/>
    <n v="1.8"/>
    <n v="718"/>
    <n v="444.5"/>
    <n v="316.5"/>
    <n v="1.6"/>
    <n v="2.2999999999999998"/>
    <n v="69960"/>
    <n v="90234"/>
    <n v="733279"/>
    <x v="193"/>
    <x v="43"/>
    <x v="314"/>
    <n v="12"/>
    <n v="17"/>
  </r>
  <r>
    <x v="1"/>
    <x v="126"/>
    <x v="5"/>
    <x v="60"/>
    <n v="1.8"/>
    <n v="0.6"/>
    <n v="1.6"/>
    <n v="4.7"/>
    <n v="718"/>
    <n v="444.5"/>
    <n v="316.5"/>
    <n v="1.6"/>
    <n v="2.2999999999999998"/>
    <n v="106807"/>
    <n v="278395"/>
    <n v="347325"/>
    <x v="45"/>
    <x v="21"/>
    <x v="19"/>
    <n v="30"/>
    <n v="49"/>
  </r>
  <r>
    <x v="2"/>
    <x v="39"/>
    <x v="7"/>
    <x v="952"/>
    <n v="112.9"/>
    <n v="113.7"/>
    <n v="1.1000000000000001"/>
    <n v="1.1000000000000001"/>
    <n v="718"/>
    <n v="444.5"/>
    <n v="316.5"/>
    <n v="1.6"/>
    <n v="2.2999999999999998"/>
    <n v="43523"/>
    <n v="43397"/>
    <n v="171429"/>
    <x v="106"/>
    <x v="298"/>
    <x v="315"/>
    <n v="65"/>
    <n v="79"/>
  </r>
  <r>
    <x v="1"/>
    <x v="127"/>
    <x v="3"/>
    <x v="953"/>
    <n v="13.7"/>
    <n v="7.5"/>
    <n v="3.5"/>
    <n v="6.5"/>
    <n v="718"/>
    <n v="444.5"/>
    <n v="316.5"/>
    <n v="1.6"/>
    <n v="2.2999999999999998"/>
    <n v="121679"/>
    <n v="248007"/>
    <n v="93335"/>
    <x v="76"/>
    <x v="168"/>
    <x v="20"/>
    <n v="18"/>
    <n v="29"/>
  </r>
  <r>
    <x v="1"/>
    <x v="27"/>
    <x v="6"/>
    <x v="419"/>
    <n v="43"/>
    <n v="29.6"/>
    <n v="0.9"/>
    <n v="1.3"/>
    <n v="718"/>
    <n v="444.5"/>
    <n v="316.5"/>
    <n v="1.6"/>
    <n v="2.2999999999999998"/>
    <n v="23945"/>
    <n v="11637"/>
    <n v="47321"/>
    <x v="51"/>
    <x v="21"/>
    <x v="52"/>
    <n v="80"/>
    <n v="200"/>
  </r>
  <r>
    <x v="1"/>
    <x v="50"/>
    <x v="4"/>
    <x v="197"/>
    <n v="4.3"/>
    <n v="0"/>
    <n v="0.6"/>
    <n v="1.3"/>
    <n v="718"/>
    <n v="444.5"/>
    <n v="316.5"/>
    <n v="1.6"/>
    <n v="2.2999999999999998"/>
    <n v="36709"/>
    <n v="92398"/>
    <n v="36325"/>
    <x v="1"/>
    <x v="16"/>
    <x v="2"/>
    <n v="12"/>
    <n v="17"/>
  </r>
  <r>
    <x v="1"/>
    <x v="26"/>
    <x v="2"/>
    <x v="54"/>
    <n v="1.2"/>
    <n v="0"/>
    <n v="0.9"/>
    <n v="1.3"/>
    <n v="718"/>
    <n v="444.5"/>
    <n v="316.5"/>
    <n v="1.6"/>
    <n v="2.2999999999999998"/>
    <n v="92141"/>
    <n v="81692"/>
    <n v="21167"/>
    <x v="1"/>
    <x v="0"/>
    <x v="2"/>
    <n v="5"/>
    <n v="11"/>
  </r>
  <r>
    <x v="2"/>
    <x v="37"/>
    <x v="3"/>
    <x v="954"/>
    <n v="10.7"/>
    <n v="16.7"/>
    <n v="3.3"/>
    <n v="2.1"/>
    <n v="718"/>
    <n v="444.5"/>
    <n v="316.5"/>
    <n v="1.6"/>
    <n v="2.2999999999999998"/>
    <n v="73789"/>
    <n v="214134"/>
    <n v="161712"/>
    <x v="17"/>
    <x v="57"/>
    <x v="83"/>
    <n v="18"/>
    <n v="29"/>
  </r>
  <r>
    <x v="0"/>
    <x v="128"/>
    <x v="2"/>
    <x v="2"/>
    <n v="0"/>
    <n v="0"/>
    <n v="3.3"/>
    <n v="2.1"/>
    <n v="718"/>
    <n v="444.5"/>
    <n v="316.5"/>
    <n v="1.6"/>
    <n v="2.2999999999999998"/>
    <n v="90975"/>
    <n v="82623"/>
    <n v="21231"/>
    <x v="2"/>
    <x v="1"/>
    <x v="2"/>
    <n v="5"/>
    <n v="11"/>
  </r>
  <r>
    <x v="1"/>
    <x v="13"/>
    <x v="0"/>
    <x v="955"/>
    <n v="25"/>
    <n v="16.5"/>
    <n v="2.2000000000000002"/>
    <n v="3.3"/>
    <n v="73.7"/>
    <n v="30.8"/>
    <n v="11.1"/>
    <n v="2.4"/>
    <n v="6.6"/>
    <n v="724665"/>
    <n v="989128"/>
    <n v="733279"/>
    <x v="401"/>
    <x v="307"/>
    <x v="261"/>
    <n v="999"/>
    <n v="999"/>
  </r>
  <r>
    <x v="2"/>
    <x v="132"/>
    <x v="4"/>
    <x v="956"/>
    <n v="322.3"/>
    <n v="498.7"/>
    <n v="1.9"/>
    <n v="1.3"/>
    <n v="73.7"/>
    <n v="30.8"/>
    <n v="11.1"/>
    <n v="2.4"/>
    <n v="6.6"/>
    <n v="37341"/>
    <n v="94014"/>
    <n v="34086"/>
    <x v="297"/>
    <x v="308"/>
    <x v="214"/>
    <n v="12"/>
    <n v="17"/>
  </r>
  <r>
    <x v="2"/>
    <x v="86"/>
    <x v="3"/>
    <x v="957"/>
    <n v="62.4"/>
    <n v="82.9"/>
    <n v="2.6"/>
    <n v="2"/>
    <n v="73.7"/>
    <n v="30.8"/>
    <n v="11.1"/>
    <n v="2.4"/>
    <n v="6.6"/>
    <n v="78851"/>
    <n v="212977"/>
    <n v="161629"/>
    <x v="382"/>
    <x v="239"/>
    <x v="152"/>
    <n v="18"/>
    <n v="29"/>
  </r>
  <r>
    <x v="2"/>
    <x v="70"/>
    <x v="5"/>
    <x v="958"/>
    <n v="32.700000000000003"/>
    <n v="40.9"/>
    <n v="2.1"/>
    <n v="1.7"/>
    <n v="73.7"/>
    <n v="30.8"/>
    <n v="11.1"/>
    <n v="2.4"/>
    <n v="6.6"/>
    <n v="109559"/>
    <n v="278257"/>
    <n v="347286"/>
    <x v="135"/>
    <x v="171"/>
    <x v="316"/>
    <n v="30"/>
    <n v="49"/>
  </r>
  <r>
    <x v="0"/>
    <x v="7"/>
    <x v="7"/>
    <x v="959"/>
    <n v="2.7"/>
    <n v="0"/>
    <n v="8.8000000000000007"/>
    <n v="1.7"/>
    <n v="73.7"/>
    <n v="30.8"/>
    <n v="11.1"/>
    <n v="2.4"/>
    <n v="6.6"/>
    <n v="54957"/>
    <n v="111079"/>
    <n v="93634"/>
    <x v="16"/>
    <x v="39"/>
    <x v="2"/>
    <n v="65"/>
    <n v="79"/>
  </r>
  <r>
    <x v="2"/>
    <x v="136"/>
    <x v="1"/>
    <x v="960"/>
    <n v="66.099999999999994"/>
    <n v="0"/>
    <n v="3.8"/>
    <n v="1.7"/>
    <n v="73.7"/>
    <n v="30.8"/>
    <n v="11.1"/>
    <n v="2.4"/>
    <n v="6.6"/>
    <n v="86807"/>
    <n v="323733"/>
    <n v="93634"/>
    <x v="402"/>
    <x v="132"/>
    <x v="2"/>
    <n v="50"/>
    <n v="64"/>
  </r>
  <r>
    <x v="2"/>
    <x v="6"/>
    <x v="1"/>
    <x v="961"/>
    <n v="93.5"/>
    <n v="122.9"/>
    <n v="2"/>
    <n v="1.5"/>
    <n v="73.7"/>
    <n v="30.8"/>
    <n v="11.1"/>
    <n v="2.4"/>
    <n v="6.6"/>
    <n v="39763"/>
    <n v="125132"/>
    <n v="246490"/>
    <x v="170"/>
    <x v="209"/>
    <x v="317"/>
    <n v="50"/>
    <n v="64"/>
  </r>
  <r>
    <x v="2"/>
    <x v="76"/>
    <x v="5"/>
    <x v="146"/>
    <n v="7.2"/>
    <n v="12.4"/>
    <n v="2.6"/>
    <n v="1.5"/>
    <n v="73.7"/>
    <n v="30.8"/>
    <n v="11.1"/>
    <n v="2.4"/>
    <n v="6.6"/>
    <n v="108436"/>
    <n v="278399"/>
    <n v="347302"/>
    <x v="29"/>
    <x v="31"/>
    <x v="79"/>
    <n v="30"/>
    <n v="49"/>
  </r>
  <r>
    <x v="2"/>
    <x v="95"/>
    <x v="4"/>
    <x v="962"/>
    <n v="103.7"/>
    <n v="171.4"/>
    <n v="1.4"/>
    <n v="0.9"/>
    <n v="73.7"/>
    <n v="30.8"/>
    <n v="11.1"/>
    <n v="2.4"/>
    <n v="6.6"/>
    <n v="36204"/>
    <n v="90674"/>
    <n v="38517"/>
    <x v="223"/>
    <x v="155"/>
    <x v="246"/>
    <n v="12"/>
    <n v="17"/>
  </r>
  <r>
    <x v="2"/>
    <x v="79"/>
    <x v="5"/>
    <x v="469"/>
    <n v="11.9"/>
    <n v="13.8"/>
    <n v="3.6"/>
    <n v="3.1"/>
    <n v="73.7"/>
    <n v="30.8"/>
    <n v="11.1"/>
    <n v="2.4"/>
    <n v="6.6"/>
    <n v="108712"/>
    <n v="278401"/>
    <n v="347297"/>
    <x v="128"/>
    <x v="124"/>
    <x v="116"/>
    <n v="30"/>
    <n v="49"/>
  </r>
  <r>
    <x v="1"/>
    <x v="31"/>
    <x v="4"/>
    <x v="197"/>
    <n v="1.1000000000000001"/>
    <n v="0"/>
    <n v="2.5"/>
    <n v="3.1"/>
    <n v="73.7"/>
    <n v="30.8"/>
    <n v="11.1"/>
    <n v="2.4"/>
    <n v="6.6"/>
    <n v="36376"/>
    <n v="91174"/>
    <n v="37907"/>
    <x v="1"/>
    <x v="0"/>
    <x v="2"/>
    <n v="12"/>
    <n v="17"/>
  </r>
  <r>
    <x v="0"/>
    <x v="52"/>
    <x v="0"/>
    <x v="286"/>
    <n v="0.5"/>
    <n v="0.2"/>
    <n v="2"/>
    <n v="5"/>
    <n v="1"/>
    <n v="0.8"/>
    <n v="0.1"/>
    <n v="1.3"/>
    <n v="7.9"/>
    <n v="606382"/>
    <n v="844687"/>
    <n v="1026640"/>
    <x v="18"/>
    <x v="16"/>
    <x v="19"/>
    <n v="999"/>
    <n v="999"/>
  </r>
  <r>
    <x v="2"/>
    <x v="86"/>
    <x v="1"/>
    <x v="963"/>
    <n v="91.7"/>
    <n v="136.1"/>
    <n v="3"/>
    <n v="2"/>
    <n v="1"/>
    <n v="0.8"/>
    <n v="0.1"/>
    <n v="1.3"/>
    <n v="7.9"/>
    <n v="34669"/>
    <n v="125434"/>
    <n v="246821"/>
    <x v="7"/>
    <x v="65"/>
    <x v="238"/>
    <n v="50"/>
    <n v="64"/>
  </r>
  <r>
    <x v="0"/>
    <x v="131"/>
    <x v="7"/>
    <x v="311"/>
    <n v="1.7"/>
    <n v="0"/>
    <n v="7.8"/>
    <n v="2"/>
    <n v="1"/>
    <n v="0.8"/>
    <n v="0.1"/>
    <n v="1.3"/>
    <n v="7.9"/>
    <n v="60107"/>
    <n v="175204"/>
    <n v="25507"/>
    <x v="33"/>
    <x v="39"/>
    <x v="2"/>
    <n v="65"/>
    <n v="79"/>
  </r>
  <r>
    <x v="2"/>
    <x v="50"/>
    <x v="6"/>
    <x v="964"/>
    <n v="266.8"/>
    <n v="186.2"/>
    <n v="0.3"/>
    <n v="0.5"/>
    <n v="1"/>
    <n v="0.8"/>
    <n v="0.1"/>
    <n v="1.3"/>
    <n v="7.9"/>
    <n v="26513"/>
    <n v="12369"/>
    <n v="45641"/>
    <x v="56"/>
    <x v="124"/>
    <x v="146"/>
    <n v="80"/>
    <n v="200"/>
  </r>
  <r>
    <x v="1"/>
    <x v="95"/>
    <x v="0"/>
    <x v="94"/>
    <n v="6.3"/>
    <n v="11"/>
    <n v="2.1"/>
    <n v="1.2"/>
    <n v="16.8"/>
    <n v="8.6999999999999993"/>
    <n v="7.7"/>
    <n v="1.9"/>
    <n v="2.2000000000000002"/>
    <n v="623694"/>
    <n v="859285"/>
    <n v="1001233"/>
    <x v="151"/>
    <x v="82"/>
    <x v="100"/>
    <n v="999"/>
    <n v="999"/>
  </r>
  <r>
    <x v="1"/>
    <x v="111"/>
    <x v="7"/>
    <x v="965"/>
    <n v="32"/>
    <n v="21.7"/>
    <n v="1.4"/>
    <n v="2"/>
    <n v="16.8"/>
    <n v="8.6999999999999993"/>
    <n v="7.7"/>
    <n v="1.9"/>
    <n v="2.2000000000000002"/>
    <n v="45582"/>
    <n v="43748"/>
    <n v="170866"/>
    <x v="29"/>
    <x v="52"/>
    <x v="180"/>
    <n v="65"/>
    <n v="79"/>
  </r>
  <r>
    <x v="1"/>
    <x v="96"/>
    <x v="7"/>
    <x v="912"/>
    <n v="18.399999999999999"/>
    <n v="15.7"/>
    <n v="1.8"/>
    <n v="2.1"/>
    <n v="16.8"/>
    <n v="8.6999999999999993"/>
    <n v="7.7"/>
    <n v="1.9"/>
    <n v="2.2000000000000002"/>
    <n v="40003"/>
    <n v="43418"/>
    <n v="171704"/>
    <x v="16"/>
    <x v="5"/>
    <x v="83"/>
    <n v="65"/>
    <n v="79"/>
  </r>
  <r>
    <x v="1"/>
    <x v="55"/>
    <x v="4"/>
    <x v="2"/>
    <n v="0"/>
    <n v="0"/>
    <n v="1.8"/>
    <n v="2.1"/>
    <n v="16.8"/>
    <n v="8.6999999999999993"/>
    <n v="7.7"/>
    <n v="1.9"/>
    <n v="2.2000000000000002"/>
    <n v="31822"/>
    <n v="86575"/>
    <n v="44594"/>
    <x v="2"/>
    <x v="1"/>
    <x v="2"/>
    <n v="12"/>
    <n v="17"/>
  </r>
  <r>
    <x v="0"/>
    <x v="82"/>
    <x v="0"/>
    <x v="2"/>
    <n v="0"/>
    <n v="0.2"/>
    <n v="1.8"/>
    <n v="0"/>
    <n v="0"/>
    <n v="0"/>
    <n v="0.1"/>
    <n v="1.9"/>
    <n v="0"/>
    <n v="531904"/>
    <n v="860327"/>
    <n v="1040745"/>
    <x v="2"/>
    <x v="1"/>
    <x v="19"/>
    <n v="999"/>
    <n v="999"/>
  </r>
  <r>
    <x v="2"/>
    <x v="124"/>
    <x v="4"/>
    <x v="966"/>
    <n v="970.8"/>
    <n v="625.79999999999995"/>
    <n v="1.8"/>
    <n v="2.7"/>
    <n v="0"/>
    <n v="0"/>
    <n v="0.1"/>
    <n v="1.9"/>
    <n v="0"/>
    <n v="55052"/>
    <n v="108573"/>
    <n v="799"/>
    <x v="403"/>
    <x v="309"/>
    <x v="33"/>
    <n v="12"/>
    <n v="17"/>
  </r>
  <r>
    <x v="1"/>
    <x v="72"/>
    <x v="2"/>
    <x v="2"/>
    <n v="0"/>
    <n v="0"/>
    <n v="1.8"/>
    <n v="2.7"/>
    <n v="0"/>
    <n v="0"/>
    <n v="0.1"/>
    <n v="1.9"/>
    <n v="0"/>
    <n v="90743"/>
    <n v="82680"/>
    <n v="21241"/>
    <x v="2"/>
    <x v="1"/>
    <x v="2"/>
    <n v="5"/>
    <n v="11"/>
  </r>
  <r>
    <x v="0"/>
    <x v="115"/>
    <x v="1"/>
    <x v="2"/>
    <n v="0"/>
    <n v="0"/>
    <n v="1.8"/>
    <n v="2.7"/>
    <n v="0"/>
    <n v="0"/>
    <n v="0.1"/>
    <n v="1.9"/>
    <n v="0"/>
    <n v="44338"/>
    <n v="136052"/>
    <n v="231012"/>
    <x v="2"/>
    <x v="1"/>
    <x v="2"/>
    <n v="50"/>
    <n v="64"/>
  </r>
  <r>
    <x v="2"/>
    <x v="30"/>
    <x v="3"/>
    <x v="34"/>
    <n v="70.2"/>
    <n v="77.400000000000006"/>
    <n v="2.9"/>
    <n v="2.6"/>
    <n v="0"/>
    <n v="0"/>
    <n v="0.1"/>
    <n v="1.9"/>
    <n v="0"/>
    <n v="82776"/>
    <n v="212328"/>
    <n v="161549"/>
    <x v="404"/>
    <x v="106"/>
    <x v="186"/>
    <n v="18"/>
    <n v="29"/>
  </r>
  <r>
    <x v="2"/>
    <x v="67"/>
    <x v="3"/>
    <x v="51"/>
    <n v="41.7"/>
    <n v="75.5"/>
    <n v="3.1"/>
    <n v="1.7"/>
    <n v="0"/>
    <n v="0"/>
    <n v="0.1"/>
    <n v="1.9"/>
    <n v="0"/>
    <n v="76945"/>
    <n v="213529"/>
    <n v="161651"/>
    <x v="41"/>
    <x v="178"/>
    <x v="318"/>
    <n v="18"/>
    <n v="29"/>
  </r>
  <r>
    <x v="1"/>
    <x v="55"/>
    <x v="6"/>
    <x v="45"/>
    <n v="17.600000000000001"/>
    <n v="27.6"/>
    <n v="0.9"/>
    <n v="0.6"/>
    <n v="0"/>
    <n v="0"/>
    <n v="0.1"/>
    <n v="1.9"/>
    <n v="0"/>
    <n v="24464"/>
    <n v="11380"/>
    <n v="47133"/>
    <x v="20"/>
    <x v="11"/>
    <x v="9"/>
    <n v="80"/>
    <n v="200"/>
  </r>
  <r>
    <x v="1"/>
    <x v="9"/>
    <x v="0"/>
    <x v="530"/>
    <n v="3.4"/>
    <n v="27.6"/>
    <n v="4.5"/>
    <n v="0.6"/>
    <n v="21.7"/>
    <n v="2.6"/>
    <n v="0.1"/>
    <n v="8.3000000000000007"/>
    <n v="0"/>
    <n v="1093280"/>
    <n v="1437082"/>
    <n v="47133"/>
    <x v="294"/>
    <x v="298"/>
    <x v="9"/>
    <n v="999"/>
    <n v="999"/>
  </r>
  <r>
    <x v="2"/>
    <x v="39"/>
    <x v="6"/>
    <x v="967"/>
    <n v="263.8"/>
    <n v="178.5"/>
    <n v="0.4"/>
    <n v="0.6"/>
    <n v="21.7"/>
    <n v="2.6"/>
    <n v="0.1"/>
    <n v="8.3000000000000007"/>
    <n v="0"/>
    <n v="25625"/>
    <n v="11373"/>
    <n v="47058"/>
    <x v="60"/>
    <x v="167"/>
    <x v="65"/>
    <n v="80"/>
    <n v="200"/>
  </r>
  <r>
    <x v="2"/>
    <x v="128"/>
    <x v="6"/>
    <x v="879"/>
    <n v="96.6"/>
    <n v="108.2"/>
    <n v="0.7"/>
    <n v="0.6"/>
    <n v="21.7"/>
    <n v="2.6"/>
    <n v="0.1"/>
    <n v="8.3000000000000007"/>
    <n v="0"/>
    <n v="24605"/>
    <n v="11384"/>
    <n v="47127"/>
    <x v="91"/>
    <x v="7"/>
    <x v="35"/>
    <n v="80"/>
    <n v="200"/>
  </r>
  <r>
    <x v="1"/>
    <x v="105"/>
    <x v="2"/>
    <x v="2"/>
    <n v="0"/>
    <n v="0"/>
    <n v="0.7"/>
    <n v="0.6"/>
    <n v="21.7"/>
    <n v="2.6"/>
    <n v="0.1"/>
    <n v="8.3000000000000007"/>
    <n v="0"/>
    <n v="97222"/>
    <n v="86190"/>
    <n v="11845"/>
    <x v="2"/>
    <x v="1"/>
    <x v="2"/>
    <n v="5"/>
    <n v="11"/>
  </r>
  <r>
    <x v="2"/>
    <x v="2"/>
    <x v="6"/>
    <x v="968"/>
    <n v="184.1"/>
    <n v="183"/>
    <n v="1"/>
    <n v="1"/>
    <n v="21.7"/>
    <n v="2.6"/>
    <n v="0.1"/>
    <n v="8.3000000000000007"/>
    <n v="0"/>
    <n v="26174"/>
    <n v="11409"/>
    <n v="46990"/>
    <x v="128"/>
    <x v="59"/>
    <x v="220"/>
    <n v="80"/>
    <n v="200"/>
  </r>
  <r>
    <x v="0"/>
    <x v="37"/>
    <x v="0"/>
    <x v="113"/>
    <n v="0"/>
    <n v="0.2"/>
    <n v="1"/>
    <n v="1"/>
    <n v="0.5"/>
    <n v="0"/>
    <n v="0.1"/>
    <n v="8.3000000000000007"/>
    <n v="3.6"/>
    <n v="530107"/>
    <n v="860315"/>
    <n v="1040772"/>
    <x v="1"/>
    <x v="1"/>
    <x v="19"/>
    <n v="999"/>
    <n v="999"/>
  </r>
  <r>
    <x v="1"/>
    <x v="110"/>
    <x v="1"/>
    <x v="969"/>
    <n v="3.2"/>
    <n v="7.7"/>
    <n v="9.6999999999999993"/>
    <n v="4"/>
    <n v="0.5"/>
    <n v="0"/>
    <n v="0.1"/>
    <n v="8.3000000000000007"/>
    <n v="3.6"/>
    <n v="38636"/>
    <n v="125178"/>
    <n v="246593"/>
    <x v="27"/>
    <x v="16"/>
    <x v="88"/>
    <n v="50"/>
    <n v="64"/>
  </r>
  <r>
    <x v="0"/>
    <x v="9"/>
    <x v="0"/>
    <x v="431"/>
    <n v="0.3"/>
    <n v="7.7"/>
    <n v="5.7"/>
    <n v="4"/>
    <n v="2.5"/>
    <n v="0.2"/>
    <n v="0.1"/>
    <n v="11.6"/>
    <n v="3.6"/>
    <n v="1093280"/>
    <n v="1437082"/>
    <n v="246593"/>
    <x v="34"/>
    <x v="16"/>
    <x v="88"/>
    <n v="999"/>
    <n v="999"/>
  </r>
  <r>
    <x v="0"/>
    <x v="2"/>
    <x v="0"/>
    <x v="86"/>
    <n v="0.5"/>
    <n v="0.3"/>
    <n v="1.6"/>
    <n v="2.7"/>
    <n v="0.7"/>
    <n v="0.8"/>
    <n v="0.2"/>
    <n v="0.8"/>
    <n v="3.8"/>
    <n v="602393"/>
    <n v="841160"/>
    <n v="1033881"/>
    <x v="13"/>
    <x v="16"/>
    <x v="12"/>
    <n v="999"/>
    <n v="999"/>
  </r>
  <r>
    <x v="1"/>
    <x v="57"/>
    <x v="0"/>
    <x v="555"/>
    <n v="2.2000000000000002"/>
    <n v="0"/>
    <n v="4.5"/>
    <n v="2.7"/>
    <n v="15.8"/>
    <n v="1.9"/>
    <n v="0"/>
    <n v="8.4"/>
    <n v="3.8"/>
    <n v="968843"/>
    <n v="1483650"/>
    <n v="92473"/>
    <x v="281"/>
    <x v="77"/>
    <x v="2"/>
    <n v="999"/>
    <n v="999"/>
  </r>
  <r>
    <x v="2"/>
    <x v="19"/>
    <x v="7"/>
    <x v="970"/>
    <n v="179.9"/>
    <n v="223.7"/>
    <n v="1.5"/>
    <n v="1.2"/>
    <n v="15.8"/>
    <n v="1.9"/>
    <n v="0"/>
    <n v="8.4"/>
    <n v="3.8"/>
    <n v="40932"/>
    <n v="43361"/>
    <n v="171648"/>
    <x v="84"/>
    <x v="117"/>
    <x v="319"/>
    <n v="65"/>
    <n v="79"/>
  </r>
  <r>
    <x v="0"/>
    <x v="67"/>
    <x v="3"/>
    <x v="2"/>
    <n v="0"/>
    <n v="0"/>
    <n v="1.5"/>
    <n v="1.2"/>
    <n v="15.8"/>
    <n v="1.9"/>
    <n v="0"/>
    <n v="8.4"/>
    <n v="3.8"/>
    <n v="76945"/>
    <n v="213529"/>
    <n v="161651"/>
    <x v="2"/>
    <x v="1"/>
    <x v="2"/>
    <n v="18"/>
    <n v="29"/>
  </r>
  <r>
    <x v="2"/>
    <x v="94"/>
    <x v="1"/>
    <x v="971"/>
    <n v="55"/>
    <n v="95.2"/>
    <n v="3.2"/>
    <n v="1.9"/>
    <n v="15.8"/>
    <n v="1.9"/>
    <n v="0"/>
    <n v="8.4"/>
    <n v="3.8"/>
    <n v="34286"/>
    <n v="125502"/>
    <n v="246842"/>
    <x v="94"/>
    <x v="179"/>
    <x v="320"/>
    <n v="50"/>
    <n v="64"/>
  </r>
  <r>
    <x v="0"/>
    <x v="101"/>
    <x v="6"/>
    <x v="514"/>
    <n v="34.299999999999997"/>
    <n v="7.1"/>
    <n v="0.4"/>
    <n v="2.1"/>
    <n v="15.8"/>
    <n v="1.9"/>
    <n v="0"/>
    <n v="8.4"/>
    <n v="3.8"/>
    <n v="27168"/>
    <n v="14574"/>
    <n v="42437"/>
    <x v="20"/>
    <x v="21"/>
    <x v="12"/>
    <n v="80"/>
    <n v="200"/>
  </r>
  <r>
    <x v="1"/>
    <x v="102"/>
    <x v="0"/>
    <x v="892"/>
    <n v="2.2000000000000002"/>
    <n v="2.4"/>
    <n v="1.6"/>
    <n v="1.5"/>
    <n v="4.5"/>
    <n v="2.7"/>
    <n v="1.6"/>
    <n v="1.7"/>
    <n v="2.8"/>
    <n v="664996"/>
    <n v="907380"/>
    <n v="911102"/>
    <x v="56"/>
    <x v="31"/>
    <x v="14"/>
    <n v="999"/>
    <n v="999"/>
  </r>
  <r>
    <x v="1"/>
    <x v="42"/>
    <x v="3"/>
    <x v="298"/>
    <n v="0"/>
    <n v="0.7"/>
    <n v="1.6"/>
    <n v="2.9"/>
    <n v="4.5"/>
    <n v="2.7"/>
    <n v="1.6"/>
    <n v="1.7"/>
    <n v="2.8"/>
    <n v="98738"/>
    <n v="219958"/>
    <n v="146325"/>
    <x v="0"/>
    <x v="1"/>
    <x v="1"/>
    <n v="18"/>
    <n v="29"/>
  </r>
  <r>
    <x v="0"/>
    <x v="10"/>
    <x v="0"/>
    <x v="212"/>
    <n v="0.4"/>
    <n v="0.4"/>
    <n v="2.2000000000000002"/>
    <n v="2.2000000000000002"/>
    <n v="1"/>
    <n v="0.7"/>
    <n v="0.3"/>
    <n v="1.4"/>
    <n v="3.7"/>
    <n v="555407"/>
    <n v="853931"/>
    <n v="1040154"/>
    <x v="13"/>
    <x v="39"/>
    <x v="25"/>
    <n v="999"/>
    <n v="999"/>
  </r>
  <r>
    <x v="0"/>
    <x v="47"/>
    <x v="0"/>
    <x v="241"/>
    <n v="0.1"/>
    <n v="1"/>
    <n v="5"/>
    <n v="0.5"/>
    <n v="0.9"/>
    <n v="0.3"/>
    <n v="0.7"/>
    <n v="3"/>
    <n v="1.3"/>
    <n v="556867"/>
    <n v="853365"/>
    <n v="1040060"/>
    <x v="45"/>
    <x v="0"/>
    <x v="60"/>
    <n v="999"/>
    <n v="999"/>
  </r>
  <r>
    <x v="2"/>
    <x v="103"/>
    <x v="3"/>
    <x v="972"/>
    <n v="31.6"/>
    <n v="1"/>
    <n v="2.1"/>
    <n v="0.5"/>
    <n v="0.9"/>
    <n v="0.3"/>
    <n v="0.7"/>
    <n v="3"/>
    <n v="1.3"/>
    <n v="218646"/>
    <n v="272102"/>
    <n v="1040060"/>
    <x v="309"/>
    <x v="240"/>
    <x v="60"/>
    <n v="18"/>
    <n v="29"/>
  </r>
  <r>
    <x v="2"/>
    <x v="49"/>
    <x v="3"/>
    <x v="973"/>
    <n v="20.100000000000001"/>
    <n v="26"/>
    <n v="3.4"/>
    <n v="2.6"/>
    <n v="0.9"/>
    <n v="0.3"/>
    <n v="0.7"/>
    <n v="3"/>
    <n v="1.3"/>
    <n v="73481"/>
    <n v="214133"/>
    <n v="161716"/>
    <x v="67"/>
    <x v="61"/>
    <x v="23"/>
    <n v="18"/>
    <n v="29"/>
  </r>
  <r>
    <x v="2"/>
    <x v="32"/>
    <x v="5"/>
    <x v="83"/>
    <n v="70.8"/>
    <n v="106.6"/>
    <n v="2.5"/>
    <n v="1.7"/>
    <n v="0.9"/>
    <n v="0.3"/>
    <n v="0.7"/>
    <n v="3"/>
    <n v="1.3"/>
    <n v="115507"/>
    <n v="276843"/>
    <n v="347102"/>
    <x v="289"/>
    <x v="127"/>
    <x v="321"/>
    <n v="30"/>
    <n v="49"/>
  </r>
  <r>
    <x v="1"/>
    <x v="86"/>
    <x v="4"/>
    <x v="567"/>
    <n v="0"/>
    <n v="0"/>
    <n v="2.5"/>
    <n v="1.7"/>
    <n v="0.9"/>
    <n v="0.3"/>
    <n v="0.7"/>
    <n v="3"/>
    <n v="1.3"/>
    <n v="33600"/>
    <n v="86240"/>
    <n v="44537"/>
    <x v="0"/>
    <x v="1"/>
    <x v="2"/>
    <n v="12"/>
    <n v="17"/>
  </r>
  <r>
    <x v="0"/>
    <x v="122"/>
    <x v="0"/>
    <x v="75"/>
    <n v="0.2"/>
    <n v="0"/>
    <n v="11"/>
    <n v="1.7"/>
    <n v="2.9"/>
    <n v="0.1"/>
    <n v="0.7"/>
    <n v="29.9"/>
    <n v="1.3"/>
    <n v="1616421"/>
    <n v="475163"/>
    <n v="44537"/>
    <x v="137"/>
    <x v="0"/>
    <x v="2"/>
    <n v="999"/>
    <n v="999"/>
  </r>
  <r>
    <x v="0"/>
    <x v="117"/>
    <x v="5"/>
    <x v="2"/>
    <n v="0"/>
    <n v="0"/>
    <n v="11"/>
    <n v="1.7"/>
    <n v="2.9"/>
    <n v="0.1"/>
    <n v="0.7"/>
    <n v="29.9"/>
    <n v="1.3"/>
    <n v="122951"/>
    <n v="275932"/>
    <n v="346890"/>
    <x v="2"/>
    <x v="1"/>
    <x v="2"/>
    <n v="30"/>
    <n v="49"/>
  </r>
  <r>
    <x v="1"/>
    <x v="128"/>
    <x v="0"/>
    <x v="806"/>
    <n v="1.7"/>
    <n v="4"/>
    <n v="2.8"/>
    <n v="1.2"/>
    <n v="6.9"/>
    <n v="3.2"/>
    <n v="3.1"/>
    <n v="2.2000000000000002"/>
    <n v="2.2000000000000002"/>
    <n v="538932"/>
    <n v="859890"/>
    <n v="1040601"/>
    <x v="17"/>
    <x v="75"/>
    <x v="23"/>
    <n v="999"/>
    <n v="999"/>
  </r>
  <r>
    <x v="0"/>
    <x v="100"/>
    <x v="2"/>
    <x v="2"/>
    <n v="0"/>
    <n v="0"/>
    <n v="2.8"/>
    <n v="1.2"/>
    <n v="6.9"/>
    <n v="3.2"/>
    <n v="3.1"/>
    <n v="2.2000000000000002"/>
    <n v="2.2000000000000002"/>
    <n v="100172"/>
    <n v="93140"/>
    <n v="2658"/>
    <x v="2"/>
    <x v="1"/>
    <x v="2"/>
    <n v="5"/>
    <n v="11"/>
  </r>
  <r>
    <x v="0"/>
    <x v="23"/>
    <x v="2"/>
    <x v="2"/>
    <n v="0"/>
    <n v="0"/>
    <n v="2.8"/>
    <n v="1.2"/>
    <n v="6.9"/>
    <n v="3.2"/>
    <n v="3.1"/>
    <n v="2.2000000000000002"/>
    <n v="2.2000000000000002"/>
    <n v="92929"/>
    <n v="81116"/>
    <n v="21117"/>
    <x v="2"/>
    <x v="1"/>
    <x v="2"/>
    <n v="5"/>
    <n v="11"/>
  </r>
  <r>
    <x v="0"/>
    <x v="53"/>
    <x v="3"/>
    <x v="2"/>
    <n v="0"/>
    <n v="0"/>
    <n v="2.8"/>
    <n v="1.2"/>
    <n v="6.9"/>
    <n v="3.2"/>
    <n v="3.1"/>
    <n v="2.2000000000000002"/>
    <n v="2.2000000000000002"/>
    <n v="74841"/>
    <n v="214134"/>
    <n v="161693"/>
    <x v="2"/>
    <x v="1"/>
    <x v="2"/>
    <n v="18"/>
    <n v="29"/>
  </r>
  <r>
    <x v="0"/>
    <x v="92"/>
    <x v="8"/>
    <x v="2"/>
    <n v="0"/>
    <n v="0"/>
    <n v="2.8"/>
    <n v="1.2"/>
    <n v="6.9"/>
    <n v="3.2"/>
    <n v="3.1"/>
    <n v="2.2000000000000002"/>
    <n v="2.2000000000000002"/>
    <n v="162642"/>
    <n v="214134"/>
    <n v="161693"/>
    <x v="2"/>
    <x v="1"/>
    <x v="2"/>
    <n v="0"/>
    <n v="4"/>
  </r>
  <r>
    <x v="2"/>
    <x v="19"/>
    <x v="4"/>
    <x v="974"/>
    <n v="126.5"/>
    <n v="161.69999999999999"/>
    <n v="2"/>
    <n v="1.6"/>
    <n v="6.9"/>
    <n v="3.2"/>
    <n v="3.1"/>
    <n v="2.2000000000000002"/>
    <n v="2.2000000000000002"/>
    <n v="33793"/>
    <n v="86155"/>
    <n v="44526"/>
    <x v="229"/>
    <x v="99"/>
    <x v="127"/>
    <n v="12"/>
    <n v="17"/>
  </r>
  <r>
    <x v="0"/>
    <x v="38"/>
    <x v="7"/>
    <x v="26"/>
    <n v="0"/>
    <n v="0"/>
    <n v="2"/>
    <n v="1.6"/>
    <n v="6.9"/>
    <n v="3.2"/>
    <n v="3.1"/>
    <n v="2.2000000000000002"/>
    <n v="2.2000000000000002"/>
    <n v="39140"/>
    <n v="43415"/>
    <n v="171755"/>
    <x v="1"/>
    <x v="1"/>
    <x v="2"/>
    <n v="65"/>
    <n v="79"/>
  </r>
  <r>
    <x v="1"/>
    <x v="48"/>
    <x v="1"/>
    <x v="21"/>
    <n v="4"/>
    <n v="2.8"/>
    <n v="3.2"/>
    <n v="4.5"/>
    <n v="6.9"/>
    <n v="3.2"/>
    <n v="3.1"/>
    <n v="2.2000000000000002"/>
    <n v="2.2000000000000002"/>
    <n v="31377"/>
    <n v="125742"/>
    <n v="247106"/>
    <x v="20"/>
    <x v="21"/>
    <x v="20"/>
    <n v="50"/>
    <n v="64"/>
  </r>
  <r>
    <x v="2"/>
    <x v="71"/>
    <x v="7"/>
    <x v="371"/>
    <n v="1.1000000000000001"/>
    <n v="2.8"/>
    <n v="11.2"/>
    <n v="4.5"/>
    <n v="6.9"/>
    <n v="3.2"/>
    <n v="3.1"/>
    <n v="2.2000000000000002"/>
    <n v="2.2000000000000002"/>
    <n v="73343"/>
    <n v="186066"/>
    <n v="247106"/>
    <x v="51"/>
    <x v="11"/>
    <x v="20"/>
    <n v="65"/>
    <n v="79"/>
  </r>
  <r>
    <x v="1"/>
    <x v="122"/>
    <x v="4"/>
    <x v="234"/>
    <n v="1.1000000000000001"/>
    <n v="2.8"/>
    <n v="11.2"/>
    <n v="4.5"/>
    <n v="6.9"/>
    <n v="3.2"/>
    <n v="3.1"/>
    <n v="2.2000000000000002"/>
    <n v="2.2000000000000002"/>
    <n v="175134"/>
    <n v="186066"/>
    <n v="247106"/>
    <x v="20"/>
    <x v="11"/>
    <x v="20"/>
    <n v="12"/>
    <n v="17"/>
  </r>
  <r>
    <x v="0"/>
    <x v="132"/>
    <x v="5"/>
    <x v="2"/>
    <n v="0"/>
    <n v="0"/>
    <n v="11.2"/>
    <n v="4.5"/>
    <n v="6.9"/>
    <n v="3.2"/>
    <n v="3.1"/>
    <n v="2.2000000000000002"/>
    <n v="2.2000000000000002"/>
    <n v="130179"/>
    <n v="285512"/>
    <n v="332845"/>
    <x v="2"/>
    <x v="1"/>
    <x v="2"/>
    <n v="30"/>
    <n v="49"/>
  </r>
  <r>
    <x v="2"/>
    <x v="69"/>
    <x v="1"/>
    <x v="173"/>
    <n v="43.6"/>
    <n v="48.9"/>
    <n v="3.4"/>
    <n v="3"/>
    <n v="6.9"/>
    <n v="3.2"/>
    <n v="3.1"/>
    <n v="2.2000000000000002"/>
    <n v="2.2000000000000002"/>
    <n v="47217"/>
    <n v="148975"/>
    <n v="212791"/>
    <x v="204"/>
    <x v="19"/>
    <x v="43"/>
    <n v="50"/>
    <n v="64"/>
  </r>
  <r>
    <x v="2"/>
    <x v="72"/>
    <x v="7"/>
    <x v="975"/>
    <n v="46"/>
    <n v="41.3"/>
    <n v="1.4"/>
    <n v="1.6"/>
    <n v="6.9"/>
    <n v="3.2"/>
    <n v="3.1"/>
    <n v="2.2000000000000002"/>
    <n v="2.2000000000000002"/>
    <n v="39568"/>
    <n v="43436"/>
    <n v="171728"/>
    <x v="17"/>
    <x v="31"/>
    <x v="322"/>
    <n v="65"/>
    <n v="79"/>
  </r>
  <r>
    <x v="1"/>
    <x v="74"/>
    <x v="0"/>
    <x v="976"/>
    <n v="2"/>
    <n v="5.9"/>
    <n v="2.2999999999999998"/>
    <n v="0.8"/>
    <n v="5.4"/>
    <n v="2.8"/>
    <n v="4"/>
    <n v="2"/>
    <n v="1.4"/>
    <n v="517086"/>
    <n v="861860"/>
    <n v="1042471"/>
    <x v="56"/>
    <x v="28"/>
    <x v="323"/>
    <n v="999"/>
    <n v="999"/>
  </r>
  <r>
    <x v="0"/>
    <x v="113"/>
    <x v="8"/>
    <x v="2"/>
    <n v="0"/>
    <n v="5.9"/>
    <n v="2.2999999999999998"/>
    <n v="0.8"/>
    <n v="5.4"/>
    <n v="2.8"/>
    <n v="4"/>
    <n v="2"/>
    <n v="1.4"/>
    <n v="162642"/>
    <n v="861860"/>
    <n v="1042471"/>
    <x v="2"/>
    <x v="1"/>
    <x v="323"/>
    <n v="0"/>
    <n v="4"/>
  </r>
  <r>
    <x v="2"/>
    <x v="33"/>
    <x v="0"/>
    <x v="89"/>
    <n v="7.2"/>
    <n v="12.8"/>
    <n v="2"/>
    <n v="1.1000000000000001"/>
    <n v="15.4"/>
    <n v="7.4"/>
    <n v="10.7"/>
    <n v="2.1"/>
    <n v="1.4"/>
    <n v="531292"/>
    <n v="860318"/>
    <n v="1040757"/>
    <x v="135"/>
    <x v="111"/>
    <x v="4"/>
    <n v="999"/>
    <n v="999"/>
  </r>
  <r>
    <x v="1"/>
    <x v="11"/>
    <x v="6"/>
    <x v="281"/>
    <n v="17.600000000000001"/>
    <n v="25.5"/>
    <n v="0.7"/>
    <n v="0.5"/>
    <n v="15.4"/>
    <n v="7.4"/>
    <n v="10.7"/>
    <n v="2.1"/>
    <n v="1.4"/>
    <n v="24581"/>
    <n v="11385"/>
    <n v="47127"/>
    <x v="45"/>
    <x v="11"/>
    <x v="8"/>
    <n v="80"/>
    <n v="200"/>
  </r>
  <r>
    <x v="1"/>
    <x v="2"/>
    <x v="2"/>
    <x v="99"/>
    <n v="0"/>
    <n v="11.3"/>
    <n v="0.7"/>
    <n v="0.2"/>
    <n v="15.4"/>
    <n v="7.4"/>
    <n v="10.7"/>
    <n v="2.1"/>
    <n v="1.4"/>
    <n v="95349"/>
    <n v="82126"/>
    <n v="17689"/>
    <x v="0"/>
    <x v="1"/>
    <x v="19"/>
    <n v="5"/>
    <n v="11"/>
  </r>
  <r>
    <x v="2"/>
    <x v="133"/>
    <x v="0"/>
    <x v="977"/>
    <n v="15.1"/>
    <n v="11.3"/>
    <n v="11.1"/>
    <n v="0.2"/>
    <n v="181.7"/>
    <n v="11.3"/>
    <n v="10.7"/>
    <n v="16.100000000000001"/>
    <n v="1.4"/>
    <n v="1432023"/>
    <n v="822199"/>
    <n v="17689"/>
    <x v="405"/>
    <x v="310"/>
    <x v="19"/>
    <n v="999"/>
    <n v="999"/>
  </r>
  <r>
    <x v="2"/>
    <x v="63"/>
    <x v="4"/>
    <x v="978"/>
    <n v="73.3"/>
    <n v="80.900000000000006"/>
    <n v="2"/>
    <n v="1.8"/>
    <n v="181.7"/>
    <n v="11.3"/>
    <n v="10.7"/>
    <n v="16.100000000000001"/>
    <n v="1.4"/>
    <n v="34344"/>
    <n v="85986"/>
    <n v="44495"/>
    <x v="67"/>
    <x v="15"/>
    <x v="103"/>
    <n v="12"/>
    <n v="17"/>
  </r>
  <r>
    <x v="2"/>
    <x v="103"/>
    <x v="1"/>
    <x v="979"/>
    <n v="13"/>
    <n v="80.900000000000006"/>
    <n v="4.4000000000000004"/>
    <n v="1.8"/>
    <n v="181.7"/>
    <n v="11.3"/>
    <n v="10.7"/>
    <n v="16.100000000000001"/>
    <n v="1.4"/>
    <n v="105017"/>
    <n v="308063"/>
    <n v="44495"/>
    <x v="303"/>
    <x v="165"/>
    <x v="103"/>
    <n v="50"/>
    <n v="64"/>
  </r>
  <r>
    <x v="2"/>
    <x v="98"/>
    <x v="8"/>
    <x v="405"/>
    <n v="1.2"/>
    <n v="80.900000000000006"/>
    <n v="10.8"/>
    <n v="1.8"/>
    <n v="181.7"/>
    <n v="11.3"/>
    <n v="10.7"/>
    <n v="16.100000000000001"/>
    <n v="1.4"/>
    <n v="162642"/>
    <n v="308063"/>
    <n v="44495"/>
    <x v="46"/>
    <x v="11"/>
    <x v="103"/>
    <n v="0"/>
    <n v="4"/>
  </r>
  <r>
    <x v="1"/>
    <x v="29"/>
    <x v="1"/>
    <x v="398"/>
    <n v="16.100000000000001"/>
    <n v="7.9"/>
    <n v="1.8"/>
    <n v="3.6"/>
    <n v="181.7"/>
    <n v="11.3"/>
    <n v="10.7"/>
    <n v="16.100000000000001"/>
    <n v="1.4"/>
    <n v="42094"/>
    <n v="130098"/>
    <n v="239606"/>
    <x v="27"/>
    <x v="59"/>
    <x v="88"/>
    <n v="50"/>
    <n v="64"/>
  </r>
  <r>
    <x v="2"/>
    <x v="16"/>
    <x v="7"/>
    <x v="980"/>
    <n v="1460.4"/>
    <n v="701.8"/>
    <n v="1.2"/>
    <n v="2.4"/>
    <n v="181.7"/>
    <n v="11.3"/>
    <n v="10.7"/>
    <n v="16.100000000000001"/>
    <n v="1.4"/>
    <n v="52264"/>
    <n v="79022"/>
    <n v="127818"/>
    <x v="406"/>
    <x v="311"/>
    <x v="324"/>
    <n v="65"/>
    <n v="79"/>
  </r>
  <r>
    <x v="0"/>
    <x v="43"/>
    <x v="5"/>
    <x v="2"/>
    <n v="0"/>
    <n v="0"/>
    <n v="1.2"/>
    <n v="2.4"/>
    <n v="181.7"/>
    <n v="11.3"/>
    <n v="10.7"/>
    <n v="16.100000000000001"/>
    <n v="1.4"/>
    <n v="107614"/>
    <n v="278401"/>
    <n v="347312"/>
    <x v="2"/>
    <x v="1"/>
    <x v="2"/>
    <n v="30"/>
    <n v="49"/>
  </r>
  <r>
    <x v="2"/>
    <x v="1"/>
    <x v="0"/>
    <x v="981"/>
    <n v="72.400000000000006"/>
    <n v="84.6"/>
    <n v="1.8"/>
    <n v="1.5"/>
    <n v="143.30000000000001"/>
    <n v="72.7"/>
    <n v="89.2"/>
    <n v="2"/>
    <n v="1.6"/>
    <n v="548376"/>
    <n v="856091"/>
    <n v="1040343"/>
    <x v="407"/>
    <x v="312"/>
    <x v="325"/>
    <n v="999"/>
    <n v="999"/>
  </r>
  <r>
    <x v="0"/>
    <x v="107"/>
    <x v="5"/>
    <x v="286"/>
    <n v="0"/>
    <n v="84.6"/>
    <n v="1.8"/>
    <n v="1.5"/>
    <n v="143.30000000000001"/>
    <n v="72.7"/>
    <n v="89.2"/>
    <n v="2"/>
    <n v="1.6"/>
    <n v="300339"/>
    <n v="438852"/>
    <n v="1040343"/>
    <x v="45"/>
    <x v="1"/>
    <x v="325"/>
    <n v="30"/>
    <n v="49"/>
  </r>
  <r>
    <x v="1"/>
    <x v="25"/>
    <x v="3"/>
    <x v="137"/>
    <n v="2.6"/>
    <n v="4.4000000000000004"/>
    <n v="6.9"/>
    <n v="4.0999999999999996"/>
    <n v="143.30000000000001"/>
    <n v="72.7"/>
    <n v="89.2"/>
    <n v="2"/>
    <n v="1.6"/>
    <n v="111576"/>
    <n v="231646"/>
    <n v="114102"/>
    <x v="29"/>
    <x v="48"/>
    <x v="33"/>
    <n v="18"/>
    <n v="29"/>
  </r>
  <r>
    <x v="0"/>
    <x v="30"/>
    <x v="0"/>
    <x v="2"/>
    <n v="0.4"/>
    <n v="0.3"/>
    <n v="0"/>
    <n v="0"/>
    <n v="0"/>
    <n v="0.7"/>
    <n v="0.2"/>
    <n v="0"/>
    <n v="0"/>
    <n v="570386"/>
    <n v="848167"/>
    <n v="1039564"/>
    <x v="2"/>
    <x v="39"/>
    <x v="12"/>
    <n v="999"/>
    <n v="999"/>
  </r>
  <r>
    <x v="0"/>
    <x v="111"/>
    <x v="4"/>
    <x v="2"/>
    <n v="0"/>
    <n v="0"/>
    <n v="0"/>
    <n v="0"/>
    <n v="0"/>
    <n v="0.7"/>
    <n v="0.2"/>
    <n v="0"/>
    <n v="0"/>
    <n v="35274"/>
    <n v="86333"/>
    <n v="43599"/>
    <x v="2"/>
    <x v="1"/>
    <x v="2"/>
    <n v="12"/>
    <n v="17"/>
  </r>
  <r>
    <x v="1"/>
    <x v="33"/>
    <x v="8"/>
    <x v="219"/>
    <n v="0"/>
    <n v="0"/>
    <n v="0"/>
    <n v="0"/>
    <n v="0"/>
    <n v="0.7"/>
    <n v="0.2"/>
    <n v="0"/>
    <n v="0"/>
    <n v="162642"/>
    <n v="86333"/>
    <n v="43599"/>
    <x v="1"/>
    <x v="1"/>
    <x v="2"/>
    <n v="0"/>
    <n v="4"/>
  </r>
  <r>
    <x v="2"/>
    <x v="127"/>
    <x v="8"/>
    <x v="982"/>
    <n v="0"/>
    <n v="0"/>
    <n v="0"/>
    <n v="0"/>
    <n v="0"/>
    <n v="0.7"/>
    <n v="0.2"/>
    <n v="0"/>
    <n v="0"/>
    <n v="162642"/>
    <n v="86333"/>
    <n v="43599"/>
    <x v="408"/>
    <x v="1"/>
    <x v="2"/>
    <n v="0"/>
    <n v="4"/>
  </r>
  <r>
    <x v="2"/>
    <x v="92"/>
    <x v="5"/>
    <x v="983"/>
    <n v="26.6"/>
    <n v="40"/>
    <n v="2.4"/>
    <n v="1.6"/>
    <n v="0"/>
    <n v="0.7"/>
    <n v="0.2"/>
    <n v="0"/>
    <n v="0"/>
    <n v="109729"/>
    <n v="278197"/>
    <n v="347283"/>
    <x v="4"/>
    <x v="6"/>
    <x v="326"/>
    <n v="30"/>
    <n v="49"/>
  </r>
  <r>
    <x v="1"/>
    <x v="28"/>
    <x v="3"/>
    <x v="188"/>
    <n v="2.8"/>
    <n v="0.6"/>
    <n v="1.4"/>
    <n v="6.5"/>
    <n v="0"/>
    <n v="0.7"/>
    <n v="0.2"/>
    <n v="0"/>
    <n v="0"/>
    <n v="76784"/>
    <n v="213571"/>
    <n v="161659"/>
    <x v="45"/>
    <x v="48"/>
    <x v="1"/>
    <n v="18"/>
    <n v="29"/>
  </r>
  <r>
    <x v="1"/>
    <x v="89"/>
    <x v="0"/>
    <x v="1"/>
    <n v="0.2"/>
    <n v="0.6"/>
    <n v="14.5"/>
    <n v="6.5"/>
    <n v="4"/>
    <n v="0.2"/>
    <n v="0.2"/>
    <n v="23.3"/>
    <n v="0"/>
    <n v="1207003"/>
    <n v="1324045"/>
    <n v="161659"/>
    <x v="137"/>
    <x v="39"/>
    <x v="1"/>
    <n v="999"/>
    <n v="999"/>
  </r>
  <r>
    <x v="0"/>
    <x v="82"/>
    <x v="3"/>
    <x v="2"/>
    <n v="0"/>
    <n v="0"/>
    <n v="14.5"/>
    <n v="6.5"/>
    <n v="4"/>
    <n v="0.2"/>
    <n v="0.2"/>
    <n v="23.3"/>
    <n v="0"/>
    <n v="74160"/>
    <n v="214139"/>
    <n v="161703"/>
    <x v="2"/>
    <x v="1"/>
    <x v="2"/>
    <n v="18"/>
    <n v="29"/>
  </r>
  <r>
    <x v="1"/>
    <x v="58"/>
    <x v="3"/>
    <x v="391"/>
    <n v="3.3"/>
    <n v="1.9"/>
    <n v="2.2000000000000002"/>
    <n v="3.8"/>
    <n v="4"/>
    <n v="0.2"/>
    <n v="0.2"/>
    <n v="23.3"/>
    <n v="0"/>
    <n v="82036"/>
    <n v="212422"/>
    <n v="161555"/>
    <x v="18"/>
    <x v="26"/>
    <x v="12"/>
    <n v="18"/>
    <n v="29"/>
  </r>
  <r>
    <x v="1"/>
    <x v="87"/>
    <x v="7"/>
    <x v="382"/>
    <n v="16.2"/>
    <n v="4.8"/>
    <n v="2.7"/>
    <n v="9"/>
    <n v="4"/>
    <n v="0.2"/>
    <n v="0.2"/>
    <n v="23.3"/>
    <n v="0"/>
    <n v="58116"/>
    <n v="160017"/>
    <n v="41816"/>
    <x v="32"/>
    <x v="88"/>
    <x v="19"/>
    <n v="65"/>
    <n v="79"/>
  </r>
  <r>
    <x v="0"/>
    <x v="32"/>
    <x v="5"/>
    <x v="212"/>
    <n v="0"/>
    <n v="0"/>
    <n v="2.7"/>
    <n v="9"/>
    <n v="4"/>
    <n v="0.2"/>
    <n v="0.2"/>
    <n v="23.3"/>
    <n v="0"/>
    <n v="115507"/>
    <n v="276843"/>
    <n v="347102"/>
    <x v="1"/>
    <x v="1"/>
    <x v="2"/>
    <n v="30"/>
    <n v="49"/>
  </r>
  <r>
    <x v="1"/>
    <x v="33"/>
    <x v="4"/>
    <x v="2"/>
    <n v="0"/>
    <n v="0"/>
    <n v="2.7"/>
    <n v="9"/>
    <n v="4"/>
    <n v="0.2"/>
    <n v="0.2"/>
    <n v="23.3"/>
    <n v="0"/>
    <n v="32190"/>
    <n v="86577"/>
    <n v="44590"/>
    <x v="2"/>
    <x v="1"/>
    <x v="2"/>
    <n v="12"/>
    <n v="17"/>
  </r>
  <r>
    <x v="0"/>
    <x v="80"/>
    <x v="1"/>
    <x v="2"/>
    <n v="0.7"/>
    <n v="0"/>
    <n v="0"/>
    <n v="9"/>
    <n v="4"/>
    <n v="0.2"/>
    <n v="0.2"/>
    <n v="23.3"/>
    <n v="0"/>
    <n v="44059"/>
    <n v="135237"/>
    <n v="232184"/>
    <x v="2"/>
    <x v="0"/>
    <x v="2"/>
    <n v="50"/>
    <n v="64"/>
  </r>
  <r>
    <x v="1"/>
    <x v="6"/>
    <x v="1"/>
    <x v="192"/>
    <n v="4.8"/>
    <n v="4.9000000000000004"/>
    <n v="3.7"/>
    <n v="3.6"/>
    <n v="4"/>
    <n v="0.2"/>
    <n v="0.2"/>
    <n v="23.3"/>
    <n v="0"/>
    <n v="39763"/>
    <n v="125132"/>
    <n v="246490"/>
    <x v="64"/>
    <x v="48"/>
    <x v="8"/>
    <n v="50"/>
    <n v="64"/>
  </r>
  <r>
    <x v="1"/>
    <x v="15"/>
    <x v="5"/>
    <x v="870"/>
    <n v="4.7"/>
    <n v="4.5999999999999996"/>
    <n v="3.2"/>
    <n v="3.3"/>
    <n v="4"/>
    <n v="0.2"/>
    <n v="0.2"/>
    <n v="23.3"/>
    <n v="0"/>
    <n v="125684"/>
    <n v="277226"/>
    <n v="344772"/>
    <x v="34"/>
    <x v="38"/>
    <x v="18"/>
    <n v="30"/>
    <n v="49"/>
  </r>
  <r>
    <x v="1"/>
    <x v="57"/>
    <x v="1"/>
    <x v="984"/>
    <n v="1.2"/>
    <n v="0"/>
    <n v="41.4"/>
    <n v="3.3"/>
    <n v="4"/>
    <n v="0.2"/>
    <n v="0.2"/>
    <n v="23.3"/>
    <n v="0"/>
    <n v="72470"/>
    <n v="323521"/>
    <n v="18445"/>
    <x v="194"/>
    <x v="16"/>
    <x v="2"/>
    <n v="50"/>
    <n v="64"/>
  </r>
  <r>
    <x v="1"/>
    <x v="43"/>
    <x v="6"/>
    <x v="82"/>
    <n v="8.8000000000000007"/>
    <n v="8.5"/>
    <n v="0.5"/>
    <n v="0.5"/>
    <n v="4"/>
    <n v="0.2"/>
    <n v="0.2"/>
    <n v="23.3"/>
    <n v="0"/>
    <n v="24486"/>
    <n v="11383"/>
    <n v="47130"/>
    <x v="1"/>
    <x v="0"/>
    <x v="25"/>
    <n v="80"/>
    <n v="200"/>
  </r>
  <r>
    <x v="0"/>
    <x v="82"/>
    <x v="8"/>
    <x v="2"/>
    <n v="0"/>
    <n v="8.5"/>
    <n v="0.5"/>
    <n v="0.5"/>
    <n v="4"/>
    <n v="0.2"/>
    <n v="0.2"/>
    <n v="23.3"/>
    <n v="0"/>
    <n v="162642"/>
    <n v="11383"/>
    <n v="47130"/>
    <x v="2"/>
    <x v="1"/>
    <x v="25"/>
    <n v="0"/>
    <n v="4"/>
  </r>
  <r>
    <x v="2"/>
    <x v="16"/>
    <x v="5"/>
    <x v="985"/>
    <n v="2009.5"/>
    <n v="1294.0999999999999"/>
    <n v="1.6"/>
    <n v="2.5"/>
    <n v="4"/>
    <n v="0.2"/>
    <n v="0.2"/>
    <n v="23.3"/>
    <n v="0"/>
    <n v="168393"/>
    <n v="380138"/>
    <n v="202387"/>
    <x v="409"/>
    <x v="313"/>
    <x v="327"/>
    <n v="30"/>
    <n v="49"/>
  </r>
  <r>
    <x v="1"/>
    <x v="0"/>
    <x v="5"/>
    <x v="82"/>
    <n v="2.2000000000000002"/>
    <n v="3.5"/>
    <n v="1.9"/>
    <n v="1.2"/>
    <n v="4"/>
    <n v="0.2"/>
    <n v="0.2"/>
    <n v="23.3"/>
    <n v="0"/>
    <n v="122014"/>
    <n v="276030"/>
    <n v="346933"/>
    <x v="13"/>
    <x v="48"/>
    <x v="8"/>
    <n v="30"/>
    <n v="49"/>
  </r>
  <r>
    <x v="1"/>
    <x v="99"/>
    <x v="3"/>
    <x v="117"/>
    <n v="1.4"/>
    <n v="1.5"/>
    <n v="5.4"/>
    <n v="5.0999999999999996"/>
    <n v="4"/>
    <n v="0.2"/>
    <n v="0.2"/>
    <n v="23.3"/>
    <n v="0"/>
    <n v="105504"/>
    <n v="222132"/>
    <n v="129112"/>
    <x v="33"/>
    <x v="39"/>
    <x v="19"/>
    <n v="18"/>
    <n v="29"/>
  </r>
  <r>
    <x v="1"/>
    <x v="137"/>
    <x v="5"/>
    <x v="198"/>
    <n v="0.4"/>
    <n v="1.7"/>
    <n v="20"/>
    <n v="4.7"/>
    <n v="4"/>
    <n v="0.2"/>
    <n v="0.2"/>
    <n v="23.3"/>
    <n v="0"/>
    <n v="99562"/>
    <n v="279385"/>
    <n v="349175"/>
    <x v="33"/>
    <x v="0"/>
    <x v="68"/>
    <n v="30"/>
    <n v="49"/>
  </r>
  <r>
    <x v="0"/>
    <x v="92"/>
    <x v="5"/>
    <x v="2"/>
    <n v="0"/>
    <n v="0"/>
    <n v="20"/>
    <n v="4.7"/>
    <n v="4"/>
    <n v="0.2"/>
    <n v="0.2"/>
    <n v="23.3"/>
    <n v="0"/>
    <n v="109729"/>
    <n v="278197"/>
    <n v="347283"/>
    <x v="2"/>
    <x v="1"/>
    <x v="2"/>
    <n v="30"/>
    <n v="49"/>
  </r>
  <r>
    <x v="1"/>
    <x v="11"/>
    <x v="1"/>
    <x v="870"/>
    <n v="0.8"/>
    <n v="1.2"/>
    <n v="18.899999999999999"/>
    <n v="12.6"/>
    <n v="4"/>
    <n v="0.2"/>
    <n v="0.2"/>
    <n v="23.3"/>
    <n v="0"/>
    <n v="33091"/>
    <n v="125743"/>
    <n v="246908"/>
    <x v="13"/>
    <x v="0"/>
    <x v="12"/>
    <n v="50"/>
    <n v="64"/>
  </r>
  <r>
    <x v="0"/>
    <x v="126"/>
    <x v="4"/>
    <x v="2"/>
    <n v="0"/>
    <n v="0"/>
    <n v="18.899999999999999"/>
    <n v="12.6"/>
    <n v="4"/>
    <n v="0.2"/>
    <n v="0.2"/>
    <n v="23.3"/>
    <n v="0"/>
    <n v="31696"/>
    <n v="86574"/>
    <n v="44597"/>
    <x v="2"/>
    <x v="1"/>
    <x v="2"/>
    <n v="12"/>
    <n v="17"/>
  </r>
  <r>
    <x v="2"/>
    <x v="136"/>
    <x v="4"/>
    <x v="986"/>
    <n v="28.8"/>
    <n v="0"/>
    <n v="7.9"/>
    <n v="12.6"/>
    <n v="4"/>
    <n v="0.2"/>
    <n v="0.2"/>
    <n v="23.3"/>
    <n v="0"/>
    <n v="75470"/>
    <n v="79801"/>
    <n v="44597"/>
    <x v="11"/>
    <x v="57"/>
    <x v="2"/>
    <n v="12"/>
    <n v="17"/>
  </r>
  <r>
    <x v="1"/>
    <x v="33"/>
    <x v="5"/>
    <x v="2"/>
    <n v="0"/>
    <n v="1.2"/>
    <n v="7.9"/>
    <n v="0"/>
    <n v="4"/>
    <n v="0.2"/>
    <n v="0.2"/>
    <n v="23.3"/>
    <n v="0"/>
    <n v="107746"/>
    <n v="278401"/>
    <n v="347311"/>
    <x v="2"/>
    <x v="1"/>
    <x v="25"/>
    <n v="30"/>
    <n v="49"/>
  </r>
  <r>
    <x v="1"/>
    <x v="129"/>
    <x v="1"/>
    <x v="40"/>
    <n v="1.6"/>
    <n v="1.2"/>
    <n v="3.8"/>
    <n v="5.0999999999999996"/>
    <n v="4"/>
    <n v="0.2"/>
    <n v="0.2"/>
    <n v="23.3"/>
    <n v="0"/>
    <n v="32757"/>
    <n v="125738"/>
    <n v="246922"/>
    <x v="0"/>
    <x v="11"/>
    <x v="12"/>
    <n v="50"/>
    <n v="64"/>
  </r>
  <r>
    <x v="0"/>
    <x v="16"/>
    <x v="1"/>
    <x v="193"/>
    <n v="3.9"/>
    <n v="0.7"/>
    <n v="6.3"/>
    <n v="35.1"/>
    <n v="4"/>
    <n v="0.2"/>
    <n v="0.2"/>
    <n v="23.3"/>
    <n v="0"/>
    <n v="56937"/>
    <n v="206986"/>
    <n v="147279"/>
    <x v="35"/>
    <x v="5"/>
    <x v="1"/>
    <n v="50"/>
    <n v="64"/>
  </r>
  <r>
    <x v="1"/>
    <x v="103"/>
    <x v="5"/>
    <x v="104"/>
    <n v="0"/>
    <n v="0.7"/>
    <n v="6.3"/>
    <n v="35.1"/>
    <n v="4"/>
    <n v="0.2"/>
    <n v="0.2"/>
    <n v="23.3"/>
    <n v="0"/>
    <n v="277043"/>
    <n v="487172"/>
    <n v="147279"/>
    <x v="8"/>
    <x v="1"/>
    <x v="1"/>
    <n v="30"/>
    <n v="49"/>
  </r>
  <r>
    <x v="2"/>
    <x v="29"/>
    <x v="3"/>
    <x v="987"/>
    <n v="138.19999999999999"/>
    <n v="271.7"/>
    <n v="2.5"/>
    <n v="1.3"/>
    <n v="4"/>
    <n v="0.2"/>
    <n v="0.2"/>
    <n v="23.3"/>
    <n v="0"/>
    <n v="94060"/>
    <n v="214919"/>
    <n v="155323"/>
    <x v="410"/>
    <x v="314"/>
    <x v="328"/>
    <n v="18"/>
    <n v="29"/>
  </r>
  <r>
    <x v="1"/>
    <x v="28"/>
    <x v="4"/>
    <x v="103"/>
    <n v="0"/>
    <n v="0"/>
    <n v="2.5"/>
    <n v="1.3"/>
    <n v="4"/>
    <n v="0.2"/>
    <n v="0.2"/>
    <n v="23.3"/>
    <n v="0"/>
    <n v="33129"/>
    <n v="86403"/>
    <n v="44558"/>
    <x v="1"/>
    <x v="1"/>
    <x v="2"/>
    <n v="12"/>
    <n v="17"/>
  </r>
  <r>
    <x v="0"/>
    <x v="48"/>
    <x v="0"/>
    <x v="2"/>
    <n v="0.1"/>
    <n v="0.1"/>
    <n v="0"/>
    <n v="0"/>
    <n v="0"/>
    <n v="0.3"/>
    <n v="0.1"/>
    <n v="0"/>
    <n v="0"/>
    <n v="519565"/>
    <n v="861107"/>
    <n v="1041683"/>
    <x v="2"/>
    <x v="0"/>
    <x v="1"/>
    <n v="999"/>
    <n v="999"/>
  </r>
  <r>
    <x v="1"/>
    <x v="6"/>
    <x v="0"/>
    <x v="537"/>
    <n v="4.3"/>
    <n v="7.1"/>
    <n v="2.2000000000000002"/>
    <n v="1.3"/>
    <n v="11.2"/>
    <n v="6.8"/>
    <n v="4.9000000000000004"/>
    <n v="1.7"/>
    <n v="2.2999999999999998"/>
    <n v="599179"/>
    <n v="840837"/>
    <n v="1035714"/>
    <x v="15"/>
    <x v="14"/>
    <x v="199"/>
    <n v="999"/>
    <n v="999"/>
  </r>
  <r>
    <x v="1"/>
    <x v="64"/>
    <x v="1"/>
    <x v="870"/>
    <n v="4.8"/>
    <n v="2.4"/>
    <n v="3.1"/>
    <n v="6.3"/>
    <n v="11.2"/>
    <n v="6.8"/>
    <n v="4.9000000000000004"/>
    <n v="1.7"/>
    <n v="2.2999999999999998"/>
    <n v="33180"/>
    <n v="125733"/>
    <n v="246904"/>
    <x v="13"/>
    <x v="48"/>
    <x v="68"/>
    <n v="50"/>
    <n v="64"/>
  </r>
  <r>
    <x v="0"/>
    <x v="86"/>
    <x v="3"/>
    <x v="2"/>
    <n v="0"/>
    <n v="0"/>
    <n v="3.1"/>
    <n v="6.3"/>
    <n v="11.2"/>
    <n v="6.8"/>
    <n v="4.9000000000000004"/>
    <n v="1.7"/>
    <n v="2.2999999999999998"/>
    <n v="78851"/>
    <n v="212977"/>
    <n v="161629"/>
    <x v="2"/>
    <x v="1"/>
    <x v="2"/>
    <n v="18"/>
    <n v="29"/>
  </r>
  <r>
    <x v="2"/>
    <x v="42"/>
    <x v="6"/>
    <x v="406"/>
    <n v="36"/>
    <n v="30"/>
    <n v="0.5"/>
    <n v="0.6"/>
    <n v="11.2"/>
    <n v="6.8"/>
    <n v="4.9000000000000004"/>
    <n v="1.7"/>
    <n v="2.2999999999999998"/>
    <n v="27040"/>
    <n v="13879"/>
    <n v="43312"/>
    <x v="13"/>
    <x v="21"/>
    <x v="9"/>
    <n v="80"/>
    <n v="200"/>
  </r>
  <r>
    <x v="2"/>
    <x v="138"/>
    <x v="5"/>
    <x v="988"/>
    <n v="27.4"/>
    <n v="30"/>
    <n v="9"/>
    <n v="0.6"/>
    <n v="11.2"/>
    <n v="6.8"/>
    <n v="4.9000000000000004"/>
    <n v="1.7"/>
    <n v="2.2999999999999998"/>
    <n v="506745"/>
    <n v="105885"/>
    <n v="43312"/>
    <x v="175"/>
    <x v="149"/>
    <x v="9"/>
    <n v="30"/>
    <n v="49"/>
  </r>
  <r>
    <x v="1"/>
    <x v="44"/>
    <x v="7"/>
    <x v="369"/>
    <n v="10.9"/>
    <n v="10.3"/>
    <n v="1.9"/>
    <n v="2"/>
    <n v="11.2"/>
    <n v="6.8"/>
    <n v="4.9000000000000004"/>
    <n v="1.7"/>
    <n v="2.2999999999999998"/>
    <n v="49070"/>
    <n v="54948"/>
    <n v="154842"/>
    <x v="24"/>
    <x v="48"/>
    <x v="18"/>
    <n v="65"/>
    <n v="79"/>
  </r>
  <r>
    <x v="2"/>
    <x v="66"/>
    <x v="0"/>
    <x v="989"/>
    <n v="96"/>
    <n v="23.6"/>
    <n v="2.4"/>
    <n v="9.6999999999999993"/>
    <n v="253"/>
    <n v="78.400000000000006"/>
    <n v="21.1"/>
    <n v="3.2"/>
    <n v="12"/>
    <n v="918456"/>
    <n v="1426503"/>
    <n v="169151"/>
    <x v="411"/>
    <x v="315"/>
    <x v="61"/>
    <n v="999"/>
    <n v="999"/>
  </r>
  <r>
    <x v="1"/>
    <x v="124"/>
    <x v="3"/>
    <x v="990"/>
    <n v="9.6999999999999993"/>
    <n v="3.4"/>
    <n v="6.5"/>
    <n v="18.600000000000001"/>
    <n v="253"/>
    <n v="78.400000000000006"/>
    <n v="21.1"/>
    <n v="3.2"/>
    <n v="12"/>
    <n v="139528"/>
    <n v="277971"/>
    <n v="58804"/>
    <x v="30"/>
    <x v="43"/>
    <x v="19"/>
    <n v="18"/>
    <n v="29"/>
  </r>
  <r>
    <x v="2"/>
    <x v="38"/>
    <x v="5"/>
    <x v="991"/>
    <n v="28.4"/>
    <n v="38.9"/>
    <n v="2.2999999999999998"/>
    <n v="1.7"/>
    <n v="253"/>
    <n v="78.400000000000006"/>
    <n v="21.1"/>
    <n v="3.2"/>
    <n v="12"/>
    <n v="106855"/>
    <n v="278397"/>
    <n v="347322"/>
    <x v="204"/>
    <x v="20"/>
    <x v="306"/>
    <n v="30"/>
    <n v="49"/>
  </r>
  <r>
    <x v="0"/>
    <x v="71"/>
    <x v="3"/>
    <x v="2"/>
    <n v="0"/>
    <n v="38.9"/>
    <n v="2.2999999999999998"/>
    <n v="1.7"/>
    <n v="253"/>
    <n v="78.400000000000006"/>
    <n v="21.1"/>
    <n v="3.2"/>
    <n v="12"/>
    <n v="228136"/>
    <n v="254744"/>
    <n v="347322"/>
    <x v="2"/>
    <x v="1"/>
    <x v="306"/>
    <n v="18"/>
    <n v="29"/>
  </r>
  <r>
    <x v="1"/>
    <x v="22"/>
    <x v="7"/>
    <x v="992"/>
    <n v="64.599999999999994"/>
    <n v="32"/>
    <n v="1.2"/>
    <n v="2.4"/>
    <n v="253"/>
    <n v="78.400000000000006"/>
    <n v="21.1"/>
    <n v="3.2"/>
    <n v="12"/>
    <n v="41147"/>
    <n v="43350"/>
    <n v="171635"/>
    <x v="66"/>
    <x v="27"/>
    <x v="329"/>
    <n v="65"/>
    <n v="79"/>
  </r>
  <r>
    <x v="0"/>
    <x v="39"/>
    <x v="5"/>
    <x v="2"/>
    <n v="0"/>
    <n v="0"/>
    <n v="1.2"/>
    <n v="2.4"/>
    <n v="253"/>
    <n v="78.400000000000006"/>
    <n v="21.1"/>
    <n v="3.2"/>
    <n v="12"/>
    <n v="119967"/>
    <n v="276252"/>
    <n v="346982"/>
    <x v="2"/>
    <x v="1"/>
    <x v="2"/>
    <n v="30"/>
    <n v="49"/>
  </r>
  <r>
    <x v="0"/>
    <x v="49"/>
    <x v="8"/>
    <x v="2"/>
    <n v="0"/>
    <n v="0"/>
    <n v="1.2"/>
    <n v="2.4"/>
    <n v="253"/>
    <n v="78.400000000000006"/>
    <n v="21.1"/>
    <n v="3.2"/>
    <n v="12"/>
    <n v="162642"/>
    <n v="276252"/>
    <n v="346982"/>
    <x v="2"/>
    <x v="1"/>
    <x v="2"/>
    <n v="0"/>
    <n v="4"/>
  </r>
  <r>
    <x v="2"/>
    <x v="99"/>
    <x v="5"/>
    <x v="993"/>
    <n v="65.900000000000006"/>
    <n v="119.7"/>
    <n v="2.4"/>
    <n v="1.3"/>
    <n v="253"/>
    <n v="78.400000000000006"/>
    <n v="21.1"/>
    <n v="3.2"/>
    <n v="12"/>
    <n v="139578"/>
    <n v="302103"/>
    <n v="296569"/>
    <x v="254"/>
    <x v="316"/>
    <x v="330"/>
    <n v="30"/>
    <n v="49"/>
  </r>
  <r>
    <x v="2"/>
    <x v="131"/>
    <x v="3"/>
    <x v="994"/>
    <n v="53.6"/>
    <n v="17.899999999999999"/>
    <n v="2.5"/>
    <n v="7.6"/>
    <n v="253"/>
    <n v="78.400000000000006"/>
    <n v="21.1"/>
    <n v="3.2"/>
    <n v="12"/>
    <n v="167788"/>
    <n v="313263"/>
    <n v="5594"/>
    <x v="412"/>
    <x v="317"/>
    <x v="1"/>
    <n v="18"/>
    <n v="29"/>
  </r>
  <r>
    <x v="0"/>
    <x v="115"/>
    <x v="5"/>
    <x v="2"/>
    <n v="0"/>
    <n v="0"/>
    <n v="2.5"/>
    <n v="7.6"/>
    <n v="253"/>
    <n v="78.400000000000006"/>
    <n v="21.1"/>
    <n v="3.2"/>
    <n v="12"/>
    <n v="131359"/>
    <n v="287869"/>
    <n v="329404"/>
    <x v="2"/>
    <x v="1"/>
    <x v="2"/>
    <n v="30"/>
    <n v="49"/>
  </r>
  <r>
    <x v="2"/>
    <x v="98"/>
    <x v="4"/>
    <x v="537"/>
    <n v="2.2999999999999998"/>
    <n v="6.7"/>
    <n v="4"/>
    <n v="1.4"/>
    <n v="253"/>
    <n v="78.400000000000006"/>
    <n v="21.1"/>
    <n v="3.2"/>
    <n v="12"/>
    <n v="32409"/>
    <n v="86579"/>
    <n v="44583"/>
    <x v="45"/>
    <x v="11"/>
    <x v="12"/>
    <n v="12"/>
    <n v="17"/>
  </r>
  <r>
    <x v="1"/>
    <x v="74"/>
    <x v="7"/>
    <x v="216"/>
    <n v="11.4"/>
    <n v="12.8"/>
    <n v="1.8"/>
    <n v="1.6"/>
    <n v="253"/>
    <n v="78.400000000000006"/>
    <n v="21.1"/>
    <n v="3.2"/>
    <n v="12"/>
    <n v="38192"/>
    <n v="43745"/>
    <n v="172021"/>
    <x v="33"/>
    <x v="21"/>
    <x v="14"/>
    <n v="65"/>
    <n v="79"/>
  </r>
  <r>
    <x v="2"/>
    <x v="3"/>
    <x v="1"/>
    <x v="995"/>
    <n v="100.3"/>
    <n v="20.100000000000001"/>
    <n v="3.8"/>
    <n v="19"/>
    <n v="253"/>
    <n v="78.400000000000006"/>
    <n v="21.1"/>
    <n v="3.2"/>
    <n v="12"/>
    <n v="67514"/>
    <n v="297169"/>
    <n v="49704"/>
    <x v="132"/>
    <x v="318"/>
    <x v="60"/>
    <n v="50"/>
    <n v="64"/>
  </r>
  <r>
    <x v="0"/>
    <x v="113"/>
    <x v="7"/>
    <x v="2"/>
    <n v="0"/>
    <n v="1.2"/>
    <n v="3.8"/>
    <n v="0"/>
    <n v="253"/>
    <n v="78.400000000000006"/>
    <n v="21.1"/>
    <n v="3.2"/>
    <n v="12"/>
    <n v="38643"/>
    <n v="43457"/>
    <n v="171823"/>
    <x v="2"/>
    <x v="1"/>
    <x v="19"/>
    <n v="65"/>
    <n v="79"/>
  </r>
  <r>
    <x v="0"/>
    <x v="77"/>
    <x v="0"/>
    <x v="113"/>
    <n v="0.1"/>
    <n v="0.4"/>
    <n v="2"/>
    <n v="0.5"/>
    <n v="0.2"/>
    <n v="0.3"/>
    <n v="0.3"/>
    <n v="0.8"/>
    <n v="0.9"/>
    <n v="541869"/>
    <n v="858761"/>
    <n v="1040518"/>
    <x v="1"/>
    <x v="0"/>
    <x v="25"/>
    <n v="999"/>
    <n v="999"/>
  </r>
  <r>
    <x v="1"/>
    <x v="114"/>
    <x v="1"/>
    <x v="119"/>
    <n v="6.4"/>
    <n v="9.3000000000000007"/>
    <n v="5.8"/>
    <n v="4"/>
    <n v="0.2"/>
    <n v="0.3"/>
    <n v="0.3"/>
    <n v="0.8"/>
    <n v="0.9"/>
    <n v="37697"/>
    <n v="125220"/>
    <n v="246635"/>
    <x v="35"/>
    <x v="5"/>
    <x v="182"/>
    <n v="50"/>
    <n v="64"/>
  </r>
  <r>
    <x v="0"/>
    <x v="136"/>
    <x v="7"/>
    <x v="371"/>
    <n v="1.5"/>
    <n v="9.3000000000000007"/>
    <n v="8.1999999999999993"/>
    <n v="4"/>
    <n v="0.2"/>
    <n v="0.3"/>
    <n v="0.3"/>
    <n v="0.8"/>
    <n v="0.9"/>
    <n v="65150"/>
    <n v="194427"/>
    <n v="246635"/>
    <x v="33"/>
    <x v="39"/>
    <x v="182"/>
    <n v="65"/>
    <n v="79"/>
  </r>
  <r>
    <x v="0"/>
    <x v="71"/>
    <x v="7"/>
    <x v="93"/>
    <n v="0.5"/>
    <n v="9.3000000000000007"/>
    <n v="2.8"/>
    <n v="4"/>
    <n v="0.2"/>
    <n v="0.3"/>
    <n v="0.3"/>
    <n v="0.8"/>
    <n v="0.9"/>
    <n v="73343"/>
    <n v="186066"/>
    <n v="246635"/>
    <x v="1"/>
    <x v="0"/>
    <x v="182"/>
    <n v="65"/>
    <n v="79"/>
  </r>
  <r>
    <x v="0"/>
    <x v="56"/>
    <x v="0"/>
    <x v="241"/>
    <n v="0.4"/>
    <n v="0.1"/>
    <n v="1.2"/>
    <n v="5"/>
    <n v="0.7"/>
    <n v="0.8"/>
    <n v="0.1"/>
    <n v="0.9"/>
    <n v="12.7"/>
    <n v="659972"/>
    <n v="904268"/>
    <n v="925908"/>
    <x v="45"/>
    <x v="16"/>
    <x v="1"/>
    <n v="999"/>
    <n v="999"/>
  </r>
  <r>
    <x v="1"/>
    <x v="88"/>
    <x v="3"/>
    <x v="341"/>
    <n v="0.6"/>
    <n v="0.1"/>
    <n v="16.2"/>
    <n v="5"/>
    <n v="0.7"/>
    <n v="0.8"/>
    <n v="0.1"/>
    <n v="0.9"/>
    <n v="12.7"/>
    <n v="175617"/>
    <n v="307962"/>
    <n v="925908"/>
    <x v="134"/>
    <x v="11"/>
    <x v="1"/>
    <n v="18"/>
    <n v="29"/>
  </r>
  <r>
    <x v="0"/>
    <x v="91"/>
    <x v="1"/>
    <x v="2"/>
    <n v="0"/>
    <n v="0.4"/>
    <n v="16.2"/>
    <n v="0"/>
    <n v="0.7"/>
    <n v="0.8"/>
    <n v="0.1"/>
    <n v="0.9"/>
    <n v="12.7"/>
    <n v="37238"/>
    <n v="125235"/>
    <n v="246658"/>
    <x v="2"/>
    <x v="1"/>
    <x v="1"/>
    <n v="50"/>
    <n v="64"/>
  </r>
  <r>
    <x v="1"/>
    <x v="92"/>
    <x v="7"/>
    <x v="996"/>
    <n v="13.8"/>
    <n v="11.6"/>
    <n v="1.5"/>
    <n v="1.7"/>
    <n v="0.7"/>
    <n v="0.8"/>
    <n v="0.1"/>
    <n v="0.9"/>
    <n v="12.7"/>
    <n v="39837"/>
    <n v="43431"/>
    <n v="171716"/>
    <x v="33"/>
    <x v="48"/>
    <x v="36"/>
    <n v="65"/>
    <n v="79"/>
  </r>
  <r>
    <x v="0"/>
    <x v="18"/>
    <x v="3"/>
    <x v="2"/>
    <n v="0"/>
    <n v="0"/>
    <n v="1.5"/>
    <n v="1.7"/>
    <n v="0.7"/>
    <n v="0.8"/>
    <n v="0.1"/>
    <n v="0.9"/>
    <n v="12.7"/>
    <n v="94995"/>
    <n v="215928"/>
    <n v="153584"/>
    <x v="2"/>
    <x v="1"/>
    <x v="2"/>
    <n v="18"/>
    <n v="29"/>
  </r>
  <r>
    <x v="0"/>
    <x v="114"/>
    <x v="0"/>
    <x v="113"/>
    <n v="0.2"/>
    <n v="0.2"/>
    <n v="1"/>
    <n v="1"/>
    <n v="0.2"/>
    <n v="0.3"/>
    <n v="0.1"/>
    <n v="0.6"/>
    <n v="1.7"/>
    <n v="580379"/>
    <n v="845220"/>
    <n v="1038858"/>
    <x v="1"/>
    <x v="11"/>
    <x v="19"/>
    <n v="999"/>
    <n v="999"/>
  </r>
  <r>
    <x v="2"/>
    <x v="25"/>
    <x v="0"/>
    <x v="997"/>
    <n v="232.4"/>
    <n v="215.3"/>
    <n v="1.6"/>
    <n v="1.8"/>
    <n v="410"/>
    <n v="234.2"/>
    <n v="184.4"/>
    <n v="1.8"/>
    <n v="2.2000000000000002"/>
    <n v="707592"/>
    <n v="954511"/>
    <n v="779977"/>
    <x v="413"/>
    <x v="319"/>
    <x v="331"/>
    <n v="999"/>
    <n v="999"/>
  </r>
  <r>
    <x v="1"/>
    <x v="89"/>
    <x v="5"/>
    <x v="976"/>
    <n v="0.2"/>
    <n v="215.3"/>
    <n v="23"/>
    <n v="1.8"/>
    <n v="410"/>
    <n v="234.2"/>
    <n v="184.4"/>
    <n v="1.8"/>
    <n v="2.2000000000000002"/>
    <n v="284806"/>
    <n v="473790"/>
    <n v="779977"/>
    <x v="16"/>
    <x v="0"/>
    <x v="331"/>
    <n v="30"/>
    <n v="49"/>
  </r>
  <r>
    <x v="0"/>
    <x v="110"/>
    <x v="4"/>
    <x v="2"/>
    <n v="0"/>
    <n v="0"/>
    <n v="23"/>
    <n v="1.8"/>
    <n v="410"/>
    <n v="234.2"/>
    <n v="184.4"/>
    <n v="1.8"/>
    <n v="2.2000000000000002"/>
    <n v="34773"/>
    <n v="85834"/>
    <n v="44443"/>
    <x v="2"/>
    <x v="1"/>
    <x v="2"/>
    <n v="12"/>
    <n v="17"/>
  </r>
  <r>
    <x v="2"/>
    <x v="123"/>
    <x v="5"/>
    <x v="326"/>
    <n v="45.7"/>
    <n v="55.9"/>
    <n v="2.4"/>
    <n v="2"/>
    <n v="410"/>
    <n v="234.2"/>
    <n v="184.4"/>
    <n v="1.8"/>
    <n v="2.2000000000000002"/>
    <n v="110250"/>
    <n v="278001"/>
    <n v="347269"/>
    <x v="221"/>
    <x v="320"/>
    <x v="332"/>
    <n v="30"/>
    <n v="49"/>
  </r>
  <r>
    <x v="2"/>
    <x v="134"/>
    <x v="7"/>
    <x v="998"/>
    <n v="175.6"/>
    <n v="231.6"/>
    <n v="1.3"/>
    <n v="1"/>
    <n v="410"/>
    <n v="234.2"/>
    <n v="184.4"/>
    <n v="1.8"/>
    <n v="2.2000000000000002"/>
    <n v="47243"/>
    <n v="48398"/>
    <n v="164100"/>
    <x v="189"/>
    <x v="234"/>
    <x v="333"/>
    <n v="65"/>
    <n v="79"/>
  </r>
  <r>
    <x v="0"/>
    <x v="88"/>
    <x v="7"/>
    <x v="66"/>
    <n v="1.6"/>
    <n v="231.6"/>
    <n v="10.1"/>
    <n v="1"/>
    <n v="410"/>
    <n v="234.2"/>
    <n v="184.4"/>
    <n v="1.8"/>
    <n v="2.2000000000000002"/>
    <n v="62283"/>
    <n v="193295"/>
    <n v="164100"/>
    <x v="24"/>
    <x v="39"/>
    <x v="333"/>
    <n v="65"/>
    <n v="79"/>
  </r>
  <r>
    <x v="2"/>
    <x v="102"/>
    <x v="2"/>
    <x v="999"/>
    <n v="49.8"/>
    <n v="231.6"/>
    <n v="0.9"/>
    <n v="1"/>
    <n v="410"/>
    <n v="234.2"/>
    <n v="184.4"/>
    <n v="1.8"/>
    <n v="2.2000000000000002"/>
    <n v="104915"/>
    <n v="86398"/>
    <n v="164100"/>
    <x v="80"/>
    <x v="61"/>
    <x v="333"/>
    <n v="5"/>
    <n v="11"/>
  </r>
  <r>
    <x v="2"/>
    <x v="62"/>
    <x v="4"/>
    <x v="1000"/>
    <n v="4.5999999999999996"/>
    <n v="9"/>
    <n v="4.0999999999999996"/>
    <n v="2.1"/>
    <n v="410"/>
    <n v="234.2"/>
    <n v="184.4"/>
    <n v="1.8"/>
    <n v="2.2000000000000002"/>
    <n v="32022"/>
    <n v="86577"/>
    <n v="44592"/>
    <x v="18"/>
    <x v="16"/>
    <x v="25"/>
    <n v="12"/>
    <n v="17"/>
  </r>
  <r>
    <x v="0"/>
    <x v="33"/>
    <x v="6"/>
    <x v="2"/>
    <n v="0"/>
    <n v="0"/>
    <n v="4.0999999999999996"/>
    <n v="2.1"/>
    <n v="410"/>
    <n v="234.2"/>
    <n v="184.4"/>
    <n v="1.8"/>
    <n v="2.2000000000000002"/>
    <n v="24489"/>
    <n v="11383"/>
    <n v="47130"/>
    <x v="2"/>
    <x v="1"/>
    <x v="2"/>
    <n v="80"/>
    <n v="200"/>
  </r>
  <r>
    <x v="1"/>
    <x v="98"/>
    <x v="3"/>
    <x v="2"/>
    <n v="0.5"/>
    <n v="0"/>
    <n v="0"/>
    <n v="2.1"/>
    <n v="410"/>
    <n v="234.2"/>
    <n v="184.4"/>
    <n v="1.8"/>
    <n v="2.2000000000000002"/>
    <n v="74610"/>
    <n v="214134"/>
    <n v="161697"/>
    <x v="2"/>
    <x v="0"/>
    <x v="2"/>
    <n v="18"/>
    <n v="29"/>
  </r>
  <r>
    <x v="0"/>
    <x v="96"/>
    <x v="5"/>
    <x v="2"/>
    <n v="0"/>
    <n v="0"/>
    <n v="0"/>
    <n v="2.1"/>
    <n v="410"/>
    <n v="234.2"/>
    <n v="184.4"/>
    <n v="1.8"/>
    <n v="2.2000000000000002"/>
    <n v="110407"/>
    <n v="277955"/>
    <n v="347264"/>
    <x v="2"/>
    <x v="1"/>
    <x v="2"/>
    <n v="30"/>
    <n v="49"/>
  </r>
  <r>
    <x v="2"/>
    <x v="24"/>
    <x v="8"/>
    <x v="235"/>
    <n v="0.6"/>
    <n v="0"/>
    <n v="61.5"/>
    <n v="2.1"/>
    <n v="410"/>
    <n v="234.2"/>
    <n v="184.4"/>
    <n v="1.8"/>
    <n v="2.2000000000000002"/>
    <n v="162642"/>
    <n v="277955"/>
    <n v="347264"/>
    <x v="303"/>
    <x v="0"/>
    <x v="2"/>
    <n v="0"/>
    <n v="4"/>
  </r>
  <r>
    <x v="2"/>
    <x v="1"/>
    <x v="4"/>
    <x v="1001"/>
    <n v="89.2"/>
    <n v="103.2"/>
    <n v="2.6"/>
    <n v="2.2000000000000002"/>
    <n v="410"/>
    <n v="234.2"/>
    <n v="184.4"/>
    <n v="1.8"/>
    <n v="2.2000000000000002"/>
    <n v="33352"/>
    <n v="86315"/>
    <n v="44553"/>
    <x v="135"/>
    <x v="104"/>
    <x v="47"/>
    <n v="12"/>
    <n v="17"/>
  </r>
  <r>
    <x v="0"/>
    <x v="79"/>
    <x v="8"/>
    <x v="2"/>
    <n v="0"/>
    <n v="103.2"/>
    <n v="2.6"/>
    <n v="2.2000000000000002"/>
    <n v="410"/>
    <n v="234.2"/>
    <n v="184.4"/>
    <n v="1.8"/>
    <n v="2.2000000000000002"/>
    <n v="162642"/>
    <n v="86315"/>
    <n v="44553"/>
    <x v="2"/>
    <x v="1"/>
    <x v="47"/>
    <n v="0"/>
    <n v="4"/>
  </r>
  <r>
    <x v="0"/>
    <x v="73"/>
    <x v="4"/>
    <x v="2"/>
    <n v="0"/>
    <n v="0"/>
    <n v="2.6"/>
    <n v="2.2000000000000002"/>
    <n v="410"/>
    <n v="234.2"/>
    <n v="184.4"/>
    <n v="1.8"/>
    <n v="2.2000000000000002"/>
    <n v="36490"/>
    <n v="91639"/>
    <n v="37326"/>
    <x v="2"/>
    <x v="1"/>
    <x v="2"/>
    <n v="12"/>
    <n v="17"/>
  </r>
  <r>
    <x v="1"/>
    <x v="47"/>
    <x v="5"/>
    <x v="501"/>
    <n v="3.6"/>
    <n v="4.5999999999999996"/>
    <n v="4.2"/>
    <n v="3.3"/>
    <n v="410"/>
    <n v="234.2"/>
    <n v="184.4"/>
    <n v="1.8"/>
    <n v="2.2000000000000002"/>
    <n v="113497"/>
    <n v="277193"/>
    <n v="347177"/>
    <x v="134"/>
    <x v="17"/>
    <x v="18"/>
    <n v="30"/>
    <n v="49"/>
  </r>
  <r>
    <x v="0"/>
    <x v="6"/>
    <x v="3"/>
    <x v="2"/>
    <n v="0"/>
    <n v="0"/>
    <n v="4.2"/>
    <n v="3.3"/>
    <n v="410"/>
    <n v="234.2"/>
    <n v="184.4"/>
    <n v="1.8"/>
    <n v="2.2000000000000002"/>
    <n v="89805"/>
    <n v="211472"/>
    <n v="161406"/>
    <x v="2"/>
    <x v="1"/>
    <x v="2"/>
    <n v="18"/>
    <n v="29"/>
  </r>
  <r>
    <x v="0"/>
    <x v="90"/>
    <x v="0"/>
    <x v="241"/>
    <n v="0.3"/>
    <n v="0"/>
    <n v="1.7"/>
    <n v="3.3"/>
    <n v="0.4"/>
    <n v="0.5"/>
    <n v="0"/>
    <n v="0.9"/>
    <n v="2.2000000000000002"/>
    <n v="643200"/>
    <n v="881598"/>
    <n v="969242"/>
    <x v="45"/>
    <x v="39"/>
    <x v="2"/>
    <n v="999"/>
    <n v="999"/>
  </r>
  <r>
    <x v="2"/>
    <x v="139"/>
    <x v="4"/>
    <x v="132"/>
    <n v="1.2"/>
    <n v="2.2000000000000002"/>
    <n v="2.6"/>
    <n v="1.4"/>
    <n v="0.4"/>
    <n v="0.5"/>
    <n v="0"/>
    <n v="0.9"/>
    <n v="2.2000000000000002"/>
    <n v="32320"/>
    <n v="86578"/>
    <n v="44587"/>
    <x v="1"/>
    <x v="0"/>
    <x v="1"/>
    <n v="12"/>
    <n v="17"/>
  </r>
  <r>
    <x v="0"/>
    <x v="81"/>
    <x v="3"/>
    <x v="393"/>
    <n v="0"/>
    <n v="2.2000000000000002"/>
    <n v="2.6"/>
    <n v="1.4"/>
    <n v="0.4"/>
    <n v="0.5"/>
    <n v="0"/>
    <n v="0.9"/>
    <n v="2.2000000000000002"/>
    <n v="206013"/>
    <n v="282729"/>
    <n v="44587"/>
    <x v="45"/>
    <x v="1"/>
    <x v="1"/>
    <n v="18"/>
    <n v="29"/>
  </r>
  <r>
    <x v="0"/>
    <x v="26"/>
    <x v="3"/>
    <x v="2"/>
    <n v="0"/>
    <n v="0"/>
    <n v="2.6"/>
    <n v="1.4"/>
    <n v="0.4"/>
    <n v="0.5"/>
    <n v="0"/>
    <n v="0.9"/>
    <n v="2.2000000000000002"/>
    <n v="78419"/>
    <n v="213045"/>
    <n v="161631"/>
    <x v="2"/>
    <x v="1"/>
    <x v="2"/>
    <n v="18"/>
    <n v="29"/>
  </r>
  <r>
    <x v="2"/>
    <x v="123"/>
    <x v="7"/>
    <x v="655"/>
    <n v="53"/>
    <n v="73.400000000000006"/>
    <n v="2.2000000000000002"/>
    <n v="1.6"/>
    <n v="0.4"/>
    <n v="0.5"/>
    <n v="0"/>
    <n v="0.9"/>
    <n v="2.2000000000000002"/>
    <n v="39970"/>
    <n v="43416"/>
    <n v="171710"/>
    <x v="128"/>
    <x v="57"/>
    <x v="334"/>
    <n v="65"/>
    <n v="79"/>
  </r>
  <r>
    <x v="2"/>
    <x v="132"/>
    <x v="5"/>
    <x v="1002"/>
    <n v="224.2"/>
    <n v="522.20000000000005"/>
    <n v="1.7"/>
    <n v="0.7"/>
    <n v="0.4"/>
    <n v="0.5"/>
    <n v="0"/>
    <n v="0.9"/>
    <n v="2.2000000000000002"/>
    <n v="130179"/>
    <n v="285512"/>
    <n v="332845"/>
    <x v="414"/>
    <x v="321"/>
    <x v="335"/>
    <n v="30"/>
    <n v="49"/>
  </r>
  <r>
    <x v="2"/>
    <x v="24"/>
    <x v="7"/>
    <x v="254"/>
    <n v="27.6"/>
    <n v="40.200000000000003"/>
    <n v="1.9"/>
    <n v="1.3"/>
    <n v="0.4"/>
    <n v="0.5"/>
    <n v="0"/>
    <n v="0.9"/>
    <n v="2.2000000000000002"/>
    <n v="39237"/>
    <n v="43418"/>
    <n v="171751"/>
    <x v="46"/>
    <x v="23"/>
    <x v="49"/>
    <n v="65"/>
    <n v="79"/>
  </r>
  <r>
    <x v="2"/>
    <x v="133"/>
    <x v="2"/>
    <x v="170"/>
    <n v="27.6"/>
    <n v="40.200000000000003"/>
    <n v="1.9"/>
    <n v="1.3"/>
    <n v="0.4"/>
    <n v="0.5"/>
    <n v="0"/>
    <n v="0.9"/>
    <n v="2.2000000000000002"/>
    <n v="210448"/>
    <n v="43418"/>
    <n v="171751"/>
    <x v="196"/>
    <x v="23"/>
    <x v="49"/>
    <n v="5"/>
    <n v="11"/>
  </r>
  <r>
    <x v="2"/>
    <x v="33"/>
    <x v="8"/>
    <x v="371"/>
    <n v="1.8"/>
    <n v="40.200000000000003"/>
    <n v="6.8"/>
    <n v="1.3"/>
    <n v="0.4"/>
    <n v="0.5"/>
    <n v="0"/>
    <n v="0.9"/>
    <n v="2.2000000000000002"/>
    <n v="162642"/>
    <n v="43418"/>
    <n v="171751"/>
    <x v="29"/>
    <x v="39"/>
    <x v="49"/>
    <n v="0"/>
    <n v="4"/>
  </r>
  <r>
    <x v="0"/>
    <x v="24"/>
    <x v="7"/>
    <x v="2"/>
    <n v="0"/>
    <n v="0"/>
    <n v="6.8"/>
    <n v="1.3"/>
    <n v="0.4"/>
    <n v="0.5"/>
    <n v="0"/>
    <n v="0.9"/>
    <n v="2.2000000000000002"/>
    <n v="39237"/>
    <n v="43418"/>
    <n v="171751"/>
    <x v="2"/>
    <x v="1"/>
    <x v="2"/>
    <n v="65"/>
    <n v="79"/>
  </r>
  <r>
    <x v="0"/>
    <x v="31"/>
    <x v="2"/>
    <x v="2"/>
    <n v="0"/>
    <n v="0"/>
    <n v="6.8"/>
    <n v="1.3"/>
    <n v="0.4"/>
    <n v="0.5"/>
    <n v="0"/>
    <n v="0.9"/>
    <n v="2.2000000000000002"/>
    <n v="98989"/>
    <n v="89156"/>
    <n v="7798"/>
    <x v="2"/>
    <x v="1"/>
    <x v="2"/>
    <n v="5"/>
    <n v="11"/>
  </r>
  <r>
    <x v="1"/>
    <x v="83"/>
    <x v="5"/>
    <x v="499"/>
    <n v="2.1"/>
    <n v="2.1"/>
    <n v="3.3"/>
    <n v="3.3"/>
    <n v="0.4"/>
    <n v="0.5"/>
    <n v="0"/>
    <n v="0.9"/>
    <n v="2.2000000000000002"/>
    <n v="130589"/>
    <n v="286382"/>
    <n v="331646"/>
    <x v="51"/>
    <x v="48"/>
    <x v="20"/>
    <n v="30"/>
    <n v="49"/>
  </r>
  <r>
    <x v="1"/>
    <x v="45"/>
    <x v="4"/>
    <x v="503"/>
    <n v="2.1"/>
    <n v="2.1"/>
    <n v="3.3"/>
    <n v="3.3"/>
    <n v="0.4"/>
    <n v="0.5"/>
    <n v="0"/>
    <n v="0.9"/>
    <n v="2.2000000000000002"/>
    <n v="167682"/>
    <n v="286382"/>
    <n v="331646"/>
    <x v="64"/>
    <x v="48"/>
    <x v="20"/>
    <n v="12"/>
    <n v="17"/>
  </r>
  <r>
    <x v="0"/>
    <x v="33"/>
    <x v="3"/>
    <x v="2"/>
    <n v="0"/>
    <n v="0"/>
    <n v="3.3"/>
    <n v="3.3"/>
    <n v="0.4"/>
    <n v="0.5"/>
    <n v="0"/>
    <n v="0.9"/>
    <n v="2.2000000000000002"/>
    <n v="74031"/>
    <n v="214138"/>
    <n v="161706"/>
    <x v="2"/>
    <x v="1"/>
    <x v="2"/>
    <n v="18"/>
    <n v="29"/>
  </r>
  <r>
    <x v="0"/>
    <x v="118"/>
    <x v="7"/>
    <x v="99"/>
    <n v="0"/>
    <n v="0"/>
    <n v="3.3"/>
    <n v="3.3"/>
    <n v="0.4"/>
    <n v="0.5"/>
    <n v="0"/>
    <n v="0.9"/>
    <n v="2.2000000000000002"/>
    <n v="48719"/>
    <n v="52553"/>
    <n v="157887"/>
    <x v="1"/>
    <x v="1"/>
    <x v="2"/>
    <n v="65"/>
    <n v="79"/>
  </r>
  <r>
    <x v="1"/>
    <x v="87"/>
    <x v="4"/>
    <x v="2"/>
    <n v="0"/>
    <n v="0"/>
    <n v="3.3"/>
    <n v="3.3"/>
    <n v="0.4"/>
    <n v="0.5"/>
    <n v="0"/>
    <n v="0.9"/>
    <n v="2.2000000000000002"/>
    <n v="63281"/>
    <n v="101846"/>
    <n v="157887"/>
    <x v="2"/>
    <x v="1"/>
    <x v="2"/>
    <n v="12"/>
    <n v="17"/>
  </r>
  <r>
    <x v="0"/>
    <x v="28"/>
    <x v="1"/>
    <x v="103"/>
    <n v="0"/>
    <n v="0.4"/>
    <n v="3.3"/>
    <n v="7.5"/>
    <n v="0.4"/>
    <n v="0.5"/>
    <n v="0"/>
    <n v="0.9"/>
    <n v="2.2000000000000002"/>
    <n v="33780"/>
    <n v="125603"/>
    <n v="246874"/>
    <x v="1"/>
    <x v="1"/>
    <x v="1"/>
    <n v="50"/>
    <n v="64"/>
  </r>
  <r>
    <x v="2"/>
    <x v="127"/>
    <x v="4"/>
    <x v="1003"/>
    <n v="922.8"/>
    <n v="735.7"/>
    <n v="1.5"/>
    <n v="1.8"/>
    <n v="0.4"/>
    <n v="0.5"/>
    <n v="0"/>
    <n v="0.9"/>
    <n v="2.2000000000000002"/>
    <n v="48295"/>
    <n v="106637"/>
    <n v="5029"/>
    <x v="415"/>
    <x v="322"/>
    <x v="180"/>
    <n v="12"/>
    <n v="17"/>
  </r>
  <r>
    <x v="1"/>
    <x v="13"/>
    <x v="2"/>
    <x v="8"/>
    <n v="0"/>
    <n v="735.7"/>
    <n v="1.5"/>
    <n v="1.8"/>
    <n v="0.4"/>
    <n v="0.5"/>
    <n v="0"/>
    <n v="0.9"/>
    <n v="2.2000000000000002"/>
    <n v="119848"/>
    <n v="54870"/>
    <n v="5029"/>
    <x v="20"/>
    <x v="1"/>
    <x v="180"/>
    <n v="5"/>
    <n v="11"/>
  </r>
  <r>
    <x v="2"/>
    <x v="68"/>
    <x v="6"/>
    <x v="119"/>
    <n v="73.5"/>
    <n v="87"/>
    <n v="0.5"/>
    <n v="0.4"/>
    <n v="0.4"/>
    <n v="0.5"/>
    <n v="0"/>
    <n v="0.9"/>
    <n v="2.2000000000000002"/>
    <n v="26947"/>
    <n v="13608"/>
    <n v="43669"/>
    <x v="24"/>
    <x v="17"/>
    <x v="85"/>
    <n v="80"/>
    <n v="200"/>
  </r>
  <r>
    <x v="2"/>
    <x v="108"/>
    <x v="0"/>
    <x v="1004"/>
    <n v="75.8"/>
    <n v="93.9"/>
    <n v="1.7"/>
    <n v="1.4"/>
    <n v="149.6"/>
    <n v="78.2"/>
    <n v="92.7"/>
    <n v="1.9"/>
    <n v="1.6"/>
    <n v="547298"/>
    <n v="856543"/>
    <n v="1040368"/>
    <x v="416"/>
    <x v="140"/>
    <x v="336"/>
    <n v="999"/>
    <n v="999"/>
  </r>
  <r>
    <x v="0"/>
    <x v="60"/>
    <x v="3"/>
    <x v="212"/>
    <n v="0"/>
    <n v="0"/>
    <n v="1.7"/>
    <n v="1.4"/>
    <n v="149.6"/>
    <n v="78.2"/>
    <n v="92.7"/>
    <n v="1.9"/>
    <n v="1.6"/>
    <n v="108394"/>
    <n v="225478"/>
    <n v="122651"/>
    <x v="1"/>
    <x v="1"/>
    <x v="2"/>
    <n v="18"/>
    <n v="29"/>
  </r>
  <r>
    <x v="1"/>
    <x v="90"/>
    <x v="3"/>
    <x v="47"/>
    <n v="1.8"/>
    <n v="0.7"/>
    <n v="5.2"/>
    <n v="13.4"/>
    <n v="149.6"/>
    <n v="78.2"/>
    <n v="92.7"/>
    <n v="1.9"/>
    <n v="1.6"/>
    <n v="95327"/>
    <n v="216374"/>
    <n v="152861"/>
    <x v="51"/>
    <x v="16"/>
    <x v="1"/>
    <n v="18"/>
    <n v="29"/>
  </r>
  <r>
    <x v="2"/>
    <x v="58"/>
    <x v="1"/>
    <x v="1005"/>
    <n v="89.4"/>
    <n v="122.8"/>
    <n v="3"/>
    <n v="2.2000000000000002"/>
    <n v="149.6"/>
    <n v="78.2"/>
    <n v="92.7"/>
    <n v="1.9"/>
    <n v="1.6"/>
    <n v="36276"/>
    <n v="125309"/>
    <n v="246713"/>
    <x v="281"/>
    <x v="92"/>
    <x v="317"/>
    <n v="50"/>
    <n v="64"/>
  </r>
  <r>
    <x v="0"/>
    <x v="60"/>
    <x v="4"/>
    <x v="2"/>
    <n v="0"/>
    <n v="0"/>
    <n v="3"/>
    <n v="2.2000000000000002"/>
    <n v="149.6"/>
    <n v="78.2"/>
    <n v="92.7"/>
    <n v="1.9"/>
    <n v="1.6"/>
    <n v="42597"/>
    <n v="97526"/>
    <n v="18212"/>
    <x v="2"/>
    <x v="1"/>
    <x v="2"/>
    <n v="12"/>
    <n v="17"/>
  </r>
  <r>
    <x v="1"/>
    <x v="38"/>
    <x v="3"/>
    <x v="82"/>
    <n v="0.5"/>
    <n v="0.6"/>
    <n v="8.1999999999999993"/>
    <n v="6.8"/>
    <n v="149.6"/>
    <n v="78.2"/>
    <n v="92.7"/>
    <n v="1.9"/>
    <n v="1.6"/>
    <n v="73215"/>
    <n v="214129"/>
    <n v="161722"/>
    <x v="45"/>
    <x v="0"/>
    <x v="1"/>
    <n v="18"/>
    <n v="29"/>
  </r>
  <r>
    <x v="2"/>
    <x v="66"/>
    <x v="4"/>
    <x v="1006"/>
    <n v="39.799999999999997"/>
    <n v="0.6"/>
    <n v="9.6999999999999993"/>
    <n v="6.8"/>
    <n v="149.6"/>
    <n v="78.2"/>
    <n v="92.7"/>
    <n v="1.9"/>
    <n v="1.6"/>
    <n v="61336"/>
    <n v="102949"/>
    <n v="161722"/>
    <x v="271"/>
    <x v="265"/>
    <x v="1"/>
    <n v="12"/>
    <n v="17"/>
  </r>
  <r>
    <x v="2"/>
    <x v="76"/>
    <x v="6"/>
    <x v="1007"/>
    <n v="17.600000000000001"/>
    <n v="29.7"/>
    <n v="2.2999999999999998"/>
    <n v="1.4"/>
    <n v="149.6"/>
    <n v="78.2"/>
    <n v="92.7"/>
    <n v="1.9"/>
    <n v="1.6"/>
    <n v="24536"/>
    <n v="11384"/>
    <n v="47129"/>
    <x v="24"/>
    <x v="11"/>
    <x v="52"/>
    <n v="80"/>
    <n v="200"/>
  </r>
  <r>
    <x v="2"/>
    <x v="133"/>
    <x v="4"/>
    <x v="327"/>
    <n v="17.600000000000001"/>
    <n v="29.7"/>
    <n v="2.2999999999999998"/>
    <n v="1.4"/>
    <n v="149.6"/>
    <n v="78.2"/>
    <n v="92.7"/>
    <n v="1.9"/>
    <n v="1.6"/>
    <n v="165568"/>
    <n v="11384"/>
    <n v="47129"/>
    <x v="417"/>
    <x v="11"/>
    <x v="52"/>
    <n v="12"/>
    <n v="17"/>
  </r>
  <r>
    <x v="1"/>
    <x v="113"/>
    <x v="4"/>
    <x v="2"/>
    <n v="0"/>
    <n v="0"/>
    <n v="2.2999999999999998"/>
    <n v="1.4"/>
    <n v="149.6"/>
    <n v="78.2"/>
    <n v="92.7"/>
    <n v="1.9"/>
    <n v="1.6"/>
    <n v="31666"/>
    <n v="86571"/>
    <n v="44601"/>
    <x v="2"/>
    <x v="1"/>
    <x v="2"/>
    <n v="12"/>
    <n v="17"/>
  </r>
  <r>
    <x v="2"/>
    <x v="53"/>
    <x v="7"/>
    <x v="1008"/>
    <n v="13.8"/>
    <n v="30.3"/>
    <n v="1.8"/>
    <n v="0.8"/>
    <n v="149.6"/>
    <n v="78.2"/>
    <n v="92.7"/>
    <n v="1.9"/>
    <n v="1.6"/>
    <n v="39507"/>
    <n v="43436"/>
    <n v="171730"/>
    <x v="24"/>
    <x v="48"/>
    <x v="92"/>
    <n v="65"/>
    <n v="79"/>
  </r>
  <r>
    <x v="1"/>
    <x v="97"/>
    <x v="7"/>
    <x v="144"/>
    <n v="41.3"/>
    <n v="4"/>
    <n v="3.1"/>
    <n v="32.299999999999997"/>
    <n v="149.6"/>
    <n v="78.2"/>
    <n v="92.7"/>
    <n v="1.9"/>
    <n v="1.6"/>
    <n v="54236"/>
    <n v="104235"/>
    <n v="100914"/>
    <x v="4"/>
    <x v="61"/>
    <x v="25"/>
    <n v="65"/>
    <n v="79"/>
  </r>
  <r>
    <x v="0"/>
    <x v="72"/>
    <x v="0"/>
    <x v="113"/>
    <n v="0"/>
    <n v="0"/>
    <n v="3.1"/>
    <n v="32.299999999999997"/>
    <n v="0.1"/>
    <n v="0"/>
    <n v="0"/>
    <n v="1.9"/>
    <n v="1.6"/>
    <n v="536622"/>
    <n v="860351"/>
    <n v="1040648"/>
    <x v="1"/>
    <x v="1"/>
    <x v="2"/>
    <n v="999"/>
    <n v="999"/>
  </r>
  <r>
    <x v="2"/>
    <x v="20"/>
    <x v="7"/>
    <x v="557"/>
    <n v="27.1"/>
    <n v="0"/>
    <n v="2.2000000000000002"/>
    <n v="32.299999999999997"/>
    <n v="0.1"/>
    <n v="0"/>
    <n v="0"/>
    <n v="1.9"/>
    <n v="1.6"/>
    <n v="69459"/>
    <n v="192009"/>
    <n v="1040648"/>
    <x v="211"/>
    <x v="100"/>
    <x v="2"/>
    <n v="65"/>
    <n v="79"/>
  </r>
  <r>
    <x v="2"/>
    <x v="134"/>
    <x v="4"/>
    <x v="1009"/>
    <n v="255.9"/>
    <n v="394.6"/>
    <n v="1.9"/>
    <n v="1.2"/>
    <n v="0.1"/>
    <n v="0"/>
    <n v="0"/>
    <n v="1.9"/>
    <n v="1.6"/>
    <n v="37169"/>
    <n v="93771"/>
    <n v="34462"/>
    <x v="352"/>
    <x v="93"/>
    <x v="337"/>
    <n v="12"/>
    <n v="17"/>
  </r>
  <r>
    <x v="0"/>
    <x v="76"/>
    <x v="4"/>
    <x v="2"/>
    <n v="0"/>
    <n v="0"/>
    <n v="1.9"/>
    <n v="1.2"/>
    <n v="0.1"/>
    <n v="0"/>
    <n v="0"/>
    <n v="1.9"/>
    <n v="1.6"/>
    <n v="32449"/>
    <n v="86581"/>
    <n v="44580"/>
    <x v="2"/>
    <x v="1"/>
    <x v="2"/>
    <n v="12"/>
    <n v="17"/>
  </r>
  <r>
    <x v="2"/>
    <x v="117"/>
    <x v="6"/>
    <x v="801"/>
    <n v="131.9"/>
    <n v="125.4"/>
    <n v="0.8"/>
    <n v="0.9"/>
    <n v="0.1"/>
    <n v="0"/>
    <n v="0"/>
    <n v="1.9"/>
    <n v="1.6"/>
    <n v="25995"/>
    <n v="11376"/>
    <n v="47037"/>
    <x v="31"/>
    <x v="75"/>
    <x v="338"/>
    <n v="80"/>
    <n v="200"/>
  </r>
  <r>
    <x v="2"/>
    <x v="98"/>
    <x v="2"/>
    <x v="155"/>
    <n v="6"/>
    <n v="4.7"/>
    <n v="0.7"/>
    <n v="0.9"/>
    <n v="0.1"/>
    <n v="0"/>
    <n v="0"/>
    <n v="1.9"/>
    <n v="1.6"/>
    <n v="90486"/>
    <n v="82681"/>
    <n v="21245"/>
    <x v="20"/>
    <x v="21"/>
    <x v="1"/>
    <n v="5"/>
    <n v="11"/>
  </r>
  <r>
    <x v="1"/>
    <x v="47"/>
    <x v="2"/>
    <x v="417"/>
    <n v="0"/>
    <n v="4.7"/>
    <n v="0.7"/>
    <n v="0.7"/>
    <n v="0.1"/>
    <n v="0"/>
    <n v="0"/>
    <n v="1.9"/>
    <n v="1.6"/>
    <n v="92531"/>
    <n v="81440"/>
    <n v="21142"/>
    <x v="45"/>
    <x v="1"/>
    <x v="1"/>
    <n v="5"/>
    <n v="11"/>
  </r>
  <r>
    <x v="2"/>
    <x v="32"/>
    <x v="0"/>
    <x v="667"/>
    <n v="66.599999999999994"/>
    <n v="115.9"/>
    <n v="2.1"/>
    <n v="1.2"/>
    <n v="179"/>
    <n v="70.900000000000006"/>
    <n v="94.4"/>
    <n v="2.5"/>
    <n v="1.9"/>
    <n v="565402"/>
    <n v="850149"/>
    <n v="1039743"/>
    <x v="418"/>
    <x v="323"/>
    <x v="339"/>
    <n v="999"/>
    <n v="999"/>
  </r>
  <r>
    <x v="2"/>
    <x v="94"/>
    <x v="5"/>
    <x v="1010"/>
    <n v="58.7"/>
    <n v="72.599999999999994"/>
    <n v="2.2999999999999998"/>
    <n v="1.8"/>
    <n v="179"/>
    <n v="70.900000000000006"/>
    <n v="94.4"/>
    <n v="2.5"/>
    <n v="1.9"/>
    <n v="111793"/>
    <n v="277548"/>
    <n v="347231"/>
    <x v="110"/>
    <x v="324"/>
    <x v="340"/>
    <n v="30"/>
    <n v="49"/>
  </r>
  <r>
    <x v="1"/>
    <x v="83"/>
    <x v="2"/>
    <x v="2"/>
    <n v="1.1000000000000001"/>
    <n v="72.599999999999994"/>
    <n v="0"/>
    <n v="1.8"/>
    <n v="179"/>
    <n v="70.900000000000006"/>
    <n v="94.4"/>
    <n v="2.5"/>
    <n v="1.9"/>
    <n v="101762"/>
    <n v="93683"/>
    <n v="347231"/>
    <x v="2"/>
    <x v="0"/>
    <x v="340"/>
    <n v="5"/>
    <n v="11"/>
  </r>
  <r>
    <x v="1"/>
    <x v="72"/>
    <x v="5"/>
    <x v="976"/>
    <n v="0.4"/>
    <n v="0.9"/>
    <n v="11.5"/>
    <n v="5.0999999999999996"/>
    <n v="179"/>
    <n v="70.900000000000006"/>
    <n v="94.4"/>
    <n v="2.5"/>
    <n v="1.9"/>
    <n v="108868"/>
    <n v="278401"/>
    <n v="347295"/>
    <x v="13"/>
    <x v="0"/>
    <x v="12"/>
    <n v="30"/>
    <n v="49"/>
  </r>
  <r>
    <x v="1"/>
    <x v="39"/>
    <x v="4"/>
    <x v="372"/>
    <n v="0"/>
    <n v="0"/>
    <n v="11.5"/>
    <n v="5.0999999999999996"/>
    <n v="179"/>
    <n v="70.900000000000006"/>
    <n v="94.4"/>
    <n v="2.5"/>
    <n v="1.9"/>
    <n v="34672"/>
    <n v="85875"/>
    <n v="44459"/>
    <x v="0"/>
    <x v="1"/>
    <x v="2"/>
    <n v="12"/>
    <n v="17"/>
  </r>
  <r>
    <x v="0"/>
    <x v="72"/>
    <x v="3"/>
    <x v="2"/>
    <n v="0"/>
    <n v="0"/>
    <n v="11.5"/>
    <n v="5.0999999999999996"/>
    <n v="179"/>
    <n v="70.900000000000006"/>
    <n v="94.4"/>
    <n v="2.5"/>
    <n v="1.9"/>
    <n v="75158"/>
    <n v="214134"/>
    <n v="161690"/>
    <x v="2"/>
    <x v="1"/>
    <x v="2"/>
    <n v="18"/>
    <n v="29"/>
  </r>
  <r>
    <x v="1"/>
    <x v="103"/>
    <x v="3"/>
    <x v="234"/>
    <n v="0.4"/>
    <n v="0"/>
    <n v="5.8"/>
    <n v="5.0999999999999996"/>
    <n v="179"/>
    <n v="70.900000000000006"/>
    <n v="94.4"/>
    <n v="2.5"/>
    <n v="1.9"/>
    <n v="218646"/>
    <n v="272102"/>
    <n v="161690"/>
    <x v="13"/>
    <x v="0"/>
    <x v="2"/>
    <n v="18"/>
    <n v="29"/>
  </r>
  <r>
    <x v="0"/>
    <x v="130"/>
    <x v="6"/>
    <x v="1011"/>
    <n v="3.8"/>
    <n v="0"/>
    <n v="8.3000000000000007"/>
    <n v="5.0999999999999996"/>
    <n v="179"/>
    <n v="70.900000000000006"/>
    <n v="94.4"/>
    <n v="2.5"/>
    <n v="1.9"/>
    <n v="31562"/>
    <n v="53137"/>
    <n v="161690"/>
    <x v="24"/>
    <x v="11"/>
    <x v="2"/>
    <n v="80"/>
    <n v="200"/>
  </r>
  <r>
    <x v="1"/>
    <x v="64"/>
    <x v="2"/>
    <x v="2"/>
    <n v="0"/>
    <n v="0"/>
    <n v="8.3000000000000007"/>
    <n v="5.0999999999999996"/>
    <n v="179"/>
    <n v="70.900000000000006"/>
    <n v="94.4"/>
    <n v="2.5"/>
    <n v="1.9"/>
    <n v="90894"/>
    <n v="82652"/>
    <n v="21236"/>
    <x v="2"/>
    <x v="1"/>
    <x v="2"/>
    <n v="5"/>
    <n v="11"/>
  </r>
  <r>
    <x v="2"/>
    <x v="64"/>
    <x v="8"/>
    <x v="903"/>
    <n v="2.5"/>
    <n v="0"/>
    <n v="11.6"/>
    <n v="5.0999999999999996"/>
    <n v="179"/>
    <n v="70.900000000000006"/>
    <n v="94.4"/>
    <n v="2.5"/>
    <n v="1.9"/>
    <n v="162642"/>
    <n v="82652"/>
    <n v="21236"/>
    <x v="80"/>
    <x v="16"/>
    <x v="2"/>
    <n v="0"/>
    <n v="4"/>
  </r>
  <r>
    <x v="2"/>
    <x v="49"/>
    <x v="5"/>
    <x v="704"/>
    <n v="21.9"/>
    <n v="36.6"/>
    <n v="2.5"/>
    <n v="1.5"/>
    <n v="179"/>
    <n v="70.900000000000006"/>
    <n v="94.4"/>
    <n v="2.5"/>
    <n v="1.9"/>
    <n v="107178"/>
    <n v="278399"/>
    <n v="347317"/>
    <x v="76"/>
    <x v="98"/>
    <x v="341"/>
    <n v="30"/>
    <n v="49"/>
  </r>
  <r>
    <x v="2"/>
    <x v="80"/>
    <x v="1"/>
    <x v="1012"/>
    <n v="98.3"/>
    <n v="182.2"/>
    <n v="2.4"/>
    <n v="1.3"/>
    <n v="179"/>
    <n v="70.900000000000006"/>
    <n v="94.4"/>
    <n v="2.5"/>
    <n v="1.9"/>
    <n v="44059"/>
    <n v="135237"/>
    <n v="232184"/>
    <x v="215"/>
    <x v="239"/>
    <x v="342"/>
    <n v="50"/>
    <n v="64"/>
  </r>
  <r>
    <x v="1"/>
    <x v="18"/>
    <x v="7"/>
    <x v="1013"/>
    <n v="8.4"/>
    <n v="15.7"/>
    <n v="3.8"/>
    <n v="2"/>
    <n v="179"/>
    <n v="70.900000000000006"/>
    <n v="94.4"/>
    <n v="2.5"/>
    <n v="1.9"/>
    <n v="46947"/>
    <n v="47490"/>
    <n v="165480"/>
    <x v="36"/>
    <x v="16"/>
    <x v="16"/>
    <n v="65"/>
    <n v="79"/>
  </r>
  <r>
    <x v="1"/>
    <x v="134"/>
    <x v="6"/>
    <x v="1014"/>
    <n v="77.599999999999994"/>
    <n v="75.8"/>
    <n v="0.8"/>
    <n v="0.8"/>
    <n v="179"/>
    <n v="70.900000000000006"/>
    <n v="94.4"/>
    <n v="2.5"/>
    <n v="1.9"/>
    <n v="26685"/>
    <n v="12893"/>
    <n v="44830"/>
    <x v="91"/>
    <x v="17"/>
    <x v="31"/>
    <n v="80"/>
    <n v="200"/>
  </r>
  <r>
    <x v="1"/>
    <x v="19"/>
    <x v="3"/>
    <x v="820"/>
    <n v="2.8"/>
    <n v="3.1"/>
    <n v="4"/>
    <n v="3.6"/>
    <n v="179"/>
    <n v="70.900000000000006"/>
    <n v="94.4"/>
    <n v="2.5"/>
    <n v="1.9"/>
    <n v="79968"/>
    <n v="212771"/>
    <n v="161600"/>
    <x v="51"/>
    <x v="48"/>
    <x v="33"/>
    <n v="18"/>
    <n v="29"/>
  </r>
  <r>
    <x v="0"/>
    <x v="88"/>
    <x v="4"/>
    <x v="2"/>
    <n v="0"/>
    <n v="3.1"/>
    <n v="4"/>
    <n v="3.6"/>
    <n v="179"/>
    <n v="70.900000000000006"/>
    <n v="94.4"/>
    <n v="2.5"/>
    <n v="1.9"/>
    <n v="68439"/>
    <n v="93584"/>
    <n v="161600"/>
    <x v="2"/>
    <x v="1"/>
    <x v="33"/>
    <n v="12"/>
    <n v="17"/>
  </r>
  <r>
    <x v="2"/>
    <x v="69"/>
    <x v="7"/>
    <x v="1015"/>
    <n v="40.799999999999997"/>
    <n v="52.3"/>
    <n v="1.7"/>
    <n v="1.3"/>
    <n v="179"/>
    <n v="70.900000000000006"/>
    <n v="94.4"/>
    <n v="2.5"/>
    <n v="1.9"/>
    <n v="49241"/>
    <n v="56313"/>
    <n v="153089"/>
    <x v="118"/>
    <x v="57"/>
    <x v="50"/>
    <n v="65"/>
    <n v="79"/>
  </r>
  <r>
    <x v="2"/>
    <x v="129"/>
    <x v="6"/>
    <x v="281"/>
    <n v="26.4"/>
    <n v="19.100000000000001"/>
    <n v="0.5"/>
    <n v="0.6"/>
    <n v="179"/>
    <n v="70.900000000000006"/>
    <n v="94.4"/>
    <n v="2.5"/>
    <n v="1.9"/>
    <n v="24516"/>
    <n v="11383"/>
    <n v="47130"/>
    <x v="45"/>
    <x v="39"/>
    <x v="0"/>
    <n v="80"/>
    <n v="200"/>
  </r>
  <r>
    <x v="1"/>
    <x v="16"/>
    <x v="7"/>
    <x v="1016"/>
    <n v="193.6"/>
    <n v="28.9"/>
    <n v="1.9"/>
    <n v="12.7"/>
    <n v="179"/>
    <n v="70.900000000000006"/>
    <n v="94.4"/>
    <n v="2.5"/>
    <n v="1.9"/>
    <n v="52264"/>
    <n v="79022"/>
    <n v="127818"/>
    <x v="419"/>
    <x v="325"/>
    <x v="180"/>
    <n v="65"/>
    <n v="79"/>
  </r>
  <r>
    <x v="1"/>
    <x v="112"/>
    <x v="0"/>
    <x v="7"/>
    <n v="1.7"/>
    <n v="28.9"/>
    <n v="10.1"/>
    <n v="12.7"/>
    <n v="22.8"/>
    <n v="1.1000000000000001"/>
    <n v="94.4"/>
    <n v="19.899999999999999"/>
    <n v="1.9"/>
    <n v="1335903"/>
    <n v="1010820"/>
    <n v="127818"/>
    <x v="412"/>
    <x v="28"/>
    <x v="180"/>
    <n v="999"/>
    <n v="999"/>
  </r>
  <r>
    <x v="0"/>
    <x v="127"/>
    <x v="7"/>
    <x v="1017"/>
    <n v="21.5"/>
    <n v="8"/>
    <n v="3.9"/>
    <n v="10.6"/>
    <n v="22.8"/>
    <n v="1.1000000000000001"/>
    <n v="94.4"/>
    <n v="19.899999999999999"/>
    <n v="1.9"/>
    <n v="50970"/>
    <n v="69775"/>
    <n v="137780"/>
    <x v="44"/>
    <x v="75"/>
    <x v="46"/>
    <n v="65"/>
    <n v="79"/>
  </r>
  <r>
    <x v="0"/>
    <x v="14"/>
    <x v="0"/>
    <x v="75"/>
    <n v="0.1"/>
    <n v="8"/>
    <n v="22"/>
    <n v="10.6"/>
    <n v="3.3"/>
    <n v="0.1"/>
    <n v="94.4"/>
    <n v="46.5"/>
    <n v="1.9"/>
    <n v="1302037"/>
    <n v="1094752"/>
    <n v="137780"/>
    <x v="31"/>
    <x v="0"/>
    <x v="46"/>
    <n v="999"/>
    <n v="999"/>
  </r>
  <r>
    <x v="0"/>
    <x v="62"/>
    <x v="8"/>
    <x v="2"/>
    <n v="0"/>
    <n v="8"/>
    <n v="22"/>
    <n v="10.6"/>
    <n v="3.3"/>
    <n v="0.1"/>
    <n v="94.4"/>
    <n v="46.5"/>
    <n v="1.9"/>
    <n v="162642"/>
    <n v="1094752"/>
    <n v="137780"/>
    <x v="2"/>
    <x v="1"/>
    <x v="46"/>
    <n v="0"/>
    <n v="4"/>
  </r>
  <r>
    <x v="0"/>
    <x v="24"/>
    <x v="4"/>
    <x v="2"/>
    <n v="0"/>
    <n v="0"/>
    <n v="22"/>
    <n v="10.6"/>
    <n v="3.3"/>
    <n v="0.1"/>
    <n v="94.4"/>
    <n v="46.5"/>
    <n v="1.9"/>
    <n v="31954"/>
    <n v="86577"/>
    <n v="44592"/>
    <x v="2"/>
    <x v="1"/>
    <x v="2"/>
    <n v="12"/>
    <n v="17"/>
  </r>
  <r>
    <x v="1"/>
    <x v="95"/>
    <x v="7"/>
    <x v="1018"/>
    <n v="21.9"/>
    <n v="19.600000000000001"/>
    <n v="2"/>
    <n v="2.2000000000000002"/>
    <n v="3.3"/>
    <n v="0.1"/>
    <n v="94.4"/>
    <n v="46.5"/>
    <n v="1.9"/>
    <n v="46231"/>
    <n v="45565"/>
    <n v="168311"/>
    <x v="29"/>
    <x v="17"/>
    <x v="170"/>
    <n v="65"/>
    <n v="79"/>
  </r>
  <r>
    <x v="2"/>
    <x v="104"/>
    <x v="4"/>
    <x v="1019"/>
    <n v="40.1"/>
    <n v="19.600000000000001"/>
    <n v="7.1"/>
    <n v="2.2000000000000002"/>
    <n v="3.3"/>
    <n v="0.1"/>
    <n v="94.4"/>
    <n v="46.5"/>
    <n v="1.9"/>
    <n v="59342"/>
    <n v="104798"/>
    <n v="168311"/>
    <x v="144"/>
    <x v="34"/>
    <x v="170"/>
    <n v="12"/>
    <n v="17"/>
  </r>
  <r>
    <x v="0"/>
    <x v="53"/>
    <x v="5"/>
    <x v="2"/>
    <n v="0"/>
    <n v="0"/>
    <n v="7.1"/>
    <n v="2.2000000000000002"/>
    <n v="3.3"/>
    <n v="0.1"/>
    <n v="94.4"/>
    <n v="46.5"/>
    <n v="1.9"/>
    <n v="108550"/>
    <n v="278401"/>
    <n v="347299"/>
    <x v="2"/>
    <x v="1"/>
    <x v="2"/>
    <n v="30"/>
    <n v="49"/>
  </r>
  <r>
    <x v="0"/>
    <x v="24"/>
    <x v="0"/>
    <x v="2"/>
    <n v="0"/>
    <n v="0"/>
    <n v="7.1"/>
    <n v="2.2000000000000002"/>
    <n v="0"/>
    <n v="0"/>
    <n v="0"/>
    <n v="46.5"/>
    <n v="1.9"/>
    <n v="528906"/>
    <n v="860313"/>
    <n v="1040782"/>
    <x v="2"/>
    <x v="1"/>
    <x v="2"/>
    <n v="999"/>
    <n v="999"/>
  </r>
  <r>
    <x v="0"/>
    <x v="15"/>
    <x v="3"/>
    <x v="2"/>
    <n v="0"/>
    <n v="0"/>
    <n v="7.1"/>
    <n v="2.2000000000000002"/>
    <n v="0"/>
    <n v="0"/>
    <n v="0"/>
    <n v="46.5"/>
    <n v="1.9"/>
    <n v="91431"/>
    <n v="212198"/>
    <n v="159858"/>
    <x v="2"/>
    <x v="1"/>
    <x v="2"/>
    <n v="18"/>
    <n v="29"/>
  </r>
  <r>
    <x v="0"/>
    <x v="37"/>
    <x v="8"/>
    <x v="2"/>
    <n v="0"/>
    <n v="0"/>
    <n v="7.1"/>
    <n v="2.2000000000000002"/>
    <n v="0"/>
    <n v="0"/>
    <n v="0"/>
    <n v="46.5"/>
    <n v="1.9"/>
    <n v="162642"/>
    <n v="212198"/>
    <n v="159858"/>
    <x v="2"/>
    <x v="1"/>
    <x v="2"/>
    <n v="0"/>
    <n v="4"/>
  </r>
  <r>
    <x v="1"/>
    <x v="99"/>
    <x v="2"/>
    <x v="2"/>
    <n v="0"/>
    <n v="0"/>
    <n v="7.1"/>
    <n v="2.2000000000000002"/>
    <n v="0"/>
    <n v="0"/>
    <n v="0"/>
    <n v="46.5"/>
    <n v="1.9"/>
    <n v="109671"/>
    <n v="68864"/>
    <n v="159858"/>
    <x v="2"/>
    <x v="1"/>
    <x v="2"/>
    <n v="5"/>
    <n v="11"/>
  </r>
  <r>
    <x v="2"/>
    <x v="110"/>
    <x v="7"/>
    <x v="934"/>
    <n v="126.7"/>
    <n v="112"/>
    <n v="0.6"/>
    <n v="0.6"/>
    <n v="0"/>
    <n v="0"/>
    <n v="0"/>
    <n v="46.5"/>
    <n v="1.9"/>
    <n v="43949"/>
    <n v="43409"/>
    <n v="171395"/>
    <x v="182"/>
    <x v="18"/>
    <x v="343"/>
    <n v="65"/>
    <n v="79"/>
  </r>
  <r>
    <x v="2"/>
    <x v="3"/>
    <x v="2"/>
    <x v="1020"/>
    <n v="0"/>
    <n v="112"/>
    <n v="0.6"/>
    <n v="0.6"/>
    <n v="0"/>
    <n v="0"/>
    <n v="0"/>
    <n v="46.5"/>
    <n v="1.9"/>
    <n v="166798"/>
    <n v="1"/>
    <n v="171395"/>
    <x v="420"/>
    <x v="1"/>
    <x v="343"/>
    <n v="5"/>
    <n v="11"/>
  </r>
  <r>
    <x v="1"/>
    <x v="79"/>
    <x v="0"/>
    <x v="41"/>
    <n v="0.7"/>
    <n v="2.9"/>
    <n v="7"/>
    <n v="1.7"/>
    <n v="6"/>
    <n v="1"/>
    <n v="1.9"/>
    <n v="6.2"/>
    <n v="3.2"/>
    <n v="535909"/>
    <n v="860356"/>
    <n v="1040655"/>
    <x v="17"/>
    <x v="48"/>
    <x v="42"/>
    <n v="999"/>
    <n v="999"/>
  </r>
  <r>
    <x v="1"/>
    <x v="45"/>
    <x v="0"/>
    <x v="641"/>
    <n v="3"/>
    <n v="2.9"/>
    <n v="7.1"/>
    <n v="1.7"/>
    <n v="27.3"/>
    <n v="1.8"/>
    <n v="1.9"/>
    <n v="15.3"/>
    <n v="3.2"/>
    <n v="1471355"/>
    <n v="709078"/>
    <n v="1040655"/>
    <x v="79"/>
    <x v="59"/>
    <x v="42"/>
    <n v="999"/>
    <n v="999"/>
  </r>
  <r>
    <x v="2"/>
    <x v="95"/>
    <x v="7"/>
    <x v="1021"/>
    <n v="195.3"/>
    <n v="236.5"/>
    <n v="1.2"/>
    <n v="1"/>
    <n v="27.3"/>
    <n v="1.8"/>
    <n v="1.9"/>
    <n v="15.3"/>
    <n v="3.2"/>
    <n v="46231"/>
    <n v="45565"/>
    <n v="168311"/>
    <x v="215"/>
    <x v="178"/>
    <x v="344"/>
    <n v="65"/>
    <n v="79"/>
  </r>
  <r>
    <x v="0"/>
    <x v="57"/>
    <x v="7"/>
    <x v="472"/>
    <n v="0.6"/>
    <n v="0"/>
    <n v="11.3"/>
    <n v="1"/>
    <n v="27.3"/>
    <n v="1.8"/>
    <n v="1.9"/>
    <n v="15.3"/>
    <n v="3.2"/>
    <n v="59028"/>
    <n v="168312"/>
    <n v="32952"/>
    <x v="20"/>
    <x v="0"/>
    <x v="2"/>
    <n v="65"/>
    <n v="79"/>
  </r>
  <r>
    <x v="1"/>
    <x v="17"/>
    <x v="8"/>
    <x v="2"/>
    <n v="0"/>
    <n v="0"/>
    <n v="11.3"/>
    <n v="1"/>
    <n v="27.3"/>
    <n v="1.8"/>
    <n v="1.9"/>
    <n v="15.3"/>
    <n v="3.2"/>
    <n v="162642"/>
    <n v="168312"/>
    <n v="32952"/>
    <x v="2"/>
    <x v="1"/>
    <x v="2"/>
    <n v="0"/>
    <n v="4"/>
  </r>
  <r>
    <x v="2"/>
    <x v="57"/>
    <x v="5"/>
    <x v="1022"/>
    <n v="69.599999999999994"/>
    <n v="49.6"/>
    <n v="2.8"/>
    <n v="3.9"/>
    <n v="27.3"/>
    <n v="1.8"/>
    <n v="1.9"/>
    <n v="15.3"/>
    <n v="3.2"/>
    <n v="203492"/>
    <n v="531626"/>
    <n v="24199"/>
    <x v="266"/>
    <x v="326"/>
    <x v="8"/>
    <n v="30"/>
    <n v="49"/>
  </r>
  <r>
    <x v="2"/>
    <x v="116"/>
    <x v="0"/>
    <x v="340"/>
    <n v="30.6"/>
    <n v="46.9"/>
    <n v="2.2000000000000002"/>
    <n v="1.4"/>
    <n v="72.8"/>
    <n v="32.9"/>
    <n v="39.5"/>
    <n v="2.2000000000000002"/>
    <n v="1.8"/>
    <n v="527182"/>
    <n v="860288"/>
    <n v="1040815"/>
    <x v="421"/>
    <x v="327"/>
    <x v="26"/>
    <n v="999"/>
    <n v="999"/>
  </r>
  <r>
    <x v="1"/>
    <x v="109"/>
    <x v="1"/>
    <x v="12"/>
    <n v="5.6"/>
    <n v="6.9"/>
    <n v="6.2"/>
    <n v="5.0999999999999996"/>
    <n v="72.8"/>
    <n v="32.9"/>
    <n v="39.5"/>
    <n v="2.2000000000000002"/>
    <n v="1.8"/>
    <n v="34398"/>
    <n v="125483"/>
    <n v="246834"/>
    <x v="27"/>
    <x v="26"/>
    <x v="34"/>
    <n v="50"/>
    <n v="64"/>
  </r>
  <r>
    <x v="0"/>
    <x v="52"/>
    <x v="7"/>
    <x v="698"/>
    <n v="0"/>
    <n v="0.6"/>
    <n v="6.2"/>
    <n v="11"/>
    <n v="72.8"/>
    <n v="32.9"/>
    <n v="39.5"/>
    <n v="2.2000000000000002"/>
    <n v="1.8"/>
    <n v="45631"/>
    <n v="43956"/>
    <n v="170603"/>
    <x v="45"/>
    <x v="1"/>
    <x v="1"/>
    <n v="65"/>
    <n v="79"/>
  </r>
  <r>
    <x v="1"/>
    <x v="39"/>
    <x v="1"/>
    <x v="57"/>
    <n v="9.6"/>
    <n v="5.3"/>
    <n v="1.6"/>
    <n v="3"/>
    <n v="72.8"/>
    <n v="32.9"/>
    <n v="39.5"/>
    <n v="2.2000000000000002"/>
    <n v="1.8"/>
    <n v="38173"/>
    <n v="125196"/>
    <n v="246614"/>
    <x v="18"/>
    <x v="23"/>
    <x v="9"/>
    <n v="50"/>
    <n v="64"/>
  </r>
  <r>
    <x v="0"/>
    <x v="74"/>
    <x v="6"/>
    <x v="82"/>
    <n v="0"/>
    <n v="2.1"/>
    <n v="1.6"/>
    <n v="2"/>
    <n v="72.8"/>
    <n v="32.9"/>
    <n v="39.5"/>
    <n v="2.2000000000000002"/>
    <n v="1.8"/>
    <n v="24189"/>
    <n v="11483"/>
    <n v="47191"/>
    <x v="1"/>
    <x v="1"/>
    <x v="1"/>
    <n v="80"/>
    <n v="200"/>
  </r>
  <r>
    <x v="2"/>
    <x v="36"/>
    <x v="1"/>
    <x v="776"/>
    <n v="56.5"/>
    <n v="102.1"/>
    <n v="4.2"/>
    <n v="2.2999999999999998"/>
    <n v="72.8"/>
    <n v="32.9"/>
    <n v="39.5"/>
    <n v="2.2000000000000002"/>
    <n v="1.8"/>
    <n v="33956"/>
    <n v="125555"/>
    <n v="246862"/>
    <x v="63"/>
    <x v="166"/>
    <x v="340"/>
    <n v="50"/>
    <n v="64"/>
  </r>
  <r>
    <x v="1"/>
    <x v="108"/>
    <x v="2"/>
    <x v="54"/>
    <n v="0"/>
    <n v="4.7"/>
    <n v="4.2"/>
    <n v="0.2"/>
    <n v="72.8"/>
    <n v="32.9"/>
    <n v="39.5"/>
    <n v="2.2000000000000002"/>
    <n v="1.8"/>
    <n v="91730"/>
    <n v="82035"/>
    <n v="21195"/>
    <x v="1"/>
    <x v="1"/>
    <x v="1"/>
    <n v="5"/>
    <n v="11"/>
  </r>
  <r>
    <x v="0"/>
    <x v="74"/>
    <x v="3"/>
    <x v="2"/>
    <n v="0"/>
    <n v="0"/>
    <n v="4.2"/>
    <n v="0.2"/>
    <n v="72.8"/>
    <n v="32.9"/>
    <n v="39.5"/>
    <n v="2.2000000000000002"/>
    <n v="1.8"/>
    <n v="70650"/>
    <n v="214710"/>
    <n v="162045"/>
    <x v="2"/>
    <x v="1"/>
    <x v="2"/>
    <n v="18"/>
    <n v="29"/>
  </r>
  <r>
    <x v="2"/>
    <x v="93"/>
    <x v="0"/>
    <x v="1023"/>
    <n v="91.5"/>
    <n v="0"/>
    <n v="2.1"/>
    <n v="0.2"/>
    <n v="210.1"/>
    <n v="75.400000000000006"/>
    <n v="39.5"/>
    <n v="2.8"/>
    <n v="1.8"/>
    <n v="1110584"/>
    <n v="1424722"/>
    <n v="162045"/>
    <x v="422"/>
    <x v="328"/>
    <x v="2"/>
    <n v="999"/>
    <n v="999"/>
  </r>
  <r>
    <x v="2"/>
    <x v="134"/>
    <x v="3"/>
    <x v="1024"/>
    <n v="161.5"/>
    <n v="413.2"/>
    <n v="2.2999999999999998"/>
    <n v="0.9"/>
    <n v="210.1"/>
    <n v="75.400000000000006"/>
    <n v="39.5"/>
    <n v="2.8"/>
    <n v="1.8"/>
    <n v="95759"/>
    <n v="216738"/>
    <n v="152215"/>
    <x v="336"/>
    <x v="143"/>
    <x v="345"/>
    <n v="18"/>
    <n v="29"/>
  </r>
  <r>
    <x v="1"/>
    <x v="83"/>
    <x v="3"/>
    <x v="59"/>
    <n v="3.2"/>
    <n v="2"/>
    <n v="1.6"/>
    <n v="2.6"/>
    <n v="210.1"/>
    <n v="75.400000000000006"/>
    <n v="39.5"/>
    <n v="2.8"/>
    <n v="1.8"/>
    <n v="96593"/>
    <n v="217622"/>
    <n v="150759"/>
    <x v="13"/>
    <x v="26"/>
    <x v="12"/>
    <n v="18"/>
    <n v="29"/>
  </r>
  <r>
    <x v="2"/>
    <x v="22"/>
    <x v="1"/>
    <x v="1025"/>
    <n v="149.19999999999999"/>
    <n v="193.7"/>
    <n v="2.9"/>
    <n v="2.2000000000000002"/>
    <n v="210.1"/>
    <n v="75.400000000000006"/>
    <n v="39.5"/>
    <n v="2.8"/>
    <n v="1.8"/>
    <n v="35521"/>
    <n v="125371"/>
    <n v="246748"/>
    <x v="244"/>
    <x v="275"/>
    <x v="346"/>
    <n v="50"/>
    <n v="64"/>
  </r>
  <r>
    <x v="0"/>
    <x v="1"/>
    <x v="3"/>
    <x v="2"/>
    <n v="0"/>
    <n v="0"/>
    <n v="2.9"/>
    <n v="2.2000000000000002"/>
    <n v="210.1"/>
    <n v="75.400000000000006"/>
    <n v="39.5"/>
    <n v="2.8"/>
    <n v="1.8"/>
    <n v="77612"/>
    <n v="213252"/>
    <n v="161643"/>
    <x v="2"/>
    <x v="1"/>
    <x v="2"/>
    <n v="18"/>
    <n v="29"/>
  </r>
  <r>
    <x v="0"/>
    <x v="0"/>
    <x v="4"/>
    <x v="2"/>
    <n v="0"/>
    <n v="0"/>
    <n v="2.9"/>
    <n v="2.2000000000000002"/>
    <n v="210.1"/>
    <n v="75.400000000000006"/>
    <n v="39.5"/>
    <n v="2.8"/>
    <n v="1.8"/>
    <n v="34876"/>
    <n v="85807"/>
    <n v="44418"/>
    <x v="2"/>
    <x v="1"/>
    <x v="2"/>
    <n v="12"/>
    <n v="17"/>
  </r>
  <r>
    <x v="0"/>
    <x v="40"/>
    <x v="0"/>
    <x v="26"/>
    <n v="0.2"/>
    <n v="0"/>
    <n v="13"/>
    <n v="2.2000000000000002"/>
    <n v="4"/>
    <n v="0.2"/>
    <n v="39.5"/>
    <n v="23.5"/>
    <n v="1.8"/>
    <n v="998664"/>
    <n v="1519169"/>
    <n v="44418"/>
    <x v="17"/>
    <x v="39"/>
    <x v="2"/>
    <n v="999"/>
    <n v="999"/>
  </r>
  <r>
    <x v="1"/>
    <x v="120"/>
    <x v="6"/>
    <x v="122"/>
    <n v="8.8000000000000007"/>
    <n v="34"/>
    <n v="3.2"/>
    <n v="0.8"/>
    <n v="4"/>
    <n v="0.2"/>
    <n v="39.5"/>
    <n v="23.5"/>
    <n v="1.8"/>
    <n v="24634"/>
    <n v="11382"/>
    <n v="47126"/>
    <x v="64"/>
    <x v="0"/>
    <x v="18"/>
    <n v="80"/>
    <n v="200"/>
  </r>
  <r>
    <x v="1"/>
    <x v="72"/>
    <x v="0"/>
    <x v="43"/>
    <n v="1.7"/>
    <n v="3.9"/>
    <n v="2.2000000000000002"/>
    <n v="0.9"/>
    <n v="4.3"/>
    <n v="2.9"/>
    <n v="2.6"/>
    <n v="1.5"/>
    <n v="1.7"/>
    <n v="536622"/>
    <n v="860351"/>
    <n v="1040648"/>
    <x v="29"/>
    <x v="75"/>
    <x v="161"/>
    <n v="999"/>
    <n v="999"/>
  </r>
  <r>
    <x v="0"/>
    <x v="56"/>
    <x v="4"/>
    <x v="2"/>
    <n v="0"/>
    <n v="0"/>
    <n v="2.2000000000000002"/>
    <n v="0.9"/>
    <n v="4.3"/>
    <n v="2.9"/>
    <n v="2.6"/>
    <n v="1.5"/>
    <n v="1.7"/>
    <n v="38433"/>
    <n v="95876"/>
    <n v="30389"/>
    <x v="2"/>
    <x v="1"/>
    <x v="2"/>
    <n v="12"/>
    <n v="17"/>
  </r>
  <r>
    <x v="1"/>
    <x v="51"/>
    <x v="3"/>
    <x v="405"/>
    <n v="6.1"/>
    <n v="4.4000000000000004"/>
    <n v="2.1"/>
    <n v="2.9"/>
    <n v="4.3"/>
    <n v="2.9"/>
    <n v="2.6"/>
    <n v="1.5"/>
    <n v="1.7"/>
    <n v="92731"/>
    <n v="213642"/>
    <n v="157475"/>
    <x v="27"/>
    <x v="38"/>
    <x v="20"/>
    <n v="18"/>
    <n v="29"/>
  </r>
  <r>
    <x v="0"/>
    <x v="15"/>
    <x v="2"/>
    <x v="2"/>
    <n v="0"/>
    <n v="0"/>
    <n v="2.1"/>
    <n v="2.9"/>
    <n v="4.3"/>
    <n v="2.9"/>
    <n v="2.6"/>
    <n v="1.5"/>
    <n v="1.7"/>
    <n v="96145"/>
    <n v="84646"/>
    <n v="14013"/>
    <x v="2"/>
    <x v="1"/>
    <x v="2"/>
    <n v="5"/>
    <n v="11"/>
  </r>
  <r>
    <x v="0"/>
    <x v="9"/>
    <x v="5"/>
    <x v="86"/>
    <n v="0"/>
    <n v="0"/>
    <n v="2.1"/>
    <n v="2.9"/>
    <n v="4.3"/>
    <n v="2.9"/>
    <n v="2.6"/>
    <n v="1.5"/>
    <n v="1.7"/>
    <n v="249126"/>
    <n v="508434"/>
    <n v="14013"/>
    <x v="0"/>
    <x v="1"/>
    <x v="2"/>
    <n v="30"/>
    <n v="49"/>
  </r>
  <r>
    <x v="1"/>
    <x v="131"/>
    <x v="0"/>
    <x v="32"/>
    <n v="2.5"/>
    <n v="1.5"/>
    <n v="3.3"/>
    <n v="5.5"/>
    <n v="12.6"/>
    <n v="2"/>
    <n v="1.1000000000000001"/>
    <n v="6.2"/>
    <n v="11.1"/>
    <n v="978761"/>
    <n v="1496643"/>
    <n v="68441"/>
    <x v="21"/>
    <x v="60"/>
    <x v="1"/>
    <n v="999"/>
    <n v="999"/>
  </r>
  <r>
    <x v="0"/>
    <x v="70"/>
    <x v="2"/>
    <x v="2"/>
    <n v="0"/>
    <n v="0"/>
    <n v="3.3"/>
    <n v="5.5"/>
    <n v="12.6"/>
    <n v="2"/>
    <n v="1.1000000000000001"/>
    <n v="6.2"/>
    <n v="11.1"/>
    <n v="91051"/>
    <n v="82568"/>
    <n v="21228"/>
    <x v="2"/>
    <x v="1"/>
    <x v="2"/>
    <n v="5"/>
    <n v="11"/>
  </r>
  <r>
    <x v="0"/>
    <x v="110"/>
    <x v="3"/>
    <x v="2"/>
    <n v="0"/>
    <n v="0"/>
    <n v="3.3"/>
    <n v="5.5"/>
    <n v="12.6"/>
    <n v="2"/>
    <n v="1.1000000000000001"/>
    <n v="6.2"/>
    <n v="11.1"/>
    <n v="87155"/>
    <n v="211790"/>
    <n v="161468"/>
    <x v="2"/>
    <x v="1"/>
    <x v="2"/>
    <n v="18"/>
    <n v="29"/>
  </r>
  <r>
    <x v="2"/>
    <x v="109"/>
    <x v="3"/>
    <x v="944"/>
    <n v="43.2"/>
    <n v="52.6"/>
    <n v="2.9"/>
    <n v="2.4"/>
    <n v="12.6"/>
    <n v="2"/>
    <n v="1.1000000000000001"/>
    <n v="6.2"/>
    <n v="11.1"/>
    <n v="78128"/>
    <n v="213123"/>
    <n v="161635"/>
    <x v="281"/>
    <x v="96"/>
    <x v="146"/>
    <n v="18"/>
    <n v="29"/>
  </r>
  <r>
    <x v="2"/>
    <x v="57"/>
    <x v="7"/>
    <x v="1026"/>
    <n v="45.7"/>
    <n v="12.1"/>
    <n v="1.9"/>
    <n v="7.3"/>
    <n v="12.6"/>
    <n v="2"/>
    <n v="1.1000000000000001"/>
    <n v="6.2"/>
    <n v="11.1"/>
    <n v="59028"/>
    <n v="168312"/>
    <n v="32952"/>
    <x v="23"/>
    <x v="104"/>
    <x v="25"/>
    <n v="65"/>
    <n v="79"/>
  </r>
  <r>
    <x v="2"/>
    <x v="105"/>
    <x v="4"/>
    <x v="1027"/>
    <n v="72.900000000000006"/>
    <n v="89.4"/>
    <n v="2.1"/>
    <n v="1.7"/>
    <n v="12.6"/>
    <n v="2"/>
    <n v="1.1000000000000001"/>
    <n v="6.2"/>
    <n v="11.1"/>
    <n v="35790"/>
    <n v="89217"/>
    <n v="40287"/>
    <x v="198"/>
    <x v="19"/>
    <x v="103"/>
    <n v="12"/>
    <n v="17"/>
  </r>
  <r>
    <x v="0"/>
    <x v="107"/>
    <x v="1"/>
    <x v="42"/>
    <n v="0"/>
    <n v="89.4"/>
    <n v="2.1"/>
    <n v="1.7"/>
    <n v="12.6"/>
    <n v="2"/>
    <n v="1.1000000000000001"/>
    <n v="6.2"/>
    <n v="11.1"/>
    <n v="117767"/>
    <n v="280325"/>
    <n v="40287"/>
    <x v="27"/>
    <x v="1"/>
    <x v="103"/>
    <n v="50"/>
    <n v="64"/>
  </r>
  <r>
    <x v="2"/>
    <x v="54"/>
    <x v="3"/>
    <x v="934"/>
    <n v="13.5"/>
    <n v="15.4"/>
    <n v="5.4"/>
    <n v="4.7"/>
    <n v="12.6"/>
    <n v="2"/>
    <n v="1.1000000000000001"/>
    <n v="6.2"/>
    <n v="11.1"/>
    <n v="70076"/>
    <n v="214953"/>
    <n v="162196"/>
    <x v="39"/>
    <x v="149"/>
    <x v="5"/>
    <n v="18"/>
    <n v="29"/>
  </r>
  <r>
    <x v="2"/>
    <x v="33"/>
    <x v="4"/>
    <x v="537"/>
    <n v="1.2"/>
    <n v="0"/>
    <n v="7.8"/>
    <n v="4.7"/>
    <n v="12.6"/>
    <n v="2"/>
    <n v="1.1000000000000001"/>
    <n v="6.2"/>
    <n v="11.1"/>
    <n v="32190"/>
    <n v="86577"/>
    <n v="44590"/>
    <x v="45"/>
    <x v="0"/>
    <x v="2"/>
    <n v="12"/>
    <n v="17"/>
  </r>
  <r>
    <x v="1"/>
    <x v="70"/>
    <x v="1"/>
    <x v="64"/>
    <n v="1.6"/>
    <n v="6.1"/>
    <n v="5.6"/>
    <n v="1.5"/>
    <n v="12.6"/>
    <n v="2"/>
    <n v="1.1000000000000001"/>
    <n v="6.2"/>
    <n v="11.1"/>
    <n v="33349"/>
    <n v="125709"/>
    <n v="246898"/>
    <x v="45"/>
    <x v="11"/>
    <x v="108"/>
    <n v="50"/>
    <n v="64"/>
  </r>
  <r>
    <x v="1"/>
    <x v="80"/>
    <x v="5"/>
    <x v="133"/>
    <n v="1.7"/>
    <n v="1.5"/>
    <n v="3.1"/>
    <n v="3.5"/>
    <n v="12.6"/>
    <n v="2"/>
    <n v="1.1000000000000001"/>
    <n v="6.2"/>
    <n v="11.1"/>
    <n v="130975"/>
    <n v="287056"/>
    <n v="330602"/>
    <x v="64"/>
    <x v="21"/>
    <x v="33"/>
    <n v="30"/>
    <n v="49"/>
  </r>
  <r>
    <x v="2"/>
    <x v="6"/>
    <x v="8"/>
    <x v="926"/>
    <n v="1.2"/>
    <n v="1.5"/>
    <n v="55.8"/>
    <n v="3.5"/>
    <n v="12.6"/>
    <n v="2"/>
    <n v="1.1000000000000001"/>
    <n v="6.2"/>
    <n v="11.1"/>
    <n v="162642"/>
    <n v="287056"/>
    <n v="330602"/>
    <x v="97"/>
    <x v="11"/>
    <x v="33"/>
    <n v="0"/>
    <n v="4"/>
  </r>
  <r>
    <x v="0"/>
    <x v="32"/>
    <x v="0"/>
    <x v="241"/>
    <n v="0"/>
    <n v="0.1"/>
    <n v="55.8"/>
    <n v="5"/>
    <n v="0.5"/>
    <n v="0"/>
    <n v="0.1"/>
    <n v="6.2"/>
    <n v="7.7"/>
    <n v="565402"/>
    <n v="850149"/>
    <n v="1039743"/>
    <x v="45"/>
    <x v="1"/>
    <x v="1"/>
    <n v="999"/>
    <n v="999"/>
  </r>
  <r>
    <x v="0"/>
    <x v="54"/>
    <x v="2"/>
    <x v="2"/>
    <n v="0"/>
    <n v="0"/>
    <n v="55.8"/>
    <n v="5"/>
    <n v="0.5"/>
    <n v="0"/>
    <n v="0.1"/>
    <n v="6.2"/>
    <n v="7.7"/>
    <n v="88935"/>
    <n v="82498"/>
    <n v="21516"/>
    <x v="2"/>
    <x v="1"/>
    <x v="2"/>
    <n v="5"/>
    <n v="11"/>
  </r>
  <r>
    <x v="2"/>
    <x v="109"/>
    <x v="5"/>
    <x v="1028"/>
    <n v="63.4"/>
    <n v="74.900000000000006"/>
    <n v="2.2000000000000002"/>
    <n v="1.8"/>
    <n v="0.5"/>
    <n v="0"/>
    <n v="0.1"/>
    <n v="6.2"/>
    <n v="7.7"/>
    <n v="112078"/>
    <n v="277463"/>
    <n v="347220"/>
    <x v="201"/>
    <x v="281"/>
    <x v="162"/>
    <n v="30"/>
    <n v="49"/>
  </r>
  <r>
    <x v="0"/>
    <x v="103"/>
    <x v="4"/>
    <x v="2"/>
    <n v="0"/>
    <n v="74.900000000000006"/>
    <n v="2.2000000000000002"/>
    <n v="1.8"/>
    <n v="0.5"/>
    <n v="0"/>
    <n v="0.1"/>
    <n v="6.2"/>
    <n v="7.7"/>
    <n v="102168"/>
    <n v="57846"/>
    <n v="347220"/>
    <x v="2"/>
    <x v="1"/>
    <x v="162"/>
    <n v="12"/>
    <n v="17"/>
  </r>
  <r>
    <x v="2"/>
    <x v="11"/>
    <x v="1"/>
    <x v="1029"/>
    <n v="19.899999999999999"/>
    <n v="40.1"/>
    <n v="4.4000000000000004"/>
    <n v="2.2000000000000002"/>
    <n v="0.5"/>
    <n v="0"/>
    <n v="0.1"/>
    <n v="6.2"/>
    <n v="7.7"/>
    <n v="33091"/>
    <n v="125743"/>
    <n v="246908"/>
    <x v="31"/>
    <x v="25"/>
    <x v="229"/>
    <n v="50"/>
    <n v="64"/>
  </r>
  <r>
    <x v="1"/>
    <x v="109"/>
    <x v="5"/>
    <x v="178"/>
    <n v="3.2"/>
    <n v="2.2999999999999998"/>
    <n v="2.8"/>
    <n v="3.9"/>
    <n v="0.5"/>
    <n v="0"/>
    <n v="0.1"/>
    <n v="6.2"/>
    <n v="7.7"/>
    <n v="112078"/>
    <n v="277463"/>
    <n v="347220"/>
    <x v="24"/>
    <x v="13"/>
    <x v="17"/>
    <n v="30"/>
    <n v="49"/>
  </r>
  <r>
    <x v="2"/>
    <x v="94"/>
    <x v="2"/>
    <x v="1030"/>
    <n v="180.8"/>
    <n v="236.1"/>
    <n v="0.8"/>
    <n v="0.6"/>
    <n v="0.5"/>
    <n v="0"/>
    <n v="0.1"/>
    <n v="6.2"/>
    <n v="7.7"/>
    <n v="91930"/>
    <n v="81866"/>
    <n v="21179"/>
    <x v="423"/>
    <x v="329"/>
    <x v="48"/>
    <n v="5"/>
    <n v="11"/>
  </r>
  <r>
    <x v="0"/>
    <x v="91"/>
    <x v="3"/>
    <x v="2"/>
    <n v="0"/>
    <n v="0"/>
    <n v="0.8"/>
    <n v="0.6"/>
    <n v="0.5"/>
    <n v="0"/>
    <n v="0.1"/>
    <n v="6.2"/>
    <n v="7.7"/>
    <n v="84477"/>
    <n v="212127"/>
    <n v="161526"/>
    <x v="2"/>
    <x v="1"/>
    <x v="2"/>
    <n v="18"/>
    <n v="29"/>
  </r>
  <r>
    <x v="2"/>
    <x v="29"/>
    <x v="8"/>
    <x v="242"/>
    <n v="0"/>
    <n v="0"/>
    <n v="0.8"/>
    <n v="0.6"/>
    <n v="0.5"/>
    <n v="0"/>
    <n v="0.1"/>
    <n v="6.2"/>
    <n v="7.7"/>
    <n v="162642"/>
    <n v="212127"/>
    <n v="161526"/>
    <x v="127"/>
    <x v="1"/>
    <x v="2"/>
    <n v="0"/>
    <n v="4"/>
  </r>
  <r>
    <x v="2"/>
    <x v="126"/>
    <x v="6"/>
    <x v="1031"/>
    <n v="175.7"/>
    <n v="154.9"/>
    <n v="0.3"/>
    <n v="0.4"/>
    <n v="0.5"/>
    <n v="0"/>
    <n v="0.1"/>
    <n v="6.2"/>
    <n v="7.7"/>
    <n v="24446"/>
    <n v="11380"/>
    <n v="47134"/>
    <x v="36"/>
    <x v="31"/>
    <x v="168"/>
    <n v="80"/>
    <n v="200"/>
  </r>
  <r>
    <x v="2"/>
    <x v="97"/>
    <x v="1"/>
    <x v="1032"/>
    <n v="181.6"/>
    <n v="36.9"/>
    <n v="4.2"/>
    <n v="20.6"/>
    <n v="0.5"/>
    <n v="0"/>
    <n v="0.1"/>
    <n v="6.2"/>
    <n v="7.7"/>
    <n v="62340"/>
    <n v="258308"/>
    <n v="92192"/>
    <x v="424"/>
    <x v="330"/>
    <x v="31"/>
    <n v="50"/>
    <n v="64"/>
  </r>
  <r>
    <x v="2"/>
    <x v="123"/>
    <x v="2"/>
    <x v="1033"/>
    <n v="97.1"/>
    <n v="150.9"/>
    <n v="0.8"/>
    <n v="0.5"/>
    <n v="0.5"/>
    <n v="0"/>
    <n v="0.1"/>
    <n v="6.2"/>
    <n v="7.7"/>
    <n v="91300"/>
    <n v="82368"/>
    <n v="21212"/>
    <x v="54"/>
    <x v="91"/>
    <x v="90"/>
    <n v="5"/>
    <n v="11"/>
  </r>
  <r>
    <x v="0"/>
    <x v="98"/>
    <x v="5"/>
    <x v="2"/>
    <n v="0"/>
    <n v="0"/>
    <n v="0.8"/>
    <n v="0.5"/>
    <n v="0.5"/>
    <n v="0"/>
    <n v="0.1"/>
    <n v="6.2"/>
    <n v="7.7"/>
    <n v="108308"/>
    <n v="278398"/>
    <n v="347307"/>
    <x v="2"/>
    <x v="1"/>
    <x v="2"/>
    <n v="30"/>
    <n v="49"/>
  </r>
  <r>
    <x v="1"/>
    <x v="89"/>
    <x v="1"/>
    <x v="391"/>
    <n v="0"/>
    <n v="0"/>
    <n v="0.8"/>
    <n v="0.5"/>
    <n v="0.5"/>
    <n v="0"/>
    <n v="0.1"/>
    <n v="6.2"/>
    <n v="7.7"/>
    <n v="109144"/>
    <n v="300501"/>
    <n v="347307"/>
    <x v="33"/>
    <x v="1"/>
    <x v="2"/>
    <n v="50"/>
    <n v="64"/>
  </r>
  <r>
    <x v="0"/>
    <x v="100"/>
    <x v="0"/>
    <x v="113"/>
    <n v="0.2"/>
    <n v="0.2"/>
    <n v="1"/>
    <n v="1"/>
    <n v="0.2"/>
    <n v="0.4"/>
    <n v="0.1"/>
    <n v="0.5"/>
    <n v="1.8"/>
    <n v="640279"/>
    <n v="874417"/>
    <n v="979825"/>
    <x v="1"/>
    <x v="11"/>
    <x v="19"/>
    <n v="999"/>
    <n v="999"/>
  </r>
  <r>
    <x v="2"/>
    <x v="30"/>
    <x v="7"/>
    <x v="1034"/>
    <n v="133.9"/>
    <n v="111.3"/>
    <n v="1.2"/>
    <n v="1.4"/>
    <n v="0.2"/>
    <n v="0.4"/>
    <n v="0.1"/>
    <n v="0.5"/>
    <n v="1.8"/>
    <n v="42041"/>
    <n v="43328"/>
    <n v="171584"/>
    <x v="125"/>
    <x v="181"/>
    <x v="310"/>
    <n v="65"/>
    <n v="79"/>
  </r>
  <r>
    <x v="0"/>
    <x v="69"/>
    <x v="5"/>
    <x v="892"/>
    <n v="0.3"/>
    <n v="0.3"/>
    <n v="12"/>
    <n v="12"/>
    <n v="0.2"/>
    <n v="0.4"/>
    <n v="0.1"/>
    <n v="0.5"/>
    <n v="1.8"/>
    <n v="137833"/>
    <n v="299049"/>
    <n v="303628"/>
    <x v="13"/>
    <x v="0"/>
    <x v="1"/>
    <n v="30"/>
    <n v="49"/>
  </r>
  <r>
    <x v="0"/>
    <x v="36"/>
    <x v="0"/>
    <x v="2"/>
    <n v="0"/>
    <n v="0.2"/>
    <n v="12"/>
    <n v="0"/>
    <n v="0"/>
    <n v="0"/>
    <n v="0.1"/>
    <n v="0.5"/>
    <n v="0"/>
    <n v="546175"/>
    <n v="856948"/>
    <n v="1040388"/>
    <x v="2"/>
    <x v="1"/>
    <x v="19"/>
    <n v="999"/>
    <n v="999"/>
  </r>
  <r>
    <x v="0"/>
    <x v="91"/>
    <x v="5"/>
    <x v="2"/>
    <n v="0"/>
    <n v="0"/>
    <n v="12"/>
    <n v="0"/>
    <n v="0"/>
    <n v="0"/>
    <n v="0.1"/>
    <n v="0.5"/>
    <n v="0"/>
    <n v="118225"/>
    <n v="276436"/>
    <n v="347042"/>
    <x v="2"/>
    <x v="1"/>
    <x v="2"/>
    <n v="30"/>
    <n v="49"/>
  </r>
  <r>
    <x v="1"/>
    <x v="4"/>
    <x v="4"/>
    <x v="2"/>
    <n v="1"/>
    <n v="0"/>
    <n v="0"/>
    <n v="0"/>
    <n v="0"/>
    <n v="0"/>
    <n v="0.1"/>
    <n v="0.5"/>
    <n v="0"/>
    <n v="38070"/>
    <n v="95325"/>
    <n v="31808"/>
    <x v="2"/>
    <x v="0"/>
    <x v="2"/>
    <n v="12"/>
    <n v="17"/>
  </r>
  <r>
    <x v="2"/>
    <x v="20"/>
    <x v="0"/>
    <x v="1035"/>
    <n v="51.3"/>
    <n v="0"/>
    <n v="2.2000000000000002"/>
    <n v="0"/>
    <n v="123.4"/>
    <n v="41.5"/>
    <n v="0.1"/>
    <n v="3"/>
    <n v="0"/>
    <n v="1148000"/>
    <n v="1398829"/>
    <n v="31808"/>
    <x v="425"/>
    <x v="331"/>
    <x v="2"/>
    <n v="999"/>
    <n v="999"/>
  </r>
  <r>
    <x v="0"/>
    <x v="53"/>
    <x v="7"/>
    <x v="2"/>
    <n v="0"/>
    <n v="0"/>
    <n v="2.2000000000000002"/>
    <n v="0"/>
    <n v="123.4"/>
    <n v="41.5"/>
    <n v="0.1"/>
    <n v="3"/>
    <n v="0"/>
    <n v="39507"/>
    <n v="43436"/>
    <n v="171730"/>
    <x v="2"/>
    <x v="1"/>
    <x v="2"/>
    <n v="65"/>
    <n v="79"/>
  </r>
  <r>
    <x v="2"/>
    <x v="56"/>
    <x v="8"/>
    <x v="163"/>
    <n v="0"/>
    <n v="0"/>
    <n v="2.2000000000000002"/>
    <n v="0"/>
    <n v="123.4"/>
    <n v="41.5"/>
    <n v="0.1"/>
    <n v="3"/>
    <n v="0"/>
    <n v="162642"/>
    <n v="43436"/>
    <n v="171730"/>
    <x v="154"/>
    <x v="1"/>
    <x v="2"/>
    <n v="0"/>
    <n v="4"/>
  </r>
  <r>
    <x v="2"/>
    <x v="47"/>
    <x v="3"/>
    <x v="603"/>
    <n v="78"/>
    <n v="103.3"/>
    <n v="2.2999999999999998"/>
    <n v="1.7"/>
    <n v="123.4"/>
    <n v="41.5"/>
    <n v="0.1"/>
    <n v="3"/>
    <n v="0"/>
    <n v="79625"/>
    <n v="212863"/>
    <n v="161605"/>
    <x v="423"/>
    <x v="123"/>
    <x v="347"/>
    <n v="18"/>
    <n v="29"/>
  </r>
  <r>
    <x v="1"/>
    <x v="123"/>
    <x v="5"/>
    <x v="278"/>
    <n v="0.4"/>
    <n v="1.4"/>
    <n v="22.8"/>
    <n v="6.5"/>
    <n v="123.4"/>
    <n v="41.5"/>
    <n v="0.1"/>
    <n v="3"/>
    <n v="0"/>
    <n v="110250"/>
    <n v="278001"/>
    <n v="347269"/>
    <x v="24"/>
    <x v="0"/>
    <x v="33"/>
    <n v="30"/>
    <n v="49"/>
  </r>
  <r>
    <x v="0"/>
    <x v="135"/>
    <x v="7"/>
    <x v="60"/>
    <n v="0"/>
    <n v="1.4"/>
    <n v="22.8"/>
    <n v="6.5"/>
    <n v="123.4"/>
    <n v="41.5"/>
    <n v="0.1"/>
    <n v="3"/>
    <n v="0"/>
    <n v="71806"/>
    <n v="189097"/>
    <n v="347269"/>
    <x v="0"/>
    <x v="1"/>
    <x v="33"/>
    <n v="65"/>
    <n v="79"/>
  </r>
  <r>
    <x v="1"/>
    <x v="113"/>
    <x v="6"/>
    <x v="193"/>
    <n v="35.1"/>
    <n v="27.6"/>
    <n v="0.7"/>
    <n v="0.9"/>
    <n v="123.4"/>
    <n v="41.5"/>
    <n v="0.1"/>
    <n v="3"/>
    <n v="0"/>
    <n v="24344"/>
    <n v="11392"/>
    <n v="47144"/>
    <x v="18"/>
    <x v="16"/>
    <x v="9"/>
    <n v="80"/>
    <n v="200"/>
  </r>
  <r>
    <x v="1"/>
    <x v="131"/>
    <x v="1"/>
    <x v="480"/>
    <n v="4"/>
    <n v="7.6"/>
    <n v="8.1"/>
    <n v="4.3"/>
    <n v="123.4"/>
    <n v="41.5"/>
    <n v="0.1"/>
    <n v="3"/>
    <n v="0"/>
    <n v="74137"/>
    <n v="326932"/>
    <n v="13200"/>
    <x v="56"/>
    <x v="38"/>
    <x v="1"/>
    <n v="50"/>
    <n v="64"/>
  </r>
  <r>
    <x v="0"/>
    <x v="134"/>
    <x v="0"/>
    <x v="113"/>
    <n v="0.2"/>
    <n v="0.4"/>
    <n v="1"/>
    <n v="0.5"/>
    <n v="0.2"/>
    <n v="0.3"/>
    <n v="0.3"/>
    <n v="0.6"/>
    <n v="0.7"/>
    <n v="644984"/>
    <n v="883996"/>
    <n v="965236"/>
    <x v="1"/>
    <x v="11"/>
    <x v="25"/>
    <n v="999"/>
    <n v="999"/>
  </r>
  <r>
    <x v="2"/>
    <x v="67"/>
    <x v="4"/>
    <x v="1036"/>
    <n v="75.3"/>
    <n v="98.7"/>
    <n v="1.8"/>
    <n v="1.3"/>
    <n v="0.2"/>
    <n v="0.3"/>
    <n v="0.3"/>
    <n v="0.6"/>
    <n v="0.7"/>
    <n v="33176"/>
    <n v="86371"/>
    <n v="44558"/>
    <x v="261"/>
    <x v="19"/>
    <x v="204"/>
    <n v="12"/>
    <n v="17"/>
  </r>
  <r>
    <x v="2"/>
    <x v="26"/>
    <x v="3"/>
    <x v="1037"/>
    <n v="52.6"/>
    <n v="62.5"/>
    <n v="3"/>
    <n v="2.5"/>
    <n v="0.2"/>
    <n v="0.3"/>
    <n v="0.3"/>
    <n v="0.6"/>
    <n v="0.7"/>
    <n v="78419"/>
    <n v="213045"/>
    <n v="161631"/>
    <x v="113"/>
    <x v="92"/>
    <x v="157"/>
    <n v="18"/>
    <n v="29"/>
  </r>
  <r>
    <x v="2"/>
    <x v="77"/>
    <x v="7"/>
    <x v="1038"/>
    <n v="59.9"/>
    <n v="83.9"/>
    <n v="1"/>
    <n v="0.7"/>
    <n v="0.2"/>
    <n v="0.3"/>
    <n v="0.3"/>
    <n v="0.6"/>
    <n v="0.7"/>
    <n v="39930"/>
    <n v="43424"/>
    <n v="171711"/>
    <x v="56"/>
    <x v="88"/>
    <x v="348"/>
    <n v="65"/>
    <n v="79"/>
  </r>
  <r>
    <x v="2"/>
    <x v="84"/>
    <x v="5"/>
    <x v="1039"/>
    <n v="22.6"/>
    <n v="31.4"/>
    <n v="2"/>
    <n v="1.5"/>
    <n v="0.2"/>
    <n v="0.3"/>
    <n v="0.3"/>
    <n v="0.6"/>
    <n v="0.7"/>
    <n v="105830"/>
    <n v="278394"/>
    <n v="347333"/>
    <x v="185"/>
    <x v="15"/>
    <x v="10"/>
    <n v="30"/>
    <n v="49"/>
  </r>
  <r>
    <x v="2"/>
    <x v="121"/>
    <x v="3"/>
    <x v="1040"/>
    <n v="25.7"/>
    <n v="31.4"/>
    <n v="10.1"/>
    <n v="1.5"/>
    <n v="0.2"/>
    <n v="0.3"/>
    <n v="0.3"/>
    <n v="0.6"/>
    <n v="0.7"/>
    <n v="301150"/>
    <n v="85550"/>
    <n v="347333"/>
    <x v="426"/>
    <x v="97"/>
    <x v="10"/>
    <n v="18"/>
    <n v="29"/>
  </r>
  <r>
    <x v="1"/>
    <x v="137"/>
    <x v="6"/>
    <x v="1041"/>
    <n v="77.3"/>
    <n v="61.2"/>
    <n v="0.6"/>
    <n v="0.8"/>
    <n v="0.2"/>
    <n v="0.3"/>
    <n v="0.3"/>
    <n v="0.6"/>
    <n v="0.7"/>
    <n v="23887"/>
    <n v="11638"/>
    <n v="47353"/>
    <x v="27"/>
    <x v="13"/>
    <x v="115"/>
    <n v="80"/>
    <n v="200"/>
  </r>
  <r>
    <x v="0"/>
    <x v="126"/>
    <x v="2"/>
    <x v="2"/>
    <n v="0"/>
    <n v="0"/>
    <n v="0.6"/>
    <n v="0.8"/>
    <n v="0.2"/>
    <n v="0.3"/>
    <n v="0.3"/>
    <n v="0.6"/>
    <n v="0.7"/>
    <n v="89406"/>
    <n v="82669"/>
    <n v="21266"/>
    <x v="2"/>
    <x v="1"/>
    <x v="2"/>
    <n v="5"/>
    <n v="11"/>
  </r>
  <r>
    <x v="0"/>
    <x v="125"/>
    <x v="4"/>
    <x v="2"/>
    <n v="0"/>
    <n v="0"/>
    <n v="0.6"/>
    <n v="0.8"/>
    <n v="0.2"/>
    <n v="0.3"/>
    <n v="0.3"/>
    <n v="0.6"/>
    <n v="0.7"/>
    <n v="122939"/>
    <n v="11914"/>
    <n v="21266"/>
    <x v="2"/>
    <x v="1"/>
    <x v="2"/>
    <n v="12"/>
    <n v="17"/>
  </r>
  <r>
    <x v="2"/>
    <x v="47"/>
    <x v="0"/>
    <x v="1042"/>
    <n v="107.3"/>
    <n v="169"/>
    <n v="1.8"/>
    <n v="1.1000000000000001"/>
    <n v="237.1"/>
    <n v="110.7"/>
    <n v="148.30000000000001"/>
    <n v="2.1"/>
    <n v="1.6"/>
    <n v="556867"/>
    <n v="853365"/>
    <n v="1040060"/>
    <x v="427"/>
    <x v="332"/>
    <x v="349"/>
    <n v="999"/>
    <n v="999"/>
  </r>
  <r>
    <x v="0"/>
    <x v="131"/>
    <x v="4"/>
    <x v="2"/>
    <n v="0"/>
    <n v="169"/>
    <n v="1.8"/>
    <n v="1.1000000000000001"/>
    <n v="237.1"/>
    <n v="110.7"/>
    <n v="148.30000000000001"/>
    <n v="2.1"/>
    <n v="1.6"/>
    <n v="64979"/>
    <n v="99081"/>
    <n v="1040060"/>
    <x v="2"/>
    <x v="1"/>
    <x v="349"/>
    <n v="12"/>
    <n v="17"/>
  </r>
  <r>
    <x v="2"/>
    <x v="95"/>
    <x v="3"/>
    <x v="1043"/>
    <n v="143.9"/>
    <n v="237.1"/>
    <n v="2.5"/>
    <n v="1.5"/>
    <n v="237.1"/>
    <n v="110.7"/>
    <n v="148.30000000000001"/>
    <n v="2.1"/>
    <n v="1.6"/>
    <n v="93079"/>
    <n v="214025"/>
    <n v="156874"/>
    <x v="133"/>
    <x v="333"/>
    <x v="89"/>
    <n v="18"/>
    <n v="29"/>
  </r>
  <r>
    <x v="1"/>
    <x v="10"/>
    <x v="1"/>
    <x v="623"/>
    <n v="13.6"/>
    <n v="9.6999999999999993"/>
    <n v="3.8"/>
    <n v="5.3"/>
    <n v="237.1"/>
    <n v="110.7"/>
    <n v="148.30000000000001"/>
    <n v="2.1"/>
    <n v="1.6"/>
    <n v="34879"/>
    <n v="125419"/>
    <n v="246812"/>
    <x v="8"/>
    <x v="28"/>
    <x v="104"/>
    <n v="50"/>
    <n v="64"/>
  </r>
  <r>
    <x v="0"/>
    <x v="82"/>
    <x v="4"/>
    <x v="2"/>
    <n v="0"/>
    <n v="0"/>
    <n v="3.8"/>
    <n v="5.3"/>
    <n v="237.1"/>
    <n v="110.7"/>
    <n v="148.30000000000001"/>
    <n v="2.1"/>
    <n v="1.6"/>
    <n v="32241"/>
    <n v="86577"/>
    <n v="44590"/>
    <x v="2"/>
    <x v="1"/>
    <x v="2"/>
    <n v="12"/>
    <n v="17"/>
  </r>
  <r>
    <x v="0"/>
    <x v="104"/>
    <x v="0"/>
    <x v="20"/>
    <n v="1"/>
    <n v="0"/>
    <n v="2.5"/>
    <n v="5.3"/>
    <n v="3.8"/>
    <n v="1.2"/>
    <n v="0"/>
    <n v="3.2"/>
    <n v="1.6"/>
    <n v="879918"/>
    <n v="1338551"/>
    <n v="274264"/>
    <x v="37"/>
    <x v="52"/>
    <x v="2"/>
    <n v="999"/>
    <n v="999"/>
  </r>
  <r>
    <x v="1"/>
    <x v="11"/>
    <x v="7"/>
    <x v="479"/>
    <n v="11.5"/>
    <n v="4.7"/>
    <n v="0.4"/>
    <n v="1.1000000000000001"/>
    <n v="3.8"/>
    <n v="1.2"/>
    <n v="0"/>
    <n v="3.2"/>
    <n v="1.6"/>
    <n v="39631"/>
    <n v="43437"/>
    <n v="171727"/>
    <x v="0"/>
    <x v="21"/>
    <x v="17"/>
    <n v="65"/>
    <n v="79"/>
  </r>
  <r>
    <x v="0"/>
    <x v="22"/>
    <x v="5"/>
    <x v="2"/>
    <n v="0.4"/>
    <n v="0"/>
    <n v="0"/>
    <n v="1.1000000000000001"/>
    <n v="3.8"/>
    <n v="1.2"/>
    <n v="0"/>
    <n v="3.2"/>
    <n v="1.6"/>
    <n v="114339"/>
    <n v="276994"/>
    <n v="347125"/>
    <x v="2"/>
    <x v="0"/>
    <x v="2"/>
    <n v="30"/>
    <n v="49"/>
  </r>
  <r>
    <x v="1"/>
    <x v="21"/>
    <x v="5"/>
    <x v="406"/>
    <n v="0.7"/>
    <n v="0"/>
    <n v="26.4"/>
    <n v="1.1000000000000001"/>
    <n v="3.8"/>
    <n v="1.2"/>
    <n v="0"/>
    <n v="3.2"/>
    <n v="1.6"/>
    <n v="210412"/>
    <n v="535672"/>
    <n v="347125"/>
    <x v="155"/>
    <x v="16"/>
    <x v="2"/>
    <n v="30"/>
    <n v="49"/>
  </r>
  <r>
    <x v="0"/>
    <x v="15"/>
    <x v="4"/>
    <x v="2"/>
    <n v="0"/>
    <n v="0"/>
    <n v="26.4"/>
    <n v="1.1000000000000001"/>
    <n v="3.8"/>
    <n v="1.2"/>
    <n v="0"/>
    <n v="3.2"/>
    <n v="1.6"/>
    <n v="35466"/>
    <n v="87908"/>
    <n v="41807"/>
    <x v="2"/>
    <x v="1"/>
    <x v="2"/>
    <n v="12"/>
    <n v="17"/>
  </r>
  <r>
    <x v="2"/>
    <x v="32"/>
    <x v="7"/>
    <x v="1044"/>
    <n v="143"/>
    <n v="164.9"/>
    <n v="1.7"/>
    <n v="1.5"/>
    <n v="3.8"/>
    <n v="1.2"/>
    <n v="0"/>
    <n v="3.2"/>
    <n v="1.6"/>
    <n v="41575"/>
    <n v="43350"/>
    <n v="171612"/>
    <x v="114"/>
    <x v="111"/>
    <x v="350"/>
    <n v="65"/>
    <n v="79"/>
  </r>
  <r>
    <x v="1"/>
    <x v="38"/>
    <x v="4"/>
    <x v="2"/>
    <n v="1.2"/>
    <n v="0"/>
    <n v="0"/>
    <n v="1.5"/>
    <n v="3.8"/>
    <n v="1.2"/>
    <n v="0"/>
    <n v="3.2"/>
    <n v="1.6"/>
    <n v="31714"/>
    <n v="86574"/>
    <n v="44596"/>
    <x v="2"/>
    <x v="0"/>
    <x v="2"/>
    <n v="12"/>
    <n v="17"/>
  </r>
  <r>
    <x v="1"/>
    <x v="126"/>
    <x v="3"/>
    <x v="82"/>
    <n v="0.9"/>
    <n v="1.9"/>
    <n v="4.5999999999999996"/>
    <n v="2.2000000000000002"/>
    <n v="3.8"/>
    <n v="1.2"/>
    <n v="0"/>
    <n v="3.2"/>
    <n v="1.6"/>
    <n v="73185"/>
    <n v="214126"/>
    <n v="161725"/>
    <x v="45"/>
    <x v="11"/>
    <x v="12"/>
    <n v="18"/>
    <n v="29"/>
  </r>
  <r>
    <x v="2"/>
    <x v="121"/>
    <x v="7"/>
    <x v="1045"/>
    <n v="11.4"/>
    <n v="1.9"/>
    <n v="12.7"/>
    <n v="2.2000000000000002"/>
    <n v="3.8"/>
    <n v="1.2"/>
    <n v="0"/>
    <n v="3.2"/>
    <n v="1.6"/>
    <n v="90355"/>
    <n v="140945"/>
    <n v="161725"/>
    <x v="296"/>
    <x v="36"/>
    <x v="12"/>
    <n v="65"/>
    <n v="79"/>
  </r>
  <r>
    <x v="1"/>
    <x v="128"/>
    <x v="7"/>
    <x v="763"/>
    <n v="18.399999999999999"/>
    <n v="8.6999999999999993"/>
    <n v="0.7"/>
    <n v="1.4"/>
    <n v="3.8"/>
    <n v="1.2"/>
    <n v="0"/>
    <n v="3.2"/>
    <n v="1.6"/>
    <n v="39752"/>
    <n v="43432"/>
    <n v="171720"/>
    <x v="13"/>
    <x v="5"/>
    <x v="108"/>
    <n v="65"/>
    <n v="79"/>
  </r>
  <r>
    <x v="1"/>
    <x v="132"/>
    <x v="7"/>
    <x v="1046"/>
    <n v="14.3"/>
    <n v="10.4"/>
    <n v="1.6"/>
    <n v="2.2000000000000002"/>
    <n v="3.8"/>
    <n v="1.2"/>
    <n v="0"/>
    <n v="3.2"/>
    <n v="1.6"/>
    <n v="47442"/>
    <n v="48816"/>
    <n v="163445"/>
    <x v="6"/>
    <x v="26"/>
    <x v="34"/>
    <n v="65"/>
    <n v="79"/>
  </r>
  <r>
    <x v="2"/>
    <x v="52"/>
    <x v="1"/>
    <x v="1047"/>
    <n v="118.3"/>
    <n v="184.2"/>
    <n v="3"/>
    <n v="1.9"/>
    <n v="3.8"/>
    <n v="1.2"/>
    <n v="0"/>
    <n v="3.2"/>
    <n v="1.6"/>
    <n v="40343"/>
    <n v="125946"/>
    <n v="245378"/>
    <x v="77"/>
    <x v="106"/>
    <x v="351"/>
    <n v="50"/>
    <n v="64"/>
  </r>
  <r>
    <x v="1"/>
    <x v="36"/>
    <x v="3"/>
    <x v="370"/>
    <n v="1.9"/>
    <n v="0"/>
    <n v="5.5"/>
    <n v="1.9"/>
    <n v="3.8"/>
    <n v="1.2"/>
    <n v="0"/>
    <n v="3.2"/>
    <n v="1.6"/>
    <n v="77142"/>
    <n v="213438"/>
    <n v="161646"/>
    <x v="33"/>
    <x v="16"/>
    <x v="2"/>
    <n v="18"/>
    <n v="29"/>
  </r>
  <r>
    <x v="0"/>
    <x v="110"/>
    <x v="6"/>
    <x v="159"/>
    <n v="8.8000000000000007"/>
    <n v="0"/>
    <n v="0.9"/>
    <n v="1.9"/>
    <n v="3.8"/>
    <n v="1.2"/>
    <n v="0"/>
    <n v="3.2"/>
    <n v="1.6"/>
    <n v="25733"/>
    <n v="11377"/>
    <n v="47048"/>
    <x v="0"/>
    <x v="0"/>
    <x v="2"/>
    <n v="80"/>
    <n v="200"/>
  </r>
  <r>
    <x v="0"/>
    <x v="14"/>
    <x v="6"/>
    <x v="800"/>
    <n v="2.1"/>
    <n v="0"/>
    <n v="8.1999999999999993"/>
    <n v="1.9"/>
    <n v="3.8"/>
    <n v="1.2"/>
    <n v="0"/>
    <n v="3.2"/>
    <n v="1.6"/>
    <n v="34769"/>
    <n v="48292"/>
    <n v="47048"/>
    <x v="18"/>
    <x v="0"/>
    <x v="2"/>
    <n v="80"/>
    <n v="200"/>
  </r>
  <r>
    <x v="1"/>
    <x v="85"/>
    <x v="4"/>
    <x v="203"/>
    <n v="10.199999999999999"/>
    <n v="0"/>
    <n v="1.1000000000000001"/>
    <n v="1.9"/>
    <n v="3.8"/>
    <n v="1.2"/>
    <n v="0"/>
    <n v="3.2"/>
    <n v="1.6"/>
    <n v="51071"/>
    <n v="107463"/>
    <n v="3456"/>
    <x v="18"/>
    <x v="7"/>
    <x v="2"/>
    <n v="12"/>
    <n v="17"/>
  </r>
  <r>
    <x v="0"/>
    <x v="59"/>
    <x v="5"/>
    <x v="18"/>
    <n v="0"/>
    <n v="0"/>
    <n v="1.1000000000000001"/>
    <n v="1.9"/>
    <n v="3.8"/>
    <n v="1.2"/>
    <n v="0"/>
    <n v="3.2"/>
    <n v="1.6"/>
    <n v="232678"/>
    <n v="520775"/>
    <n v="3456"/>
    <x v="1"/>
    <x v="1"/>
    <x v="2"/>
    <n v="30"/>
    <n v="49"/>
  </r>
  <r>
    <x v="2"/>
    <x v="128"/>
    <x v="7"/>
    <x v="456"/>
    <n v="50.7"/>
    <n v="53"/>
    <n v="0.8"/>
    <n v="0.8"/>
    <n v="3.8"/>
    <n v="1.2"/>
    <n v="0"/>
    <n v="3.2"/>
    <n v="1.6"/>
    <n v="39752"/>
    <n v="43432"/>
    <n v="171720"/>
    <x v="91"/>
    <x v="97"/>
    <x v="352"/>
    <n v="65"/>
    <n v="79"/>
  </r>
  <r>
    <x v="1"/>
    <x v="139"/>
    <x v="3"/>
    <x v="197"/>
    <n v="0"/>
    <n v="0"/>
    <n v="0.8"/>
    <n v="0.8"/>
    <n v="3.8"/>
    <n v="1.2"/>
    <n v="0"/>
    <n v="3.2"/>
    <n v="1.6"/>
    <n v="74402"/>
    <n v="214137"/>
    <n v="161700"/>
    <x v="0"/>
    <x v="1"/>
    <x v="2"/>
    <n v="18"/>
    <n v="29"/>
  </r>
  <r>
    <x v="2"/>
    <x v="90"/>
    <x v="1"/>
    <x v="1048"/>
    <n v="165.3"/>
    <n v="293.39999999999998"/>
    <n v="2.7"/>
    <n v="1.5"/>
    <n v="3.8"/>
    <n v="1.2"/>
    <n v="0"/>
    <n v="3.2"/>
    <n v="1.6"/>
    <n v="42974"/>
    <n v="132464"/>
    <n v="236190"/>
    <x v="212"/>
    <x v="115"/>
    <x v="353"/>
    <n v="50"/>
    <n v="64"/>
  </r>
  <r>
    <x v="1"/>
    <x v="44"/>
    <x v="2"/>
    <x v="212"/>
    <n v="0"/>
    <n v="293.39999999999998"/>
    <n v="2.7"/>
    <n v="1.5"/>
    <n v="3.8"/>
    <n v="1.2"/>
    <n v="0"/>
    <n v="3.2"/>
    <n v="1.6"/>
    <n v="106580"/>
    <n v="79595"/>
    <n v="236190"/>
    <x v="1"/>
    <x v="1"/>
    <x v="353"/>
    <n v="5"/>
    <n v="11"/>
  </r>
  <r>
    <x v="1"/>
    <x v="18"/>
    <x v="5"/>
    <x v="182"/>
    <n v="2.1"/>
    <n v="3.3"/>
    <n v="8.9"/>
    <n v="5.6"/>
    <n v="3.8"/>
    <n v="1.2"/>
    <n v="0"/>
    <n v="3.2"/>
    <n v="1.6"/>
    <n v="129048"/>
    <n v="283039"/>
    <n v="336241"/>
    <x v="56"/>
    <x v="48"/>
    <x v="46"/>
    <n v="30"/>
    <n v="49"/>
  </r>
  <r>
    <x v="0"/>
    <x v="26"/>
    <x v="4"/>
    <x v="2"/>
    <n v="0"/>
    <n v="0"/>
    <n v="8.9"/>
    <n v="5.6"/>
    <n v="3.8"/>
    <n v="1.2"/>
    <n v="0"/>
    <n v="3.2"/>
    <n v="1.6"/>
    <n v="33518"/>
    <n v="86264"/>
    <n v="44538"/>
    <x v="2"/>
    <x v="1"/>
    <x v="2"/>
    <n v="12"/>
    <n v="17"/>
  </r>
  <r>
    <x v="0"/>
    <x v="72"/>
    <x v="7"/>
    <x v="2"/>
    <n v="0"/>
    <n v="0"/>
    <n v="8.9"/>
    <n v="5.6"/>
    <n v="3.8"/>
    <n v="1.2"/>
    <n v="0"/>
    <n v="3.2"/>
    <n v="1.6"/>
    <n v="39568"/>
    <n v="43436"/>
    <n v="171728"/>
    <x v="2"/>
    <x v="1"/>
    <x v="2"/>
    <n v="65"/>
    <n v="79"/>
  </r>
  <r>
    <x v="1"/>
    <x v="23"/>
    <x v="5"/>
    <x v="564"/>
    <n v="5.4"/>
    <n v="4.3"/>
    <n v="3.1"/>
    <n v="3.8"/>
    <n v="3.8"/>
    <n v="1.2"/>
    <n v="0"/>
    <n v="3.2"/>
    <n v="1.6"/>
    <n v="114875"/>
    <n v="276921"/>
    <n v="347113"/>
    <x v="34"/>
    <x v="75"/>
    <x v="108"/>
    <n v="30"/>
    <n v="49"/>
  </r>
  <r>
    <x v="2"/>
    <x v="59"/>
    <x v="4"/>
    <x v="1049"/>
    <n v="33.4"/>
    <n v="4.3"/>
    <n v="6.7"/>
    <n v="3.8"/>
    <n v="3.8"/>
    <n v="1.2"/>
    <n v="0"/>
    <n v="3.2"/>
    <n v="1.6"/>
    <n v="73661"/>
    <n v="83778"/>
    <n v="347113"/>
    <x v="312"/>
    <x v="27"/>
    <x v="108"/>
    <n v="12"/>
    <n v="17"/>
  </r>
  <r>
    <x v="1"/>
    <x v="22"/>
    <x v="2"/>
    <x v="2"/>
    <n v="1.2"/>
    <n v="0"/>
    <n v="0"/>
    <n v="3.8"/>
    <n v="3.8"/>
    <n v="1.2"/>
    <n v="0"/>
    <n v="3.2"/>
    <n v="1.6"/>
    <n v="92766"/>
    <n v="81208"/>
    <n v="21125"/>
    <x v="2"/>
    <x v="0"/>
    <x v="2"/>
    <n v="5"/>
    <n v="11"/>
  </r>
  <r>
    <x v="2"/>
    <x v="105"/>
    <x v="8"/>
    <x v="1050"/>
    <n v="1.2"/>
    <n v="0"/>
    <n v="152.19999999999999"/>
    <n v="3.8"/>
    <n v="3.8"/>
    <n v="1.2"/>
    <n v="0"/>
    <n v="3.2"/>
    <n v="1.6"/>
    <n v="162642"/>
    <n v="81208"/>
    <n v="21125"/>
    <x v="96"/>
    <x v="11"/>
    <x v="2"/>
    <n v="0"/>
    <n v="4"/>
  </r>
  <r>
    <x v="2"/>
    <x v="56"/>
    <x v="1"/>
    <x v="1051"/>
    <n v="29.3"/>
    <n v="52.3"/>
    <n v="2.6"/>
    <n v="1.4"/>
    <n v="3.8"/>
    <n v="1.2"/>
    <n v="0"/>
    <n v="3.2"/>
    <n v="1.6"/>
    <n v="45447"/>
    <n v="140025"/>
    <n v="225645"/>
    <x v="118"/>
    <x v="265"/>
    <x v="158"/>
    <n v="50"/>
    <n v="64"/>
  </r>
  <r>
    <x v="1"/>
    <x v="25"/>
    <x v="2"/>
    <x v="212"/>
    <n v="0"/>
    <n v="52.3"/>
    <n v="2.6"/>
    <n v="1.4"/>
    <n v="3.8"/>
    <n v="1.2"/>
    <n v="0"/>
    <n v="3.2"/>
    <n v="1.6"/>
    <n v="115323"/>
    <n v="59100"/>
    <n v="225645"/>
    <x v="1"/>
    <x v="1"/>
    <x v="158"/>
    <n v="5"/>
    <n v="11"/>
  </r>
  <r>
    <x v="0"/>
    <x v="133"/>
    <x v="1"/>
    <x v="115"/>
    <n v="0"/>
    <n v="52.3"/>
    <n v="2.6"/>
    <n v="1.4"/>
    <n v="3.8"/>
    <n v="1.2"/>
    <n v="0"/>
    <n v="3.2"/>
    <n v="1.6"/>
    <n v="146538"/>
    <n v="195911"/>
    <n v="225645"/>
    <x v="27"/>
    <x v="1"/>
    <x v="158"/>
    <n v="50"/>
    <n v="64"/>
  </r>
  <r>
    <x v="2"/>
    <x v="59"/>
    <x v="1"/>
    <x v="1052"/>
    <n v="64.8"/>
    <n v="52.3"/>
    <n v="3.5"/>
    <n v="1.4"/>
    <n v="3.8"/>
    <n v="1.2"/>
    <n v="0"/>
    <n v="3.2"/>
    <n v="1.6"/>
    <n v="84837"/>
    <n v="325536"/>
    <n v="225645"/>
    <x v="419"/>
    <x v="256"/>
    <x v="158"/>
    <n v="50"/>
    <n v="64"/>
  </r>
  <r>
    <x v="0"/>
    <x v="39"/>
    <x v="1"/>
    <x v="26"/>
    <n v="0"/>
    <n v="0.4"/>
    <n v="3.5"/>
    <n v="6.5"/>
    <n v="3.8"/>
    <n v="1.2"/>
    <n v="0"/>
    <n v="3.2"/>
    <n v="1.6"/>
    <n v="38173"/>
    <n v="125196"/>
    <n v="246614"/>
    <x v="1"/>
    <x v="1"/>
    <x v="1"/>
    <n v="50"/>
    <n v="64"/>
  </r>
  <r>
    <x v="2"/>
    <x v="59"/>
    <x v="3"/>
    <x v="1053"/>
    <n v="93.2"/>
    <n v="0.4"/>
    <n v="2.8"/>
    <n v="6.5"/>
    <n v="3.8"/>
    <n v="1.2"/>
    <n v="0"/>
    <n v="3.2"/>
    <n v="1.6"/>
    <n v="185405"/>
    <n v="298401"/>
    <n v="246614"/>
    <x v="428"/>
    <x v="334"/>
    <x v="1"/>
    <n v="18"/>
    <n v="29"/>
  </r>
  <r>
    <x v="1"/>
    <x v="90"/>
    <x v="7"/>
    <x v="842"/>
    <n v="16.7"/>
    <n v="15.8"/>
    <n v="1.7"/>
    <n v="1.7"/>
    <n v="3.8"/>
    <n v="1.2"/>
    <n v="0"/>
    <n v="3.2"/>
    <n v="1.6"/>
    <n v="47077"/>
    <n v="47959"/>
    <n v="164773"/>
    <x v="16"/>
    <x v="5"/>
    <x v="16"/>
    <n v="65"/>
    <n v="79"/>
  </r>
  <r>
    <x v="0"/>
    <x v="133"/>
    <x v="4"/>
    <x v="2"/>
    <n v="16.7"/>
    <n v="15.8"/>
    <n v="1.7"/>
    <n v="1.7"/>
    <n v="3.8"/>
    <n v="1.2"/>
    <n v="0"/>
    <n v="3.2"/>
    <n v="1.6"/>
    <n v="165568"/>
    <n v="47959"/>
    <n v="164773"/>
    <x v="2"/>
    <x v="5"/>
    <x v="16"/>
    <n v="12"/>
    <n v="17"/>
  </r>
  <r>
    <x v="1"/>
    <x v="24"/>
    <x v="8"/>
    <x v="43"/>
    <n v="0"/>
    <n v="15.8"/>
    <n v="1.7"/>
    <n v="1.7"/>
    <n v="3.8"/>
    <n v="1.2"/>
    <n v="0"/>
    <n v="3.2"/>
    <n v="1.6"/>
    <n v="162642"/>
    <n v="47959"/>
    <n v="164773"/>
    <x v="18"/>
    <x v="1"/>
    <x v="16"/>
    <n v="0"/>
    <n v="4"/>
  </r>
  <r>
    <x v="0"/>
    <x v="49"/>
    <x v="3"/>
    <x v="2"/>
    <n v="0"/>
    <n v="0"/>
    <n v="1.7"/>
    <n v="1.7"/>
    <n v="3.8"/>
    <n v="1.2"/>
    <n v="0"/>
    <n v="3.2"/>
    <n v="1.6"/>
    <n v="73481"/>
    <n v="214133"/>
    <n v="161716"/>
    <x v="2"/>
    <x v="1"/>
    <x v="2"/>
    <n v="18"/>
    <n v="29"/>
  </r>
  <r>
    <x v="2"/>
    <x v="127"/>
    <x v="2"/>
    <x v="1054"/>
    <n v="1259.0999999999999"/>
    <n v="0"/>
    <n v="0.9"/>
    <n v="1.7"/>
    <n v="3.8"/>
    <n v="1.2"/>
    <n v="0"/>
    <n v="3.2"/>
    <n v="1.6"/>
    <n v="125146"/>
    <n v="50035"/>
    <n v="161716"/>
    <x v="429"/>
    <x v="335"/>
    <x v="2"/>
    <n v="5"/>
    <n v="11"/>
  </r>
  <r>
    <x v="2"/>
    <x v="131"/>
    <x v="7"/>
    <x v="305"/>
    <n v="44.5"/>
    <n v="7.8"/>
    <n v="1.9"/>
    <n v="11.1"/>
    <n v="3.8"/>
    <n v="1.2"/>
    <n v="0"/>
    <n v="3.2"/>
    <n v="1.6"/>
    <n v="60107"/>
    <n v="175204"/>
    <n v="25507"/>
    <x v="23"/>
    <x v="117"/>
    <x v="19"/>
    <n v="65"/>
    <n v="79"/>
  </r>
  <r>
    <x v="2"/>
    <x v="118"/>
    <x v="2"/>
    <x v="1055"/>
    <n v="76.900000000000006"/>
    <n v="7.8"/>
    <n v="0.4"/>
    <n v="11.1"/>
    <n v="3.8"/>
    <n v="1.2"/>
    <n v="0"/>
    <n v="3.2"/>
    <n v="1.6"/>
    <n v="104261"/>
    <n v="88478"/>
    <n v="25507"/>
    <x v="118"/>
    <x v="24"/>
    <x v="19"/>
    <n v="5"/>
    <n v="11"/>
  </r>
  <r>
    <x v="2"/>
    <x v="61"/>
    <x v="6"/>
    <x v="1056"/>
    <n v="87.9"/>
    <n v="148.5"/>
    <n v="0.7"/>
    <n v="0.4"/>
    <n v="3.8"/>
    <n v="1.2"/>
    <n v="0"/>
    <n v="3.2"/>
    <n v="1.6"/>
    <n v="24430"/>
    <n v="11380"/>
    <n v="47134"/>
    <x v="91"/>
    <x v="17"/>
    <x v="354"/>
    <n v="80"/>
    <n v="200"/>
  </r>
  <r>
    <x v="2"/>
    <x v="46"/>
    <x v="0"/>
    <x v="1057"/>
    <n v="42.2"/>
    <n v="63.8"/>
    <n v="2.2999999999999998"/>
    <n v="1.5"/>
    <n v="116"/>
    <n v="44.1"/>
    <n v="49.5"/>
    <n v="2.6"/>
    <n v="2.2999999999999998"/>
    <n v="505147"/>
    <n v="862705"/>
    <n v="1049342"/>
    <x v="335"/>
    <x v="336"/>
    <x v="355"/>
    <n v="999"/>
    <n v="999"/>
  </r>
  <r>
    <x v="2"/>
    <x v="14"/>
    <x v="5"/>
    <x v="660"/>
    <n v="6.8"/>
    <n v="63.8"/>
    <n v="12.2"/>
    <n v="1.5"/>
    <n v="116"/>
    <n v="44.1"/>
    <n v="49.5"/>
    <n v="2.6"/>
    <n v="2.2999999999999998"/>
    <n v="314424"/>
    <n v="398788"/>
    <n v="1049342"/>
    <x v="181"/>
    <x v="43"/>
    <x v="355"/>
    <n v="30"/>
    <n v="49"/>
  </r>
  <r>
    <x v="1"/>
    <x v="43"/>
    <x v="8"/>
    <x v="2"/>
    <n v="0"/>
    <n v="63.8"/>
    <n v="12.2"/>
    <n v="1.5"/>
    <n v="116"/>
    <n v="44.1"/>
    <n v="49.5"/>
    <n v="2.6"/>
    <n v="2.2999999999999998"/>
    <n v="162642"/>
    <n v="398788"/>
    <n v="1049342"/>
    <x v="2"/>
    <x v="1"/>
    <x v="355"/>
    <n v="0"/>
    <n v="4"/>
  </r>
  <r>
    <x v="1"/>
    <x v="115"/>
    <x v="7"/>
    <x v="370"/>
    <n v="16"/>
    <n v="5"/>
    <n v="0.6"/>
    <n v="2.1"/>
    <n v="116"/>
    <n v="44.1"/>
    <n v="49.5"/>
    <n v="2.6"/>
    <n v="2.2999999999999998"/>
    <n v="47898"/>
    <n v="50126"/>
    <n v="161284"/>
    <x v="13"/>
    <x v="5"/>
    <x v="17"/>
    <n v="65"/>
    <n v="79"/>
  </r>
  <r>
    <x v="0"/>
    <x v="7"/>
    <x v="5"/>
    <x v="75"/>
    <n v="0"/>
    <n v="0"/>
    <n v="0.6"/>
    <n v="2.1"/>
    <n v="116"/>
    <n v="44.1"/>
    <n v="49.5"/>
    <n v="2.6"/>
    <n v="2.2999999999999998"/>
    <n v="185523"/>
    <n v="469462"/>
    <n v="103054"/>
    <x v="20"/>
    <x v="1"/>
    <x v="2"/>
    <n v="30"/>
    <n v="49"/>
  </r>
  <r>
    <x v="0"/>
    <x v="128"/>
    <x v="7"/>
    <x v="2"/>
    <n v="0"/>
    <n v="0"/>
    <n v="0.6"/>
    <n v="2.1"/>
    <n v="116"/>
    <n v="44.1"/>
    <n v="49.5"/>
    <n v="2.6"/>
    <n v="2.2999999999999998"/>
    <n v="39752"/>
    <n v="43432"/>
    <n v="171720"/>
    <x v="2"/>
    <x v="1"/>
    <x v="2"/>
    <n v="65"/>
    <n v="79"/>
  </r>
  <r>
    <x v="1"/>
    <x v="121"/>
    <x v="5"/>
    <x v="46"/>
    <n v="1"/>
    <n v="0"/>
    <n v="28.7"/>
    <n v="2.1"/>
    <n v="116"/>
    <n v="44.1"/>
    <n v="49.5"/>
    <n v="2.6"/>
    <n v="2.2999999999999998"/>
    <n v="386715"/>
    <n v="193096"/>
    <n v="171720"/>
    <x v="115"/>
    <x v="11"/>
    <x v="2"/>
    <n v="30"/>
    <n v="49"/>
  </r>
  <r>
    <x v="1"/>
    <x v="54"/>
    <x v="5"/>
    <x v="1"/>
    <n v="0"/>
    <n v="0.9"/>
    <n v="28.7"/>
    <n v="3.2"/>
    <n v="116"/>
    <n v="44.1"/>
    <n v="49.5"/>
    <n v="2.6"/>
    <n v="2.2999999999999998"/>
    <n v="102493"/>
    <n v="279053"/>
    <n v="348149"/>
    <x v="45"/>
    <x v="1"/>
    <x v="12"/>
    <n v="30"/>
    <n v="49"/>
  </r>
  <r>
    <x v="2"/>
    <x v="84"/>
    <x v="1"/>
    <x v="1058"/>
    <n v="22.3"/>
    <n v="47.4"/>
    <n v="4.8"/>
    <n v="2.2000000000000002"/>
    <n v="116"/>
    <n v="44.1"/>
    <n v="49.5"/>
    <n v="2.6"/>
    <n v="2.2999999999999998"/>
    <n v="31939"/>
    <n v="125717"/>
    <n v="246950"/>
    <x v="118"/>
    <x v="27"/>
    <x v="172"/>
    <n v="50"/>
    <n v="64"/>
  </r>
  <r>
    <x v="1"/>
    <x v="23"/>
    <x v="6"/>
    <x v="1059"/>
    <n v="114.3"/>
    <n v="59.4"/>
    <n v="0.5"/>
    <n v="0.9"/>
    <n v="116"/>
    <n v="44.1"/>
    <n v="49.5"/>
    <n v="2.6"/>
    <n v="2.2999999999999998"/>
    <n v="24971"/>
    <n v="11375"/>
    <n v="47102"/>
    <x v="35"/>
    <x v="38"/>
    <x v="132"/>
    <n v="80"/>
    <n v="200"/>
  </r>
  <r>
    <x v="0"/>
    <x v="30"/>
    <x v="4"/>
    <x v="2"/>
    <n v="0"/>
    <n v="0"/>
    <n v="0.5"/>
    <n v="0.9"/>
    <n v="116"/>
    <n v="44.1"/>
    <n v="49.5"/>
    <n v="2.6"/>
    <n v="2.2999999999999998"/>
    <n v="34246"/>
    <n v="86007"/>
    <n v="44506"/>
    <x v="2"/>
    <x v="1"/>
    <x v="2"/>
    <n v="12"/>
    <n v="17"/>
  </r>
  <r>
    <x v="0"/>
    <x v="41"/>
    <x v="6"/>
    <x v="117"/>
    <n v="8.6"/>
    <n v="2.1"/>
    <n v="0.9"/>
    <n v="3.6"/>
    <n v="116"/>
    <n v="44.1"/>
    <n v="49.5"/>
    <n v="2.6"/>
    <n v="2.2999999999999998"/>
    <n v="26264"/>
    <n v="11664"/>
    <n v="46650"/>
    <x v="0"/>
    <x v="0"/>
    <x v="1"/>
    <n v="80"/>
    <n v="200"/>
  </r>
  <r>
    <x v="0"/>
    <x v="58"/>
    <x v="2"/>
    <x v="2"/>
    <n v="0"/>
    <n v="0"/>
    <n v="0.9"/>
    <n v="3.6"/>
    <n v="116"/>
    <n v="44.1"/>
    <n v="49.5"/>
    <n v="2.6"/>
    <n v="2.2999999999999998"/>
    <n v="93236"/>
    <n v="80867"/>
    <n v="21068"/>
    <x v="2"/>
    <x v="1"/>
    <x v="2"/>
    <n v="5"/>
    <n v="11"/>
  </r>
  <r>
    <x v="2"/>
    <x v="96"/>
    <x v="2"/>
    <x v="1060"/>
    <n v="115.4"/>
    <n v="193.3"/>
    <n v="0.8"/>
    <n v="0.5"/>
    <n v="116"/>
    <n v="44.1"/>
    <n v="49.5"/>
    <n v="2.6"/>
    <n v="2.2999999999999998"/>
    <n v="91381"/>
    <n v="82312"/>
    <n v="21210"/>
    <x v="229"/>
    <x v="195"/>
    <x v="161"/>
    <n v="5"/>
    <n v="11"/>
  </r>
  <r>
    <x v="1"/>
    <x v="45"/>
    <x v="3"/>
    <x v="201"/>
    <n v="1.9"/>
    <n v="193.3"/>
    <n v="5.7"/>
    <n v="0.5"/>
    <n v="116"/>
    <n v="44.1"/>
    <n v="49.5"/>
    <n v="2.6"/>
    <n v="2.2999999999999998"/>
    <n v="284798"/>
    <n v="107854"/>
    <n v="21210"/>
    <x v="66"/>
    <x v="11"/>
    <x v="161"/>
    <n v="18"/>
    <n v="29"/>
  </r>
  <r>
    <x v="2"/>
    <x v="22"/>
    <x v="2"/>
    <x v="1061"/>
    <n v="194.6"/>
    <n v="189.3"/>
    <n v="0.9"/>
    <n v="0.9"/>
    <n v="116"/>
    <n v="44.1"/>
    <n v="49.5"/>
    <n v="2.6"/>
    <n v="2.2999999999999998"/>
    <n v="92766"/>
    <n v="81208"/>
    <n v="21125"/>
    <x v="201"/>
    <x v="337"/>
    <x v="61"/>
    <n v="5"/>
    <n v="11"/>
  </r>
  <r>
    <x v="1"/>
    <x v="72"/>
    <x v="7"/>
    <x v="628"/>
    <n v="13.8"/>
    <n v="8.6999999999999993"/>
    <n v="1.1000000000000001"/>
    <n v="1.7"/>
    <n v="116"/>
    <n v="44.1"/>
    <n v="49.5"/>
    <n v="2.6"/>
    <n v="2.2999999999999998"/>
    <n v="39568"/>
    <n v="43436"/>
    <n v="171728"/>
    <x v="18"/>
    <x v="48"/>
    <x v="108"/>
    <n v="65"/>
    <n v="79"/>
  </r>
  <r>
    <x v="2"/>
    <x v="128"/>
    <x v="5"/>
    <x v="1062"/>
    <n v="22.3"/>
    <n v="31.1"/>
    <n v="2.1"/>
    <n v="1.5"/>
    <n v="116"/>
    <n v="44.1"/>
    <n v="49.5"/>
    <n v="2.6"/>
    <n v="2.2999999999999998"/>
    <n v="109408"/>
    <n v="278312"/>
    <n v="347288"/>
    <x v="39"/>
    <x v="111"/>
    <x v="195"/>
    <n v="30"/>
    <n v="49"/>
  </r>
  <r>
    <x v="1"/>
    <x v="24"/>
    <x v="2"/>
    <x v="2"/>
    <n v="0"/>
    <n v="4.7"/>
    <n v="2.1"/>
    <n v="0"/>
    <n v="116"/>
    <n v="44.1"/>
    <n v="49.5"/>
    <n v="2.6"/>
    <n v="2.2999999999999998"/>
    <n v="89770"/>
    <n v="82673"/>
    <n v="21260"/>
    <x v="2"/>
    <x v="1"/>
    <x v="1"/>
    <n v="5"/>
    <n v="11"/>
  </r>
  <r>
    <x v="2"/>
    <x v="2"/>
    <x v="4"/>
    <x v="1063"/>
    <n v="105.9"/>
    <n v="122.5"/>
    <n v="2.5"/>
    <n v="2.2000000000000002"/>
    <n v="116"/>
    <n v="44.1"/>
    <n v="49.5"/>
    <n v="2.6"/>
    <n v="2.2999999999999998"/>
    <n v="35208"/>
    <n v="85939"/>
    <n v="44085"/>
    <x v="195"/>
    <x v="171"/>
    <x v="11"/>
    <n v="12"/>
    <n v="17"/>
  </r>
  <r>
    <x v="2"/>
    <x v="10"/>
    <x v="0"/>
    <x v="1064"/>
    <n v="77.3"/>
    <n v="125.8"/>
    <n v="1.8"/>
    <n v="1.1000000000000001"/>
    <n v="173.1"/>
    <n v="86.1"/>
    <n v="100"/>
    <n v="2"/>
    <n v="1.7"/>
    <n v="555407"/>
    <n v="853931"/>
    <n v="1040154"/>
    <x v="430"/>
    <x v="338"/>
    <x v="356"/>
    <n v="999"/>
    <n v="999"/>
  </r>
  <r>
    <x v="0"/>
    <x v="115"/>
    <x v="7"/>
    <x v="2"/>
    <n v="2"/>
    <n v="0.6"/>
    <n v="0"/>
    <n v="0"/>
    <n v="173.1"/>
    <n v="86.1"/>
    <n v="100"/>
    <n v="2"/>
    <n v="1.7"/>
    <n v="47898"/>
    <n v="50126"/>
    <n v="161284"/>
    <x v="2"/>
    <x v="0"/>
    <x v="1"/>
    <n v="65"/>
    <n v="79"/>
  </r>
  <r>
    <x v="0"/>
    <x v="139"/>
    <x v="0"/>
    <x v="2"/>
    <n v="0"/>
    <n v="0.2"/>
    <n v="0"/>
    <n v="0"/>
    <n v="0"/>
    <n v="0"/>
    <n v="0.1"/>
    <n v="2"/>
    <n v="0"/>
    <n v="532973"/>
    <n v="860337"/>
    <n v="1040720"/>
    <x v="2"/>
    <x v="1"/>
    <x v="19"/>
    <n v="999"/>
    <n v="999"/>
  </r>
  <r>
    <x v="0"/>
    <x v="35"/>
    <x v="4"/>
    <x v="2"/>
    <n v="0"/>
    <n v="0"/>
    <n v="0"/>
    <n v="0"/>
    <n v="0"/>
    <n v="0"/>
    <n v="0.1"/>
    <n v="2"/>
    <n v="0"/>
    <n v="31567"/>
    <n v="86534"/>
    <n v="44661"/>
    <x v="2"/>
    <x v="1"/>
    <x v="2"/>
    <n v="12"/>
    <n v="17"/>
  </r>
  <r>
    <x v="0"/>
    <x v="56"/>
    <x v="2"/>
    <x v="2"/>
    <n v="0"/>
    <n v="0"/>
    <n v="0"/>
    <n v="0"/>
    <n v="0"/>
    <n v="0"/>
    <n v="0.1"/>
    <n v="2"/>
    <n v="0"/>
    <n v="103859"/>
    <n v="89867"/>
    <n v="44661"/>
    <x v="2"/>
    <x v="1"/>
    <x v="2"/>
    <n v="5"/>
    <n v="11"/>
  </r>
  <r>
    <x v="0"/>
    <x v="5"/>
    <x v="0"/>
    <x v="417"/>
    <n v="0.3"/>
    <n v="0"/>
    <n v="10.7"/>
    <n v="0"/>
    <n v="4.5"/>
    <n v="0.2"/>
    <n v="0.1"/>
    <n v="22.6"/>
    <n v="0"/>
    <n v="1033219"/>
    <n v="1487228"/>
    <n v="44661"/>
    <x v="75"/>
    <x v="16"/>
    <x v="2"/>
    <n v="999"/>
    <n v="999"/>
  </r>
  <r>
    <x v="2"/>
    <x v="1"/>
    <x v="3"/>
    <x v="978"/>
    <n v="44.5"/>
    <n v="59.4"/>
    <n v="3.3"/>
    <n v="2.5"/>
    <n v="4.5"/>
    <n v="0.2"/>
    <n v="0.1"/>
    <n v="22.6"/>
    <n v="0"/>
    <n v="77612"/>
    <n v="213252"/>
    <n v="161643"/>
    <x v="431"/>
    <x v="195"/>
    <x v="39"/>
    <n v="18"/>
    <n v="29"/>
  </r>
  <r>
    <x v="0"/>
    <x v="70"/>
    <x v="4"/>
    <x v="2"/>
    <n v="0"/>
    <n v="0"/>
    <n v="3.3"/>
    <n v="2.5"/>
    <n v="4.5"/>
    <n v="0.2"/>
    <n v="0.1"/>
    <n v="22.6"/>
    <n v="0"/>
    <n v="32822"/>
    <n v="86525"/>
    <n v="44572"/>
    <x v="2"/>
    <x v="1"/>
    <x v="2"/>
    <n v="12"/>
    <n v="17"/>
  </r>
  <r>
    <x v="0"/>
    <x v="92"/>
    <x v="0"/>
    <x v="113"/>
    <n v="0"/>
    <n v="0.1"/>
    <n v="3.3"/>
    <n v="2"/>
    <n v="0.1"/>
    <n v="0"/>
    <n v="0.1"/>
    <n v="22.6"/>
    <n v="2.2999999999999998"/>
    <n v="540406"/>
    <n v="859347"/>
    <n v="1040563"/>
    <x v="1"/>
    <x v="1"/>
    <x v="1"/>
    <n v="999"/>
    <n v="999"/>
  </r>
  <r>
    <x v="1"/>
    <x v="101"/>
    <x v="3"/>
    <x v="300"/>
    <n v="1.4"/>
    <n v="0.7"/>
    <n v="4.2"/>
    <n v="8.4"/>
    <n v="0.1"/>
    <n v="0"/>
    <n v="0.1"/>
    <n v="22.6"/>
    <n v="2.2999999999999998"/>
    <n v="101225"/>
    <n v="221226"/>
    <n v="139795"/>
    <x v="18"/>
    <x v="39"/>
    <x v="1"/>
    <n v="18"/>
    <n v="29"/>
  </r>
  <r>
    <x v="0"/>
    <x v="104"/>
    <x v="4"/>
    <x v="2"/>
    <n v="0"/>
    <n v="0.7"/>
    <n v="4.2"/>
    <n v="8.4"/>
    <n v="0.1"/>
    <n v="0"/>
    <n v="0.1"/>
    <n v="22.6"/>
    <n v="2.2999999999999998"/>
    <n v="59342"/>
    <n v="104798"/>
    <n v="139795"/>
    <x v="2"/>
    <x v="1"/>
    <x v="1"/>
    <n v="12"/>
    <n v="17"/>
  </r>
  <r>
    <x v="1"/>
    <x v="3"/>
    <x v="4"/>
    <x v="8"/>
    <n v="0"/>
    <n v="0.7"/>
    <n v="4.2"/>
    <n v="8.4"/>
    <n v="0.1"/>
    <n v="0"/>
    <n v="0.1"/>
    <n v="22.6"/>
    <n v="2.2999999999999998"/>
    <n v="60117"/>
    <n v="103905"/>
    <n v="139795"/>
    <x v="0"/>
    <x v="1"/>
    <x v="1"/>
    <n v="12"/>
    <n v="17"/>
  </r>
  <r>
    <x v="0"/>
    <x v="130"/>
    <x v="1"/>
    <x v="92"/>
    <n v="0.3"/>
    <n v="0.7"/>
    <n v="15"/>
    <n v="8.4"/>
    <n v="0.1"/>
    <n v="0"/>
    <n v="0.1"/>
    <n v="22.6"/>
    <n v="2.2999999999999998"/>
    <n v="89285"/>
    <n v="322178"/>
    <n v="139795"/>
    <x v="20"/>
    <x v="0"/>
    <x v="1"/>
    <n v="50"/>
    <n v="64"/>
  </r>
  <r>
    <x v="2"/>
    <x v="76"/>
    <x v="8"/>
    <x v="645"/>
    <n v="0.6"/>
    <n v="0.7"/>
    <n v="24.7"/>
    <n v="8.4"/>
    <n v="0.1"/>
    <n v="0"/>
    <n v="0.1"/>
    <n v="22.6"/>
    <n v="2.2999999999999998"/>
    <n v="162642"/>
    <n v="322178"/>
    <n v="139795"/>
    <x v="56"/>
    <x v="0"/>
    <x v="1"/>
    <n v="0"/>
    <n v="4"/>
  </r>
  <r>
    <x v="0"/>
    <x v="76"/>
    <x v="8"/>
    <x v="2"/>
    <n v="0"/>
    <n v="0.7"/>
    <n v="24.7"/>
    <n v="8.4"/>
    <n v="0.1"/>
    <n v="0"/>
    <n v="0.1"/>
    <n v="22.6"/>
    <n v="2.2999999999999998"/>
    <n v="162642"/>
    <n v="322178"/>
    <n v="139795"/>
    <x v="2"/>
    <x v="1"/>
    <x v="1"/>
    <n v="0"/>
    <n v="4"/>
  </r>
  <r>
    <x v="1"/>
    <x v="36"/>
    <x v="2"/>
    <x v="54"/>
    <n v="1.2"/>
    <n v="4.7"/>
    <n v="0.9"/>
    <n v="0.2"/>
    <n v="0.1"/>
    <n v="0"/>
    <n v="0.1"/>
    <n v="22.6"/>
    <n v="2.2999999999999998"/>
    <n v="91630"/>
    <n v="82117"/>
    <n v="21197"/>
    <x v="1"/>
    <x v="0"/>
    <x v="1"/>
    <n v="5"/>
    <n v="11"/>
  </r>
  <r>
    <x v="2"/>
    <x v="66"/>
    <x v="7"/>
    <x v="1065"/>
    <n v="69.8"/>
    <n v="14.2"/>
    <n v="2.2000000000000002"/>
    <n v="10.9"/>
    <n v="0.1"/>
    <n v="0"/>
    <n v="0.1"/>
    <n v="22.6"/>
    <n v="2.2999999999999998"/>
    <n v="57295"/>
    <n v="146087"/>
    <n v="56482"/>
    <x v="109"/>
    <x v="197"/>
    <x v="17"/>
    <n v="65"/>
    <n v="79"/>
  </r>
  <r>
    <x v="2"/>
    <x v="89"/>
    <x v="5"/>
    <x v="1066"/>
    <n v="9.6999999999999993"/>
    <n v="14.2"/>
    <n v="2.7"/>
    <n v="10.9"/>
    <n v="0.1"/>
    <n v="0"/>
    <n v="0.1"/>
    <n v="22.6"/>
    <n v="2.2999999999999998"/>
    <n v="284806"/>
    <n v="473790"/>
    <n v="56482"/>
    <x v="170"/>
    <x v="78"/>
    <x v="17"/>
    <n v="30"/>
    <n v="49"/>
  </r>
  <r>
    <x v="0"/>
    <x v="16"/>
    <x v="6"/>
    <x v="1067"/>
    <n v="43.5"/>
    <n v="11.2"/>
    <n v="1.5"/>
    <n v="5.8"/>
    <n v="0.1"/>
    <n v="0"/>
    <n v="0.1"/>
    <n v="22.6"/>
    <n v="2.2999999999999998"/>
    <n v="27932"/>
    <n v="20693"/>
    <n v="35560"/>
    <x v="8"/>
    <x v="13"/>
    <x v="25"/>
    <n v="80"/>
    <n v="200"/>
  </r>
  <r>
    <x v="0"/>
    <x v="134"/>
    <x v="4"/>
    <x v="2"/>
    <n v="0"/>
    <n v="0"/>
    <n v="1.5"/>
    <n v="5.8"/>
    <n v="0.1"/>
    <n v="0"/>
    <n v="0.1"/>
    <n v="22.6"/>
    <n v="2.2999999999999998"/>
    <n v="37169"/>
    <n v="93771"/>
    <n v="34462"/>
    <x v="2"/>
    <x v="1"/>
    <x v="2"/>
    <n v="12"/>
    <n v="17"/>
  </r>
  <r>
    <x v="0"/>
    <x v="34"/>
    <x v="0"/>
    <x v="251"/>
    <n v="1.5"/>
    <n v="0.2"/>
    <n v="4.2"/>
    <n v="31.5"/>
    <n v="9.6"/>
    <n v="1.8"/>
    <n v="0.1"/>
    <n v="5.3"/>
    <n v="89.9"/>
    <n v="829865"/>
    <n v="1210623"/>
    <n v="447192"/>
    <x v="23"/>
    <x v="3"/>
    <x v="1"/>
    <n v="999"/>
    <n v="999"/>
  </r>
  <r>
    <x v="2"/>
    <x v="42"/>
    <x v="7"/>
    <x v="577"/>
    <n v="42.7"/>
    <n v="40.200000000000003"/>
    <n v="0.8"/>
    <n v="0.8"/>
    <n v="9.6"/>
    <n v="1.8"/>
    <n v="0.1"/>
    <n v="5.3"/>
    <n v="89.9"/>
    <n v="48452"/>
    <n v="51564"/>
    <n v="159143"/>
    <x v="91"/>
    <x v="97"/>
    <x v="221"/>
    <n v="65"/>
    <n v="79"/>
  </r>
  <r>
    <x v="0"/>
    <x v="22"/>
    <x v="1"/>
    <x v="2"/>
    <n v="0"/>
    <n v="0"/>
    <n v="0.8"/>
    <n v="0.8"/>
    <n v="9.6"/>
    <n v="1.8"/>
    <n v="0.1"/>
    <n v="5.3"/>
    <n v="89.9"/>
    <n v="35521"/>
    <n v="125371"/>
    <n v="246748"/>
    <x v="2"/>
    <x v="1"/>
    <x v="2"/>
    <n v="50"/>
    <n v="64"/>
  </r>
  <r>
    <x v="1"/>
    <x v="76"/>
    <x v="5"/>
    <x v="212"/>
    <n v="1.1000000000000001"/>
    <n v="0.9"/>
    <n v="0.8"/>
    <n v="1"/>
    <n v="9.6"/>
    <n v="1.8"/>
    <n v="0.1"/>
    <n v="5.3"/>
    <n v="89.9"/>
    <n v="108436"/>
    <n v="278399"/>
    <n v="347302"/>
    <x v="1"/>
    <x v="39"/>
    <x v="12"/>
    <n v="30"/>
    <n v="49"/>
  </r>
  <r>
    <x v="2"/>
    <x v="63"/>
    <x v="6"/>
    <x v="1068"/>
    <n v="193.5"/>
    <n v="197.5"/>
    <n v="0.8"/>
    <n v="0.7"/>
    <n v="9.6"/>
    <n v="1.8"/>
    <n v="0.1"/>
    <n v="5.3"/>
    <n v="89.9"/>
    <n v="25236"/>
    <n v="11367"/>
    <n v="47086"/>
    <x v="19"/>
    <x v="97"/>
    <x v="357"/>
    <n v="80"/>
    <n v="200"/>
  </r>
  <r>
    <x v="2"/>
    <x v="31"/>
    <x v="0"/>
    <x v="1069"/>
    <n v="139.19999999999999"/>
    <n v="249"/>
    <n v="1.6"/>
    <n v="0.9"/>
    <n v="264.89999999999998"/>
    <n v="133.5"/>
    <n v="214.2"/>
    <n v="2"/>
    <n v="1.2"/>
    <n v="627781"/>
    <n v="862137"/>
    <n v="997177"/>
    <x v="432"/>
    <x v="339"/>
    <x v="358"/>
    <n v="999"/>
    <n v="999"/>
  </r>
  <r>
    <x v="2"/>
    <x v="92"/>
    <x v="2"/>
    <x v="1000"/>
    <n v="13.3"/>
    <n v="4.7"/>
    <n v="1.4"/>
    <n v="4"/>
    <n v="264.89999999999998"/>
    <n v="133.5"/>
    <n v="214.2"/>
    <n v="2"/>
    <n v="1.2"/>
    <n v="91121"/>
    <n v="82526"/>
    <n v="21223"/>
    <x v="134"/>
    <x v="7"/>
    <x v="1"/>
    <n v="5"/>
    <n v="11"/>
  </r>
  <r>
    <x v="1"/>
    <x v="126"/>
    <x v="1"/>
    <x v="271"/>
    <n v="2.4"/>
    <n v="4"/>
    <n v="5.2"/>
    <n v="3.1"/>
    <n v="264.89999999999998"/>
    <n v="133.5"/>
    <n v="214.2"/>
    <n v="2"/>
    <n v="1.2"/>
    <n v="32248"/>
    <n v="125721"/>
    <n v="246942"/>
    <x v="20"/>
    <x v="39"/>
    <x v="60"/>
    <n v="50"/>
    <n v="64"/>
  </r>
  <r>
    <x v="1"/>
    <x v="132"/>
    <x v="4"/>
    <x v="198"/>
    <n v="0"/>
    <n v="0"/>
    <n v="5.2"/>
    <n v="3.1"/>
    <n v="264.89999999999998"/>
    <n v="133.5"/>
    <n v="214.2"/>
    <n v="2"/>
    <n v="1.2"/>
    <n v="37341"/>
    <n v="94014"/>
    <n v="34086"/>
    <x v="45"/>
    <x v="1"/>
    <x v="2"/>
    <n v="12"/>
    <n v="17"/>
  </r>
  <r>
    <x v="0"/>
    <x v="104"/>
    <x v="1"/>
    <x v="117"/>
    <n v="0.4"/>
    <n v="0"/>
    <n v="19"/>
    <n v="3.1"/>
    <n v="264.89999999999998"/>
    <n v="133.5"/>
    <n v="214.2"/>
    <n v="2"/>
    <n v="1.2"/>
    <n v="66092"/>
    <n v="285061"/>
    <n v="63187"/>
    <x v="13"/>
    <x v="0"/>
    <x v="2"/>
    <n v="50"/>
    <n v="64"/>
  </r>
  <r>
    <x v="2"/>
    <x v="139"/>
    <x v="8"/>
    <x v="17"/>
    <n v="1.2"/>
    <n v="0"/>
    <n v="7.2"/>
    <n v="3.1"/>
    <n v="264.89999999999998"/>
    <n v="133.5"/>
    <n v="214.2"/>
    <n v="2"/>
    <n v="1.2"/>
    <n v="162642"/>
    <n v="285061"/>
    <n v="63187"/>
    <x v="35"/>
    <x v="11"/>
    <x v="2"/>
    <n v="0"/>
    <n v="4"/>
  </r>
  <r>
    <x v="0"/>
    <x v="71"/>
    <x v="5"/>
    <x v="0"/>
    <n v="0"/>
    <n v="0"/>
    <n v="7.2"/>
    <n v="3.1"/>
    <n v="264.89999999999998"/>
    <n v="133.5"/>
    <n v="214.2"/>
    <n v="2"/>
    <n v="1.2"/>
    <n v="289323"/>
    <n v="463639"/>
    <n v="63187"/>
    <x v="1"/>
    <x v="1"/>
    <x v="2"/>
    <n v="30"/>
    <n v="49"/>
  </r>
  <r>
    <x v="1"/>
    <x v="77"/>
    <x v="5"/>
    <x v="63"/>
    <n v="3.6"/>
    <n v="2.6"/>
    <n v="1.8"/>
    <n v="2.5"/>
    <n v="264.89999999999998"/>
    <n v="133.5"/>
    <n v="214.2"/>
    <n v="2"/>
    <n v="1.2"/>
    <n v="110064"/>
    <n v="278072"/>
    <n v="347275"/>
    <x v="64"/>
    <x v="17"/>
    <x v="0"/>
    <n v="30"/>
    <n v="49"/>
  </r>
  <r>
    <x v="2"/>
    <x v="73"/>
    <x v="1"/>
    <x v="1070"/>
    <n v="177.4"/>
    <n v="235.6"/>
    <n v="2.6"/>
    <n v="2"/>
    <n v="264.89999999999998"/>
    <n v="133.5"/>
    <n v="214.2"/>
    <n v="2"/>
    <n v="1.2"/>
    <n v="41916"/>
    <n v="129677"/>
    <n v="240221"/>
    <x v="433"/>
    <x v="340"/>
    <x v="359"/>
    <n v="50"/>
    <n v="64"/>
  </r>
  <r>
    <x v="0"/>
    <x v="36"/>
    <x v="7"/>
    <x v="2"/>
    <n v="0"/>
    <n v="0"/>
    <n v="2.6"/>
    <n v="2"/>
    <n v="264.89999999999998"/>
    <n v="133.5"/>
    <n v="214.2"/>
    <n v="2"/>
    <n v="1.2"/>
    <n v="40129"/>
    <n v="43398"/>
    <n v="171695"/>
    <x v="2"/>
    <x v="1"/>
    <x v="2"/>
    <n v="65"/>
    <n v="79"/>
  </r>
  <r>
    <x v="2"/>
    <x v="124"/>
    <x v="1"/>
    <x v="1071"/>
    <n v="1041.7"/>
    <n v="639.20000000000005"/>
    <n v="2.1"/>
    <n v="3.4"/>
    <n v="264.89999999999998"/>
    <n v="133.5"/>
    <n v="214.2"/>
    <n v="2"/>
    <n v="1.2"/>
    <n v="58797"/>
    <n v="223663"/>
    <n v="129378"/>
    <x v="434"/>
    <x v="341"/>
    <x v="360"/>
    <n v="50"/>
    <n v="64"/>
  </r>
  <r>
    <x v="1"/>
    <x v="118"/>
    <x v="5"/>
    <x v="205"/>
    <n v="2"/>
    <n v="1.2"/>
    <n v="3.4"/>
    <n v="5.6"/>
    <n v="264.89999999999998"/>
    <n v="133.5"/>
    <n v="214.2"/>
    <n v="2"/>
    <n v="1.2"/>
    <n v="133820"/>
    <n v="292802"/>
    <n v="320838"/>
    <x v="51"/>
    <x v="48"/>
    <x v="25"/>
    <n v="30"/>
    <n v="49"/>
  </r>
  <r>
    <x v="2"/>
    <x v="40"/>
    <x v="3"/>
    <x v="1072"/>
    <n v="55.9"/>
    <n v="1.2"/>
    <n v="3.3"/>
    <n v="5.6"/>
    <n v="264.89999999999998"/>
    <n v="133.5"/>
    <n v="214.2"/>
    <n v="2"/>
    <n v="1.2"/>
    <n v="172892"/>
    <n v="311257"/>
    <n v="320838"/>
    <x v="168"/>
    <x v="205"/>
    <x v="25"/>
    <n v="18"/>
    <n v="29"/>
  </r>
  <r>
    <x v="2"/>
    <x v="112"/>
    <x v="7"/>
    <x v="1073"/>
    <n v="14.6"/>
    <n v="1.2"/>
    <n v="5.6"/>
    <n v="5.6"/>
    <n v="264.89999999999998"/>
    <n v="133.5"/>
    <n v="214.2"/>
    <n v="2"/>
    <n v="1.2"/>
    <n v="79541"/>
    <n v="171129"/>
    <n v="320838"/>
    <x v="125"/>
    <x v="25"/>
    <x v="25"/>
    <n v="65"/>
    <n v="79"/>
  </r>
  <r>
    <x v="0"/>
    <x v="124"/>
    <x v="5"/>
    <x v="1"/>
    <n v="0"/>
    <n v="0"/>
    <n v="5.6"/>
    <n v="5.6"/>
    <n v="264.89999999999998"/>
    <n v="133.5"/>
    <n v="214.2"/>
    <n v="2"/>
    <n v="1.2"/>
    <n v="172845"/>
    <n v="404756"/>
    <n v="175179"/>
    <x v="13"/>
    <x v="1"/>
    <x v="2"/>
    <n v="30"/>
    <n v="49"/>
  </r>
  <r>
    <x v="0"/>
    <x v="64"/>
    <x v="2"/>
    <x v="2"/>
    <n v="0"/>
    <n v="0"/>
    <n v="5.6"/>
    <n v="5.6"/>
    <n v="264.89999999999998"/>
    <n v="133.5"/>
    <n v="214.2"/>
    <n v="2"/>
    <n v="1.2"/>
    <n v="90894"/>
    <n v="82652"/>
    <n v="21236"/>
    <x v="2"/>
    <x v="1"/>
    <x v="2"/>
    <n v="5"/>
    <n v="11"/>
  </r>
  <r>
    <x v="1"/>
    <x v="118"/>
    <x v="4"/>
    <x v="26"/>
    <n v="1"/>
    <n v="0"/>
    <n v="2.6"/>
    <n v="5.6"/>
    <n v="264.89999999999998"/>
    <n v="133.5"/>
    <n v="214.2"/>
    <n v="2"/>
    <n v="1.2"/>
    <n v="38626"/>
    <n v="96018"/>
    <n v="29614"/>
    <x v="1"/>
    <x v="0"/>
    <x v="2"/>
    <n v="12"/>
    <n v="17"/>
  </r>
  <r>
    <x v="0"/>
    <x v="21"/>
    <x v="1"/>
    <x v="26"/>
    <n v="0.6"/>
    <n v="0"/>
    <n v="4.3"/>
    <n v="5.6"/>
    <n v="264.89999999999998"/>
    <n v="133.5"/>
    <n v="214.2"/>
    <n v="2"/>
    <n v="1.2"/>
    <n v="75689"/>
    <n v="329389"/>
    <n v="29614"/>
    <x v="0"/>
    <x v="11"/>
    <x v="2"/>
    <n v="50"/>
    <n v="64"/>
  </r>
  <r>
    <x v="0"/>
    <x v="88"/>
    <x v="5"/>
    <x v="234"/>
    <n v="0"/>
    <n v="0"/>
    <n v="4.3"/>
    <n v="5.6"/>
    <n v="264.89999999999998"/>
    <n v="133.5"/>
    <n v="214.2"/>
    <n v="2"/>
    <n v="1.2"/>
    <n v="218778"/>
    <n v="533019"/>
    <n v="29614"/>
    <x v="13"/>
    <x v="1"/>
    <x v="2"/>
    <n v="30"/>
    <n v="49"/>
  </r>
  <r>
    <x v="2"/>
    <x v="63"/>
    <x v="8"/>
    <x v="123"/>
    <n v="4.9000000000000004"/>
    <n v="0"/>
    <n v="15.8"/>
    <n v="5.6"/>
    <n v="264.89999999999998"/>
    <n v="133.5"/>
    <n v="214.2"/>
    <n v="2"/>
    <n v="1.2"/>
    <n v="162642"/>
    <n v="533019"/>
    <n v="29614"/>
    <x v="74"/>
    <x v="5"/>
    <x v="2"/>
    <n v="0"/>
    <n v="4"/>
  </r>
  <r>
    <x v="0"/>
    <x v="116"/>
    <x v="7"/>
    <x v="2"/>
    <n v="0"/>
    <n v="0"/>
    <n v="15.8"/>
    <n v="5.6"/>
    <n v="264.89999999999998"/>
    <n v="133.5"/>
    <n v="214.2"/>
    <n v="2"/>
    <n v="1.2"/>
    <n v="39162"/>
    <n v="43414"/>
    <n v="171755"/>
    <x v="2"/>
    <x v="1"/>
    <x v="2"/>
    <n v="65"/>
    <n v="79"/>
  </r>
  <r>
    <x v="2"/>
    <x v="103"/>
    <x v="4"/>
    <x v="1074"/>
    <n v="5.2"/>
    <n v="0"/>
    <n v="7.7"/>
    <n v="5.6"/>
    <n v="264.89999999999998"/>
    <n v="133.5"/>
    <n v="214.2"/>
    <n v="2"/>
    <n v="1.2"/>
    <n v="102168"/>
    <n v="57846"/>
    <n v="171755"/>
    <x v="211"/>
    <x v="39"/>
    <x v="2"/>
    <n v="12"/>
    <n v="17"/>
  </r>
  <r>
    <x v="1"/>
    <x v="63"/>
    <x v="7"/>
    <x v="1075"/>
    <n v="36.9"/>
    <n v="16.899999999999999"/>
    <n v="1.5"/>
    <n v="3.2"/>
    <n v="264.89999999999998"/>
    <n v="133.5"/>
    <n v="214.2"/>
    <n v="2"/>
    <n v="1.2"/>
    <n v="42281"/>
    <n v="43326"/>
    <n v="171562"/>
    <x v="87"/>
    <x v="36"/>
    <x v="115"/>
    <n v="65"/>
    <n v="79"/>
  </r>
  <r>
    <x v="1"/>
    <x v="48"/>
    <x v="5"/>
    <x v="1"/>
    <n v="1.1000000000000001"/>
    <n v="0.3"/>
    <n v="2.6"/>
    <n v="9.6999999999999993"/>
    <n v="264.89999999999998"/>
    <n v="133.5"/>
    <n v="214.2"/>
    <n v="2"/>
    <n v="1.2"/>
    <n v="104020"/>
    <n v="278747"/>
    <n v="347612"/>
    <x v="45"/>
    <x v="39"/>
    <x v="1"/>
    <n v="30"/>
    <n v="49"/>
  </r>
  <r>
    <x v="0"/>
    <x v="86"/>
    <x v="0"/>
    <x v="212"/>
    <n v="0.1"/>
    <n v="0.6"/>
    <n v="9"/>
    <n v="1.5"/>
    <n v="1.3"/>
    <n v="0.3"/>
    <n v="0.4"/>
    <n v="4.3"/>
    <n v="3.1"/>
    <n v="553739"/>
    <n v="854331"/>
    <n v="1040190"/>
    <x v="13"/>
    <x v="0"/>
    <x v="68"/>
    <n v="999"/>
    <n v="999"/>
  </r>
  <r>
    <x v="1"/>
    <x v="48"/>
    <x v="4"/>
    <x v="2"/>
    <n v="0"/>
    <n v="0"/>
    <n v="9"/>
    <n v="1.5"/>
    <n v="1.3"/>
    <n v="0.3"/>
    <n v="0.4"/>
    <n v="4.3"/>
    <n v="3.1"/>
    <n v="31636"/>
    <n v="86569"/>
    <n v="44606"/>
    <x v="2"/>
    <x v="1"/>
    <x v="2"/>
    <n v="12"/>
    <n v="17"/>
  </r>
  <r>
    <x v="0"/>
    <x v="68"/>
    <x v="6"/>
    <x v="43"/>
    <n v="0"/>
    <n v="0"/>
    <n v="9"/>
    <n v="1.5"/>
    <n v="1.3"/>
    <n v="0.3"/>
    <n v="0.4"/>
    <n v="4.3"/>
    <n v="3.1"/>
    <n v="26947"/>
    <n v="13608"/>
    <n v="43669"/>
    <x v="1"/>
    <x v="1"/>
    <x v="2"/>
    <n v="80"/>
    <n v="200"/>
  </r>
  <r>
    <x v="0"/>
    <x v="27"/>
    <x v="0"/>
    <x v="2"/>
    <n v="0"/>
    <n v="0.1"/>
    <n v="9"/>
    <n v="0"/>
    <n v="0"/>
    <n v="0"/>
    <n v="0.1"/>
    <n v="4.3"/>
    <n v="0"/>
    <n v="507068"/>
    <n v="862707"/>
    <n v="1047121"/>
    <x v="2"/>
    <x v="1"/>
    <x v="1"/>
    <n v="999"/>
    <n v="999"/>
  </r>
  <r>
    <x v="2"/>
    <x v="138"/>
    <x v="7"/>
    <x v="1076"/>
    <n v="18.5"/>
    <n v="0.1"/>
    <n v="6.5"/>
    <n v="0"/>
    <n v="0"/>
    <n v="0"/>
    <n v="0.1"/>
    <n v="4.3"/>
    <n v="0"/>
    <n v="105935"/>
    <n v="91962"/>
    <n v="1047121"/>
    <x v="141"/>
    <x v="28"/>
    <x v="1"/>
    <n v="65"/>
    <n v="79"/>
  </r>
  <r>
    <x v="2"/>
    <x v="7"/>
    <x v="8"/>
    <x v="1077"/>
    <n v="18.5"/>
    <n v="0.1"/>
    <n v="6.5"/>
    <n v="0"/>
    <n v="0"/>
    <n v="0"/>
    <n v="0.1"/>
    <n v="4.3"/>
    <n v="0"/>
    <n v="162642"/>
    <n v="91962"/>
    <n v="1047121"/>
    <x v="206"/>
    <x v="28"/>
    <x v="1"/>
    <n v="0"/>
    <n v="4"/>
  </r>
  <r>
    <x v="0"/>
    <x v="100"/>
    <x v="3"/>
    <x v="2"/>
    <n v="0"/>
    <n v="0"/>
    <n v="6.5"/>
    <n v="0"/>
    <n v="0"/>
    <n v="0"/>
    <n v="0.1"/>
    <n v="4.3"/>
    <n v="0"/>
    <n v="94634"/>
    <n v="215581"/>
    <n v="154206"/>
    <x v="2"/>
    <x v="1"/>
    <x v="2"/>
    <n v="18"/>
    <n v="29"/>
  </r>
  <r>
    <x v="0"/>
    <x v="15"/>
    <x v="5"/>
    <x v="2"/>
    <n v="0"/>
    <n v="0"/>
    <n v="6.5"/>
    <n v="0"/>
    <n v="0"/>
    <n v="0"/>
    <n v="0.1"/>
    <n v="4.3"/>
    <n v="0"/>
    <n v="125684"/>
    <n v="277226"/>
    <n v="344772"/>
    <x v="2"/>
    <x v="1"/>
    <x v="2"/>
    <n v="30"/>
    <n v="49"/>
  </r>
  <r>
    <x v="2"/>
    <x v="90"/>
    <x v="6"/>
    <x v="1078"/>
    <n v="195.7"/>
    <n v="242"/>
    <n v="0.7"/>
    <n v="0.6"/>
    <n v="0"/>
    <n v="0"/>
    <n v="0.1"/>
    <n v="4.3"/>
    <n v="0"/>
    <n v="26624"/>
    <n v="12774"/>
    <n v="45035"/>
    <x v="42"/>
    <x v="25"/>
    <x v="10"/>
    <n v="80"/>
    <n v="200"/>
  </r>
  <r>
    <x v="1"/>
    <x v="60"/>
    <x v="4"/>
    <x v="2"/>
    <n v="0"/>
    <n v="0"/>
    <n v="0.7"/>
    <n v="0.6"/>
    <n v="0"/>
    <n v="0"/>
    <n v="0.1"/>
    <n v="4.3"/>
    <n v="0"/>
    <n v="42597"/>
    <n v="97526"/>
    <n v="18212"/>
    <x v="2"/>
    <x v="1"/>
    <x v="2"/>
    <n v="12"/>
    <n v="17"/>
  </r>
  <r>
    <x v="2"/>
    <x v="39"/>
    <x v="4"/>
    <x v="1060"/>
    <n v="48.9"/>
    <n v="45"/>
    <n v="1.9"/>
    <n v="2.1"/>
    <n v="0"/>
    <n v="0"/>
    <n v="0.1"/>
    <n v="4.3"/>
    <n v="0"/>
    <n v="34672"/>
    <n v="85875"/>
    <n v="44459"/>
    <x v="75"/>
    <x v="34"/>
    <x v="36"/>
    <n v="12"/>
    <n v="17"/>
  </r>
  <r>
    <x v="1"/>
    <x v="119"/>
    <x v="7"/>
    <x v="869"/>
    <n v="4.5"/>
    <n v="15.7"/>
    <n v="5.9"/>
    <n v="1.7"/>
    <n v="0"/>
    <n v="0"/>
    <n v="0.1"/>
    <n v="4.3"/>
    <n v="0"/>
    <n v="37622"/>
    <n v="44141"/>
    <n v="172402"/>
    <x v="24"/>
    <x v="11"/>
    <x v="83"/>
    <n v="65"/>
    <n v="79"/>
  </r>
  <r>
    <x v="1"/>
    <x v="3"/>
    <x v="7"/>
    <x v="29"/>
    <n v="14.2"/>
    <n v="1.4"/>
    <n v="5.7"/>
    <n v="58.3"/>
    <n v="0"/>
    <n v="0"/>
    <n v="0.1"/>
    <n v="4.3"/>
    <n v="0"/>
    <n v="56364"/>
    <n v="133667"/>
    <n v="69658"/>
    <x v="128"/>
    <x v="130"/>
    <x v="1"/>
    <n v="65"/>
    <n v="79"/>
  </r>
  <r>
    <x v="1"/>
    <x v="32"/>
    <x v="6"/>
    <x v="200"/>
    <n v="105.5"/>
    <n v="63.7"/>
    <n v="0.8"/>
    <n v="1.3"/>
    <n v="0"/>
    <n v="0"/>
    <n v="0.1"/>
    <n v="4.3"/>
    <n v="0"/>
    <n v="25033"/>
    <n v="11373"/>
    <n v="47096"/>
    <x v="29"/>
    <x v="23"/>
    <x v="42"/>
    <n v="80"/>
    <n v="200"/>
  </r>
  <r>
    <x v="1"/>
    <x v="101"/>
    <x v="2"/>
    <x v="212"/>
    <n v="0"/>
    <n v="63.7"/>
    <n v="0.8"/>
    <n v="1.3"/>
    <n v="0"/>
    <n v="0"/>
    <n v="0.1"/>
    <n v="4.3"/>
    <n v="0"/>
    <n v="105610"/>
    <n v="83554"/>
    <n v="47096"/>
    <x v="1"/>
    <x v="1"/>
    <x v="42"/>
    <n v="5"/>
    <n v="11"/>
  </r>
  <r>
    <x v="1"/>
    <x v="56"/>
    <x v="4"/>
    <x v="2"/>
    <n v="0"/>
    <n v="0"/>
    <n v="0.8"/>
    <n v="1.3"/>
    <n v="0"/>
    <n v="0"/>
    <n v="0.1"/>
    <n v="4.3"/>
    <n v="0"/>
    <n v="38433"/>
    <n v="95876"/>
    <n v="30389"/>
    <x v="2"/>
    <x v="1"/>
    <x v="2"/>
    <n v="12"/>
    <n v="17"/>
  </r>
  <r>
    <x v="2"/>
    <x v="20"/>
    <x v="3"/>
    <x v="1079"/>
    <n v="73.3"/>
    <n v="0"/>
    <n v="2.4"/>
    <n v="1.3"/>
    <n v="0"/>
    <n v="0"/>
    <n v="0.1"/>
    <n v="4.3"/>
    <n v="0"/>
    <n v="210867"/>
    <n v="279504"/>
    <n v="30389"/>
    <x v="83"/>
    <x v="258"/>
    <x v="2"/>
    <n v="18"/>
    <n v="29"/>
  </r>
  <r>
    <x v="1"/>
    <x v="54"/>
    <x v="7"/>
    <x v="365"/>
    <n v="9.1"/>
    <n v="9.9"/>
    <n v="0.9"/>
    <n v="0.8"/>
    <n v="0"/>
    <n v="0"/>
    <n v="0.1"/>
    <n v="4.3"/>
    <n v="0"/>
    <n v="37995"/>
    <n v="43884"/>
    <n v="172161"/>
    <x v="45"/>
    <x v="16"/>
    <x v="34"/>
    <n v="65"/>
    <n v="79"/>
  </r>
  <r>
    <x v="1"/>
    <x v="129"/>
    <x v="2"/>
    <x v="2"/>
    <n v="0"/>
    <n v="0"/>
    <n v="0.9"/>
    <n v="0.8"/>
    <n v="0"/>
    <n v="0"/>
    <n v="0.1"/>
    <n v="4.3"/>
    <n v="0"/>
    <n v="90426"/>
    <n v="82681"/>
    <n v="21245"/>
    <x v="2"/>
    <x v="1"/>
    <x v="2"/>
    <n v="5"/>
    <n v="11"/>
  </r>
  <r>
    <x v="0"/>
    <x v="75"/>
    <x v="7"/>
    <x v="2"/>
    <n v="0"/>
    <n v="1.8"/>
    <n v="0.9"/>
    <n v="0"/>
    <n v="0"/>
    <n v="0"/>
    <n v="0.1"/>
    <n v="4.3"/>
    <n v="0"/>
    <n v="45965"/>
    <n v="45025"/>
    <n v="169088"/>
    <x v="2"/>
    <x v="1"/>
    <x v="12"/>
    <n v="65"/>
    <n v="79"/>
  </r>
  <r>
    <x v="0"/>
    <x v="58"/>
    <x v="0"/>
    <x v="212"/>
    <n v="0.1"/>
    <n v="0.2"/>
    <n v="9"/>
    <n v="4.5"/>
    <n v="0.7"/>
    <n v="0.3"/>
    <n v="0.1"/>
    <n v="2.2999999999999998"/>
    <n v="4.7"/>
    <n v="567313"/>
    <n v="849096"/>
    <n v="1039651"/>
    <x v="13"/>
    <x v="0"/>
    <x v="19"/>
    <n v="999"/>
    <n v="999"/>
  </r>
  <r>
    <x v="1"/>
    <x v="15"/>
    <x v="3"/>
    <x v="317"/>
    <n v="5.2"/>
    <n v="1.9"/>
    <n v="1.5"/>
    <n v="4.0999999999999996"/>
    <n v="0.7"/>
    <n v="0.3"/>
    <n v="0.1"/>
    <n v="2.2999999999999998"/>
    <n v="4.7"/>
    <n v="91431"/>
    <n v="212198"/>
    <n v="159858"/>
    <x v="64"/>
    <x v="7"/>
    <x v="12"/>
    <n v="18"/>
    <n v="29"/>
  </r>
  <r>
    <x v="2"/>
    <x v="59"/>
    <x v="0"/>
    <x v="781"/>
    <n v="71.2"/>
    <n v="1.9"/>
    <n v="2.7"/>
    <n v="4.0999999999999996"/>
    <n v="204.9"/>
    <n v="57.9"/>
    <n v="0.1"/>
    <n v="3.5"/>
    <n v="4.7"/>
    <n v="1046939"/>
    <n v="1475716"/>
    <n v="159858"/>
    <x v="435"/>
    <x v="342"/>
    <x v="12"/>
    <n v="999"/>
    <n v="999"/>
  </r>
  <r>
    <x v="0"/>
    <x v="4"/>
    <x v="7"/>
    <x v="99"/>
    <n v="0"/>
    <n v="0.6"/>
    <n v="2.7"/>
    <n v="3.5"/>
    <n v="204.9"/>
    <n v="57.9"/>
    <n v="0.1"/>
    <n v="3.5"/>
    <n v="4.7"/>
    <n v="48264"/>
    <n v="51105"/>
    <n v="159712"/>
    <x v="1"/>
    <x v="1"/>
    <x v="1"/>
    <n v="65"/>
    <n v="79"/>
  </r>
  <r>
    <x v="0"/>
    <x v="77"/>
    <x v="6"/>
    <x v="2"/>
    <n v="8.8000000000000007"/>
    <n v="2.1"/>
    <n v="0"/>
    <n v="0"/>
    <n v="204.9"/>
    <n v="57.9"/>
    <n v="0.1"/>
    <n v="3.5"/>
    <n v="4.7"/>
    <n v="24648"/>
    <n v="11381"/>
    <n v="47126"/>
    <x v="2"/>
    <x v="0"/>
    <x v="1"/>
    <n v="80"/>
    <n v="200"/>
  </r>
  <r>
    <x v="0"/>
    <x v="58"/>
    <x v="1"/>
    <x v="2"/>
    <n v="0"/>
    <n v="0"/>
    <n v="0"/>
    <n v="0"/>
    <n v="204.9"/>
    <n v="57.9"/>
    <n v="0.1"/>
    <n v="3.5"/>
    <n v="4.7"/>
    <n v="36276"/>
    <n v="125309"/>
    <n v="246713"/>
    <x v="2"/>
    <x v="1"/>
    <x v="2"/>
    <n v="50"/>
    <n v="64"/>
  </r>
  <r>
    <x v="0"/>
    <x v="114"/>
    <x v="6"/>
    <x v="2"/>
    <n v="0"/>
    <n v="2.1"/>
    <n v="0"/>
    <n v="0"/>
    <n v="204.9"/>
    <n v="57.9"/>
    <n v="0.1"/>
    <n v="3.5"/>
    <n v="4.7"/>
    <n v="25467"/>
    <n v="11367"/>
    <n v="47073"/>
    <x v="2"/>
    <x v="1"/>
    <x v="1"/>
    <n v="80"/>
    <n v="200"/>
  </r>
  <r>
    <x v="1"/>
    <x v="94"/>
    <x v="1"/>
    <x v="203"/>
    <n v="4.8"/>
    <n v="6.1"/>
    <n v="2.4"/>
    <n v="1.9"/>
    <n v="204.9"/>
    <n v="57.9"/>
    <n v="0.1"/>
    <n v="3.5"/>
    <n v="4.7"/>
    <n v="34286"/>
    <n v="125502"/>
    <n v="246842"/>
    <x v="20"/>
    <x v="48"/>
    <x v="108"/>
    <n v="50"/>
    <n v="64"/>
  </r>
  <r>
    <x v="2"/>
    <x v="139"/>
    <x v="1"/>
    <x v="1080"/>
    <n v="6.4"/>
    <n v="11.3"/>
    <n v="5.2"/>
    <n v="3"/>
    <n v="204.9"/>
    <n v="57.9"/>
    <n v="0.1"/>
    <n v="3.5"/>
    <n v="4.7"/>
    <n v="32713"/>
    <n v="125736"/>
    <n v="246925"/>
    <x v="6"/>
    <x v="5"/>
    <x v="132"/>
    <n v="50"/>
    <n v="64"/>
  </r>
  <r>
    <x v="1"/>
    <x v="132"/>
    <x v="0"/>
    <x v="370"/>
    <n v="5.3"/>
    <n v="7"/>
    <n v="2"/>
    <n v="1.5"/>
    <n v="12.3"/>
    <n v="7.2"/>
    <n v="5"/>
    <n v="1.7"/>
    <n v="2.5"/>
    <n v="646969"/>
    <n v="886432"/>
    <n v="961158"/>
    <x v="325"/>
    <x v="4"/>
    <x v="208"/>
    <n v="999"/>
    <n v="999"/>
  </r>
  <r>
    <x v="2"/>
    <x v="91"/>
    <x v="4"/>
    <x v="366"/>
    <n v="74.400000000000006"/>
    <n v="83.2"/>
    <n v="1.9"/>
    <n v="1.7"/>
    <n v="12.3"/>
    <n v="7.2"/>
    <n v="5"/>
    <n v="1.7"/>
    <n v="2.5"/>
    <n v="34446"/>
    <n v="85966"/>
    <n v="44479"/>
    <x v="185"/>
    <x v="116"/>
    <x v="180"/>
    <n v="12"/>
    <n v="17"/>
  </r>
  <r>
    <x v="2"/>
    <x v="80"/>
    <x v="6"/>
    <x v="889"/>
    <n v="157.6"/>
    <n v="124.6"/>
    <n v="0.4"/>
    <n v="0.5"/>
    <n v="12.3"/>
    <n v="7.2"/>
    <n v="5"/>
    <n v="1.7"/>
    <n v="2.5"/>
    <n v="26860"/>
    <n v="13328"/>
    <n v="44158"/>
    <x v="91"/>
    <x v="59"/>
    <x v="329"/>
    <n v="80"/>
    <n v="200"/>
  </r>
  <r>
    <x v="0"/>
    <x v="126"/>
    <x v="8"/>
    <x v="2"/>
    <n v="0"/>
    <n v="124.6"/>
    <n v="0.4"/>
    <n v="0.5"/>
    <n v="12.3"/>
    <n v="7.2"/>
    <n v="5"/>
    <n v="1.7"/>
    <n v="2.5"/>
    <n v="162642"/>
    <n v="13328"/>
    <n v="44158"/>
    <x v="2"/>
    <x v="1"/>
    <x v="329"/>
    <n v="0"/>
    <n v="4"/>
  </r>
  <r>
    <x v="2"/>
    <x v="5"/>
    <x v="4"/>
    <x v="1081"/>
    <n v="35.6"/>
    <n v="124.6"/>
    <n v="7.5"/>
    <n v="0.5"/>
    <n v="12.3"/>
    <n v="7.2"/>
    <n v="5"/>
    <n v="1.7"/>
    <n v="2.5"/>
    <n v="71650"/>
    <n v="87028"/>
    <n v="44158"/>
    <x v="212"/>
    <x v="37"/>
    <x v="329"/>
    <n v="12"/>
    <n v="17"/>
  </r>
  <r>
    <x v="0"/>
    <x v="8"/>
    <x v="0"/>
    <x v="103"/>
    <n v="0.2"/>
    <n v="124.6"/>
    <n v="15"/>
    <n v="0.5"/>
    <n v="4.3"/>
    <n v="0.1"/>
    <n v="5"/>
    <n v="38.6"/>
    <n v="2.5"/>
    <n v="1387913"/>
    <n v="925369"/>
    <n v="44158"/>
    <x v="211"/>
    <x v="11"/>
    <x v="329"/>
    <n v="999"/>
    <n v="999"/>
  </r>
  <r>
    <x v="0"/>
    <x v="80"/>
    <x v="7"/>
    <x v="2"/>
    <n v="0"/>
    <n v="0"/>
    <n v="15"/>
    <n v="0.5"/>
    <n v="4.3"/>
    <n v="0.1"/>
    <n v="5"/>
    <n v="38.6"/>
    <n v="2.5"/>
    <n v="47714"/>
    <n v="49691"/>
    <n v="162052"/>
    <x v="2"/>
    <x v="1"/>
    <x v="2"/>
    <n v="65"/>
    <n v="79"/>
  </r>
  <r>
    <x v="1"/>
    <x v="74"/>
    <x v="6"/>
    <x v="564"/>
    <n v="17.399999999999999"/>
    <n v="55.1"/>
    <n v="0.9"/>
    <n v="0.3"/>
    <n v="4.3"/>
    <n v="0.1"/>
    <n v="5"/>
    <n v="38.6"/>
    <n v="2.5"/>
    <n v="24189"/>
    <n v="11483"/>
    <n v="47191"/>
    <x v="20"/>
    <x v="11"/>
    <x v="16"/>
    <n v="80"/>
    <n v="200"/>
  </r>
  <r>
    <x v="0"/>
    <x v="21"/>
    <x v="6"/>
    <x v="506"/>
    <n v="0"/>
    <n v="55.1"/>
    <n v="0.9"/>
    <n v="0.3"/>
    <n v="4.3"/>
    <n v="0.1"/>
    <n v="5"/>
    <n v="38.6"/>
    <n v="2.5"/>
    <n v="30320"/>
    <n v="49996"/>
    <n v="47191"/>
    <x v="20"/>
    <x v="1"/>
    <x v="16"/>
    <n v="80"/>
    <n v="200"/>
  </r>
  <r>
    <x v="1"/>
    <x v="93"/>
    <x v="0"/>
    <x v="604"/>
    <n v="3.3"/>
    <n v="55.1"/>
    <n v="4.8"/>
    <n v="0.3"/>
    <n v="22.3"/>
    <n v="2.5"/>
    <n v="5"/>
    <n v="9"/>
    <n v="2.5"/>
    <n v="1110584"/>
    <n v="1424722"/>
    <n v="47191"/>
    <x v="174"/>
    <x v="4"/>
    <x v="16"/>
    <n v="999"/>
    <n v="999"/>
  </r>
  <r>
    <x v="1"/>
    <x v="79"/>
    <x v="2"/>
    <x v="2"/>
    <n v="0"/>
    <n v="0"/>
    <n v="4.8"/>
    <n v="0.3"/>
    <n v="22.3"/>
    <n v="2.5"/>
    <n v="5"/>
    <n v="9"/>
    <n v="2.5"/>
    <n v="90666"/>
    <n v="82678"/>
    <n v="21243"/>
    <x v="2"/>
    <x v="1"/>
    <x v="2"/>
    <n v="5"/>
    <n v="11"/>
  </r>
  <r>
    <x v="2"/>
    <x v="26"/>
    <x v="4"/>
    <x v="1082"/>
    <n v="74.2"/>
    <n v="80.8"/>
    <n v="1.9"/>
    <n v="1.8"/>
    <n v="22.3"/>
    <n v="2.5"/>
    <n v="5"/>
    <n v="9"/>
    <n v="2.5"/>
    <n v="33518"/>
    <n v="86264"/>
    <n v="44538"/>
    <x v="259"/>
    <x v="116"/>
    <x v="103"/>
    <n v="12"/>
    <n v="17"/>
  </r>
  <r>
    <x v="2"/>
    <x v="50"/>
    <x v="7"/>
    <x v="1083"/>
    <n v="175.2"/>
    <n v="169.9"/>
    <n v="1.2"/>
    <n v="1.3"/>
    <n v="22.3"/>
    <n v="2.5"/>
    <n v="5"/>
    <n v="9"/>
    <n v="2.5"/>
    <n v="46695"/>
    <n v="46794"/>
    <n v="166552"/>
    <x v="232"/>
    <x v="107"/>
    <x v="350"/>
    <n v="65"/>
    <n v="79"/>
  </r>
  <r>
    <x v="0"/>
    <x v="18"/>
    <x v="4"/>
    <x v="2"/>
    <n v="0"/>
    <n v="0"/>
    <n v="1.2"/>
    <n v="1.3"/>
    <n v="22.3"/>
    <n v="2.5"/>
    <n v="5"/>
    <n v="9"/>
    <n v="2.5"/>
    <n v="36941"/>
    <n v="93128"/>
    <n v="35358"/>
    <x v="2"/>
    <x v="1"/>
    <x v="2"/>
    <n v="12"/>
    <n v="17"/>
  </r>
  <r>
    <x v="1"/>
    <x v="32"/>
    <x v="4"/>
    <x v="300"/>
    <n v="0"/>
    <n v="2.2000000000000002"/>
    <n v="1.2"/>
    <n v="2.7"/>
    <n v="22.3"/>
    <n v="2.5"/>
    <n v="5"/>
    <n v="9"/>
    <n v="2.5"/>
    <n v="34061"/>
    <n v="86072"/>
    <n v="44511"/>
    <x v="0"/>
    <x v="1"/>
    <x v="1"/>
    <n v="12"/>
    <n v="17"/>
  </r>
  <r>
    <x v="1"/>
    <x v="9"/>
    <x v="3"/>
    <x v="570"/>
    <n v="0.3"/>
    <n v="2.2000000000000002"/>
    <n v="33.700000000000003"/>
    <n v="2.7"/>
    <n v="22.3"/>
    <n v="2.5"/>
    <n v="5"/>
    <n v="9"/>
    <n v="2.5"/>
    <n v="197658"/>
    <n v="288634"/>
    <n v="44511"/>
    <x v="29"/>
    <x v="0"/>
    <x v="1"/>
    <n v="18"/>
    <n v="29"/>
  </r>
  <r>
    <x v="2"/>
    <x v="28"/>
    <x v="5"/>
    <x v="981"/>
    <n v="61.2"/>
    <n v="83.2"/>
    <n v="2.1"/>
    <n v="1.6"/>
    <n v="22.3"/>
    <n v="2.5"/>
    <n v="5"/>
    <n v="9"/>
    <n v="2.5"/>
    <n v="110600"/>
    <n v="277895"/>
    <n v="347260"/>
    <x v="119"/>
    <x v="343"/>
    <x v="361"/>
    <n v="30"/>
    <n v="49"/>
  </r>
  <r>
    <x v="0"/>
    <x v="92"/>
    <x v="6"/>
    <x v="82"/>
    <n v="0"/>
    <n v="0"/>
    <n v="2.1"/>
    <n v="1.6"/>
    <n v="22.3"/>
    <n v="2.5"/>
    <n v="5"/>
    <n v="9"/>
    <n v="2.5"/>
    <n v="24622"/>
    <n v="11383"/>
    <n v="47126"/>
    <x v="1"/>
    <x v="1"/>
    <x v="2"/>
    <n v="80"/>
    <n v="200"/>
  </r>
  <r>
    <x v="2"/>
    <x v="126"/>
    <x v="7"/>
    <x v="1084"/>
    <n v="73.7"/>
    <n v="78.599999999999994"/>
    <n v="1"/>
    <n v="0.9"/>
    <n v="22.3"/>
    <n v="2.5"/>
    <n v="5"/>
    <n v="9"/>
    <n v="2.5"/>
    <n v="39123"/>
    <n v="43414"/>
    <n v="171757"/>
    <x v="31"/>
    <x v="77"/>
    <x v="306"/>
    <n v="65"/>
    <n v="79"/>
  </r>
  <r>
    <x v="0"/>
    <x v="13"/>
    <x v="2"/>
    <x v="2"/>
    <n v="0"/>
    <n v="78.599999999999994"/>
    <n v="1"/>
    <n v="0.9"/>
    <n v="22.3"/>
    <n v="2.5"/>
    <n v="5"/>
    <n v="9"/>
    <n v="2.5"/>
    <n v="119848"/>
    <n v="54870"/>
    <n v="171757"/>
    <x v="2"/>
    <x v="1"/>
    <x v="306"/>
    <n v="5"/>
    <n v="11"/>
  </r>
  <r>
    <x v="1"/>
    <x v="78"/>
    <x v="3"/>
    <x v="177"/>
    <n v="1.8"/>
    <n v="78.599999999999994"/>
    <n v="3.2"/>
    <n v="0.9"/>
    <n v="22.3"/>
    <n v="2.5"/>
    <n v="5"/>
    <n v="9"/>
    <n v="2.5"/>
    <n v="353270"/>
    <n v="54598"/>
    <n v="171757"/>
    <x v="29"/>
    <x v="0"/>
    <x v="306"/>
    <n v="18"/>
    <n v="29"/>
  </r>
  <r>
    <x v="1"/>
    <x v="55"/>
    <x v="0"/>
    <x v="37"/>
    <n v="1.9"/>
    <n v="4.4000000000000004"/>
    <n v="2.9"/>
    <n v="1.2"/>
    <n v="7"/>
    <n v="2.5"/>
    <n v="2.9"/>
    <n v="2.8"/>
    <n v="2.4"/>
    <n v="527758"/>
    <n v="860290"/>
    <n v="1040810"/>
    <x v="31"/>
    <x v="36"/>
    <x v="47"/>
    <n v="999"/>
    <n v="999"/>
  </r>
  <r>
    <x v="0"/>
    <x v="87"/>
    <x v="0"/>
    <x v="28"/>
    <n v="0.3"/>
    <n v="0"/>
    <n v="6.3"/>
    <n v="1.2"/>
    <n v="2.8"/>
    <n v="0.3"/>
    <n v="0"/>
    <n v="8.1999999999999993"/>
    <n v="2.4"/>
    <n v="953486"/>
    <n v="1465628"/>
    <n v="120427"/>
    <x v="8"/>
    <x v="21"/>
    <x v="2"/>
    <n v="999"/>
    <n v="999"/>
  </r>
  <r>
    <x v="2"/>
    <x v="4"/>
    <x v="4"/>
    <x v="1076"/>
    <n v="79.7"/>
    <n v="122.6"/>
    <n v="1.5"/>
    <n v="1"/>
    <n v="2.8"/>
    <n v="0.3"/>
    <n v="0"/>
    <n v="8.1999999999999993"/>
    <n v="2.4"/>
    <n v="38070"/>
    <n v="95325"/>
    <n v="31808"/>
    <x v="128"/>
    <x v="146"/>
    <x v="3"/>
    <n v="12"/>
    <n v="17"/>
  </r>
  <r>
    <x v="1"/>
    <x v="107"/>
    <x v="1"/>
    <x v="66"/>
    <n v="0.7"/>
    <n v="122.6"/>
    <n v="23"/>
    <n v="1"/>
    <n v="2.8"/>
    <n v="0.3"/>
    <n v="0"/>
    <n v="8.1999999999999993"/>
    <n v="2.4"/>
    <n v="117767"/>
    <n v="280325"/>
    <n v="31808"/>
    <x v="34"/>
    <x v="11"/>
    <x v="3"/>
    <n v="50"/>
    <n v="64"/>
  </r>
  <r>
    <x v="1"/>
    <x v="128"/>
    <x v="3"/>
    <x v="44"/>
    <n v="0"/>
    <n v="0"/>
    <n v="23"/>
    <n v="1"/>
    <n v="2.8"/>
    <n v="0.3"/>
    <n v="0"/>
    <n v="8.1999999999999993"/>
    <n v="2.4"/>
    <n v="75636"/>
    <n v="214023"/>
    <n v="161683"/>
    <x v="1"/>
    <x v="1"/>
    <x v="2"/>
    <n v="18"/>
    <n v="29"/>
  </r>
  <r>
    <x v="2"/>
    <x v="74"/>
    <x v="7"/>
    <x v="1085"/>
    <n v="36.6"/>
    <n v="53.5"/>
    <n v="1.9"/>
    <n v="1.3"/>
    <n v="2.8"/>
    <n v="0.3"/>
    <n v="0"/>
    <n v="8.1999999999999993"/>
    <n v="2.4"/>
    <n v="38192"/>
    <n v="43745"/>
    <n v="172021"/>
    <x v="17"/>
    <x v="36"/>
    <x v="362"/>
    <n v="65"/>
    <n v="79"/>
  </r>
  <r>
    <x v="1"/>
    <x v="86"/>
    <x v="5"/>
    <x v="392"/>
    <n v="4.3"/>
    <n v="3.5"/>
    <n v="3.7"/>
    <n v="4.5999999999999996"/>
    <n v="2.8"/>
    <n v="0.3"/>
    <n v="0"/>
    <n v="8.1999999999999993"/>
    <n v="2.4"/>
    <n v="112744"/>
    <n v="277305"/>
    <n v="347207"/>
    <x v="8"/>
    <x v="23"/>
    <x v="8"/>
    <n v="30"/>
    <n v="49"/>
  </r>
  <r>
    <x v="1"/>
    <x v="135"/>
    <x v="4"/>
    <x v="2"/>
    <n v="0"/>
    <n v="3.5"/>
    <n v="3.7"/>
    <n v="4.5999999999999996"/>
    <n v="2.8"/>
    <n v="0.3"/>
    <n v="0"/>
    <n v="8.1999999999999993"/>
    <n v="2.4"/>
    <n v="105323"/>
    <n v="53689"/>
    <n v="347207"/>
    <x v="2"/>
    <x v="1"/>
    <x v="8"/>
    <n v="12"/>
    <n v="17"/>
  </r>
  <r>
    <x v="1"/>
    <x v="2"/>
    <x v="5"/>
    <x v="370"/>
    <n v="3.6"/>
    <n v="2.9"/>
    <n v="2.9"/>
    <n v="3.6"/>
    <n v="2.8"/>
    <n v="0.3"/>
    <n v="0"/>
    <n v="8.1999999999999993"/>
    <n v="2.4"/>
    <n v="124669"/>
    <n v="276027"/>
    <n v="346520"/>
    <x v="16"/>
    <x v="17"/>
    <x v="60"/>
    <n v="30"/>
    <n v="49"/>
  </r>
  <r>
    <x v="2"/>
    <x v="0"/>
    <x v="2"/>
    <x v="418"/>
    <n v="76.099999999999994"/>
    <n v="150.6"/>
    <n v="0.9"/>
    <n v="0.5"/>
    <n v="2.8"/>
    <n v="0.3"/>
    <n v="0"/>
    <n v="8.1999999999999993"/>
    <n v="2.4"/>
    <n v="94700"/>
    <n v="81441"/>
    <n v="19254"/>
    <x v="304"/>
    <x v="111"/>
    <x v="115"/>
    <n v="5"/>
    <n v="11"/>
  </r>
  <r>
    <x v="0"/>
    <x v="76"/>
    <x v="5"/>
    <x v="2"/>
    <n v="0.4"/>
    <n v="0"/>
    <n v="0"/>
    <n v="0.5"/>
    <n v="2.8"/>
    <n v="0.3"/>
    <n v="0"/>
    <n v="8.1999999999999993"/>
    <n v="2.4"/>
    <n v="108436"/>
    <n v="278399"/>
    <n v="347302"/>
    <x v="2"/>
    <x v="0"/>
    <x v="2"/>
    <n v="30"/>
    <n v="49"/>
  </r>
  <r>
    <x v="0"/>
    <x v="79"/>
    <x v="6"/>
    <x v="620"/>
    <n v="0"/>
    <n v="2.1"/>
    <n v="0"/>
    <n v="3.9"/>
    <n v="2.8"/>
    <n v="0.3"/>
    <n v="0"/>
    <n v="8.1999999999999993"/>
    <n v="2.4"/>
    <n v="24557"/>
    <n v="11384"/>
    <n v="47128"/>
    <x v="0"/>
    <x v="1"/>
    <x v="1"/>
    <n v="80"/>
    <n v="200"/>
  </r>
  <r>
    <x v="1"/>
    <x v="114"/>
    <x v="7"/>
    <x v="1086"/>
    <n v="27.7"/>
    <n v="16.899999999999999"/>
    <n v="1.1000000000000001"/>
    <n v="1.8"/>
    <n v="2.8"/>
    <n v="0.3"/>
    <n v="0"/>
    <n v="8.1999999999999993"/>
    <n v="2.4"/>
    <n v="43032"/>
    <n v="43378"/>
    <n v="171472"/>
    <x v="16"/>
    <x v="23"/>
    <x v="115"/>
    <n v="65"/>
    <n v="79"/>
  </r>
  <r>
    <x v="2"/>
    <x v="38"/>
    <x v="3"/>
    <x v="1087"/>
    <n v="18.7"/>
    <n v="30.9"/>
    <n v="5.3"/>
    <n v="3.2"/>
    <n v="2.8"/>
    <n v="0.3"/>
    <n v="0"/>
    <n v="8.1999999999999993"/>
    <n v="2.4"/>
    <n v="73215"/>
    <n v="214129"/>
    <n v="161722"/>
    <x v="231"/>
    <x v="165"/>
    <x v="48"/>
    <n v="18"/>
    <n v="29"/>
  </r>
  <r>
    <x v="2"/>
    <x v="118"/>
    <x v="3"/>
    <x v="1088"/>
    <n v="32.200000000000003"/>
    <n v="68.2"/>
    <n v="2.6"/>
    <n v="1.2"/>
    <n v="2.8"/>
    <n v="0.3"/>
    <n v="0"/>
    <n v="8.1999999999999993"/>
    <n v="2.4"/>
    <n v="99842"/>
    <n v="220707"/>
    <n v="143769"/>
    <x v="367"/>
    <x v="166"/>
    <x v="166"/>
    <n v="18"/>
    <n v="29"/>
  </r>
  <r>
    <x v="2"/>
    <x v="90"/>
    <x v="3"/>
    <x v="1089"/>
    <n v="169.2"/>
    <n v="402.3"/>
    <n v="2.4"/>
    <n v="1"/>
    <n v="2.8"/>
    <n v="0.3"/>
    <n v="0"/>
    <n v="8.1999999999999993"/>
    <n v="2.4"/>
    <n v="95327"/>
    <n v="216374"/>
    <n v="152861"/>
    <x v="436"/>
    <x v="344"/>
    <x v="363"/>
    <n v="18"/>
    <n v="29"/>
  </r>
  <r>
    <x v="1"/>
    <x v="65"/>
    <x v="4"/>
    <x v="2"/>
    <n v="0"/>
    <n v="402.3"/>
    <n v="2.4"/>
    <n v="1"/>
    <n v="2.8"/>
    <n v="0.3"/>
    <n v="0"/>
    <n v="8.1999999999999993"/>
    <n v="2.4"/>
    <n v="114743"/>
    <n v="24556"/>
    <n v="152861"/>
    <x v="2"/>
    <x v="1"/>
    <x v="363"/>
    <n v="12"/>
    <n v="17"/>
  </r>
  <r>
    <x v="0"/>
    <x v="134"/>
    <x v="7"/>
    <x v="99"/>
    <n v="2.1"/>
    <n v="1.2"/>
    <n v="1"/>
    <n v="1.8"/>
    <n v="2.8"/>
    <n v="0.3"/>
    <n v="0"/>
    <n v="8.1999999999999993"/>
    <n v="2.4"/>
    <n v="47243"/>
    <n v="48398"/>
    <n v="164100"/>
    <x v="1"/>
    <x v="0"/>
    <x v="19"/>
    <n v="65"/>
    <n v="79"/>
  </r>
  <r>
    <x v="0"/>
    <x v="21"/>
    <x v="5"/>
    <x v="1"/>
    <n v="0"/>
    <n v="1.2"/>
    <n v="1"/>
    <n v="1.8"/>
    <n v="2.8"/>
    <n v="0.3"/>
    <n v="0"/>
    <n v="8.1999999999999993"/>
    <n v="2.4"/>
    <n v="210412"/>
    <n v="535672"/>
    <n v="164100"/>
    <x v="18"/>
    <x v="1"/>
    <x v="19"/>
    <n v="30"/>
    <n v="49"/>
  </r>
  <r>
    <x v="1"/>
    <x v="125"/>
    <x v="4"/>
    <x v="86"/>
    <n v="0"/>
    <n v="1.2"/>
    <n v="1"/>
    <n v="1.8"/>
    <n v="2.8"/>
    <n v="0.3"/>
    <n v="0"/>
    <n v="8.1999999999999993"/>
    <n v="2.4"/>
    <n v="122939"/>
    <n v="11914"/>
    <n v="164100"/>
    <x v="1"/>
    <x v="1"/>
    <x v="19"/>
    <n v="12"/>
    <n v="17"/>
  </r>
  <r>
    <x v="2"/>
    <x v="80"/>
    <x v="2"/>
    <x v="240"/>
    <n v="316.10000000000002"/>
    <n v="1.2"/>
    <n v="0.6"/>
    <n v="1.8"/>
    <n v="2.8"/>
    <n v="0.3"/>
    <n v="0"/>
    <n v="8.1999999999999993"/>
    <n v="2.4"/>
    <n v="102021"/>
    <n v="93311"/>
    <n v="164100"/>
    <x v="123"/>
    <x v="345"/>
    <x v="19"/>
    <n v="5"/>
    <n v="11"/>
  </r>
  <r>
    <x v="1"/>
    <x v="35"/>
    <x v="3"/>
    <x v="1"/>
    <n v="0.9"/>
    <n v="1.2"/>
    <n v="3.2"/>
    <n v="2.4"/>
    <n v="2.8"/>
    <n v="0.3"/>
    <n v="0"/>
    <n v="8.1999999999999993"/>
    <n v="2.4"/>
    <n v="69457"/>
    <n v="215124"/>
    <n v="162370"/>
    <x v="0"/>
    <x v="11"/>
    <x v="19"/>
    <n v="18"/>
    <n v="29"/>
  </r>
  <r>
    <x v="2"/>
    <x v="44"/>
    <x v="5"/>
    <x v="703"/>
    <n v="31"/>
    <n v="61.2"/>
    <n v="2.9"/>
    <n v="1.4"/>
    <n v="2.8"/>
    <n v="0.3"/>
    <n v="0"/>
    <n v="8.1999999999999993"/>
    <n v="2.4"/>
    <n v="136458"/>
    <n v="296367"/>
    <n v="310294"/>
    <x v="221"/>
    <x v="96"/>
    <x v="364"/>
    <n v="30"/>
    <n v="49"/>
  </r>
  <r>
    <x v="0"/>
    <x v="50"/>
    <x v="2"/>
    <x v="2"/>
    <n v="0"/>
    <n v="0"/>
    <n v="2.9"/>
    <n v="1.4"/>
    <n v="2.8"/>
    <n v="0.3"/>
    <n v="0"/>
    <n v="8.1999999999999993"/>
    <n v="2.4"/>
    <n v="99854"/>
    <n v="91897"/>
    <n v="4155"/>
    <x v="2"/>
    <x v="1"/>
    <x v="2"/>
    <n v="5"/>
    <n v="11"/>
  </r>
  <r>
    <x v="1"/>
    <x v="7"/>
    <x v="7"/>
    <x v="550"/>
    <n v="36"/>
    <n v="5.3"/>
    <n v="4.0999999999999996"/>
    <n v="28.2"/>
    <n v="2.8"/>
    <n v="0.3"/>
    <n v="0"/>
    <n v="8.1999999999999993"/>
    <n v="2.4"/>
    <n v="54957"/>
    <n v="111079"/>
    <n v="93634"/>
    <x v="154"/>
    <x v="165"/>
    <x v="33"/>
    <n v="65"/>
    <n v="79"/>
  </r>
  <r>
    <x v="2"/>
    <x v="79"/>
    <x v="4"/>
    <x v="382"/>
    <n v="17.3"/>
    <n v="20.2"/>
    <n v="2.5"/>
    <n v="2.1"/>
    <n v="2.8"/>
    <n v="0.3"/>
    <n v="0"/>
    <n v="8.1999999999999993"/>
    <n v="2.4"/>
    <n v="32543"/>
    <n v="86583"/>
    <n v="44578"/>
    <x v="35"/>
    <x v="75"/>
    <x v="0"/>
    <n v="12"/>
    <n v="17"/>
  </r>
  <r>
    <x v="2"/>
    <x v="132"/>
    <x v="1"/>
    <x v="1090"/>
    <n v="202.5"/>
    <n v="340.2"/>
    <n v="2.9"/>
    <n v="1.7"/>
    <n v="2.8"/>
    <n v="0.3"/>
    <n v="0"/>
    <n v="8.1999999999999993"/>
    <n v="2.4"/>
    <n v="43533"/>
    <n v="133809"/>
    <n v="234246"/>
    <x v="437"/>
    <x v="290"/>
    <x v="365"/>
    <n v="50"/>
    <n v="64"/>
  </r>
  <r>
    <x v="2"/>
    <x v="80"/>
    <x v="4"/>
    <x v="1091"/>
    <n v="147.19999999999999"/>
    <n v="173.8"/>
    <n v="1.7"/>
    <n v="1.5"/>
    <n v="2.8"/>
    <n v="0.3"/>
    <n v="0"/>
    <n v="8.1999999999999993"/>
    <n v="2.4"/>
    <n v="37619"/>
    <n v="94445"/>
    <n v="33365"/>
    <x v="145"/>
    <x v="229"/>
    <x v="110"/>
    <n v="12"/>
    <n v="17"/>
  </r>
  <r>
    <x v="1"/>
    <x v="118"/>
    <x v="7"/>
    <x v="222"/>
    <n v="5.7"/>
    <n v="5.0999999999999996"/>
    <n v="2.5"/>
    <n v="2.8"/>
    <n v="2.8"/>
    <n v="0.3"/>
    <n v="0"/>
    <n v="8.1999999999999993"/>
    <n v="2.4"/>
    <n v="48719"/>
    <n v="52553"/>
    <n v="157887"/>
    <x v="64"/>
    <x v="39"/>
    <x v="17"/>
    <n v="65"/>
    <n v="79"/>
  </r>
  <r>
    <x v="0"/>
    <x v="130"/>
    <x v="0"/>
    <x v="298"/>
    <n v="0.3"/>
    <n v="5.0999999999999996"/>
    <n v="6.7"/>
    <n v="2.8"/>
    <n v="2.8"/>
    <n v="0.2"/>
    <n v="0"/>
    <n v="12.1"/>
    <n v="2.4"/>
    <n v="1076102"/>
    <n v="1450111"/>
    <n v="157887"/>
    <x v="37"/>
    <x v="16"/>
    <x v="17"/>
    <n v="999"/>
    <n v="999"/>
  </r>
  <r>
    <x v="2"/>
    <x v="78"/>
    <x v="5"/>
    <x v="1092"/>
    <n v="26.7"/>
    <n v="5.0999999999999996"/>
    <n v="12.7"/>
    <n v="2.8"/>
    <n v="2.8"/>
    <n v="0.2"/>
    <n v="0"/>
    <n v="12.1"/>
    <n v="2.4"/>
    <n v="455598"/>
    <n v="123661"/>
    <n v="157887"/>
    <x v="438"/>
    <x v="124"/>
    <x v="17"/>
    <n v="30"/>
    <n v="49"/>
  </r>
  <r>
    <x v="0"/>
    <x v="75"/>
    <x v="3"/>
    <x v="2"/>
    <n v="0"/>
    <n v="0"/>
    <n v="12.7"/>
    <n v="2.8"/>
    <n v="2.8"/>
    <n v="0.2"/>
    <n v="0"/>
    <n v="12.1"/>
    <n v="2.4"/>
    <n v="92439"/>
    <n v="213184"/>
    <n v="158188"/>
    <x v="2"/>
    <x v="1"/>
    <x v="2"/>
    <n v="18"/>
    <n v="29"/>
  </r>
  <r>
    <x v="1"/>
    <x v="102"/>
    <x v="5"/>
    <x v="92"/>
    <n v="2.7"/>
    <n v="0.9"/>
    <n v="1.7"/>
    <n v="5"/>
    <n v="2.8"/>
    <n v="0.2"/>
    <n v="0"/>
    <n v="12.1"/>
    <n v="2.4"/>
    <n v="134617"/>
    <n v="294114"/>
    <n v="317904"/>
    <x v="18"/>
    <x v="5"/>
    <x v="12"/>
    <n v="30"/>
    <n v="49"/>
  </r>
  <r>
    <x v="0"/>
    <x v="139"/>
    <x v="4"/>
    <x v="2"/>
    <n v="0"/>
    <n v="0"/>
    <n v="1.7"/>
    <n v="5"/>
    <n v="2.8"/>
    <n v="0.2"/>
    <n v="0"/>
    <n v="12.1"/>
    <n v="2.4"/>
    <n v="32320"/>
    <n v="86578"/>
    <n v="44587"/>
    <x v="2"/>
    <x v="1"/>
    <x v="2"/>
    <n v="12"/>
    <n v="17"/>
  </r>
  <r>
    <x v="2"/>
    <x v="29"/>
    <x v="6"/>
    <x v="858"/>
    <n v="162.9"/>
    <n v="220.6"/>
    <n v="1.1000000000000001"/>
    <n v="0.8"/>
    <n v="2.8"/>
    <n v="0.2"/>
    <n v="0"/>
    <n v="12.1"/>
    <n v="2.4"/>
    <n v="26485"/>
    <n v="12274"/>
    <n v="45782"/>
    <x v="80"/>
    <x v="31"/>
    <x v="157"/>
    <n v="80"/>
    <n v="200"/>
  </r>
  <r>
    <x v="2"/>
    <x v="68"/>
    <x v="0"/>
    <x v="739"/>
    <n v="76.900000000000006"/>
    <n v="186.8"/>
    <n v="1.5"/>
    <n v="0.6"/>
    <n v="133.5"/>
    <n v="70.3"/>
    <n v="162.4"/>
    <n v="1.9"/>
    <n v="0.8"/>
    <n v="653769"/>
    <n v="896402"/>
    <n v="943061"/>
    <x v="439"/>
    <x v="346"/>
    <x v="366"/>
    <n v="999"/>
    <n v="999"/>
  </r>
  <r>
    <x v="2"/>
    <x v="118"/>
    <x v="0"/>
    <x v="1093"/>
    <n v="33.200000000000003"/>
    <n v="52.5"/>
    <n v="1.7"/>
    <n v="1.1000000000000001"/>
    <n v="63.9"/>
    <n v="31.4"/>
    <n v="45.1"/>
    <n v="2"/>
    <n v="1.4"/>
    <n v="662148"/>
    <n v="905646"/>
    <n v="919703"/>
    <x v="440"/>
    <x v="64"/>
    <x v="367"/>
    <n v="999"/>
    <n v="999"/>
  </r>
  <r>
    <x v="0"/>
    <x v="2"/>
    <x v="4"/>
    <x v="2"/>
    <n v="0"/>
    <n v="0"/>
    <n v="1.7"/>
    <n v="1.1000000000000001"/>
    <n v="63.9"/>
    <n v="31.4"/>
    <n v="45.1"/>
    <n v="2"/>
    <n v="1.4"/>
    <n v="35208"/>
    <n v="85939"/>
    <n v="44085"/>
    <x v="2"/>
    <x v="1"/>
    <x v="2"/>
    <n v="12"/>
    <n v="17"/>
  </r>
  <r>
    <x v="1"/>
    <x v="105"/>
    <x v="4"/>
    <x v="348"/>
    <n v="0"/>
    <n v="0"/>
    <n v="1.7"/>
    <n v="1.1000000000000001"/>
    <n v="63.9"/>
    <n v="31.4"/>
    <n v="45.1"/>
    <n v="2"/>
    <n v="1.4"/>
    <n v="35790"/>
    <n v="89217"/>
    <n v="40287"/>
    <x v="0"/>
    <x v="1"/>
    <x v="2"/>
    <n v="12"/>
    <n v="17"/>
  </r>
  <r>
    <x v="2"/>
    <x v="42"/>
    <x v="2"/>
    <x v="1094"/>
    <n v="131.9"/>
    <n v="0"/>
    <n v="0.5"/>
    <n v="1.1000000000000001"/>
    <n v="63.9"/>
    <n v="31.4"/>
    <n v="45.1"/>
    <n v="2"/>
    <n v="1.4"/>
    <n v="103457"/>
    <n v="90969"/>
    <n v="40287"/>
    <x v="192"/>
    <x v="217"/>
    <x v="2"/>
    <n v="5"/>
    <n v="11"/>
  </r>
  <r>
    <x v="0"/>
    <x v="128"/>
    <x v="3"/>
    <x v="2"/>
    <n v="0"/>
    <n v="0"/>
    <n v="0.5"/>
    <n v="1.1000000000000001"/>
    <n v="63.9"/>
    <n v="31.4"/>
    <n v="45.1"/>
    <n v="2"/>
    <n v="1.4"/>
    <n v="75636"/>
    <n v="214023"/>
    <n v="161683"/>
    <x v="2"/>
    <x v="1"/>
    <x v="2"/>
    <n v="18"/>
    <n v="29"/>
  </r>
  <r>
    <x v="2"/>
    <x v="117"/>
    <x v="3"/>
    <x v="1095"/>
    <n v="42.1"/>
    <n v="89.8"/>
    <n v="3.8"/>
    <n v="1.8"/>
    <n v="63.9"/>
    <n v="31.4"/>
    <n v="45.1"/>
    <n v="2"/>
    <n v="1.4"/>
    <n v="89038"/>
    <n v="211579"/>
    <n v="161435"/>
    <x v="77"/>
    <x v="178"/>
    <x v="368"/>
    <n v="18"/>
    <n v="29"/>
  </r>
  <r>
    <x v="1"/>
    <x v="117"/>
    <x v="5"/>
    <x v="512"/>
    <n v="2.5"/>
    <n v="2"/>
    <n v="4.2"/>
    <n v="5.3"/>
    <n v="63.9"/>
    <n v="31.4"/>
    <n v="45.1"/>
    <n v="2"/>
    <n v="1.4"/>
    <n v="122951"/>
    <n v="275932"/>
    <n v="346890"/>
    <x v="16"/>
    <x v="26"/>
    <x v="20"/>
    <n v="30"/>
    <n v="49"/>
  </r>
  <r>
    <x v="0"/>
    <x v="93"/>
    <x v="5"/>
    <x v="108"/>
    <n v="0"/>
    <n v="2"/>
    <n v="4.2"/>
    <n v="5.3"/>
    <n v="63.9"/>
    <n v="31.4"/>
    <n v="45.1"/>
    <n v="2"/>
    <n v="1.4"/>
    <n v="254572"/>
    <n v="504735"/>
    <n v="346890"/>
    <x v="45"/>
    <x v="1"/>
    <x v="20"/>
    <n v="30"/>
    <n v="49"/>
  </r>
  <r>
    <x v="2"/>
    <x v="58"/>
    <x v="7"/>
    <x v="1096"/>
    <n v="131.5"/>
    <n v="141.6"/>
    <n v="1.2"/>
    <n v="1.2"/>
    <n v="63.9"/>
    <n v="31.4"/>
    <n v="45.1"/>
    <n v="2"/>
    <n v="1.4"/>
    <n v="41725"/>
    <n v="43336"/>
    <n v="171598"/>
    <x v="47"/>
    <x v="42"/>
    <x v="242"/>
    <n v="65"/>
    <n v="79"/>
  </r>
  <r>
    <x v="0"/>
    <x v="22"/>
    <x v="4"/>
    <x v="2"/>
    <n v="0"/>
    <n v="0"/>
    <n v="1.2"/>
    <n v="1.2"/>
    <n v="63.9"/>
    <n v="31.4"/>
    <n v="45.1"/>
    <n v="2"/>
    <n v="1.4"/>
    <n v="33887"/>
    <n v="86131"/>
    <n v="44514"/>
    <x v="2"/>
    <x v="1"/>
    <x v="2"/>
    <n v="12"/>
    <n v="17"/>
  </r>
  <r>
    <x v="1"/>
    <x v="102"/>
    <x v="4"/>
    <x v="2"/>
    <n v="0"/>
    <n v="0"/>
    <n v="1.2"/>
    <n v="1.2"/>
    <n v="63.9"/>
    <n v="31.4"/>
    <n v="45.1"/>
    <n v="2"/>
    <n v="1.4"/>
    <n v="38897"/>
    <n v="95971"/>
    <n v="28723"/>
    <x v="2"/>
    <x v="1"/>
    <x v="2"/>
    <n v="12"/>
    <n v="17"/>
  </r>
  <r>
    <x v="0"/>
    <x v="109"/>
    <x v="5"/>
    <x v="2"/>
    <n v="0"/>
    <n v="0"/>
    <n v="1.2"/>
    <n v="1.2"/>
    <n v="63.9"/>
    <n v="31.4"/>
    <n v="45.1"/>
    <n v="2"/>
    <n v="1.4"/>
    <n v="112078"/>
    <n v="277463"/>
    <n v="347220"/>
    <x v="2"/>
    <x v="1"/>
    <x v="2"/>
    <n v="30"/>
    <n v="49"/>
  </r>
  <r>
    <x v="1"/>
    <x v="93"/>
    <x v="7"/>
    <x v="1097"/>
    <n v="9.8000000000000007"/>
    <n v="0"/>
    <n v="4.2"/>
    <n v="1.2"/>
    <n v="63.9"/>
    <n v="31.4"/>
    <n v="45.1"/>
    <n v="2"/>
    <n v="1.4"/>
    <n v="67653"/>
    <n v="193586"/>
    <n v="347220"/>
    <x v="48"/>
    <x v="130"/>
    <x v="2"/>
    <n v="65"/>
    <n v="79"/>
  </r>
  <r>
    <x v="1"/>
    <x v="70"/>
    <x v="2"/>
    <x v="75"/>
    <n v="0"/>
    <n v="4.7"/>
    <n v="4.2"/>
    <n v="0.5"/>
    <n v="63.9"/>
    <n v="31.4"/>
    <n v="45.1"/>
    <n v="2"/>
    <n v="1.4"/>
    <n v="91051"/>
    <n v="82568"/>
    <n v="21228"/>
    <x v="0"/>
    <x v="1"/>
    <x v="1"/>
    <n v="5"/>
    <n v="11"/>
  </r>
  <r>
    <x v="1"/>
    <x v="122"/>
    <x v="7"/>
    <x v="1098"/>
    <n v="8"/>
    <n v="4.7"/>
    <n v="7.3"/>
    <n v="0.5"/>
    <n v="63.9"/>
    <n v="31.4"/>
    <n v="45.1"/>
    <n v="2"/>
    <n v="1.4"/>
    <n v="94416"/>
    <n v="124678"/>
    <n v="21228"/>
    <x v="106"/>
    <x v="17"/>
    <x v="1"/>
    <n v="65"/>
    <n v="79"/>
  </r>
  <r>
    <x v="2"/>
    <x v="74"/>
    <x v="2"/>
    <x v="371"/>
    <n v="6.1"/>
    <n v="18.7"/>
    <n v="2"/>
    <n v="0.7"/>
    <n v="63.9"/>
    <n v="31.4"/>
    <n v="45.1"/>
    <n v="2"/>
    <n v="1.4"/>
    <n v="89096"/>
    <n v="82596"/>
    <n v="21371"/>
    <x v="6"/>
    <x v="21"/>
    <x v="25"/>
    <n v="5"/>
    <n v="11"/>
  </r>
  <r>
    <x v="2"/>
    <x v="56"/>
    <x v="4"/>
    <x v="606"/>
    <n v="38.6"/>
    <n v="95.4"/>
    <n v="1.5"/>
    <n v="0.6"/>
    <n v="63.9"/>
    <n v="31.4"/>
    <n v="45.1"/>
    <n v="2"/>
    <n v="1.4"/>
    <n v="38433"/>
    <n v="95876"/>
    <n v="30389"/>
    <x v="37"/>
    <x v="299"/>
    <x v="115"/>
    <n v="12"/>
    <n v="17"/>
  </r>
  <r>
    <x v="1"/>
    <x v="33"/>
    <x v="3"/>
    <x v="2"/>
    <n v="0"/>
    <n v="0"/>
    <n v="1.5"/>
    <n v="0.6"/>
    <n v="63.9"/>
    <n v="31.4"/>
    <n v="45.1"/>
    <n v="2"/>
    <n v="1.4"/>
    <n v="74031"/>
    <n v="214138"/>
    <n v="161706"/>
    <x v="2"/>
    <x v="1"/>
    <x v="2"/>
    <n v="18"/>
    <n v="29"/>
  </r>
  <r>
    <x v="0"/>
    <x v="40"/>
    <x v="5"/>
    <x v="93"/>
    <n v="0"/>
    <n v="0"/>
    <n v="1.5"/>
    <n v="0.6"/>
    <n v="63.9"/>
    <n v="31.4"/>
    <n v="45.1"/>
    <n v="2"/>
    <n v="1.4"/>
    <n v="214640"/>
    <n v="537114"/>
    <n v="161706"/>
    <x v="45"/>
    <x v="1"/>
    <x v="2"/>
    <n v="30"/>
    <n v="49"/>
  </r>
  <r>
    <x v="0"/>
    <x v="18"/>
    <x v="1"/>
    <x v="234"/>
    <n v="0"/>
    <n v="0"/>
    <n v="1.5"/>
    <n v="0.6"/>
    <n v="63.9"/>
    <n v="31.4"/>
    <n v="45.1"/>
    <n v="2"/>
    <n v="1.4"/>
    <n v="42758"/>
    <n v="131758"/>
    <n v="237215"/>
    <x v="1"/>
    <x v="1"/>
    <x v="2"/>
    <n v="50"/>
    <n v="64"/>
  </r>
  <r>
    <x v="0"/>
    <x v="19"/>
    <x v="2"/>
    <x v="2"/>
    <n v="0"/>
    <n v="0"/>
    <n v="1.5"/>
    <n v="0.6"/>
    <n v="63.9"/>
    <n v="31.4"/>
    <n v="45.1"/>
    <n v="2"/>
    <n v="1.4"/>
    <n v="92628"/>
    <n v="81328"/>
    <n v="21134"/>
    <x v="2"/>
    <x v="1"/>
    <x v="2"/>
    <n v="5"/>
    <n v="11"/>
  </r>
  <r>
    <x v="2"/>
    <x v="35"/>
    <x v="4"/>
    <x v="604"/>
    <n v="16.2"/>
    <n v="17.899999999999999"/>
    <n v="1"/>
    <n v="0.9"/>
    <n v="63.9"/>
    <n v="31.4"/>
    <n v="45.1"/>
    <n v="2"/>
    <n v="1.4"/>
    <n v="31567"/>
    <n v="86534"/>
    <n v="44661"/>
    <x v="13"/>
    <x v="52"/>
    <x v="17"/>
    <n v="12"/>
    <n v="17"/>
  </r>
  <r>
    <x v="1"/>
    <x v="28"/>
    <x v="6"/>
    <x v="389"/>
    <n v="61.5"/>
    <n v="50.9"/>
    <n v="0.6"/>
    <n v="0.7"/>
    <n v="63.9"/>
    <n v="31.4"/>
    <n v="45.1"/>
    <n v="2"/>
    <n v="1.4"/>
    <n v="24686"/>
    <n v="11377"/>
    <n v="47125"/>
    <x v="51"/>
    <x v="26"/>
    <x v="104"/>
    <n v="80"/>
    <n v="200"/>
  </r>
  <r>
    <x v="2"/>
    <x v="17"/>
    <x v="2"/>
    <x v="155"/>
    <n v="2.4"/>
    <n v="0"/>
    <n v="1.8"/>
    <n v="0.7"/>
    <n v="63.9"/>
    <n v="31.4"/>
    <n v="45.1"/>
    <n v="2"/>
    <n v="1.4"/>
    <n v="90262"/>
    <n v="82673"/>
    <n v="21253"/>
    <x v="20"/>
    <x v="11"/>
    <x v="2"/>
    <n v="5"/>
    <n v="11"/>
  </r>
  <r>
    <x v="2"/>
    <x v="32"/>
    <x v="1"/>
    <x v="1099"/>
    <n v="98.9"/>
    <n v="119.2"/>
    <n v="3.6"/>
    <n v="3"/>
    <n v="63.9"/>
    <n v="31.4"/>
    <n v="45.1"/>
    <n v="2"/>
    <n v="1.4"/>
    <n v="36067"/>
    <n v="125335"/>
    <n v="246724"/>
    <x v="141"/>
    <x v="310"/>
    <x v="369"/>
    <n v="50"/>
    <n v="64"/>
  </r>
  <r>
    <x v="1"/>
    <x v="29"/>
    <x v="4"/>
    <x v="37"/>
    <n v="1.1000000000000001"/>
    <n v="2.7"/>
    <n v="5"/>
    <n v="2"/>
    <n v="63.9"/>
    <n v="31.4"/>
    <n v="45.1"/>
    <n v="2"/>
    <n v="1.4"/>
    <n v="36604"/>
    <n v="92093"/>
    <n v="36756"/>
    <x v="0"/>
    <x v="0"/>
    <x v="1"/>
    <n v="12"/>
    <n v="17"/>
  </r>
  <r>
    <x v="2"/>
    <x v="41"/>
    <x v="2"/>
    <x v="1100"/>
    <n v="71.400000000000006"/>
    <n v="100.6"/>
    <n v="1.2"/>
    <n v="0.8"/>
    <n v="63.9"/>
    <n v="31.4"/>
    <n v="45.1"/>
    <n v="2"/>
    <n v="1.4"/>
    <n v="96738"/>
    <n v="85405"/>
    <n v="12921"/>
    <x v="154"/>
    <x v="98"/>
    <x v="9"/>
    <n v="5"/>
    <n v="11"/>
  </r>
  <r>
    <x v="2"/>
    <x v="124"/>
    <x v="5"/>
    <x v="1101"/>
    <n v="1654.3"/>
    <n v="1139.4000000000001"/>
    <n v="1.5"/>
    <n v="2.2000000000000002"/>
    <n v="63.9"/>
    <n v="31.4"/>
    <n v="45.1"/>
    <n v="2"/>
    <n v="1.4"/>
    <n v="172845"/>
    <n v="404756"/>
    <n v="175179"/>
    <x v="441"/>
    <x v="347"/>
    <x v="370"/>
    <n v="30"/>
    <n v="49"/>
  </r>
  <r>
    <x v="0"/>
    <x v="109"/>
    <x v="6"/>
    <x v="620"/>
    <n v="0"/>
    <n v="6.4"/>
    <n v="1.5"/>
    <n v="1.3"/>
    <n v="63.9"/>
    <n v="31.4"/>
    <n v="45.1"/>
    <n v="2"/>
    <n v="1.4"/>
    <n v="24751"/>
    <n v="11374"/>
    <n v="47117"/>
    <x v="0"/>
    <x v="1"/>
    <x v="12"/>
    <n v="80"/>
    <n v="200"/>
  </r>
  <r>
    <x v="2"/>
    <x v="117"/>
    <x v="5"/>
    <x v="1102"/>
    <n v="58.7"/>
    <n v="94.8"/>
    <n v="2.1"/>
    <n v="1.3"/>
    <n v="63.9"/>
    <n v="31.4"/>
    <n v="45.1"/>
    <n v="2"/>
    <n v="1.4"/>
    <n v="122951"/>
    <n v="275932"/>
    <n v="346890"/>
    <x v="196"/>
    <x v="348"/>
    <x v="371"/>
    <n v="30"/>
    <n v="49"/>
  </r>
  <r>
    <x v="0"/>
    <x v="119"/>
    <x v="1"/>
    <x v="2"/>
    <n v="0"/>
    <n v="0.4"/>
    <n v="2.1"/>
    <n v="0"/>
    <n v="63.9"/>
    <n v="31.4"/>
    <n v="45.1"/>
    <n v="2"/>
    <n v="1.4"/>
    <n v="30308"/>
    <n v="125745"/>
    <n v="247813"/>
    <x v="2"/>
    <x v="1"/>
    <x v="1"/>
    <n v="50"/>
    <n v="64"/>
  </r>
  <r>
    <x v="0"/>
    <x v="26"/>
    <x v="5"/>
    <x v="2"/>
    <n v="0"/>
    <n v="0"/>
    <n v="2.1"/>
    <n v="0"/>
    <n v="63.9"/>
    <n v="31.4"/>
    <n v="45.1"/>
    <n v="2"/>
    <n v="1.4"/>
    <n v="112361"/>
    <n v="277385"/>
    <n v="347213"/>
    <x v="2"/>
    <x v="1"/>
    <x v="2"/>
    <n v="30"/>
    <n v="49"/>
  </r>
  <r>
    <x v="2"/>
    <x v="114"/>
    <x v="5"/>
    <x v="173"/>
    <n v="63.7"/>
    <n v="84.4"/>
    <n v="2.2999999999999998"/>
    <n v="1.7"/>
    <n v="63.9"/>
    <n v="31.4"/>
    <n v="45.1"/>
    <n v="2"/>
    <n v="1.4"/>
    <n v="119057"/>
    <n v="276343"/>
    <n v="347017"/>
    <x v="442"/>
    <x v="281"/>
    <x v="205"/>
    <n v="30"/>
    <n v="49"/>
  </r>
  <r>
    <x v="0"/>
    <x v="130"/>
    <x v="7"/>
    <x v="278"/>
    <n v="0"/>
    <n v="84.4"/>
    <n v="2.2999999999999998"/>
    <n v="1.7"/>
    <n v="63.9"/>
    <n v="31.4"/>
    <n v="45.1"/>
    <n v="2"/>
    <n v="1.4"/>
    <n v="65885"/>
    <n v="194871"/>
    <n v="347017"/>
    <x v="18"/>
    <x v="1"/>
    <x v="205"/>
    <n v="65"/>
    <n v="79"/>
  </r>
  <r>
    <x v="1"/>
    <x v="99"/>
    <x v="4"/>
    <x v="408"/>
    <n v="1"/>
    <n v="4.5999999999999996"/>
    <n v="2.4"/>
    <n v="0.5"/>
    <n v="63.9"/>
    <n v="31.4"/>
    <n v="45.1"/>
    <n v="2"/>
    <n v="1.4"/>
    <n v="41212"/>
    <n v="95886"/>
    <n v="21795"/>
    <x v="1"/>
    <x v="0"/>
    <x v="1"/>
    <n v="12"/>
    <n v="17"/>
  </r>
  <r>
    <x v="1"/>
    <x v="111"/>
    <x v="0"/>
    <x v="153"/>
    <n v="5.8"/>
    <n v="10.4"/>
    <n v="2.4"/>
    <n v="1.3"/>
    <n v="17.8"/>
    <n v="8"/>
    <n v="7.2"/>
    <n v="2.2000000000000002"/>
    <n v="2.5"/>
    <n v="604544"/>
    <n v="842367"/>
    <n v="1030965"/>
    <x v="101"/>
    <x v="298"/>
    <x v="372"/>
    <n v="999"/>
    <n v="999"/>
  </r>
  <r>
    <x v="2"/>
    <x v="61"/>
    <x v="5"/>
    <x v="1103"/>
    <n v="25.5"/>
    <n v="38.9"/>
    <n v="2.7"/>
    <n v="1.8"/>
    <n v="17.8"/>
    <n v="8"/>
    <n v="7.2"/>
    <n v="2.2000000000000002"/>
    <n v="2.5"/>
    <n v="106401"/>
    <n v="278395"/>
    <n v="347328"/>
    <x v="231"/>
    <x v="166"/>
    <x v="306"/>
    <n v="30"/>
    <n v="49"/>
  </r>
  <r>
    <x v="0"/>
    <x v="66"/>
    <x v="0"/>
    <x v="431"/>
    <n v="1.1000000000000001"/>
    <n v="0.6"/>
    <n v="1.5"/>
    <n v="2.8"/>
    <n v="2.7"/>
    <n v="1"/>
    <n v="0.2"/>
    <n v="2.7"/>
    <n v="16.2"/>
    <n v="918456"/>
    <n v="1426503"/>
    <n v="169151"/>
    <x v="91"/>
    <x v="75"/>
    <x v="1"/>
    <n v="999"/>
    <n v="999"/>
  </r>
  <r>
    <x v="1"/>
    <x v="27"/>
    <x v="2"/>
    <x v="234"/>
    <n v="0"/>
    <n v="0"/>
    <n v="1.5"/>
    <n v="2.8"/>
    <n v="2.7"/>
    <n v="1"/>
    <n v="0.2"/>
    <n v="2.7"/>
    <n v="16.2"/>
    <n v="88375"/>
    <n v="81993"/>
    <n v="22205"/>
    <x v="0"/>
    <x v="1"/>
    <x v="2"/>
    <n v="5"/>
    <n v="11"/>
  </r>
  <r>
    <x v="1"/>
    <x v="107"/>
    <x v="4"/>
    <x v="431"/>
    <n v="0"/>
    <n v="0"/>
    <n v="1.5"/>
    <n v="2.8"/>
    <n v="2.7"/>
    <n v="1"/>
    <n v="0.2"/>
    <n v="2.7"/>
    <n v="16.2"/>
    <n v="118282"/>
    <n v="13905"/>
    <n v="22205"/>
    <x v="0"/>
    <x v="1"/>
    <x v="2"/>
    <n v="12"/>
    <n v="17"/>
  </r>
  <r>
    <x v="2"/>
    <x v="14"/>
    <x v="3"/>
    <x v="660"/>
    <n v="3.4"/>
    <n v="0"/>
    <n v="24.3"/>
    <n v="2.8"/>
    <n v="2.7"/>
    <n v="1"/>
    <n v="0.2"/>
    <n v="2.7"/>
    <n v="16.2"/>
    <n v="246752"/>
    <n v="207387"/>
    <n v="22205"/>
    <x v="344"/>
    <x v="26"/>
    <x v="2"/>
    <n v="18"/>
    <n v="29"/>
  </r>
  <r>
    <x v="0"/>
    <x v="31"/>
    <x v="1"/>
    <x v="2"/>
    <n v="0"/>
    <n v="0.4"/>
    <n v="24.3"/>
    <n v="0"/>
    <n v="2.7"/>
    <n v="1"/>
    <n v="0.2"/>
    <n v="2.7"/>
    <n v="16.2"/>
    <n v="41738"/>
    <n v="129197"/>
    <n v="240866"/>
    <x v="2"/>
    <x v="1"/>
    <x v="1"/>
    <n v="50"/>
    <n v="64"/>
  </r>
  <r>
    <x v="0"/>
    <x v="23"/>
    <x v="6"/>
    <x v="351"/>
    <n v="26.4"/>
    <n v="0"/>
    <n v="0.5"/>
    <n v="0"/>
    <n v="2.7"/>
    <n v="1"/>
    <n v="0.2"/>
    <n v="2.7"/>
    <n v="16.2"/>
    <n v="24971"/>
    <n v="11375"/>
    <n v="47102"/>
    <x v="45"/>
    <x v="39"/>
    <x v="2"/>
    <n v="80"/>
    <n v="200"/>
  </r>
  <r>
    <x v="2"/>
    <x v="20"/>
    <x v="1"/>
    <x v="1104"/>
    <n v="39.200000000000003"/>
    <n v="0"/>
    <n v="3.3"/>
    <n v="0"/>
    <n v="2.7"/>
    <n v="1"/>
    <n v="0.2"/>
    <n v="2.7"/>
    <n v="16.2"/>
    <n v="99806"/>
    <n v="313577"/>
    <n v="47102"/>
    <x v="296"/>
    <x v="10"/>
    <x v="2"/>
    <n v="50"/>
    <n v="64"/>
  </r>
  <r>
    <x v="0"/>
    <x v="1"/>
    <x v="6"/>
    <x v="102"/>
    <n v="0"/>
    <n v="4.2"/>
    <n v="3.3"/>
    <n v="1"/>
    <n v="2.7"/>
    <n v="1"/>
    <n v="0.2"/>
    <n v="2.7"/>
    <n v="16.2"/>
    <n v="24721"/>
    <n v="11375"/>
    <n v="47121"/>
    <x v="1"/>
    <x v="1"/>
    <x v="19"/>
    <n v="80"/>
    <n v="200"/>
  </r>
  <r>
    <x v="2"/>
    <x v="73"/>
    <x v="5"/>
    <x v="1105"/>
    <n v="163.1"/>
    <n v="301.5"/>
    <n v="2.1"/>
    <n v="1.1000000000000001"/>
    <n v="2.7"/>
    <n v="1"/>
    <n v="0.2"/>
    <n v="2.7"/>
    <n v="16.2"/>
    <n v="127872"/>
    <n v="280840"/>
    <n v="339580"/>
    <x v="443"/>
    <x v="349"/>
    <x v="373"/>
    <n v="30"/>
    <n v="49"/>
  </r>
  <r>
    <x v="1"/>
    <x v="56"/>
    <x v="7"/>
    <x v="220"/>
    <n v="5.8"/>
    <n v="5"/>
    <n v="1.1000000000000001"/>
    <n v="1.2"/>
    <n v="2.7"/>
    <n v="1"/>
    <n v="0.2"/>
    <n v="2.7"/>
    <n v="16.2"/>
    <n v="48633"/>
    <n v="52066"/>
    <n v="158525"/>
    <x v="45"/>
    <x v="39"/>
    <x v="17"/>
    <n v="65"/>
    <n v="79"/>
  </r>
  <r>
    <x v="0"/>
    <x v="35"/>
    <x v="0"/>
    <x v="113"/>
    <n v="0"/>
    <n v="0.2"/>
    <n v="1.1000000000000001"/>
    <n v="1"/>
    <n v="0.2"/>
    <n v="0"/>
    <n v="0.1"/>
    <n v="2.7"/>
    <n v="1.9"/>
    <n v="512405"/>
    <n v="862552"/>
    <n v="1044756"/>
    <x v="1"/>
    <x v="1"/>
    <x v="19"/>
    <n v="999"/>
    <n v="999"/>
  </r>
  <r>
    <x v="2"/>
    <x v="31"/>
    <x v="5"/>
    <x v="1106"/>
    <n v="159.1"/>
    <n v="275.89999999999998"/>
    <n v="2"/>
    <n v="1.1000000000000001"/>
    <n v="0.2"/>
    <n v="0"/>
    <n v="0.1"/>
    <n v="2.7"/>
    <n v="1.9"/>
    <n v="127602"/>
    <n v="280376"/>
    <n v="340282"/>
    <x v="444"/>
    <x v="350"/>
    <x v="374"/>
    <n v="30"/>
    <n v="49"/>
  </r>
  <r>
    <x v="0"/>
    <x v="67"/>
    <x v="6"/>
    <x v="102"/>
    <n v="8.8000000000000007"/>
    <n v="0"/>
    <n v="0.5"/>
    <n v="1.1000000000000001"/>
    <n v="0.2"/>
    <n v="0"/>
    <n v="0.1"/>
    <n v="2.7"/>
    <n v="1.9"/>
    <n v="24695"/>
    <n v="11378"/>
    <n v="47124"/>
    <x v="1"/>
    <x v="0"/>
    <x v="2"/>
    <n v="80"/>
    <n v="200"/>
  </r>
  <r>
    <x v="0"/>
    <x v="62"/>
    <x v="0"/>
    <x v="2"/>
    <n v="0"/>
    <n v="0"/>
    <n v="0.5"/>
    <n v="1.1000000000000001"/>
    <n v="0"/>
    <n v="0"/>
    <n v="0"/>
    <n v="2.7"/>
    <n v="1.9"/>
    <n v="529533"/>
    <n v="860315"/>
    <n v="1040778"/>
    <x v="2"/>
    <x v="1"/>
    <x v="2"/>
    <n v="999"/>
    <n v="999"/>
  </r>
  <r>
    <x v="1"/>
    <x v="27"/>
    <x v="3"/>
    <x v="393"/>
    <n v="1.4"/>
    <n v="1.2"/>
    <n v="1.1000000000000001"/>
    <n v="1.2"/>
    <n v="0"/>
    <n v="0"/>
    <n v="0"/>
    <n v="2.7"/>
    <n v="1.9"/>
    <n v="68264"/>
    <n v="215430"/>
    <n v="162672"/>
    <x v="1"/>
    <x v="39"/>
    <x v="19"/>
    <n v="18"/>
    <n v="29"/>
  </r>
  <r>
    <x v="1"/>
    <x v="101"/>
    <x v="1"/>
    <x v="17"/>
    <n v="3.5"/>
    <n v="0.9"/>
    <n v="2.5"/>
    <n v="9.6"/>
    <n v="0"/>
    <n v="0"/>
    <n v="0"/>
    <n v="2.7"/>
    <n v="1.9"/>
    <n v="46352"/>
    <n v="143917"/>
    <n v="219986"/>
    <x v="20"/>
    <x v="21"/>
    <x v="19"/>
    <n v="50"/>
    <n v="64"/>
  </r>
  <r>
    <x v="0"/>
    <x v="64"/>
    <x v="5"/>
    <x v="212"/>
    <n v="0"/>
    <n v="0"/>
    <n v="2.5"/>
    <n v="9.6"/>
    <n v="0"/>
    <n v="0"/>
    <n v="0"/>
    <n v="2.7"/>
    <n v="1.9"/>
    <n v="109218"/>
    <n v="278370"/>
    <n v="347292"/>
    <x v="1"/>
    <x v="1"/>
    <x v="2"/>
    <n v="30"/>
    <n v="49"/>
  </r>
  <r>
    <x v="0"/>
    <x v="84"/>
    <x v="7"/>
    <x v="2"/>
    <n v="0"/>
    <n v="0.6"/>
    <n v="2.5"/>
    <n v="0"/>
    <n v="0"/>
    <n v="0"/>
    <n v="0"/>
    <n v="2.7"/>
    <n v="1.9"/>
    <n v="38891"/>
    <n v="43410"/>
    <n v="171762"/>
    <x v="2"/>
    <x v="1"/>
    <x v="1"/>
    <n v="65"/>
    <n v="79"/>
  </r>
  <r>
    <x v="0"/>
    <x v="109"/>
    <x v="0"/>
    <x v="147"/>
    <n v="0"/>
    <n v="0.3"/>
    <n v="2.5"/>
    <n v="2.2999999999999998"/>
    <n v="0.7"/>
    <n v="0"/>
    <n v="0.2"/>
    <n v="2.7"/>
    <n v="3.4"/>
    <n v="550760"/>
    <n v="855236"/>
    <n v="1040253"/>
    <x v="20"/>
    <x v="1"/>
    <x v="12"/>
    <n v="999"/>
    <n v="999"/>
  </r>
  <r>
    <x v="1"/>
    <x v="116"/>
    <x v="8"/>
    <x v="97"/>
    <n v="0"/>
    <n v="0.3"/>
    <n v="2.5"/>
    <n v="2.2999999999999998"/>
    <n v="0.7"/>
    <n v="0"/>
    <n v="0.2"/>
    <n v="2.7"/>
    <n v="3.4"/>
    <n v="162642"/>
    <n v="855236"/>
    <n v="1040253"/>
    <x v="45"/>
    <x v="1"/>
    <x v="12"/>
    <n v="0"/>
    <n v="4"/>
  </r>
  <r>
    <x v="2"/>
    <x v="118"/>
    <x v="7"/>
    <x v="12"/>
    <n v="22.8"/>
    <n v="29.1"/>
    <n v="1.5"/>
    <n v="1.2"/>
    <n v="0.7"/>
    <n v="0"/>
    <n v="0.2"/>
    <n v="2.7"/>
    <n v="3.4"/>
    <n v="48719"/>
    <n v="52553"/>
    <n v="157887"/>
    <x v="134"/>
    <x v="23"/>
    <x v="47"/>
    <n v="65"/>
    <n v="79"/>
  </r>
  <r>
    <x v="2"/>
    <x v="110"/>
    <x v="1"/>
    <x v="1107"/>
    <n v="63.9"/>
    <n v="108.7"/>
    <n v="3.4"/>
    <n v="2"/>
    <n v="0.7"/>
    <n v="0"/>
    <n v="0.2"/>
    <n v="2.7"/>
    <n v="3.4"/>
    <n v="38636"/>
    <n v="125178"/>
    <n v="246593"/>
    <x v="101"/>
    <x v="91"/>
    <x v="375"/>
    <n v="50"/>
    <n v="64"/>
  </r>
  <r>
    <x v="1"/>
    <x v="73"/>
    <x v="7"/>
    <x v="78"/>
    <n v="21.7"/>
    <n v="17.3"/>
    <n v="1.7"/>
    <n v="2.1"/>
    <n v="0.7"/>
    <n v="0"/>
    <n v="0.2"/>
    <n v="2.7"/>
    <n v="3.4"/>
    <n v="46481"/>
    <n v="46183"/>
    <n v="167465"/>
    <x v="134"/>
    <x v="17"/>
    <x v="115"/>
    <n v="65"/>
    <n v="79"/>
  </r>
  <r>
    <x v="1"/>
    <x v="43"/>
    <x v="3"/>
    <x v="2"/>
    <n v="0.5"/>
    <n v="0"/>
    <n v="0"/>
    <n v="2.1"/>
    <n v="0.7"/>
    <n v="0"/>
    <n v="0.2"/>
    <n v="2.7"/>
    <n v="3.4"/>
    <n v="73902"/>
    <n v="214135"/>
    <n v="161709"/>
    <x v="2"/>
    <x v="0"/>
    <x v="2"/>
    <n v="18"/>
    <n v="29"/>
  </r>
  <r>
    <x v="1"/>
    <x v="73"/>
    <x v="2"/>
    <x v="298"/>
    <n v="2.2000000000000002"/>
    <n v="0"/>
    <n v="0.9"/>
    <n v="2.1"/>
    <n v="0.7"/>
    <n v="0"/>
    <n v="0.2"/>
    <n v="2.7"/>
    <n v="3.4"/>
    <n v="99299"/>
    <n v="90057"/>
    <n v="6610"/>
    <x v="0"/>
    <x v="11"/>
    <x v="2"/>
    <n v="5"/>
    <n v="11"/>
  </r>
  <r>
    <x v="1"/>
    <x v="129"/>
    <x v="3"/>
    <x v="44"/>
    <n v="0.5"/>
    <n v="0"/>
    <n v="2.6"/>
    <n v="2.1"/>
    <n v="0.7"/>
    <n v="0"/>
    <n v="0.2"/>
    <n v="2.7"/>
    <n v="3.4"/>
    <n v="74493"/>
    <n v="214135"/>
    <n v="161700"/>
    <x v="1"/>
    <x v="0"/>
    <x v="2"/>
    <n v="18"/>
    <n v="29"/>
  </r>
  <r>
    <x v="1"/>
    <x v="124"/>
    <x v="7"/>
    <x v="1069"/>
    <n v="117.7"/>
    <n v="20"/>
    <n v="1.9"/>
    <n v="11.2"/>
    <n v="0.7"/>
    <n v="0"/>
    <n v="0.2"/>
    <n v="2.7"/>
    <n v="3.4"/>
    <n v="52868"/>
    <n v="86648"/>
    <n v="119716"/>
    <x v="107"/>
    <x v="197"/>
    <x v="104"/>
    <n v="65"/>
    <n v="79"/>
  </r>
  <r>
    <x v="1"/>
    <x v="5"/>
    <x v="1"/>
    <x v="1108"/>
    <n v="3.4"/>
    <n v="20"/>
    <n v="21"/>
    <n v="11.2"/>
    <n v="0.7"/>
    <n v="0"/>
    <n v="0.2"/>
    <n v="2.7"/>
    <n v="3.4"/>
    <n v="82757"/>
    <n v="327000"/>
    <n v="119716"/>
    <x v="76"/>
    <x v="7"/>
    <x v="104"/>
    <n v="50"/>
    <n v="64"/>
  </r>
  <r>
    <x v="1"/>
    <x v="47"/>
    <x v="3"/>
    <x v="555"/>
    <n v="4.2"/>
    <n v="0.6"/>
    <n v="2.4"/>
    <n v="16.7"/>
    <n v="0.7"/>
    <n v="0"/>
    <n v="0.2"/>
    <n v="2.7"/>
    <n v="3.4"/>
    <n v="79625"/>
    <n v="212863"/>
    <n v="161605"/>
    <x v="33"/>
    <x v="13"/>
    <x v="1"/>
    <n v="18"/>
    <n v="29"/>
  </r>
  <r>
    <x v="2"/>
    <x v="32"/>
    <x v="6"/>
    <x v="1109"/>
    <n v="219.8"/>
    <n v="233.6"/>
    <n v="0.7"/>
    <n v="0.6"/>
    <n v="0.7"/>
    <n v="0"/>
    <n v="0.2"/>
    <n v="2.7"/>
    <n v="3.4"/>
    <n v="25033"/>
    <n v="11373"/>
    <n v="47096"/>
    <x v="19"/>
    <x v="25"/>
    <x v="100"/>
    <n v="80"/>
    <n v="200"/>
  </r>
  <r>
    <x v="0"/>
    <x v="67"/>
    <x v="4"/>
    <x v="2"/>
    <n v="0"/>
    <n v="0"/>
    <n v="0.7"/>
    <n v="0.6"/>
    <n v="0.7"/>
    <n v="0"/>
    <n v="0.2"/>
    <n v="2.7"/>
    <n v="3.4"/>
    <n v="33176"/>
    <n v="86371"/>
    <n v="44558"/>
    <x v="2"/>
    <x v="1"/>
    <x v="2"/>
    <n v="12"/>
    <n v="17"/>
  </r>
  <r>
    <x v="2"/>
    <x v="4"/>
    <x v="0"/>
    <x v="1110"/>
    <n v="80.7"/>
    <n v="150.5"/>
    <n v="1.3"/>
    <n v="0.7"/>
    <n v="111.8"/>
    <n v="74.900000000000006"/>
    <n v="132.6"/>
    <n v="1.5"/>
    <n v="0.8"/>
    <n v="655822"/>
    <n v="898944"/>
    <n v="937807"/>
    <x v="146"/>
    <x v="351"/>
    <x v="376"/>
    <n v="999"/>
    <n v="999"/>
  </r>
  <r>
    <x v="2"/>
    <x v="110"/>
    <x v="0"/>
    <x v="1111"/>
    <n v="62.2"/>
    <n v="93.1"/>
    <n v="1.7"/>
    <n v="1.1000000000000001"/>
    <n v="127.4"/>
    <n v="63.6"/>
    <n v="83.5"/>
    <n v="2"/>
    <n v="1.5"/>
    <n v="588205"/>
    <n v="843467"/>
    <n v="1037728"/>
    <x v="445"/>
    <x v="352"/>
    <x v="377"/>
    <n v="999"/>
    <n v="999"/>
  </r>
  <r>
    <x v="2"/>
    <x v="117"/>
    <x v="2"/>
    <x v="1112"/>
    <n v="82"/>
    <n v="112.2"/>
    <n v="1.1000000000000001"/>
    <n v="0.8"/>
    <n v="127.4"/>
    <n v="63.6"/>
    <n v="83.5"/>
    <n v="2"/>
    <n v="1.5"/>
    <n v="94919"/>
    <n v="81672"/>
    <n v="18722"/>
    <x v="151"/>
    <x v="76"/>
    <x v="41"/>
    <n v="5"/>
    <n v="11"/>
  </r>
  <r>
    <x v="1"/>
    <x v="91"/>
    <x v="8"/>
    <x v="20"/>
    <n v="0"/>
    <n v="112.2"/>
    <n v="1.1000000000000001"/>
    <n v="0.8"/>
    <n v="127.4"/>
    <n v="63.6"/>
    <n v="83.5"/>
    <n v="2"/>
    <n v="1.5"/>
    <n v="162642"/>
    <n v="81672"/>
    <n v="18722"/>
    <x v="20"/>
    <x v="1"/>
    <x v="41"/>
    <n v="0"/>
    <n v="4"/>
  </r>
  <r>
    <x v="2"/>
    <x v="82"/>
    <x v="4"/>
    <x v="220"/>
    <n v="0"/>
    <n v="0"/>
    <n v="1.1000000000000001"/>
    <n v="0.8"/>
    <n v="127.4"/>
    <n v="63.6"/>
    <n v="83.5"/>
    <n v="2"/>
    <n v="1.5"/>
    <n v="32241"/>
    <n v="86577"/>
    <n v="44590"/>
    <x v="0"/>
    <x v="1"/>
    <x v="2"/>
    <n v="12"/>
    <n v="17"/>
  </r>
  <r>
    <x v="2"/>
    <x v="44"/>
    <x v="7"/>
    <x v="1113"/>
    <n v="32.799999999999997"/>
    <n v="40"/>
    <n v="1.9"/>
    <n v="1.5"/>
    <n v="127.4"/>
    <n v="63.6"/>
    <n v="83.5"/>
    <n v="2"/>
    <n v="1.5"/>
    <n v="49070"/>
    <n v="54948"/>
    <n v="154842"/>
    <x v="71"/>
    <x v="3"/>
    <x v="323"/>
    <n v="65"/>
    <n v="79"/>
  </r>
  <r>
    <x v="1"/>
    <x v="85"/>
    <x v="8"/>
    <x v="109"/>
    <n v="32.799999999999997"/>
    <n v="40"/>
    <n v="1.9"/>
    <n v="1.5"/>
    <n v="127.4"/>
    <n v="63.6"/>
    <n v="83.5"/>
    <n v="2"/>
    <n v="1.5"/>
    <n v="162642"/>
    <n v="54948"/>
    <n v="154842"/>
    <x v="137"/>
    <x v="3"/>
    <x v="323"/>
    <n v="0"/>
    <n v="4"/>
  </r>
  <r>
    <x v="2"/>
    <x v="27"/>
    <x v="3"/>
    <x v="1114"/>
    <n v="23.2"/>
    <n v="28.3"/>
    <n v="3.2"/>
    <n v="2.6"/>
    <n v="127.4"/>
    <n v="63.6"/>
    <n v="83.5"/>
    <n v="2"/>
    <n v="1.5"/>
    <n v="68264"/>
    <n v="215430"/>
    <n v="162672"/>
    <x v="67"/>
    <x v="94"/>
    <x v="47"/>
    <n v="18"/>
    <n v="29"/>
  </r>
  <r>
    <x v="2"/>
    <x v="27"/>
    <x v="4"/>
    <x v="73"/>
    <n v="16.2"/>
    <n v="29.1"/>
    <n v="2.5"/>
    <n v="1.4"/>
    <n v="127.4"/>
    <n v="63.6"/>
    <n v="83.5"/>
    <n v="2"/>
    <n v="1.5"/>
    <n v="31480"/>
    <n v="86496"/>
    <n v="44716"/>
    <x v="16"/>
    <x v="52"/>
    <x v="9"/>
    <n v="12"/>
    <n v="17"/>
  </r>
  <r>
    <x v="2"/>
    <x v="14"/>
    <x v="4"/>
    <x v="1115"/>
    <n v="11.3"/>
    <n v="29.1"/>
    <n v="3.8"/>
    <n v="1.4"/>
    <n v="127.4"/>
    <n v="63.6"/>
    <n v="83.5"/>
    <n v="2"/>
    <n v="1.5"/>
    <n v="128173"/>
    <n v="8885"/>
    <n v="44716"/>
    <x v="106"/>
    <x v="0"/>
    <x v="9"/>
    <n v="12"/>
    <n v="17"/>
  </r>
  <r>
    <x v="0"/>
    <x v="65"/>
    <x v="4"/>
    <x v="2"/>
    <n v="0"/>
    <n v="29.1"/>
    <n v="3.8"/>
    <n v="1.4"/>
    <n v="127.4"/>
    <n v="63.6"/>
    <n v="83.5"/>
    <n v="2"/>
    <n v="1.5"/>
    <n v="114743"/>
    <n v="24556"/>
    <n v="44716"/>
    <x v="2"/>
    <x v="1"/>
    <x v="9"/>
    <n v="12"/>
    <n v="17"/>
  </r>
  <r>
    <x v="1"/>
    <x v="53"/>
    <x v="3"/>
    <x v="2"/>
    <n v="0"/>
    <n v="0"/>
    <n v="3.8"/>
    <n v="1.4"/>
    <n v="127.4"/>
    <n v="63.6"/>
    <n v="83.5"/>
    <n v="2"/>
    <n v="1.5"/>
    <n v="74841"/>
    <n v="214134"/>
    <n v="161693"/>
    <x v="2"/>
    <x v="1"/>
    <x v="2"/>
    <n v="18"/>
    <n v="29"/>
  </r>
  <r>
    <x v="2"/>
    <x v="138"/>
    <x v="6"/>
    <x v="374"/>
    <n v="15.2"/>
    <n v="0"/>
    <n v="5.6"/>
    <n v="1.4"/>
    <n v="127.4"/>
    <n v="63.6"/>
    <n v="83.5"/>
    <n v="2"/>
    <n v="1.5"/>
    <n v="42122"/>
    <n v="26360"/>
    <n v="161693"/>
    <x v="194"/>
    <x v="16"/>
    <x v="2"/>
    <n v="80"/>
    <n v="200"/>
  </r>
  <r>
    <x v="2"/>
    <x v="74"/>
    <x v="5"/>
    <x v="884"/>
    <n v="21.2"/>
    <n v="21.6"/>
    <n v="2.6"/>
    <n v="2.5"/>
    <n v="127.4"/>
    <n v="63.6"/>
    <n v="83.5"/>
    <n v="2"/>
    <n v="1.5"/>
    <n v="103249"/>
    <n v="278946"/>
    <n v="347858"/>
    <x v="15"/>
    <x v="213"/>
    <x v="184"/>
    <n v="30"/>
    <n v="49"/>
  </r>
  <r>
    <x v="1"/>
    <x v="80"/>
    <x v="6"/>
    <x v="1116"/>
    <n v="67.5"/>
    <n v="27.2"/>
    <n v="0.3"/>
    <n v="0.8"/>
    <n v="127.4"/>
    <n v="63.6"/>
    <n v="83.5"/>
    <n v="2"/>
    <n v="1.5"/>
    <n v="26860"/>
    <n v="13328"/>
    <n v="44158"/>
    <x v="18"/>
    <x v="13"/>
    <x v="8"/>
    <n v="80"/>
    <n v="200"/>
  </r>
  <r>
    <x v="1"/>
    <x v="70"/>
    <x v="3"/>
    <x v="26"/>
    <n v="1.9"/>
    <n v="0.6"/>
    <n v="1.4"/>
    <n v="4.3"/>
    <n v="127.4"/>
    <n v="63.6"/>
    <n v="83.5"/>
    <n v="2"/>
    <n v="1.5"/>
    <n v="75787"/>
    <n v="213968"/>
    <n v="161682"/>
    <x v="0"/>
    <x v="16"/>
    <x v="1"/>
    <n v="18"/>
    <n v="29"/>
  </r>
  <r>
    <x v="2"/>
    <x v="41"/>
    <x v="0"/>
    <x v="1117"/>
    <n v="122.8"/>
    <n v="203.5"/>
    <n v="1.8"/>
    <n v="1.1000000000000001"/>
    <n v="263.60000000000002"/>
    <n v="119.4"/>
    <n v="173.6"/>
    <n v="2.2000000000000002"/>
    <n v="1.5"/>
    <n v="611563"/>
    <n v="848751"/>
    <n v="1018396"/>
    <x v="446"/>
    <x v="353"/>
    <x v="378"/>
    <n v="999"/>
    <n v="999"/>
  </r>
  <r>
    <x v="1"/>
    <x v="123"/>
    <x v="4"/>
    <x v="2"/>
    <n v="1.2"/>
    <n v="0"/>
    <n v="0"/>
    <n v="1.1000000000000001"/>
    <n v="263.60000000000002"/>
    <n v="119.4"/>
    <n v="173.6"/>
    <n v="2.2000000000000002"/>
    <n v="1.5"/>
    <n v="33016"/>
    <n v="86456"/>
    <n v="44563"/>
    <x v="2"/>
    <x v="0"/>
    <x v="2"/>
    <n v="12"/>
    <n v="17"/>
  </r>
  <r>
    <x v="2"/>
    <x v="104"/>
    <x v="0"/>
    <x v="1118"/>
    <n v="101.3"/>
    <n v="32.799999999999997"/>
    <n v="2.4"/>
    <n v="7.4"/>
    <n v="281.89999999999998"/>
    <n v="82.4"/>
    <n v="26.7"/>
    <n v="3.4"/>
    <n v="10.5"/>
    <n v="879918"/>
    <n v="1338551"/>
    <n v="274264"/>
    <x v="447"/>
    <x v="354"/>
    <x v="29"/>
    <n v="999"/>
    <n v="999"/>
  </r>
  <r>
    <x v="2"/>
    <x v="104"/>
    <x v="1"/>
    <x v="1119"/>
    <n v="87.7"/>
    <n v="30.1"/>
    <n v="4.5"/>
    <n v="13.2"/>
    <n v="281.89999999999998"/>
    <n v="82.4"/>
    <n v="26.7"/>
    <n v="3.4"/>
    <n v="10.5"/>
    <n v="66092"/>
    <n v="285061"/>
    <n v="63187"/>
    <x v="448"/>
    <x v="162"/>
    <x v="88"/>
    <n v="50"/>
    <n v="64"/>
  </r>
  <r>
    <x v="1"/>
    <x v="94"/>
    <x v="2"/>
    <x v="2"/>
    <n v="0"/>
    <n v="0"/>
    <n v="4.5"/>
    <n v="13.2"/>
    <n v="281.89999999999998"/>
    <n v="82.4"/>
    <n v="26.7"/>
    <n v="3.4"/>
    <n v="10.5"/>
    <n v="91930"/>
    <n v="81866"/>
    <n v="21179"/>
    <x v="2"/>
    <x v="1"/>
    <x v="2"/>
    <n v="5"/>
    <n v="11"/>
  </r>
  <r>
    <x v="0"/>
    <x v="49"/>
    <x v="7"/>
    <x v="2"/>
    <n v="0"/>
    <n v="0.6"/>
    <n v="4.5"/>
    <n v="0"/>
    <n v="281.89999999999998"/>
    <n v="82.4"/>
    <n v="26.7"/>
    <n v="3.4"/>
    <n v="10.5"/>
    <n v="39214"/>
    <n v="43417"/>
    <n v="171752"/>
    <x v="2"/>
    <x v="1"/>
    <x v="1"/>
    <n v="65"/>
    <n v="79"/>
  </r>
  <r>
    <x v="0"/>
    <x v="124"/>
    <x v="0"/>
    <x v="117"/>
    <n v="2.8"/>
    <n v="1"/>
    <n v="2.7"/>
    <n v="7.6"/>
    <n v="10.9"/>
    <n v="3.2"/>
    <n v="0.4"/>
    <n v="3.4"/>
    <n v="26.9"/>
    <n v="814632"/>
    <n v="1161444"/>
    <n v="517372"/>
    <x v="90"/>
    <x v="77"/>
    <x v="33"/>
    <n v="999"/>
    <n v="999"/>
  </r>
  <r>
    <x v="0"/>
    <x v="17"/>
    <x v="0"/>
    <x v="2"/>
    <n v="0"/>
    <n v="0.1"/>
    <n v="2.7"/>
    <n v="0"/>
    <n v="0"/>
    <n v="0"/>
    <n v="0.1"/>
    <n v="3.4"/>
    <n v="0"/>
    <n v="532370"/>
    <n v="860333"/>
    <n v="1040733"/>
    <x v="2"/>
    <x v="1"/>
    <x v="1"/>
    <n v="999"/>
    <n v="999"/>
  </r>
  <r>
    <x v="0"/>
    <x v="3"/>
    <x v="0"/>
    <x v="28"/>
    <n v="0.7"/>
    <n v="0.5"/>
    <n v="2.7"/>
    <n v="3.8"/>
    <n v="3"/>
    <n v="0.7"/>
    <n v="0.2"/>
    <n v="4.0999999999999996"/>
    <n v="16.7"/>
    <n v="893891"/>
    <n v="1383374"/>
    <n v="221328"/>
    <x v="134"/>
    <x v="13"/>
    <x v="1"/>
    <n v="999"/>
    <n v="999"/>
  </r>
  <r>
    <x v="2"/>
    <x v="76"/>
    <x v="7"/>
    <x v="454"/>
    <n v="11.5"/>
    <n v="26.2"/>
    <n v="1.8"/>
    <n v="0.8"/>
    <n v="3"/>
    <n v="0.7"/>
    <n v="0.2"/>
    <n v="4.0999999999999996"/>
    <n v="16.7"/>
    <n v="39483"/>
    <n v="43434"/>
    <n v="171732"/>
    <x v="33"/>
    <x v="21"/>
    <x v="144"/>
    <n v="65"/>
    <n v="79"/>
  </r>
  <r>
    <x v="2"/>
    <x v="4"/>
    <x v="5"/>
    <x v="1120"/>
    <n v="62.5"/>
    <n v="225.3"/>
    <n v="1.9"/>
    <n v="0.5"/>
    <n v="3"/>
    <n v="0.7"/>
    <n v="0.2"/>
    <n v="4.0999999999999996"/>
    <n v="16.7"/>
    <n v="132219"/>
    <n v="289629"/>
    <n v="326607"/>
    <x v="111"/>
    <x v="44"/>
    <x v="379"/>
    <n v="30"/>
    <n v="49"/>
  </r>
  <r>
    <x v="1"/>
    <x v="25"/>
    <x v="6"/>
    <x v="1121"/>
    <n v="137.9"/>
    <n v="45.1"/>
    <n v="0.9"/>
    <n v="2.7"/>
    <n v="3"/>
    <n v="0.7"/>
    <n v="0.2"/>
    <n v="4.0999999999999996"/>
    <n v="16.7"/>
    <n v="27458"/>
    <n v="16677"/>
    <n v="39936"/>
    <x v="118"/>
    <x v="57"/>
    <x v="32"/>
    <n v="80"/>
    <n v="200"/>
  </r>
  <r>
    <x v="1"/>
    <x v="12"/>
    <x v="4"/>
    <x v="2"/>
    <n v="0"/>
    <n v="45.1"/>
    <n v="0.9"/>
    <n v="2.7"/>
    <n v="3"/>
    <n v="0.7"/>
    <n v="0.2"/>
    <n v="4.0999999999999996"/>
    <n v="16.7"/>
    <n v="98632"/>
    <n v="61084"/>
    <n v="39936"/>
    <x v="2"/>
    <x v="1"/>
    <x v="32"/>
    <n v="12"/>
    <n v="17"/>
  </r>
  <r>
    <x v="1"/>
    <x v="0"/>
    <x v="7"/>
    <x v="1122"/>
    <n v="18.399999999999999"/>
    <n v="14"/>
    <n v="1.3"/>
    <n v="1.8"/>
    <n v="3"/>
    <n v="0.7"/>
    <n v="0.2"/>
    <n v="4.0999999999999996"/>
    <n v="16.7"/>
    <n v="44363"/>
    <n v="43409"/>
    <n v="171376"/>
    <x v="6"/>
    <x v="5"/>
    <x v="104"/>
    <n v="65"/>
    <n v="79"/>
  </r>
  <r>
    <x v="2"/>
    <x v="110"/>
    <x v="5"/>
    <x v="27"/>
    <n v="55"/>
    <n v="75.5"/>
    <n v="2.4"/>
    <n v="1.7"/>
    <n v="3"/>
    <n v="0.7"/>
    <n v="0.2"/>
    <n v="4.0999999999999996"/>
    <n v="16.7"/>
    <n v="121106"/>
    <n v="276136"/>
    <n v="346953"/>
    <x v="111"/>
    <x v="172"/>
    <x v="253"/>
    <n v="30"/>
    <n v="49"/>
  </r>
  <r>
    <x v="0"/>
    <x v="82"/>
    <x v="6"/>
    <x v="2"/>
    <n v="0"/>
    <n v="2.1"/>
    <n v="2.4"/>
    <n v="0"/>
    <n v="3"/>
    <n v="0.7"/>
    <n v="0.2"/>
    <n v="4.0999999999999996"/>
    <n v="16.7"/>
    <n v="24498"/>
    <n v="11383"/>
    <n v="47130"/>
    <x v="2"/>
    <x v="1"/>
    <x v="1"/>
    <n v="80"/>
    <n v="200"/>
  </r>
  <r>
    <x v="2"/>
    <x v="55"/>
    <x v="4"/>
    <x v="1123"/>
    <n v="21.9"/>
    <n v="20.2"/>
    <n v="0.9"/>
    <n v="0.9"/>
    <n v="3"/>
    <n v="0.7"/>
    <n v="0.2"/>
    <n v="4.0999999999999996"/>
    <n v="16.7"/>
    <n v="31822"/>
    <n v="86575"/>
    <n v="44594"/>
    <x v="18"/>
    <x v="130"/>
    <x v="0"/>
    <n v="12"/>
    <n v="17"/>
  </r>
  <r>
    <x v="1"/>
    <x v="74"/>
    <x v="3"/>
    <x v="60"/>
    <n v="0"/>
    <n v="0.6"/>
    <n v="0.9"/>
    <n v="4.7"/>
    <n v="3"/>
    <n v="0.7"/>
    <n v="0.2"/>
    <n v="4.0999999999999996"/>
    <n v="16.7"/>
    <n v="70650"/>
    <n v="214710"/>
    <n v="162045"/>
    <x v="0"/>
    <x v="1"/>
    <x v="1"/>
    <n v="18"/>
    <n v="29"/>
  </r>
  <r>
    <x v="0"/>
    <x v="124"/>
    <x v="2"/>
    <x v="2"/>
    <n v="0"/>
    <n v="0.6"/>
    <n v="0.9"/>
    <n v="4.7"/>
    <n v="3"/>
    <n v="0.7"/>
    <n v="0.2"/>
    <n v="4.0999999999999996"/>
    <n v="16.7"/>
    <n v="143394"/>
    <n v="37144"/>
    <n v="162045"/>
    <x v="2"/>
    <x v="1"/>
    <x v="1"/>
    <n v="5"/>
    <n v="11"/>
  </r>
  <r>
    <x v="0"/>
    <x v="1"/>
    <x v="0"/>
    <x v="241"/>
    <n v="0.1"/>
    <n v="0.4"/>
    <n v="5"/>
    <n v="1.2"/>
    <n v="0.8"/>
    <n v="0.1"/>
    <n v="0.3"/>
    <n v="6.7"/>
    <n v="3.1"/>
    <n v="548376"/>
    <n v="856091"/>
    <n v="1040343"/>
    <x v="45"/>
    <x v="0"/>
    <x v="25"/>
    <n v="999"/>
    <n v="999"/>
  </r>
  <r>
    <x v="2"/>
    <x v="13"/>
    <x v="6"/>
    <x v="1124"/>
    <n v="549.20000000000005"/>
    <n v="338.2"/>
    <n v="0.8"/>
    <n v="1.3"/>
    <n v="0.8"/>
    <n v="0.1"/>
    <n v="0.3"/>
    <n v="6.7"/>
    <n v="3.1"/>
    <n v="27573"/>
    <n v="17479"/>
    <n v="39032"/>
    <x v="260"/>
    <x v="56"/>
    <x v="179"/>
    <n v="80"/>
    <n v="200"/>
  </r>
  <r>
    <x v="1"/>
    <x v="16"/>
    <x v="0"/>
    <x v="1125"/>
    <n v="49.6"/>
    <n v="20.9"/>
    <n v="2.1"/>
    <n v="5.0999999999999996"/>
    <n v="143.9"/>
    <n v="55.1"/>
    <n v="12.8"/>
    <n v="2.6"/>
    <n v="11.2"/>
    <n v="797277"/>
    <n v="1104766"/>
    <n v="587380"/>
    <x v="449"/>
    <x v="355"/>
    <x v="240"/>
    <n v="999"/>
    <n v="999"/>
  </r>
  <r>
    <x v="1"/>
    <x v="34"/>
    <x v="3"/>
    <x v="1018"/>
    <n v="4.2"/>
    <n v="0"/>
    <n v="10.3"/>
    <n v="5.0999999999999996"/>
    <n v="143.9"/>
    <n v="55.1"/>
    <n v="12.8"/>
    <n v="2.6"/>
    <n v="11.2"/>
    <n v="143348"/>
    <n v="288118"/>
    <n v="46808"/>
    <x v="90"/>
    <x v="23"/>
    <x v="2"/>
    <n v="18"/>
    <n v="29"/>
  </r>
  <r>
    <x v="0"/>
    <x v="79"/>
    <x v="5"/>
    <x v="2"/>
    <n v="0"/>
    <n v="0"/>
    <n v="10.3"/>
    <n v="5.0999999999999996"/>
    <n v="143.9"/>
    <n v="55.1"/>
    <n v="12.8"/>
    <n v="2.6"/>
    <n v="11.2"/>
    <n v="108712"/>
    <n v="278401"/>
    <n v="347297"/>
    <x v="2"/>
    <x v="1"/>
    <x v="2"/>
    <n v="30"/>
    <n v="49"/>
  </r>
  <r>
    <x v="1"/>
    <x v="63"/>
    <x v="5"/>
    <x v="530"/>
    <n v="3.6"/>
    <n v="2.9"/>
    <n v="4.2"/>
    <n v="5.3"/>
    <n v="143.9"/>
    <n v="55.1"/>
    <n v="12.8"/>
    <n v="2.6"/>
    <n v="11.2"/>
    <n v="117430"/>
    <n v="276538"/>
    <n v="347053"/>
    <x v="8"/>
    <x v="17"/>
    <x v="60"/>
    <n v="30"/>
    <n v="49"/>
  </r>
  <r>
    <x v="2"/>
    <x v="137"/>
    <x v="4"/>
    <x v="1126"/>
    <n v="10.4"/>
    <n v="11.2"/>
    <n v="3.7"/>
    <n v="3.4"/>
    <n v="143.9"/>
    <n v="55.1"/>
    <n v="12.8"/>
    <n v="2.6"/>
    <n v="11.2"/>
    <n v="31452"/>
    <n v="86469"/>
    <n v="44749"/>
    <x v="27"/>
    <x v="13"/>
    <x v="33"/>
    <n v="12"/>
    <n v="17"/>
  </r>
  <r>
    <x v="2"/>
    <x v="9"/>
    <x v="5"/>
    <x v="756"/>
    <n v="118"/>
    <n v="11.2"/>
    <n v="2.4"/>
    <n v="3.4"/>
    <n v="143.9"/>
    <n v="55.1"/>
    <n v="12.8"/>
    <n v="2.6"/>
    <n v="11.2"/>
    <n v="249126"/>
    <n v="508434"/>
    <n v="44749"/>
    <x v="450"/>
    <x v="356"/>
    <x v="33"/>
    <n v="30"/>
    <n v="49"/>
  </r>
  <r>
    <x v="0"/>
    <x v="108"/>
    <x v="7"/>
    <x v="20"/>
    <n v="4.5999999999999996"/>
    <n v="0.6"/>
    <n v="0.5"/>
    <n v="4.2"/>
    <n v="143.9"/>
    <n v="55.1"/>
    <n v="12.8"/>
    <n v="2.6"/>
    <n v="11.2"/>
    <n v="40183"/>
    <n v="43393"/>
    <n v="171693"/>
    <x v="1"/>
    <x v="11"/>
    <x v="1"/>
    <n v="65"/>
    <n v="79"/>
  </r>
  <r>
    <x v="1"/>
    <x v="76"/>
    <x v="2"/>
    <x v="2"/>
    <n v="0"/>
    <n v="4.7"/>
    <n v="0.5"/>
    <n v="0"/>
    <n v="143.9"/>
    <n v="55.1"/>
    <n v="12.8"/>
    <n v="2.6"/>
    <n v="11.2"/>
    <n v="90556"/>
    <n v="82682"/>
    <n v="21243"/>
    <x v="2"/>
    <x v="1"/>
    <x v="1"/>
    <n v="5"/>
    <n v="11"/>
  </r>
  <r>
    <x v="0"/>
    <x v="29"/>
    <x v="2"/>
    <x v="2"/>
    <n v="0"/>
    <n v="0"/>
    <n v="0.5"/>
    <n v="0"/>
    <n v="143.9"/>
    <n v="55.1"/>
    <n v="12.8"/>
    <n v="2.6"/>
    <n v="11.2"/>
    <n v="99599"/>
    <n v="91151"/>
    <n v="5230"/>
    <x v="2"/>
    <x v="1"/>
    <x v="2"/>
    <n v="5"/>
    <n v="11"/>
  </r>
  <r>
    <x v="2"/>
    <x v="114"/>
    <x v="4"/>
    <x v="636"/>
    <n v="46.6"/>
    <n v="51.7"/>
    <n v="3.7"/>
    <n v="3.3"/>
    <n v="143.9"/>
    <n v="55.1"/>
    <n v="12.8"/>
    <n v="2.6"/>
    <n v="11.2"/>
    <n v="34553"/>
    <n v="85923"/>
    <n v="44472"/>
    <x v="76"/>
    <x v="165"/>
    <x v="182"/>
    <n v="12"/>
    <n v="17"/>
  </r>
  <r>
    <x v="2"/>
    <x v="112"/>
    <x v="0"/>
    <x v="1127"/>
    <n v="11.3"/>
    <n v="51.7"/>
    <n v="9.6999999999999993"/>
    <n v="3.3"/>
    <n v="120.5"/>
    <n v="8.1"/>
    <n v="12.8"/>
    <n v="14.9"/>
    <n v="11.2"/>
    <n v="1335903"/>
    <n v="1010820"/>
    <n v="44472"/>
    <x v="451"/>
    <x v="201"/>
    <x v="182"/>
    <n v="999"/>
    <n v="999"/>
  </r>
  <r>
    <x v="1"/>
    <x v="18"/>
    <x v="6"/>
    <x v="10"/>
    <n v="63.4"/>
    <n v="81.7"/>
    <n v="1"/>
    <n v="0.8"/>
    <n v="120.5"/>
    <n v="8.1"/>
    <n v="12.8"/>
    <n v="14.9"/>
    <n v="11.2"/>
    <n v="26586"/>
    <n v="12627"/>
    <n v="45272"/>
    <x v="134"/>
    <x v="5"/>
    <x v="180"/>
    <n v="80"/>
    <n v="200"/>
  </r>
  <r>
    <x v="0"/>
    <x v="139"/>
    <x v="3"/>
    <x v="2"/>
    <n v="0"/>
    <n v="0"/>
    <n v="1"/>
    <n v="0.8"/>
    <n v="120.5"/>
    <n v="8.1"/>
    <n v="12.8"/>
    <n v="14.9"/>
    <n v="11.2"/>
    <n v="74402"/>
    <n v="214137"/>
    <n v="161700"/>
    <x v="2"/>
    <x v="1"/>
    <x v="2"/>
    <n v="18"/>
    <n v="29"/>
  </r>
  <r>
    <x v="2"/>
    <x v="76"/>
    <x v="4"/>
    <x v="220"/>
    <n v="6.9"/>
    <n v="9"/>
    <n v="0.9"/>
    <n v="0.7"/>
    <n v="120.5"/>
    <n v="8.1"/>
    <n v="12.8"/>
    <n v="14.9"/>
    <n v="11.2"/>
    <n v="32449"/>
    <n v="86581"/>
    <n v="44580"/>
    <x v="0"/>
    <x v="48"/>
    <x v="25"/>
    <n v="12"/>
    <n v="17"/>
  </r>
  <r>
    <x v="2"/>
    <x v="31"/>
    <x v="3"/>
    <x v="1128"/>
    <n v="142.30000000000001"/>
    <n v="255.2"/>
    <n v="2.1"/>
    <n v="1.2"/>
    <n v="120.5"/>
    <n v="8.1"/>
    <n v="12.8"/>
    <n v="14.9"/>
    <n v="11.2"/>
    <n v="93482"/>
    <n v="214304"/>
    <n v="156355"/>
    <x v="452"/>
    <x v="357"/>
    <x v="275"/>
    <n v="18"/>
    <n v="29"/>
  </r>
  <r>
    <x v="1"/>
    <x v="63"/>
    <x v="6"/>
    <x v="725"/>
    <n v="61.6"/>
    <n v="46.7"/>
    <n v="1"/>
    <n v="1.3"/>
    <n v="120.5"/>
    <n v="8.1"/>
    <n v="12.8"/>
    <n v="14.9"/>
    <n v="11.2"/>
    <n v="25236"/>
    <n v="11367"/>
    <n v="47086"/>
    <x v="36"/>
    <x v="26"/>
    <x v="14"/>
    <n v="80"/>
    <n v="200"/>
  </r>
  <r>
    <x v="1"/>
    <x v="113"/>
    <x v="3"/>
    <x v="2"/>
    <n v="0.9"/>
    <n v="0"/>
    <n v="0"/>
    <n v="1.3"/>
    <n v="120.5"/>
    <n v="8.1"/>
    <n v="12.8"/>
    <n v="14.9"/>
    <n v="11.2"/>
    <n v="71968"/>
    <n v="214276"/>
    <n v="161803"/>
    <x v="2"/>
    <x v="11"/>
    <x v="2"/>
    <n v="18"/>
    <n v="29"/>
  </r>
  <r>
    <x v="2"/>
    <x v="108"/>
    <x v="1"/>
    <x v="1129"/>
    <n v="64.5"/>
    <n v="92.4"/>
    <n v="3.7"/>
    <n v="2.6"/>
    <n v="120.5"/>
    <n v="8.1"/>
    <n v="12.8"/>
    <n v="14.9"/>
    <n v="11.2"/>
    <n v="34058"/>
    <n v="125536"/>
    <n v="246859"/>
    <x v="154"/>
    <x v="58"/>
    <x v="59"/>
    <n v="50"/>
    <n v="64"/>
  </r>
  <r>
    <x v="0"/>
    <x v="33"/>
    <x v="2"/>
    <x v="2"/>
    <n v="0"/>
    <n v="0"/>
    <n v="3.7"/>
    <n v="2.6"/>
    <n v="120.5"/>
    <n v="8.1"/>
    <n v="12.8"/>
    <n v="14.9"/>
    <n v="11.2"/>
    <n v="90116"/>
    <n v="82668"/>
    <n v="21259"/>
    <x v="2"/>
    <x v="1"/>
    <x v="2"/>
    <n v="5"/>
    <n v="11"/>
  </r>
  <r>
    <x v="1"/>
    <x v="61"/>
    <x v="8"/>
    <x v="132"/>
    <n v="0"/>
    <n v="0"/>
    <n v="3.7"/>
    <n v="2.6"/>
    <n v="120.5"/>
    <n v="8.1"/>
    <n v="12.8"/>
    <n v="14.9"/>
    <n v="11.2"/>
    <n v="162642"/>
    <n v="82668"/>
    <n v="21259"/>
    <x v="13"/>
    <x v="1"/>
    <x v="2"/>
    <n v="0"/>
    <n v="4"/>
  </r>
  <r>
    <x v="0"/>
    <x v="129"/>
    <x v="0"/>
    <x v="2"/>
    <n v="0"/>
    <n v="0.1"/>
    <n v="3.7"/>
    <n v="0"/>
    <n v="0"/>
    <n v="0"/>
    <n v="0.1"/>
    <n v="14.9"/>
    <n v="0"/>
    <n v="533523"/>
    <n v="860344"/>
    <n v="1040706"/>
    <x v="2"/>
    <x v="1"/>
    <x v="1"/>
    <n v="999"/>
    <n v="999"/>
  </r>
  <r>
    <x v="0"/>
    <x v="34"/>
    <x v="3"/>
    <x v="2"/>
    <n v="0"/>
    <n v="0"/>
    <n v="3.7"/>
    <n v="0"/>
    <n v="0"/>
    <n v="0"/>
    <n v="0.1"/>
    <n v="14.9"/>
    <n v="0"/>
    <n v="143348"/>
    <n v="288118"/>
    <n v="46808"/>
    <x v="2"/>
    <x v="1"/>
    <x v="2"/>
    <n v="18"/>
    <n v="29"/>
  </r>
  <r>
    <x v="1"/>
    <x v="117"/>
    <x v="0"/>
    <x v="512"/>
    <n v="4.5999999999999996"/>
    <n v="7.3"/>
    <n v="2.2999999999999998"/>
    <n v="1.5"/>
    <n v="13.9"/>
    <n v="6.1"/>
    <n v="4.9000000000000004"/>
    <n v="2.2999999999999998"/>
    <n v="2.8"/>
    <n v="595648"/>
    <n v="841554"/>
    <n v="1036367"/>
    <x v="300"/>
    <x v="33"/>
    <x v="123"/>
    <n v="999"/>
    <n v="999"/>
  </r>
  <r>
    <x v="1"/>
    <x v="97"/>
    <x v="1"/>
    <x v="1130"/>
    <n v="13.2"/>
    <n v="0"/>
    <n v="10.7"/>
    <n v="1.5"/>
    <n v="13.9"/>
    <n v="6.1"/>
    <n v="4.9000000000000004"/>
    <n v="2.2999999999999998"/>
    <n v="2.8"/>
    <n v="62340"/>
    <n v="258308"/>
    <n v="92192"/>
    <x v="30"/>
    <x v="168"/>
    <x v="2"/>
    <n v="50"/>
    <n v="64"/>
  </r>
  <r>
    <x v="1"/>
    <x v="39"/>
    <x v="3"/>
    <x v="287"/>
    <n v="0.9"/>
    <n v="0.6"/>
    <n v="3.9"/>
    <n v="5.8"/>
    <n v="13.9"/>
    <n v="6.1"/>
    <n v="4.9000000000000004"/>
    <n v="2.2999999999999998"/>
    <n v="2.8"/>
    <n v="86242"/>
    <n v="211934"/>
    <n v="161484"/>
    <x v="45"/>
    <x v="11"/>
    <x v="1"/>
    <n v="18"/>
    <n v="29"/>
  </r>
  <r>
    <x v="2"/>
    <x v="47"/>
    <x v="6"/>
    <x v="1131"/>
    <n v="351.8"/>
    <n v="303.5"/>
    <n v="0.3"/>
    <n v="0.4"/>
    <n v="13.9"/>
    <n v="6.1"/>
    <n v="4.9000000000000004"/>
    <n v="2.2999999999999998"/>
    <n v="2.8"/>
    <n v="24842"/>
    <n v="11369"/>
    <n v="47114"/>
    <x v="48"/>
    <x v="165"/>
    <x v="380"/>
    <n v="80"/>
    <n v="200"/>
  </r>
  <r>
    <x v="0"/>
    <x v="13"/>
    <x v="3"/>
    <x v="212"/>
    <n v="0"/>
    <n v="0"/>
    <n v="0.3"/>
    <n v="0.4"/>
    <n v="13.9"/>
    <n v="6.1"/>
    <n v="4.9000000000000004"/>
    <n v="2.2999999999999998"/>
    <n v="2.8"/>
    <n v="116024"/>
    <n v="239720"/>
    <n v="103823"/>
    <x v="1"/>
    <x v="1"/>
    <x v="2"/>
    <n v="18"/>
    <n v="29"/>
  </r>
  <r>
    <x v="1"/>
    <x v="22"/>
    <x v="6"/>
    <x v="574"/>
    <n v="87.9"/>
    <n v="82.8"/>
    <n v="0.8"/>
    <n v="0.9"/>
    <n v="13.9"/>
    <n v="6.1"/>
    <n v="4.9000000000000004"/>
    <n v="2.2999999999999998"/>
    <n v="2.8"/>
    <n v="24925"/>
    <n v="11373"/>
    <n v="47104"/>
    <x v="8"/>
    <x v="17"/>
    <x v="3"/>
    <n v="80"/>
    <n v="200"/>
  </r>
  <r>
    <x v="1"/>
    <x v="119"/>
    <x v="3"/>
    <x v="155"/>
    <n v="1.4"/>
    <n v="0.6"/>
    <n v="3.1"/>
    <n v="7.3"/>
    <n v="13.9"/>
    <n v="6.1"/>
    <n v="4.9000000000000004"/>
    <n v="2.2999999999999998"/>
    <n v="2.8"/>
    <n v="68798"/>
    <n v="215294"/>
    <n v="162511"/>
    <x v="45"/>
    <x v="39"/>
    <x v="1"/>
    <n v="18"/>
    <n v="29"/>
  </r>
  <r>
    <x v="2"/>
    <x v="67"/>
    <x v="1"/>
    <x v="90"/>
    <n v="78"/>
    <n v="94.8"/>
    <n v="3.5"/>
    <n v="2.9"/>
    <n v="13.9"/>
    <n v="6.1"/>
    <n v="4.9000000000000004"/>
    <n v="2.2999999999999998"/>
    <n v="2.8"/>
    <n v="33861"/>
    <n v="125587"/>
    <n v="246869"/>
    <x v="187"/>
    <x v="2"/>
    <x v="147"/>
    <n v="50"/>
    <n v="64"/>
  </r>
  <r>
    <x v="0"/>
    <x v="5"/>
    <x v="7"/>
    <x v="1132"/>
    <n v="0.5"/>
    <n v="94.8"/>
    <n v="25"/>
    <n v="2.9"/>
    <n v="13.9"/>
    <n v="6.1"/>
    <n v="4.9000000000000004"/>
    <n v="2.2999999999999998"/>
    <n v="2.8"/>
    <n v="63900"/>
    <n v="193739"/>
    <n v="246869"/>
    <x v="33"/>
    <x v="0"/>
    <x v="147"/>
    <n v="65"/>
    <n v="79"/>
  </r>
  <r>
    <x v="1"/>
    <x v="45"/>
    <x v="7"/>
    <x v="682"/>
    <n v="5.2"/>
    <n v="94.8"/>
    <n v="10.6"/>
    <n v="2.9"/>
    <n v="13.9"/>
    <n v="6.1"/>
    <n v="4.9000000000000004"/>
    <n v="2.2999999999999998"/>
    <n v="2.8"/>
    <n v="86807"/>
    <n v="152729"/>
    <n v="246869"/>
    <x v="259"/>
    <x v="5"/>
    <x v="147"/>
    <n v="65"/>
    <n v="79"/>
  </r>
  <r>
    <x v="0"/>
    <x v="54"/>
    <x v="3"/>
    <x v="2"/>
    <n v="0"/>
    <n v="0"/>
    <n v="10.6"/>
    <n v="2.9"/>
    <n v="13.9"/>
    <n v="6.1"/>
    <n v="4.9000000000000004"/>
    <n v="2.2999999999999998"/>
    <n v="2.8"/>
    <n v="70076"/>
    <n v="214953"/>
    <n v="162196"/>
    <x v="2"/>
    <x v="1"/>
    <x v="2"/>
    <n v="18"/>
    <n v="29"/>
  </r>
  <r>
    <x v="1"/>
    <x v="35"/>
    <x v="7"/>
    <x v="406"/>
    <n v="13.6"/>
    <n v="12.2"/>
    <n v="1.4"/>
    <n v="1.5"/>
    <n v="13.9"/>
    <n v="6.1"/>
    <n v="4.9000000000000004"/>
    <n v="2.2999999999999998"/>
    <n v="2.8"/>
    <n v="37857"/>
    <n v="44044"/>
    <n v="172280"/>
    <x v="64"/>
    <x v="48"/>
    <x v="41"/>
    <n v="65"/>
    <n v="79"/>
  </r>
  <r>
    <x v="1"/>
    <x v="69"/>
    <x v="2"/>
    <x v="2"/>
    <n v="1.3"/>
    <n v="12.2"/>
    <n v="0"/>
    <n v="1.5"/>
    <n v="13.9"/>
    <n v="6.1"/>
    <n v="4.9000000000000004"/>
    <n v="2.2999999999999998"/>
    <n v="2.8"/>
    <n v="107897"/>
    <n v="74396"/>
    <n v="172280"/>
    <x v="2"/>
    <x v="0"/>
    <x v="41"/>
    <n v="5"/>
    <n v="11"/>
  </r>
  <r>
    <x v="0"/>
    <x v="67"/>
    <x v="2"/>
    <x v="2"/>
    <n v="0"/>
    <n v="0"/>
    <n v="0"/>
    <n v="1.5"/>
    <n v="13.9"/>
    <n v="6.1"/>
    <n v="4.9000000000000004"/>
    <n v="2.2999999999999998"/>
    <n v="2.8"/>
    <n v="91529"/>
    <n v="82191"/>
    <n v="21200"/>
    <x v="2"/>
    <x v="1"/>
    <x v="2"/>
    <n v="5"/>
    <n v="11"/>
  </r>
  <r>
    <x v="0"/>
    <x v="9"/>
    <x v="4"/>
    <x v="108"/>
    <n v="0"/>
    <n v="0"/>
    <n v="0"/>
    <n v="1.5"/>
    <n v="13.9"/>
    <n v="6.1"/>
    <n v="4.9000000000000004"/>
    <n v="2.2999999999999998"/>
    <n v="2.8"/>
    <n v="81744"/>
    <n v="72763"/>
    <n v="21200"/>
    <x v="1"/>
    <x v="1"/>
    <x v="2"/>
    <n v="12"/>
    <n v="17"/>
  </r>
  <r>
    <x v="0"/>
    <x v="54"/>
    <x v="4"/>
    <x v="2"/>
    <n v="0"/>
    <n v="0"/>
    <n v="0"/>
    <n v="1.5"/>
    <n v="13.9"/>
    <n v="6.1"/>
    <n v="4.9000000000000004"/>
    <n v="2.2999999999999998"/>
    <n v="2.8"/>
    <n v="31598"/>
    <n v="86545"/>
    <n v="44641"/>
    <x v="2"/>
    <x v="1"/>
    <x v="2"/>
    <n v="12"/>
    <n v="17"/>
  </r>
  <r>
    <x v="0"/>
    <x v="116"/>
    <x v="0"/>
    <x v="2"/>
    <n v="0"/>
    <n v="0.1"/>
    <n v="0"/>
    <n v="0"/>
    <n v="0"/>
    <n v="0"/>
    <n v="0.1"/>
    <n v="2.2999999999999998"/>
    <n v="0"/>
    <n v="527182"/>
    <n v="860288"/>
    <n v="1040815"/>
    <x v="2"/>
    <x v="1"/>
    <x v="1"/>
    <n v="999"/>
    <n v="999"/>
  </r>
  <r>
    <x v="1"/>
    <x v="83"/>
    <x v="6"/>
    <x v="548"/>
    <n v="60.5"/>
    <n v="40.6"/>
    <n v="0.4"/>
    <n v="0.6"/>
    <n v="0"/>
    <n v="0"/>
    <n v="0.1"/>
    <n v="2.2999999999999998"/>
    <n v="0"/>
    <n v="26811"/>
    <n v="13219"/>
    <n v="44353"/>
    <x v="18"/>
    <x v="5"/>
    <x v="32"/>
    <n v="80"/>
    <n v="200"/>
  </r>
  <r>
    <x v="0"/>
    <x v="64"/>
    <x v="4"/>
    <x v="2"/>
    <n v="0"/>
    <n v="0"/>
    <n v="0.4"/>
    <n v="0.6"/>
    <n v="0"/>
    <n v="0"/>
    <n v="0.1"/>
    <n v="2.2999999999999998"/>
    <n v="0"/>
    <n v="32734"/>
    <n v="86571"/>
    <n v="44574"/>
    <x v="2"/>
    <x v="1"/>
    <x v="2"/>
    <n v="12"/>
    <n v="17"/>
  </r>
  <r>
    <x v="1"/>
    <x v="53"/>
    <x v="6"/>
    <x v="82"/>
    <n v="0"/>
    <n v="14.9"/>
    <n v="0.4"/>
    <n v="0.3"/>
    <n v="0"/>
    <n v="0"/>
    <n v="0.1"/>
    <n v="2.2999999999999998"/>
    <n v="0"/>
    <n v="24542"/>
    <n v="11384"/>
    <n v="47129"/>
    <x v="1"/>
    <x v="1"/>
    <x v="20"/>
    <n v="80"/>
    <n v="200"/>
  </r>
  <r>
    <x v="2"/>
    <x v="10"/>
    <x v="1"/>
    <x v="1133"/>
    <n v="101.3"/>
    <n v="128.4"/>
    <n v="3.3"/>
    <n v="2.6"/>
    <n v="0"/>
    <n v="0"/>
    <n v="0.1"/>
    <n v="2.2999999999999998"/>
    <n v="0"/>
    <n v="34879"/>
    <n v="125419"/>
    <n v="246812"/>
    <x v="380"/>
    <x v="320"/>
    <x v="381"/>
    <n v="50"/>
    <n v="64"/>
  </r>
  <r>
    <x v="0"/>
    <x v="6"/>
    <x v="5"/>
    <x v="2"/>
    <n v="0"/>
    <n v="0"/>
    <n v="3.3"/>
    <n v="2.6"/>
    <n v="0"/>
    <n v="0"/>
    <n v="0.1"/>
    <n v="2.2999999999999998"/>
    <n v="0"/>
    <n v="123875"/>
    <n v="275892"/>
    <n v="346825"/>
    <x v="2"/>
    <x v="1"/>
    <x v="2"/>
    <n v="30"/>
    <n v="49"/>
  </r>
  <r>
    <x v="2"/>
    <x v="129"/>
    <x v="1"/>
    <x v="768"/>
    <n v="5.6"/>
    <n v="13"/>
    <n v="3.3"/>
    <n v="1.4"/>
    <n v="0"/>
    <n v="0"/>
    <n v="0.1"/>
    <n v="2.2999999999999998"/>
    <n v="0"/>
    <n v="32757"/>
    <n v="125738"/>
    <n v="246922"/>
    <x v="18"/>
    <x v="26"/>
    <x v="90"/>
    <n v="50"/>
    <n v="64"/>
  </r>
  <r>
    <x v="1"/>
    <x v="4"/>
    <x v="7"/>
    <x v="370"/>
    <n v="9.8000000000000007"/>
    <n v="5"/>
    <n v="1.1000000000000001"/>
    <n v="2.1"/>
    <n v="0"/>
    <n v="0"/>
    <n v="0.1"/>
    <n v="2.2999999999999998"/>
    <n v="0"/>
    <n v="48264"/>
    <n v="51105"/>
    <n v="159712"/>
    <x v="13"/>
    <x v="21"/>
    <x v="17"/>
    <n v="65"/>
    <n v="79"/>
  </r>
  <r>
    <x v="1"/>
    <x v="66"/>
    <x v="7"/>
    <x v="1074"/>
    <n v="13.7"/>
    <n v="1.8"/>
    <n v="2.9"/>
    <n v="22.3"/>
    <n v="0"/>
    <n v="0"/>
    <n v="0.1"/>
    <n v="2.2999999999999998"/>
    <n v="0"/>
    <n v="57295"/>
    <n v="146087"/>
    <n v="56482"/>
    <x v="87"/>
    <x v="31"/>
    <x v="1"/>
    <n v="65"/>
    <n v="79"/>
  </r>
  <r>
    <x v="0"/>
    <x v="53"/>
    <x v="2"/>
    <x v="2"/>
    <n v="0"/>
    <n v="0"/>
    <n v="2.9"/>
    <n v="22.3"/>
    <n v="0"/>
    <n v="0"/>
    <n v="0.1"/>
    <n v="2.2999999999999998"/>
    <n v="0"/>
    <n v="90605"/>
    <n v="82681"/>
    <n v="21243"/>
    <x v="2"/>
    <x v="1"/>
    <x v="2"/>
    <n v="5"/>
    <n v="11"/>
  </r>
  <r>
    <x v="0"/>
    <x v="6"/>
    <x v="1"/>
    <x v="20"/>
    <n v="0"/>
    <n v="0"/>
    <n v="2.9"/>
    <n v="22.3"/>
    <n v="0"/>
    <n v="0"/>
    <n v="0.1"/>
    <n v="2.2999999999999998"/>
    <n v="0"/>
    <n v="39763"/>
    <n v="125132"/>
    <n v="246490"/>
    <x v="1"/>
    <x v="1"/>
    <x v="2"/>
    <n v="50"/>
    <n v="64"/>
  </r>
  <r>
    <x v="0"/>
    <x v="12"/>
    <x v="5"/>
    <x v="18"/>
    <n v="0"/>
    <n v="0"/>
    <n v="2.9"/>
    <n v="22.3"/>
    <n v="0"/>
    <n v="0"/>
    <n v="0.1"/>
    <n v="2.2999999999999998"/>
    <n v="0"/>
    <n v="272185"/>
    <n v="492321"/>
    <n v="246490"/>
    <x v="1"/>
    <x v="1"/>
    <x v="2"/>
    <n v="30"/>
    <n v="49"/>
  </r>
  <r>
    <x v="0"/>
    <x v="41"/>
    <x v="3"/>
    <x v="2"/>
    <n v="0"/>
    <n v="0"/>
    <n v="2.9"/>
    <n v="22.3"/>
    <n v="0"/>
    <n v="0"/>
    <n v="0.1"/>
    <n v="2.2999999999999998"/>
    <n v="0"/>
    <n v="91761"/>
    <n v="212510"/>
    <n v="159319"/>
    <x v="2"/>
    <x v="1"/>
    <x v="2"/>
    <n v="18"/>
    <n v="29"/>
  </r>
  <r>
    <x v="2"/>
    <x v="111"/>
    <x v="1"/>
    <x v="1134"/>
    <n v="123.4"/>
    <n v="155.80000000000001"/>
    <n v="2.7"/>
    <n v="2.2000000000000002"/>
    <n v="0"/>
    <n v="0"/>
    <n v="0.1"/>
    <n v="2.2999999999999998"/>
    <n v="0"/>
    <n v="40251"/>
    <n v="125600"/>
    <n v="245831"/>
    <x v="233"/>
    <x v="358"/>
    <x v="382"/>
    <n v="50"/>
    <n v="64"/>
  </r>
  <r>
    <x v="0"/>
    <x v="83"/>
    <x v="5"/>
    <x v="2"/>
    <n v="0"/>
    <n v="0"/>
    <n v="2.7"/>
    <n v="2.2000000000000002"/>
    <n v="0"/>
    <n v="0"/>
    <n v="0.1"/>
    <n v="2.2999999999999998"/>
    <n v="0"/>
    <n v="130589"/>
    <n v="286382"/>
    <n v="331646"/>
    <x v="2"/>
    <x v="1"/>
    <x v="2"/>
    <n v="30"/>
    <n v="49"/>
  </r>
  <r>
    <x v="1"/>
    <x v="24"/>
    <x v="4"/>
    <x v="2"/>
    <n v="2.2999999999999998"/>
    <n v="0"/>
    <n v="0"/>
    <n v="2.2000000000000002"/>
    <n v="0"/>
    <n v="0"/>
    <n v="0.1"/>
    <n v="2.2999999999999998"/>
    <n v="0"/>
    <n v="31954"/>
    <n v="86577"/>
    <n v="44592"/>
    <x v="2"/>
    <x v="11"/>
    <x v="2"/>
    <n v="12"/>
    <n v="17"/>
  </r>
  <r>
    <x v="0"/>
    <x v="26"/>
    <x v="6"/>
    <x v="66"/>
    <n v="17.600000000000001"/>
    <n v="10.6"/>
    <n v="0.9"/>
    <n v="1.5"/>
    <n v="0"/>
    <n v="0"/>
    <n v="0.1"/>
    <n v="2.2999999999999998"/>
    <n v="0"/>
    <n v="24777"/>
    <n v="11372"/>
    <n v="47117"/>
    <x v="20"/>
    <x v="11"/>
    <x v="33"/>
    <n v="80"/>
    <n v="200"/>
  </r>
  <r>
    <x v="0"/>
    <x v="2"/>
    <x v="1"/>
    <x v="2"/>
    <n v="0"/>
    <n v="0.4"/>
    <n v="0.9"/>
    <n v="0"/>
    <n v="0"/>
    <n v="0"/>
    <n v="0.1"/>
    <n v="2.2999999999999998"/>
    <n v="0"/>
    <n v="40087"/>
    <n v="125285"/>
    <n v="246259"/>
    <x v="2"/>
    <x v="1"/>
    <x v="1"/>
    <n v="50"/>
    <n v="64"/>
  </r>
  <r>
    <x v="1"/>
    <x v="129"/>
    <x v="7"/>
    <x v="395"/>
    <n v="2.2999999999999998"/>
    <n v="3.5"/>
    <n v="2.2000000000000002"/>
    <n v="1.5"/>
    <n v="0"/>
    <n v="0"/>
    <n v="0.1"/>
    <n v="2.2999999999999998"/>
    <n v="0"/>
    <n v="39420"/>
    <n v="43432"/>
    <n v="171735"/>
    <x v="0"/>
    <x v="0"/>
    <x v="68"/>
    <n v="65"/>
    <n v="79"/>
  </r>
  <r>
    <x v="1"/>
    <x v="29"/>
    <x v="6"/>
    <x v="729"/>
    <n v="73.3"/>
    <n v="59"/>
    <n v="0.8"/>
    <n v="1"/>
    <n v="0"/>
    <n v="0"/>
    <n v="0.1"/>
    <n v="2.2999999999999998"/>
    <n v="0"/>
    <n v="26485"/>
    <n v="12274"/>
    <n v="45782"/>
    <x v="91"/>
    <x v="13"/>
    <x v="83"/>
    <n v="80"/>
    <n v="200"/>
  </r>
  <r>
    <x v="2"/>
    <x v="53"/>
    <x v="2"/>
    <x v="573"/>
    <n v="18.100000000000001"/>
    <n v="9.4"/>
    <n v="1.8"/>
    <n v="3.5"/>
    <n v="0"/>
    <n v="0"/>
    <n v="0.1"/>
    <n v="2.2999999999999998"/>
    <n v="0"/>
    <n v="90605"/>
    <n v="82681"/>
    <n v="21243"/>
    <x v="71"/>
    <x v="75"/>
    <x v="19"/>
    <n v="5"/>
    <n v="11"/>
  </r>
  <r>
    <x v="1"/>
    <x v="49"/>
    <x v="5"/>
    <x v="168"/>
    <n v="0.4"/>
    <n v="1.4"/>
    <n v="11.8"/>
    <n v="3.4"/>
    <n v="0"/>
    <n v="0"/>
    <n v="0.1"/>
    <n v="2.2999999999999998"/>
    <n v="0"/>
    <n v="107178"/>
    <n v="278399"/>
    <n v="347317"/>
    <x v="13"/>
    <x v="0"/>
    <x v="33"/>
    <n v="30"/>
    <n v="49"/>
  </r>
  <r>
    <x v="1"/>
    <x v="37"/>
    <x v="1"/>
    <x v="215"/>
    <n v="0"/>
    <n v="2.4"/>
    <n v="11.8"/>
    <n v="3.8"/>
    <n v="0"/>
    <n v="0"/>
    <n v="0.1"/>
    <n v="2.2999999999999998"/>
    <n v="0"/>
    <n v="32542"/>
    <n v="125729"/>
    <n v="246933"/>
    <x v="45"/>
    <x v="1"/>
    <x v="68"/>
    <n v="50"/>
    <n v="64"/>
  </r>
  <r>
    <x v="2"/>
    <x v="75"/>
    <x v="5"/>
    <x v="1135"/>
    <n v="177.2"/>
    <n v="244.9"/>
    <n v="2"/>
    <n v="1.5"/>
    <n v="0"/>
    <n v="0"/>
    <n v="0.1"/>
    <n v="2.2999999999999998"/>
    <n v="0"/>
    <n v="126589"/>
    <n v="278749"/>
    <n v="342597"/>
    <x v="453"/>
    <x v="359"/>
    <x v="383"/>
    <n v="30"/>
    <n v="49"/>
  </r>
  <r>
    <x v="0"/>
    <x v="17"/>
    <x v="6"/>
    <x v="2"/>
    <n v="0"/>
    <n v="0"/>
    <n v="2"/>
    <n v="1.5"/>
    <n v="0"/>
    <n v="0"/>
    <n v="0.1"/>
    <n v="2.2999999999999998"/>
    <n v="0"/>
    <n v="24502"/>
    <n v="11383"/>
    <n v="47130"/>
    <x v="2"/>
    <x v="1"/>
    <x v="2"/>
    <n v="80"/>
    <n v="200"/>
  </r>
  <r>
    <x v="0"/>
    <x v="63"/>
    <x v="2"/>
    <x v="2"/>
    <n v="0"/>
    <n v="0"/>
    <n v="2"/>
    <n v="1.5"/>
    <n v="0"/>
    <n v="0"/>
    <n v="0.1"/>
    <n v="2.2999999999999998"/>
    <n v="0"/>
    <n v="93672"/>
    <n v="80665"/>
    <n v="21005"/>
    <x v="2"/>
    <x v="1"/>
    <x v="2"/>
    <n v="5"/>
    <n v="11"/>
  </r>
  <r>
    <x v="2"/>
    <x v="42"/>
    <x v="1"/>
    <x v="1136"/>
    <n v="36.700000000000003"/>
    <n v="68.7"/>
    <n v="3"/>
    <n v="1.6"/>
    <n v="0"/>
    <n v="0"/>
    <n v="0.1"/>
    <n v="2.2999999999999998"/>
    <n v="0"/>
    <n v="45178"/>
    <n v="138856"/>
    <n v="227154"/>
    <x v="185"/>
    <x v="182"/>
    <x v="86"/>
    <n v="50"/>
    <n v="64"/>
  </r>
  <r>
    <x v="2"/>
    <x v="80"/>
    <x v="7"/>
    <x v="1137"/>
    <n v="108.7"/>
    <n v="133.30000000000001"/>
    <n v="1.4"/>
    <n v="1.2"/>
    <n v="0"/>
    <n v="0"/>
    <n v="0.1"/>
    <n v="2.2999999999999998"/>
    <n v="0"/>
    <n v="47714"/>
    <n v="49691"/>
    <n v="162052"/>
    <x v="54"/>
    <x v="82"/>
    <x v="384"/>
    <n v="65"/>
    <n v="79"/>
  </r>
  <r>
    <x v="1"/>
    <x v="54"/>
    <x v="8"/>
    <x v="20"/>
    <n v="0"/>
    <n v="133.30000000000001"/>
    <n v="1.4"/>
    <n v="1.2"/>
    <n v="0"/>
    <n v="0"/>
    <n v="0.1"/>
    <n v="2.2999999999999998"/>
    <n v="0"/>
    <n v="162642"/>
    <n v="49691"/>
    <n v="162052"/>
    <x v="20"/>
    <x v="1"/>
    <x v="384"/>
    <n v="0"/>
    <n v="4"/>
  </r>
  <r>
    <x v="0"/>
    <x v="62"/>
    <x v="1"/>
    <x v="2"/>
    <n v="0"/>
    <n v="0"/>
    <n v="1.4"/>
    <n v="1.2"/>
    <n v="0"/>
    <n v="0"/>
    <n v="0.1"/>
    <n v="2.2999999999999998"/>
    <n v="0"/>
    <n v="32496"/>
    <n v="125728"/>
    <n v="246934"/>
    <x v="2"/>
    <x v="1"/>
    <x v="2"/>
    <n v="50"/>
    <n v="64"/>
  </r>
  <r>
    <x v="1"/>
    <x v="85"/>
    <x v="0"/>
    <x v="1138"/>
    <n v="55.2"/>
    <n v="28.7"/>
    <n v="1.9"/>
    <n v="3.7"/>
    <n v="149.1"/>
    <n v="64.099999999999994"/>
    <n v="17.2"/>
    <n v="2.2999999999999998"/>
    <n v="8.6999999999999993"/>
    <n v="771844"/>
    <n v="1058475"/>
    <n v="641998"/>
    <x v="454"/>
    <x v="360"/>
    <x v="235"/>
    <n v="999"/>
    <n v="999"/>
  </r>
  <r>
    <x v="1"/>
    <x v="41"/>
    <x v="5"/>
    <x v="23"/>
    <n v="5.8"/>
    <n v="4.4000000000000004"/>
    <n v="1.8"/>
    <n v="2.2999999999999998"/>
    <n v="149.1"/>
    <n v="64.099999999999994"/>
    <n v="17.2"/>
    <n v="2.2999999999999998"/>
    <n v="8.6999999999999993"/>
    <n v="125984"/>
    <n v="277655"/>
    <n v="344132"/>
    <x v="16"/>
    <x v="36"/>
    <x v="108"/>
    <n v="30"/>
    <n v="49"/>
  </r>
  <r>
    <x v="0"/>
    <x v="138"/>
    <x v="5"/>
    <x v="86"/>
    <n v="0"/>
    <n v="4.4000000000000004"/>
    <n v="1.8"/>
    <n v="2.2999999999999998"/>
    <n v="149.1"/>
    <n v="64.099999999999994"/>
    <n v="17.2"/>
    <n v="2.2999999999999998"/>
    <n v="8.6999999999999993"/>
    <n v="506745"/>
    <n v="105885"/>
    <n v="344132"/>
    <x v="20"/>
    <x v="1"/>
    <x v="108"/>
    <n v="30"/>
    <n v="49"/>
  </r>
  <r>
    <x v="1"/>
    <x v="100"/>
    <x v="0"/>
    <x v="198"/>
    <n v="7"/>
    <n v="7.5"/>
    <n v="1.1000000000000001"/>
    <n v="1.1000000000000001"/>
    <n v="10.1"/>
    <n v="9.6999999999999993"/>
    <n v="5.4"/>
    <n v="1"/>
    <n v="1.9"/>
    <n v="640279"/>
    <n v="874417"/>
    <n v="979825"/>
    <x v="39"/>
    <x v="98"/>
    <x v="168"/>
    <n v="999"/>
    <n v="999"/>
  </r>
  <r>
    <x v="1"/>
    <x v="94"/>
    <x v="7"/>
    <x v="701"/>
    <n v="23.1"/>
    <n v="19.2"/>
    <n v="1.9"/>
    <n v="2.2999999999999998"/>
    <n v="10.1"/>
    <n v="9.6999999999999993"/>
    <n v="5.4"/>
    <n v="1"/>
    <n v="1.9"/>
    <n v="40317"/>
    <n v="43381"/>
    <n v="171689"/>
    <x v="8"/>
    <x v="17"/>
    <x v="170"/>
    <n v="65"/>
    <n v="79"/>
  </r>
  <r>
    <x v="2"/>
    <x v="97"/>
    <x v="5"/>
    <x v="1139"/>
    <n v="258.5"/>
    <n v="87.1"/>
    <n v="2.6"/>
    <n v="7.7"/>
    <n v="10.1"/>
    <n v="9.6999999999999993"/>
    <n v="5.4"/>
    <n v="1"/>
    <n v="1.9"/>
    <n v="181110"/>
    <n v="452975"/>
    <n v="121631"/>
    <x v="455"/>
    <x v="361"/>
    <x v="176"/>
    <n v="30"/>
    <n v="49"/>
  </r>
  <r>
    <x v="2"/>
    <x v="102"/>
    <x v="4"/>
    <x v="84"/>
    <n v="21.9"/>
    <n v="52.2"/>
    <n v="2.8"/>
    <n v="1.2"/>
    <n v="10.1"/>
    <n v="9.6999999999999993"/>
    <n v="5.4"/>
    <n v="1"/>
    <n v="1.9"/>
    <n v="38897"/>
    <n v="95971"/>
    <n v="28723"/>
    <x v="56"/>
    <x v="59"/>
    <x v="108"/>
    <n v="12"/>
    <n v="17"/>
  </r>
  <r>
    <x v="0"/>
    <x v="111"/>
    <x v="5"/>
    <x v="2"/>
    <n v="0"/>
    <n v="0.3"/>
    <n v="2.8"/>
    <n v="0"/>
    <n v="10.1"/>
    <n v="9.6999999999999993"/>
    <n v="5.4"/>
    <n v="1"/>
    <n v="1.9"/>
    <n v="125170"/>
    <n v="276368"/>
    <n v="345994"/>
    <x v="2"/>
    <x v="1"/>
    <x v="1"/>
    <n v="30"/>
    <n v="49"/>
  </r>
  <r>
    <x v="0"/>
    <x v="107"/>
    <x v="3"/>
    <x v="2"/>
    <n v="0"/>
    <n v="0.3"/>
    <n v="2.8"/>
    <n v="0"/>
    <n v="10.1"/>
    <n v="9.6999999999999993"/>
    <n v="5.4"/>
    <n v="1"/>
    <n v="1.9"/>
    <n v="236542"/>
    <n v="236566"/>
    <n v="345994"/>
    <x v="2"/>
    <x v="1"/>
    <x v="1"/>
    <n v="18"/>
    <n v="29"/>
  </r>
  <r>
    <x v="0"/>
    <x v="63"/>
    <x v="1"/>
    <x v="2"/>
    <n v="0"/>
    <n v="0"/>
    <n v="2.8"/>
    <n v="0"/>
    <n v="10.1"/>
    <n v="9.6999999999999993"/>
    <n v="5.4"/>
    <n v="1"/>
    <n v="1.9"/>
    <n v="36895"/>
    <n v="125268"/>
    <n v="246677"/>
    <x v="2"/>
    <x v="1"/>
    <x v="2"/>
    <n v="50"/>
    <n v="64"/>
  </r>
  <r>
    <x v="1"/>
    <x v="136"/>
    <x v="3"/>
    <x v="645"/>
    <n v="0.3"/>
    <n v="0"/>
    <n v="49.3"/>
    <n v="0"/>
    <n v="10.1"/>
    <n v="9.6999999999999993"/>
    <n v="5.4"/>
    <n v="1"/>
    <n v="1.9"/>
    <n v="188921"/>
    <n v="294893"/>
    <n v="246677"/>
    <x v="48"/>
    <x v="0"/>
    <x v="2"/>
    <n v="18"/>
    <n v="29"/>
  </r>
  <r>
    <x v="2"/>
    <x v="15"/>
    <x v="3"/>
    <x v="1140"/>
    <n v="84.4"/>
    <n v="144.5"/>
    <n v="2.9"/>
    <n v="1.7"/>
    <n v="10.1"/>
    <n v="9.6999999999999993"/>
    <n v="5.4"/>
    <n v="1"/>
    <n v="1.9"/>
    <n v="91431"/>
    <n v="212198"/>
    <n v="159858"/>
    <x v="456"/>
    <x v="362"/>
    <x v="385"/>
    <n v="18"/>
    <n v="29"/>
  </r>
  <r>
    <x v="1"/>
    <x v="27"/>
    <x v="7"/>
    <x v="392"/>
    <n v="18.100000000000001"/>
    <n v="18"/>
    <n v="0.9"/>
    <n v="0.9"/>
    <n v="10.1"/>
    <n v="9.6999999999999993"/>
    <n v="5.4"/>
    <n v="1"/>
    <n v="1.9"/>
    <n v="37394"/>
    <n v="44197"/>
    <n v="172519"/>
    <x v="18"/>
    <x v="5"/>
    <x v="69"/>
    <n v="65"/>
    <n v="79"/>
  </r>
  <r>
    <x v="2"/>
    <x v="37"/>
    <x v="5"/>
    <x v="1141"/>
    <n v="18.3"/>
    <n v="19.3"/>
    <n v="1.3"/>
    <n v="1.2"/>
    <n v="10.1"/>
    <n v="9.6999999999999993"/>
    <n v="5.4"/>
    <n v="1"/>
    <n v="1.9"/>
    <n v="107515"/>
    <n v="278402"/>
    <n v="347313"/>
    <x v="32"/>
    <x v="182"/>
    <x v="208"/>
    <n v="30"/>
    <n v="49"/>
  </r>
  <r>
    <x v="1"/>
    <x v="87"/>
    <x v="0"/>
    <x v="134"/>
    <n v="4"/>
    <n v="5"/>
    <n v="3"/>
    <n v="2.4"/>
    <n v="17.600000000000001"/>
    <n v="3.4"/>
    <n v="2.2000000000000002"/>
    <n v="5.2"/>
    <n v="7.9"/>
    <n v="953486"/>
    <n v="1465628"/>
    <n v="120427"/>
    <x v="277"/>
    <x v="213"/>
    <x v="68"/>
    <n v="999"/>
    <n v="999"/>
  </r>
  <r>
    <x v="2"/>
    <x v="30"/>
    <x v="5"/>
    <x v="224"/>
    <n v="75.2"/>
    <n v="106.6"/>
    <n v="2.2999999999999998"/>
    <n v="1.6"/>
    <n v="17.600000000000001"/>
    <n v="3.4"/>
    <n v="2.2000000000000002"/>
    <n v="5.2"/>
    <n v="7.9"/>
    <n v="116651"/>
    <n v="276645"/>
    <n v="347072"/>
    <x v="278"/>
    <x v="67"/>
    <x v="321"/>
    <n v="30"/>
    <n v="49"/>
  </r>
  <r>
    <x v="0"/>
    <x v="139"/>
    <x v="6"/>
    <x v="2"/>
    <n v="0"/>
    <n v="4.2"/>
    <n v="2.2999999999999998"/>
    <n v="0"/>
    <n v="17.600000000000001"/>
    <n v="3.4"/>
    <n v="2.2000000000000002"/>
    <n v="5.2"/>
    <n v="7.9"/>
    <n v="24509"/>
    <n v="11383"/>
    <n v="47130"/>
    <x v="2"/>
    <x v="1"/>
    <x v="19"/>
    <n v="80"/>
    <n v="200"/>
  </r>
  <r>
    <x v="2"/>
    <x v="103"/>
    <x v="0"/>
    <x v="1142"/>
    <n v="18.3"/>
    <n v="4.2"/>
    <n v="2.6"/>
    <n v="0"/>
    <n v="52"/>
    <n v="14.9"/>
    <n v="2.2000000000000002"/>
    <n v="3.5"/>
    <n v="7.9"/>
    <n v="1181533"/>
    <n v="1367281"/>
    <n v="47130"/>
    <x v="457"/>
    <x v="162"/>
    <x v="19"/>
    <n v="999"/>
    <n v="999"/>
  </r>
  <r>
    <x v="0"/>
    <x v="73"/>
    <x v="7"/>
    <x v="2"/>
    <n v="2.2000000000000002"/>
    <n v="1.8"/>
    <n v="0"/>
    <n v="0"/>
    <n v="52"/>
    <n v="14.9"/>
    <n v="2.2000000000000002"/>
    <n v="3.5"/>
    <n v="7.9"/>
    <n v="46481"/>
    <n v="46183"/>
    <n v="167465"/>
    <x v="2"/>
    <x v="0"/>
    <x v="12"/>
    <n v="65"/>
    <n v="79"/>
  </r>
  <r>
    <x v="0"/>
    <x v="70"/>
    <x v="7"/>
    <x v="2"/>
    <n v="0"/>
    <n v="1.7"/>
    <n v="0"/>
    <n v="0"/>
    <n v="52"/>
    <n v="14.9"/>
    <n v="2.2000000000000002"/>
    <n v="3.5"/>
    <n v="7.9"/>
    <n v="39800"/>
    <n v="43431"/>
    <n v="171719"/>
    <x v="2"/>
    <x v="1"/>
    <x v="12"/>
    <n v="65"/>
    <n v="79"/>
  </r>
  <r>
    <x v="1"/>
    <x v="10"/>
    <x v="6"/>
    <x v="772"/>
    <n v="132"/>
    <n v="82.8"/>
    <n v="0.5"/>
    <n v="0.9"/>
    <n v="52"/>
    <n v="14.9"/>
    <n v="2.2000000000000002"/>
    <n v="3.5"/>
    <n v="7.9"/>
    <n v="24824"/>
    <n v="11367"/>
    <n v="47117"/>
    <x v="8"/>
    <x v="75"/>
    <x v="3"/>
    <n v="80"/>
    <n v="200"/>
  </r>
  <r>
    <x v="1"/>
    <x v="89"/>
    <x v="3"/>
    <x v="212"/>
    <n v="0.4"/>
    <n v="82.8"/>
    <n v="2.2000000000000002"/>
    <n v="0.9"/>
    <n v="52"/>
    <n v="14.9"/>
    <n v="2.2000000000000002"/>
    <n v="3.5"/>
    <n v="7.9"/>
    <n v="224760"/>
    <n v="262359"/>
    <n v="47117"/>
    <x v="0"/>
    <x v="0"/>
    <x v="3"/>
    <n v="18"/>
    <n v="29"/>
  </r>
  <r>
    <x v="0"/>
    <x v="86"/>
    <x v="2"/>
    <x v="2"/>
    <n v="0"/>
    <n v="0"/>
    <n v="2.2000000000000002"/>
    <n v="0.9"/>
    <n v="52"/>
    <n v="14.9"/>
    <n v="2.2000000000000002"/>
    <n v="3.5"/>
    <n v="7.9"/>
    <n v="92294"/>
    <n v="81623"/>
    <n v="21161"/>
    <x v="2"/>
    <x v="1"/>
    <x v="2"/>
    <n v="5"/>
    <n v="11"/>
  </r>
  <r>
    <x v="2"/>
    <x v="137"/>
    <x v="0"/>
    <x v="448"/>
    <n v="28.7"/>
    <n v="50.6"/>
    <n v="2.4"/>
    <n v="1.4"/>
    <n v="78.400000000000006"/>
    <n v="30.8"/>
    <n v="39"/>
    <n v="2.5"/>
    <n v="2"/>
    <n v="505372"/>
    <n v="862658"/>
    <n v="1048252"/>
    <x v="336"/>
    <x v="269"/>
    <x v="386"/>
    <n v="999"/>
    <n v="999"/>
  </r>
  <r>
    <x v="0"/>
    <x v="38"/>
    <x v="2"/>
    <x v="2"/>
    <n v="0"/>
    <n v="0"/>
    <n v="2.4"/>
    <n v="1.4"/>
    <n v="78.400000000000006"/>
    <n v="30.8"/>
    <n v="39"/>
    <n v="2.5"/>
    <n v="2"/>
    <n v="89422"/>
    <n v="82670"/>
    <n v="21265"/>
    <x v="2"/>
    <x v="1"/>
    <x v="2"/>
    <n v="5"/>
    <n v="11"/>
  </r>
  <r>
    <x v="2"/>
    <x v="109"/>
    <x v="2"/>
    <x v="1143"/>
    <n v="148"/>
    <n v="179.5"/>
    <n v="1"/>
    <n v="0.8"/>
    <n v="78.400000000000006"/>
    <n v="30.8"/>
    <n v="39"/>
    <n v="2.5"/>
    <n v="2"/>
    <n v="92044"/>
    <n v="81778"/>
    <n v="21171"/>
    <x v="233"/>
    <x v="363"/>
    <x v="85"/>
    <n v="5"/>
    <n v="11"/>
  </r>
  <r>
    <x v="0"/>
    <x v="40"/>
    <x v="1"/>
    <x v="23"/>
    <n v="0.3"/>
    <n v="179.5"/>
    <n v="34.299999999999997"/>
    <n v="0.8"/>
    <n v="78.400000000000006"/>
    <n v="30.8"/>
    <n v="39"/>
    <n v="2.5"/>
    <n v="2"/>
    <n v="77460"/>
    <n v="331279"/>
    <n v="21171"/>
    <x v="33"/>
    <x v="0"/>
    <x v="85"/>
    <n v="50"/>
    <n v="64"/>
  </r>
  <r>
    <x v="1"/>
    <x v="51"/>
    <x v="2"/>
    <x v="2"/>
    <n v="1.1000000000000001"/>
    <n v="0"/>
    <n v="0"/>
    <n v="0.8"/>
    <n v="78.400000000000006"/>
    <n v="30.8"/>
    <n v="39"/>
    <n v="2.5"/>
    <n v="2"/>
    <n v="98178"/>
    <n v="87751"/>
    <n v="9749"/>
    <x v="2"/>
    <x v="0"/>
    <x v="2"/>
    <n v="5"/>
    <n v="11"/>
  </r>
  <r>
    <x v="1"/>
    <x v="14"/>
    <x v="4"/>
    <x v="76"/>
    <n v="0"/>
    <n v="0"/>
    <n v="0"/>
    <n v="0.8"/>
    <n v="78.400000000000006"/>
    <n v="30.8"/>
    <n v="39"/>
    <n v="2.5"/>
    <n v="2"/>
    <n v="128173"/>
    <n v="8885"/>
    <n v="9749"/>
    <x v="0"/>
    <x v="1"/>
    <x v="2"/>
    <n v="12"/>
    <n v="17"/>
  </r>
  <r>
    <x v="2"/>
    <x v="24"/>
    <x v="3"/>
    <x v="623"/>
    <n v="13.5"/>
    <n v="24.1"/>
    <n v="3.8"/>
    <n v="2.1"/>
    <n v="78.400000000000006"/>
    <n v="30.8"/>
    <n v="39"/>
    <n v="2.5"/>
    <n v="2"/>
    <n v="73575"/>
    <n v="214133"/>
    <n v="161715"/>
    <x v="42"/>
    <x v="149"/>
    <x v="3"/>
    <n v="18"/>
    <n v="29"/>
  </r>
  <r>
    <x v="0"/>
    <x v="99"/>
    <x v="5"/>
    <x v="892"/>
    <n v="0.7"/>
    <n v="0.3"/>
    <n v="5.0999999999999996"/>
    <n v="12"/>
    <n v="78.400000000000006"/>
    <n v="30.8"/>
    <n v="39"/>
    <n v="2.5"/>
    <n v="2"/>
    <n v="139578"/>
    <n v="302103"/>
    <n v="296569"/>
    <x v="13"/>
    <x v="11"/>
    <x v="1"/>
    <n v="30"/>
    <n v="49"/>
  </r>
  <r>
    <x v="0"/>
    <x v="64"/>
    <x v="6"/>
    <x v="2"/>
    <n v="0"/>
    <n v="2.1"/>
    <n v="5.0999999999999996"/>
    <n v="0"/>
    <n v="78.400000000000006"/>
    <n v="30.8"/>
    <n v="39"/>
    <n v="2.5"/>
    <n v="2"/>
    <n v="24593"/>
    <n v="11384"/>
    <n v="47127"/>
    <x v="2"/>
    <x v="1"/>
    <x v="1"/>
    <n v="80"/>
    <n v="200"/>
  </r>
  <r>
    <x v="0"/>
    <x v="59"/>
    <x v="4"/>
    <x v="2"/>
    <n v="0"/>
    <n v="2.1"/>
    <n v="5.0999999999999996"/>
    <n v="0"/>
    <n v="78.400000000000006"/>
    <n v="30.8"/>
    <n v="39"/>
    <n v="2.5"/>
    <n v="2"/>
    <n v="73661"/>
    <n v="83778"/>
    <n v="47127"/>
    <x v="2"/>
    <x v="1"/>
    <x v="1"/>
    <n v="12"/>
    <n v="17"/>
  </r>
  <r>
    <x v="0"/>
    <x v="123"/>
    <x v="5"/>
    <x v="2"/>
    <n v="0"/>
    <n v="0"/>
    <n v="5.0999999999999996"/>
    <n v="0"/>
    <n v="78.400000000000006"/>
    <n v="30.8"/>
    <n v="39"/>
    <n v="2.5"/>
    <n v="2"/>
    <n v="110250"/>
    <n v="278001"/>
    <n v="347269"/>
    <x v="2"/>
    <x v="1"/>
    <x v="2"/>
    <n v="30"/>
    <n v="49"/>
  </r>
  <r>
    <x v="1"/>
    <x v="53"/>
    <x v="5"/>
    <x v="212"/>
    <n v="0.7"/>
    <n v="0.6"/>
    <n v="1.3"/>
    <n v="1.5"/>
    <n v="78.400000000000006"/>
    <n v="30.8"/>
    <n v="39"/>
    <n v="2.5"/>
    <n v="2"/>
    <n v="108550"/>
    <n v="278401"/>
    <n v="347299"/>
    <x v="1"/>
    <x v="11"/>
    <x v="19"/>
    <n v="30"/>
    <n v="49"/>
  </r>
  <r>
    <x v="1"/>
    <x v="52"/>
    <x v="0"/>
    <x v="501"/>
    <n v="7.9"/>
    <n v="10.7"/>
    <n v="1.9"/>
    <n v="1.4"/>
    <n v="18.600000000000001"/>
    <n v="12.2"/>
    <n v="7.4"/>
    <n v="1.5"/>
    <n v="2.5"/>
    <n v="606382"/>
    <n v="844687"/>
    <n v="1026640"/>
    <x v="250"/>
    <x v="76"/>
    <x v="100"/>
    <n v="999"/>
    <n v="999"/>
  </r>
  <r>
    <x v="0"/>
    <x v="57"/>
    <x v="3"/>
    <x v="2"/>
    <n v="0"/>
    <n v="0"/>
    <n v="1.9"/>
    <n v="1.4"/>
    <n v="18.600000000000001"/>
    <n v="12.2"/>
    <n v="7.4"/>
    <n v="1.5"/>
    <n v="2.5"/>
    <n v="165307"/>
    <n v="313568"/>
    <n v="7958"/>
    <x v="2"/>
    <x v="1"/>
    <x v="2"/>
    <n v="18"/>
    <n v="29"/>
  </r>
  <r>
    <x v="0"/>
    <x v="129"/>
    <x v="2"/>
    <x v="2"/>
    <n v="0"/>
    <n v="0"/>
    <n v="1.9"/>
    <n v="1.4"/>
    <n v="18.600000000000001"/>
    <n v="12.2"/>
    <n v="7.4"/>
    <n v="1.5"/>
    <n v="2.5"/>
    <n v="90426"/>
    <n v="82681"/>
    <n v="21245"/>
    <x v="2"/>
    <x v="1"/>
    <x v="2"/>
    <n v="5"/>
    <n v="11"/>
  </r>
  <r>
    <x v="1"/>
    <x v="121"/>
    <x v="4"/>
    <x v="1"/>
    <n v="0"/>
    <n v="0"/>
    <n v="1.9"/>
    <n v="1.4"/>
    <n v="18.600000000000001"/>
    <n v="12.2"/>
    <n v="7.4"/>
    <n v="1.5"/>
    <n v="2.5"/>
    <n v="170936"/>
    <n v="82681"/>
    <n v="21245"/>
    <x v="13"/>
    <x v="1"/>
    <x v="2"/>
    <n v="12"/>
    <n v="17"/>
  </r>
  <r>
    <x v="0"/>
    <x v="119"/>
    <x v="5"/>
    <x v="2"/>
    <n v="0"/>
    <n v="0"/>
    <n v="1.9"/>
    <n v="1.4"/>
    <n v="18.600000000000001"/>
    <n v="12.2"/>
    <n v="7.4"/>
    <n v="1.5"/>
    <n v="2.5"/>
    <n v="100910"/>
    <n v="279296"/>
    <n v="348677"/>
    <x v="2"/>
    <x v="1"/>
    <x v="2"/>
    <n v="30"/>
    <n v="49"/>
  </r>
  <r>
    <x v="0"/>
    <x v="132"/>
    <x v="2"/>
    <x v="2"/>
    <n v="0"/>
    <n v="0"/>
    <n v="1.9"/>
    <n v="1.4"/>
    <n v="18.600000000000001"/>
    <n v="12.2"/>
    <n v="7.4"/>
    <n v="1.5"/>
    <n v="2.5"/>
    <n v="101446"/>
    <n v="94072"/>
    <n v="348677"/>
    <x v="2"/>
    <x v="1"/>
    <x v="2"/>
    <n v="5"/>
    <n v="11"/>
  </r>
  <r>
    <x v="1"/>
    <x v="115"/>
    <x v="1"/>
    <x v="820"/>
    <n v="2.2000000000000002"/>
    <n v="3.9"/>
    <n v="5.0999999999999996"/>
    <n v="2.9"/>
    <n v="18.600000000000001"/>
    <n v="12.2"/>
    <n v="7.4"/>
    <n v="1.5"/>
    <n v="2.5"/>
    <n v="44338"/>
    <n v="136052"/>
    <n v="231012"/>
    <x v="13"/>
    <x v="39"/>
    <x v="0"/>
    <n v="50"/>
    <n v="64"/>
  </r>
  <r>
    <x v="1"/>
    <x v="99"/>
    <x v="6"/>
    <x v="213"/>
    <n v="83.9"/>
    <n v="36.299999999999997"/>
    <n v="0.5"/>
    <n v="1.2"/>
    <n v="18.600000000000001"/>
    <n v="12.2"/>
    <n v="7.4"/>
    <n v="1.5"/>
    <n v="2.5"/>
    <n v="27303"/>
    <n v="15497"/>
    <n v="41310"/>
    <x v="27"/>
    <x v="38"/>
    <x v="108"/>
    <n v="80"/>
    <n v="200"/>
  </r>
  <r>
    <x v="0"/>
    <x v="50"/>
    <x v="0"/>
    <x v="2"/>
    <n v="0.2"/>
    <n v="0.2"/>
    <n v="0"/>
    <n v="0"/>
    <n v="0"/>
    <n v="0.2"/>
    <n v="0.1"/>
    <n v="0"/>
    <n v="0"/>
    <n v="638877"/>
    <n v="871208"/>
    <n v="984294"/>
    <x v="2"/>
    <x v="11"/>
    <x v="19"/>
    <n v="999"/>
    <n v="999"/>
  </r>
  <r>
    <x v="0"/>
    <x v="41"/>
    <x v="1"/>
    <x v="20"/>
    <n v="0.8"/>
    <n v="0"/>
    <n v="3.1"/>
    <n v="0"/>
    <n v="0"/>
    <n v="0.2"/>
    <n v="0.1"/>
    <n v="0"/>
    <n v="0"/>
    <n v="40677"/>
    <n v="126700"/>
    <n v="244360"/>
    <x v="1"/>
    <x v="0"/>
    <x v="2"/>
    <n v="50"/>
    <n v="64"/>
  </r>
  <r>
    <x v="0"/>
    <x v="30"/>
    <x v="3"/>
    <x v="2"/>
    <n v="0"/>
    <n v="0"/>
    <n v="3.1"/>
    <n v="0"/>
    <n v="0"/>
    <n v="0.2"/>
    <n v="0.1"/>
    <n v="0"/>
    <n v="0"/>
    <n v="82776"/>
    <n v="212328"/>
    <n v="161549"/>
    <x v="2"/>
    <x v="1"/>
    <x v="2"/>
    <n v="18"/>
    <n v="29"/>
  </r>
  <r>
    <x v="2"/>
    <x v="128"/>
    <x v="3"/>
    <x v="1144"/>
    <n v="13.5"/>
    <n v="20.399999999999999"/>
    <n v="4.4000000000000004"/>
    <n v="2.9"/>
    <n v="0"/>
    <n v="0.2"/>
    <n v="0.1"/>
    <n v="0"/>
    <n v="0"/>
    <n v="75636"/>
    <n v="214023"/>
    <n v="161683"/>
    <x v="117"/>
    <x v="149"/>
    <x v="170"/>
    <n v="18"/>
    <n v="29"/>
  </r>
  <r>
    <x v="0"/>
    <x v="92"/>
    <x v="1"/>
    <x v="2"/>
    <n v="0"/>
    <n v="0.4"/>
    <n v="4.4000000000000004"/>
    <n v="0"/>
    <n v="0"/>
    <n v="0.2"/>
    <n v="0.1"/>
    <n v="0"/>
    <n v="0"/>
    <n v="33404"/>
    <n v="125694"/>
    <n v="246895"/>
    <x v="2"/>
    <x v="1"/>
    <x v="1"/>
    <n v="50"/>
    <n v="64"/>
  </r>
  <r>
    <x v="1"/>
    <x v="85"/>
    <x v="2"/>
    <x v="92"/>
    <n v="4.3"/>
    <n v="0.4"/>
    <n v="1"/>
    <n v="0"/>
    <n v="0"/>
    <n v="0.2"/>
    <n v="0.1"/>
    <n v="0"/>
    <n v="0"/>
    <n v="132228"/>
    <n v="46476"/>
    <n v="246895"/>
    <x v="18"/>
    <x v="11"/>
    <x v="1"/>
    <n v="5"/>
    <n v="11"/>
  </r>
  <r>
    <x v="1"/>
    <x v="41"/>
    <x v="6"/>
    <x v="174"/>
    <n v="94.3"/>
    <n v="55.7"/>
    <n v="0.4"/>
    <n v="0.7"/>
    <n v="0"/>
    <n v="0.2"/>
    <n v="0.1"/>
    <n v="0"/>
    <n v="0"/>
    <n v="26264"/>
    <n v="11664"/>
    <n v="46650"/>
    <x v="24"/>
    <x v="7"/>
    <x v="16"/>
    <n v="80"/>
    <n v="200"/>
  </r>
  <r>
    <x v="0"/>
    <x v="111"/>
    <x v="3"/>
    <x v="2"/>
    <n v="0"/>
    <n v="0"/>
    <n v="0.4"/>
    <n v="0.7"/>
    <n v="0"/>
    <n v="0.2"/>
    <n v="0.1"/>
    <n v="0"/>
    <n v="0"/>
    <n v="90904"/>
    <n v="211667"/>
    <n v="160838"/>
    <x v="2"/>
    <x v="1"/>
    <x v="2"/>
    <n v="18"/>
    <n v="29"/>
  </r>
  <r>
    <x v="0"/>
    <x v="48"/>
    <x v="6"/>
    <x v="2"/>
    <n v="8.8000000000000007"/>
    <n v="0"/>
    <n v="0"/>
    <n v="0.7"/>
    <n v="0"/>
    <n v="0.2"/>
    <n v="0.1"/>
    <n v="0"/>
    <n v="0"/>
    <n v="24292"/>
    <n v="11411"/>
    <n v="47164"/>
    <x v="2"/>
    <x v="0"/>
    <x v="2"/>
    <n v="80"/>
    <n v="200"/>
  </r>
  <r>
    <x v="1"/>
    <x v="122"/>
    <x v="0"/>
    <x v="39"/>
    <n v="4.2"/>
    <n v="0"/>
    <n v="4.5999999999999996"/>
    <n v="0.7"/>
    <n v="24.7"/>
    <n v="2.2999999999999998"/>
    <n v="0.1"/>
    <n v="10.8"/>
    <n v="0"/>
    <n v="1616421"/>
    <n v="475163"/>
    <n v="47164"/>
    <x v="458"/>
    <x v="31"/>
    <x v="2"/>
    <n v="999"/>
    <n v="999"/>
  </r>
  <r>
    <x v="0"/>
    <x v="113"/>
    <x v="6"/>
    <x v="45"/>
    <n v="8.8000000000000007"/>
    <n v="4.2"/>
    <n v="1.9"/>
    <n v="3.9"/>
    <n v="24.7"/>
    <n v="2.2999999999999998"/>
    <n v="0.1"/>
    <n v="10.8"/>
    <n v="0"/>
    <n v="24344"/>
    <n v="11392"/>
    <n v="47144"/>
    <x v="20"/>
    <x v="0"/>
    <x v="19"/>
    <n v="80"/>
    <n v="200"/>
  </r>
  <r>
    <x v="0"/>
    <x v="42"/>
    <x v="2"/>
    <x v="2"/>
    <n v="0"/>
    <n v="4.2"/>
    <n v="1.9"/>
    <n v="3.9"/>
    <n v="24.7"/>
    <n v="2.2999999999999998"/>
    <n v="0.1"/>
    <n v="10.8"/>
    <n v="0"/>
    <n v="103457"/>
    <n v="90969"/>
    <n v="47144"/>
    <x v="2"/>
    <x v="1"/>
    <x v="19"/>
    <n v="5"/>
    <n v="11"/>
  </r>
  <r>
    <x v="0"/>
    <x v="53"/>
    <x v="4"/>
    <x v="2"/>
    <n v="0"/>
    <n v="0"/>
    <n v="1.9"/>
    <n v="3.9"/>
    <n v="24.7"/>
    <n v="2.2999999999999998"/>
    <n v="0.1"/>
    <n v="10.8"/>
    <n v="0"/>
    <n v="32492"/>
    <n v="86582"/>
    <n v="44579"/>
    <x v="2"/>
    <x v="1"/>
    <x v="2"/>
    <n v="12"/>
    <n v="17"/>
  </r>
  <r>
    <x v="2"/>
    <x v="86"/>
    <x v="4"/>
    <x v="1056"/>
    <n v="22"/>
    <n v="40.4"/>
    <n v="3"/>
    <n v="1.6"/>
    <n v="24.7"/>
    <n v="2.2999999999999998"/>
    <n v="0.1"/>
    <n v="10.8"/>
    <n v="0"/>
    <n v="33600"/>
    <n v="86240"/>
    <n v="44537"/>
    <x v="37"/>
    <x v="130"/>
    <x v="32"/>
    <n v="12"/>
    <n v="17"/>
  </r>
  <r>
    <x v="0"/>
    <x v="12"/>
    <x v="3"/>
    <x v="2"/>
    <n v="0"/>
    <n v="40.4"/>
    <n v="3"/>
    <n v="1.6"/>
    <n v="24.7"/>
    <n v="2.2999999999999998"/>
    <n v="0.1"/>
    <n v="10.8"/>
    <n v="0"/>
    <n v="215115"/>
    <n v="275913"/>
    <n v="44537"/>
    <x v="2"/>
    <x v="1"/>
    <x v="32"/>
    <n v="18"/>
    <n v="29"/>
  </r>
  <r>
    <x v="0"/>
    <x v="54"/>
    <x v="5"/>
    <x v="2"/>
    <n v="0"/>
    <n v="0.3"/>
    <n v="3"/>
    <n v="0"/>
    <n v="24.7"/>
    <n v="2.2999999999999998"/>
    <n v="0.1"/>
    <n v="10.8"/>
    <n v="0"/>
    <n v="102493"/>
    <n v="279053"/>
    <n v="348149"/>
    <x v="2"/>
    <x v="1"/>
    <x v="1"/>
    <n v="30"/>
    <n v="49"/>
  </r>
  <r>
    <x v="1"/>
    <x v="22"/>
    <x v="3"/>
    <x v="271"/>
    <n v="3.8"/>
    <n v="4.3"/>
    <n v="3.3"/>
    <n v="2.9"/>
    <n v="24.7"/>
    <n v="2.2999999999999998"/>
    <n v="0.1"/>
    <n v="10.8"/>
    <n v="0"/>
    <n v="80480"/>
    <n v="212671"/>
    <n v="161589"/>
    <x v="24"/>
    <x v="5"/>
    <x v="20"/>
    <n v="18"/>
    <n v="29"/>
  </r>
  <r>
    <x v="2"/>
    <x v="129"/>
    <x v="5"/>
    <x v="405"/>
    <n v="6.8"/>
    <n v="8.9"/>
    <n v="1.9"/>
    <n v="1.4"/>
    <n v="24.7"/>
    <n v="2.2999999999999998"/>
    <n v="0.1"/>
    <n v="10.8"/>
    <n v="0"/>
    <n v="108176"/>
    <n v="278399"/>
    <n v="347307"/>
    <x v="35"/>
    <x v="130"/>
    <x v="69"/>
    <n v="30"/>
    <n v="49"/>
  </r>
  <r>
    <x v="0"/>
    <x v="136"/>
    <x v="1"/>
    <x v="287"/>
    <n v="0.6"/>
    <n v="8.9"/>
    <n v="5.8"/>
    <n v="1.4"/>
    <n v="24.7"/>
    <n v="2.2999999999999998"/>
    <n v="0.1"/>
    <n v="10.8"/>
    <n v="0"/>
    <n v="86807"/>
    <n v="323733"/>
    <n v="347307"/>
    <x v="45"/>
    <x v="11"/>
    <x v="69"/>
    <n v="50"/>
    <n v="64"/>
  </r>
  <r>
    <x v="2"/>
    <x v="120"/>
    <x v="5"/>
    <x v="793"/>
    <n v="35.200000000000003"/>
    <n v="54.7"/>
    <n v="2.7"/>
    <n v="1.7"/>
    <n v="24.7"/>
    <n v="2.2999999999999998"/>
    <n v="0.1"/>
    <n v="10.8"/>
    <n v="0"/>
    <n v="109912"/>
    <n v="278121"/>
    <n v="347279"/>
    <x v="215"/>
    <x v="2"/>
    <x v="364"/>
    <n v="30"/>
    <n v="49"/>
  </r>
  <r>
    <x v="0"/>
    <x v="42"/>
    <x v="4"/>
    <x v="2"/>
    <n v="0"/>
    <n v="0"/>
    <n v="2.7"/>
    <n v="1.7"/>
    <n v="24.7"/>
    <n v="2.2999999999999998"/>
    <n v="0.1"/>
    <n v="10.8"/>
    <n v="0"/>
    <n v="38227"/>
    <n v="95562"/>
    <n v="31203"/>
    <x v="2"/>
    <x v="1"/>
    <x v="2"/>
    <n v="12"/>
    <n v="17"/>
  </r>
  <r>
    <x v="1"/>
    <x v="61"/>
    <x v="2"/>
    <x v="54"/>
    <n v="1.2"/>
    <n v="0"/>
    <n v="0.9"/>
    <n v="1.7"/>
    <n v="24.7"/>
    <n v="2.2999999999999998"/>
    <n v="0.1"/>
    <n v="10.8"/>
    <n v="0"/>
    <n v="89403"/>
    <n v="82669"/>
    <n v="21266"/>
    <x v="1"/>
    <x v="0"/>
    <x v="2"/>
    <n v="5"/>
    <n v="11"/>
  </r>
  <r>
    <x v="2"/>
    <x v="130"/>
    <x v="4"/>
    <x v="1145"/>
    <n v="31.6"/>
    <n v="0"/>
    <n v="7.7"/>
    <n v="1.7"/>
    <n v="24.7"/>
    <n v="2.2999999999999998"/>
    <n v="0.1"/>
    <n v="10.8"/>
    <n v="0"/>
    <n v="77824"/>
    <n v="75875"/>
    <n v="21266"/>
    <x v="157"/>
    <x v="133"/>
    <x v="2"/>
    <n v="12"/>
    <n v="17"/>
  </r>
  <r>
    <x v="1"/>
    <x v="90"/>
    <x v="4"/>
    <x v="388"/>
    <n v="0"/>
    <n v="0"/>
    <n v="7.7"/>
    <n v="1.7"/>
    <n v="24.7"/>
    <n v="2.2999999999999998"/>
    <n v="0.1"/>
    <n v="10.8"/>
    <n v="0"/>
    <n v="37034"/>
    <n v="93497"/>
    <n v="34850"/>
    <x v="0"/>
    <x v="1"/>
    <x v="2"/>
    <n v="12"/>
    <n v="17"/>
  </r>
  <r>
    <x v="2"/>
    <x v="10"/>
    <x v="2"/>
    <x v="613"/>
    <n v="35.6"/>
    <n v="28.4"/>
    <n v="0.9"/>
    <n v="1.2"/>
    <n v="24.7"/>
    <n v="2.2999999999999998"/>
    <n v="0.1"/>
    <n v="10.8"/>
    <n v="0"/>
    <n v="92435"/>
    <n v="81534"/>
    <n v="21158"/>
    <x v="66"/>
    <x v="149"/>
    <x v="68"/>
    <n v="5"/>
    <n v="11"/>
  </r>
  <r>
    <x v="0"/>
    <x v="68"/>
    <x v="5"/>
    <x v="2"/>
    <n v="0"/>
    <n v="0"/>
    <n v="0.9"/>
    <n v="1.2"/>
    <n v="24.7"/>
    <n v="2.2999999999999998"/>
    <n v="0.1"/>
    <n v="10.8"/>
    <n v="0"/>
    <n v="131729"/>
    <n v="288694"/>
    <n v="328103"/>
    <x v="2"/>
    <x v="1"/>
    <x v="2"/>
    <n v="30"/>
    <n v="49"/>
  </r>
  <r>
    <x v="0"/>
    <x v="25"/>
    <x v="7"/>
    <x v="307"/>
    <n v="24"/>
    <n v="6.2"/>
    <n v="1.6"/>
    <n v="6.1"/>
    <n v="24.7"/>
    <n v="2.2999999999999998"/>
    <n v="0.1"/>
    <n v="10.8"/>
    <n v="0"/>
    <n v="50056"/>
    <n v="62587"/>
    <n v="145762"/>
    <x v="34"/>
    <x v="75"/>
    <x v="0"/>
    <n v="65"/>
    <n v="79"/>
  </r>
  <r>
    <x v="0"/>
    <x v="18"/>
    <x v="7"/>
    <x v="99"/>
    <n v="0"/>
    <n v="0"/>
    <n v="1.6"/>
    <n v="6.1"/>
    <n v="24.7"/>
    <n v="2.2999999999999998"/>
    <n v="0.1"/>
    <n v="10.8"/>
    <n v="0"/>
    <n v="46947"/>
    <n v="47490"/>
    <n v="165480"/>
    <x v="1"/>
    <x v="1"/>
    <x v="2"/>
    <n v="65"/>
    <n v="79"/>
  </r>
  <r>
    <x v="1"/>
    <x v="127"/>
    <x v="5"/>
    <x v="1038"/>
    <n v="17.600000000000001"/>
    <n v="12.9"/>
    <n v="3.4"/>
    <n v="4.7"/>
    <n v="24.7"/>
    <n v="2.2999999999999998"/>
    <n v="0.1"/>
    <n v="10.8"/>
    <n v="0"/>
    <n v="154759"/>
    <n v="346990"/>
    <n v="239415"/>
    <x v="187"/>
    <x v="98"/>
    <x v="69"/>
    <n v="30"/>
    <n v="49"/>
  </r>
  <r>
    <x v="0"/>
    <x v="15"/>
    <x v="1"/>
    <x v="2"/>
    <n v="0"/>
    <n v="0.4"/>
    <n v="3.4"/>
    <n v="0"/>
    <n v="24.7"/>
    <n v="2.2999999999999998"/>
    <n v="0.1"/>
    <n v="10.8"/>
    <n v="0"/>
    <n v="40519"/>
    <n v="126270"/>
    <n v="244938"/>
    <x v="2"/>
    <x v="1"/>
    <x v="1"/>
    <n v="50"/>
    <n v="64"/>
  </r>
  <r>
    <x v="1"/>
    <x v="80"/>
    <x v="2"/>
    <x v="298"/>
    <n v="0"/>
    <n v="0.4"/>
    <n v="3.4"/>
    <n v="0"/>
    <n v="24.7"/>
    <n v="2.2999999999999998"/>
    <n v="0.1"/>
    <n v="10.8"/>
    <n v="0"/>
    <n v="102021"/>
    <n v="93311"/>
    <n v="244938"/>
    <x v="0"/>
    <x v="1"/>
    <x v="1"/>
    <n v="5"/>
    <n v="11"/>
  </r>
  <r>
    <x v="1"/>
    <x v="57"/>
    <x v="5"/>
    <x v="371"/>
    <n v="0.8"/>
    <n v="0"/>
    <n v="15.4"/>
    <n v="0"/>
    <n v="24.7"/>
    <n v="2.2999999999999998"/>
    <n v="0.1"/>
    <n v="10.8"/>
    <n v="0"/>
    <n v="203492"/>
    <n v="531626"/>
    <n v="24199"/>
    <x v="32"/>
    <x v="16"/>
    <x v="2"/>
    <n v="30"/>
    <n v="49"/>
  </r>
  <r>
    <x v="2"/>
    <x v="127"/>
    <x v="3"/>
    <x v="1146"/>
    <n v="731.4"/>
    <n v="755.3"/>
    <n v="1.7"/>
    <n v="1.7"/>
    <n v="24.7"/>
    <n v="2.2999999999999998"/>
    <n v="0.1"/>
    <n v="10.8"/>
    <n v="0"/>
    <n v="121679"/>
    <n v="248007"/>
    <n v="93335"/>
    <x v="459"/>
    <x v="364"/>
    <x v="387"/>
    <n v="18"/>
    <n v="29"/>
  </r>
  <r>
    <x v="1"/>
    <x v="36"/>
    <x v="5"/>
    <x v="650"/>
    <n v="2.5"/>
    <n v="1.4"/>
    <n v="2.9"/>
    <n v="5.0999999999999996"/>
    <n v="24.7"/>
    <n v="2.2999999999999998"/>
    <n v="0.1"/>
    <n v="10.8"/>
    <n v="0"/>
    <n v="110993"/>
    <n v="277757"/>
    <n v="347252"/>
    <x v="33"/>
    <x v="26"/>
    <x v="33"/>
    <n v="30"/>
    <n v="49"/>
  </r>
  <r>
    <x v="1"/>
    <x v="135"/>
    <x v="3"/>
    <x v="234"/>
    <n v="0.4"/>
    <n v="1.4"/>
    <n v="5.8"/>
    <n v="5.0999999999999996"/>
    <n v="24.7"/>
    <n v="2.2999999999999998"/>
    <n v="0.1"/>
    <n v="10.8"/>
    <n v="0"/>
    <n v="221917"/>
    <n v="267760"/>
    <n v="347252"/>
    <x v="13"/>
    <x v="0"/>
    <x v="33"/>
    <n v="18"/>
    <n v="29"/>
  </r>
  <r>
    <x v="1"/>
    <x v="17"/>
    <x v="3"/>
    <x v="2"/>
    <n v="0"/>
    <n v="0"/>
    <n v="5.8"/>
    <n v="5.0999999999999996"/>
    <n v="24.7"/>
    <n v="2.2999999999999998"/>
    <n v="0.1"/>
    <n v="10.8"/>
    <n v="0"/>
    <n v="74266"/>
    <n v="214137"/>
    <n v="161703"/>
    <x v="2"/>
    <x v="1"/>
    <x v="2"/>
    <n v="18"/>
    <n v="29"/>
  </r>
  <r>
    <x v="2"/>
    <x v="34"/>
    <x v="1"/>
    <x v="1147"/>
    <n v="436.5"/>
    <n v="238.8"/>
    <n v="2.7"/>
    <n v="5"/>
    <n v="24.7"/>
    <n v="2.2999999999999998"/>
    <n v="0.1"/>
    <n v="10.8"/>
    <n v="0"/>
    <n v="60515"/>
    <n v="241221"/>
    <n v="110556"/>
    <x v="332"/>
    <x v="365"/>
    <x v="388"/>
    <n v="50"/>
    <n v="64"/>
  </r>
  <r>
    <x v="1"/>
    <x v="49"/>
    <x v="8"/>
    <x v="20"/>
    <n v="0"/>
    <n v="238.8"/>
    <n v="2.7"/>
    <n v="5"/>
    <n v="24.7"/>
    <n v="2.2999999999999998"/>
    <n v="0.1"/>
    <n v="10.8"/>
    <n v="0"/>
    <n v="162642"/>
    <n v="241221"/>
    <n v="110556"/>
    <x v="20"/>
    <x v="1"/>
    <x v="388"/>
    <n v="0"/>
    <n v="4"/>
  </r>
  <r>
    <x v="1"/>
    <x v="125"/>
    <x v="7"/>
    <x v="1148"/>
    <n v="1.7"/>
    <n v="238.8"/>
    <n v="13.1"/>
    <n v="5"/>
    <n v="24.7"/>
    <n v="2.2999999999999998"/>
    <n v="0.1"/>
    <n v="10.8"/>
    <n v="0"/>
    <n v="76606"/>
    <n v="179075"/>
    <n v="110556"/>
    <x v="134"/>
    <x v="39"/>
    <x v="388"/>
    <n v="65"/>
    <n v="79"/>
  </r>
  <r>
    <x v="2"/>
    <x v="49"/>
    <x v="0"/>
    <x v="1149"/>
    <n v="22"/>
    <n v="42"/>
    <n v="2.2999999999999998"/>
    <n v="1.2"/>
    <n v="58.3"/>
    <n v="22.8"/>
    <n v="33.299999999999997"/>
    <n v="2.6"/>
    <n v="1.7"/>
    <n v="528293"/>
    <n v="860304"/>
    <n v="1040794"/>
    <x v="460"/>
    <x v="366"/>
    <x v="389"/>
    <n v="999"/>
    <n v="999"/>
  </r>
  <r>
    <x v="2"/>
    <x v="46"/>
    <x v="2"/>
    <x v="460"/>
    <n v="15.9"/>
    <n v="13.2"/>
    <n v="1.4"/>
    <n v="1.7"/>
    <n v="58.3"/>
    <n v="22.8"/>
    <n v="33.299999999999997"/>
    <n v="2.6"/>
    <n v="1.7"/>
    <n v="88222"/>
    <n v="81685"/>
    <n v="22651"/>
    <x v="29"/>
    <x v="38"/>
    <x v="12"/>
    <n v="5"/>
    <n v="11"/>
  </r>
  <r>
    <x v="1"/>
    <x v="39"/>
    <x v="6"/>
    <x v="1115"/>
    <n v="96.7"/>
    <n v="31.9"/>
    <n v="0.4"/>
    <n v="1.3"/>
    <n v="58.3"/>
    <n v="22.8"/>
    <n v="33.299999999999997"/>
    <n v="2.6"/>
    <n v="1.7"/>
    <n v="25625"/>
    <n v="11373"/>
    <n v="47058"/>
    <x v="6"/>
    <x v="7"/>
    <x v="108"/>
    <n v="80"/>
    <n v="200"/>
  </r>
  <r>
    <x v="1"/>
    <x v="76"/>
    <x v="3"/>
    <x v="2"/>
    <n v="0"/>
    <n v="0.6"/>
    <n v="0.4"/>
    <n v="0"/>
    <n v="58.3"/>
    <n v="22.8"/>
    <n v="33.299999999999997"/>
    <n v="2.6"/>
    <n v="1.7"/>
    <n v="74734"/>
    <n v="214134"/>
    <n v="161695"/>
    <x v="2"/>
    <x v="1"/>
    <x v="1"/>
    <n v="18"/>
    <n v="29"/>
  </r>
  <r>
    <x v="1"/>
    <x v="71"/>
    <x v="4"/>
    <x v="2"/>
    <n v="0"/>
    <n v="0.6"/>
    <n v="0.4"/>
    <n v="0"/>
    <n v="58.3"/>
    <n v="22.8"/>
    <n v="33.299999999999997"/>
    <n v="2.6"/>
    <n v="1.7"/>
    <n v="111069"/>
    <n v="39779"/>
    <n v="161695"/>
    <x v="2"/>
    <x v="1"/>
    <x v="1"/>
    <n v="12"/>
    <n v="17"/>
  </r>
  <r>
    <x v="0"/>
    <x v="50"/>
    <x v="5"/>
    <x v="2"/>
    <n v="0.4"/>
    <n v="0"/>
    <n v="0"/>
    <n v="0"/>
    <n v="58.3"/>
    <n v="22.8"/>
    <n v="33.299999999999997"/>
    <n v="2.6"/>
    <n v="1.7"/>
    <n v="128401"/>
    <n v="281885"/>
    <n v="338011"/>
    <x v="2"/>
    <x v="0"/>
    <x v="2"/>
    <n v="30"/>
    <n v="49"/>
  </r>
  <r>
    <x v="2"/>
    <x v="116"/>
    <x v="6"/>
    <x v="1150"/>
    <n v="167"/>
    <n v="123.1"/>
    <n v="0.3"/>
    <n v="0.4"/>
    <n v="58.3"/>
    <n v="22.8"/>
    <n v="33.299999999999997"/>
    <n v="2.6"/>
    <n v="1.7"/>
    <n v="24460"/>
    <n v="11380"/>
    <n v="47133"/>
    <x v="27"/>
    <x v="130"/>
    <x v="110"/>
    <n v="80"/>
    <n v="200"/>
  </r>
  <r>
    <x v="2"/>
    <x v="129"/>
    <x v="7"/>
    <x v="1151"/>
    <n v="11.5"/>
    <n v="15.1"/>
    <n v="2"/>
    <n v="1.5"/>
    <n v="58.3"/>
    <n v="22.8"/>
    <n v="33.299999999999997"/>
    <n v="2.6"/>
    <n v="1.7"/>
    <n v="39420"/>
    <n v="43432"/>
    <n v="171735"/>
    <x v="51"/>
    <x v="21"/>
    <x v="16"/>
    <n v="65"/>
    <n v="79"/>
  </r>
  <r>
    <x v="2"/>
    <x v="19"/>
    <x v="3"/>
    <x v="1152"/>
    <n v="82.2"/>
    <n v="103.3"/>
    <n v="3.2"/>
    <n v="2.5"/>
    <n v="58.3"/>
    <n v="22.8"/>
    <n v="33.299999999999997"/>
    <n v="2.6"/>
    <n v="1.7"/>
    <n v="79968"/>
    <n v="212771"/>
    <n v="161600"/>
    <x v="86"/>
    <x v="74"/>
    <x v="347"/>
    <n v="18"/>
    <n v="29"/>
  </r>
  <r>
    <x v="2"/>
    <x v="23"/>
    <x v="7"/>
    <x v="1153"/>
    <n v="209.9"/>
    <n v="203.9"/>
    <n v="1.3"/>
    <n v="1.3"/>
    <n v="58.3"/>
    <n v="22.8"/>
    <n v="33.299999999999997"/>
    <n v="2.6"/>
    <n v="1.7"/>
    <n v="41351"/>
    <n v="43349"/>
    <n v="171626"/>
    <x v="239"/>
    <x v="171"/>
    <x v="390"/>
    <n v="65"/>
    <n v="79"/>
  </r>
  <r>
    <x v="0"/>
    <x v="86"/>
    <x v="1"/>
    <x v="372"/>
    <n v="0"/>
    <n v="0"/>
    <n v="1.3"/>
    <n v="1.3"/>
    <n v="58.3"/>
    <n v="22.8"/>
    <n v="33.299999999999997"/>
    <n v="2.6"/>
    <n v="1.7"/>
    <n v="34669"/>
    <n v="125434"/>
    <n v="246821"/>
    <x v="0"/>
    <x v="1"/>
    <x v="2"/>
    <n v="50"/>
    <n v="64"/>
  </r>
  <r>
    <x v="0"/>
    <x v="35"/>
    <x v="6"/>
    <x v="2"/>
    <n v="0"/>
    <n v="2.1"/>
    <n v="1.3"/>
    <n v="0"/>
    <n v="58.3"/>
    <n v="22.8"/>
    <n v="33.299999999999997"/>
    <n v="2.6"/>
    <n v="1.7"/>
    <n v="24080"/>
    <n v="11553"/>
    <n v="47261"/>
    <x v="2"/>
    <x v="1"/>
    <x v="1"/>
    <n v="80"/>
    <n v="200"/>
  </r>
  <r>
    <x v="1"/>
    <x v="49"/>
    <x v="3"/>
    <x v="388"/>
    <n v="0.5"/>
    <n v="0"/>
    <n v="10.8"/>
    <n v="0"/>
    <n v="58.3"/>
    <n v="22.8"/>
    <n v="33.299999999999997"/>
    <n v="2.6"/>
    <n v="1.7"/>
    <n v="73481"/>
    <n v="214133"/>
    <n v="161716"/>
    <x v="20"/>
    <x v="0"/>
    <x v="2"/>
    <n v="18"/>
    <n v="29"/>
  </r>
  <r>
    <x v="2"/>
    <x v="22"/>
    <x v="8"/>
    <x v="1154"/>
    <n v="13.5"/>
    <n v="0"/>
    <n v="7.8"/>
    <n v="0"/>
    <n v="58.3"/>
    <n v="22.8"/>
    <n v="33.299999999999997"/>
    <n v="2.6"/>
    <n v="1.7"/>
    <n v="162642"/>
    <n v="214133"/>
    <n v="161716"/>
    <x v="227"/>
    <x v="97"/>
    <x v="2"/>
    <n v="0"/>
    <n v="4"/>
  </r>
  <r>
    <x v="1"/>
    <x v="40"/>
    <x v="0"/>
    <x v="512"/>
    <n v="2.8"/>
    <n v="0"/>
    <n v="3.8"/>
    <n v="0"/>
    <n v="15.4"/>
    <n v="2.2000000000000002"/>
    <n v="33.299999999999997"/>
    <n v="7"/>
    <n v="1.7"/>
    <n v="998664"/>
    <n v="1519169"/>
    <n v="161716"/>
    <x v="461"/>
    <x v="34"/>
    <x v="2"/>
    <n v="999"/>
    <n v="999"/>
  </r>
  <r>
    <x v="0"/>
    <x v="23"/>
    <x v="1"/>
    <x v="2"/>
    <n v="0.8"/>
    <n v="0"/>
    <n v="0"/>
    <n v="0"/>
    <n v="15.4"/>
    <n v="2.2000000000000002"/>
    <n v="33.299999999999997"/>
    <n v="7"/>
    <n v="1.7"/>
    <n v="35761"/>
    <n v="125353"/>
    <n v="246742"/>
    <x v="2"/>
    <x v="0"/>
    <x v="2"/>
    <n v="50"/>
    <n v="64"/>
  </r>
  <r>
    <x v="2"/>
    <x v="52"/>
    <x v="5"/>
    <x v="1155"/>
    <n v="116"/>
    <n v="169.6"/>
    <n v="2.1"/>
    <n v="1.4"/>
    <n v="15.4"/>
    <n v="2.2000000000000002"/>
    <n v="33.299999999999997"/>
    <n v="7"/>
    <n v="1.7"/>
    <n v="125403"/>
    <n v="276779"/>
    <n v="345420"/>
    <x v="462"/>
    <x v="287"/>
    <x v="391"/>
    <n v="30"/>
    <n v="49"/>
  </r>
  <r>
    <x v="0"/>
    <x v="114"/>
    <x v="3"/>
    <x v="2"/>
    <n v="0"/>
    <n v="0"/>
    <n v="2.1"/>
    <n v="1.4"/>
    <n v="15.4"/>
    <n v="2.2000000000000002"/>
    <n v="33.299999999999997"/>
    <n v="7"/>
    <n v="1.7"/>
    <n v="85278"/>
    <n v="212032"/>
    <n v="161513"/>
    <x v="2"/>
    <x v="1"/>
    <x v="2"/>
    <n v="18"/>
    <n v="29"/>
  </r>
  <r>
    <x v="1"/>
    <x v="14"/>
    <x v="5"/>
    <x v="134"/>
    <n v="0.3"/>
    <n v="0"/>
    <n v="40.299999999999997"/>
    <n v="1.4"/>
    <n v="15.4"/>
    <n v="2.2000000000000002"/>
    <n v="33.299999999999997"/>
    <n v="7"/>
    <n v="1.7"/>
    <n v="314424"/>
    <n v="398788"/>
    <n v="161513"/>
    <x v="42"/>
    <x v="0"/>
    <x v="2"/>
    <n v="30"/>
    <n v="49"/>
  </r>
  <r>
    <x v="0"/>
    <x v="51"/>
    <x v="6"/>
    <x v="210"/>
    <n v="41.9"/>
    <n v="6.5"/>
    <n v="0.1"/>
    <n v="0.6"/>
    <n v="15.4"/>
    <n v="2.2000000000000002"/>
    <n v="33.299999999999997"/>
    <n v="7"/>
    <n v="1.7"/>
    <n v="26357"/>
    <n v="11946"/>
    <n v="46252"/>
    <x v="1"/>
    <x v="21"/>
    <x v="12"/>
    <n v="80"/>
    <n v="200"/>
  </r>
  <r>
    <x v="2"/>
    <x v="1"/>
    <x v="7"/>
    <x v="860"/>
    <n v="94.5"/>
    <n v="96.7"/>
    <n v="0.8"/>
    <n v="0.8"/>
    <n v="15.4"/>
    <n v="2.2000000000000002"/>
    <n v="33.299999999999997"/>
    <n v="7"/>
    <n v="1.7"/>
    <n v="40248"/>
    <n v="43385"/>
    <n v="171692"/>
    <x v="182"/>
    <x v="265"/>
    <x v="256"/>
    <n v="65"/>
    <n v="79"/>
  </r>
  <r>
    <x v="0"/>
    <x v="58"/>
    <x v="4"/>
    <x v="2"/>
    <n v="0"/>
    <n v="0"/>
    <n v="0.8"/>
    <n v="0.8"/>
    <n v="15.4"/>
    <n v="2.2000000000000002"/>
    <n v="33.299999999999997"/>
    <n v="7"/>
    <n v="1.7"/>
    <n v="34157"/>
    <n v="86027"/>
    <n v="44509"/>
    <x v="2"/>
    <x v="1"/>
    <x v="2"/>
    <n v="12"/>
    <n v="17"/>
  </r>
  <r>
    <x v="2"/>
    <x v="28"/>
    <x v="4"/>
    <x v="1156"/>
    <n v="59"/>
    <n v="71.8"/>
    <n v="2.1"/>
    <n v="1.8"/>
    <n v="15.4"/>
    <n v="2.2000000000000002"/>
    <n v="33.299999999999997"/>
    <n v="7"/>
    <n v="1.7"/>
    <n v="33129"/>
    <n v="86403"/>
    <n v="44558"/>
    <x v="255"/>
    <x v="182"/>
    <x v="90"/>
    <n v="12"/>
    <n v="17"/>
  </r>
  <r>
    <x v="1"/>
    <x v="86"/>
    <x v="3"/>
    <x v="91"/>
    <n v="1.4"/>
    <n v="0.6"/>
    <n v="8.1"/>
    <n v="19"/>
    <n v="15.4"/>
    <n v="2.2000000000000002"/>
    <n v="33.299999999999997"/>
    <n v="7"/>
    <n v="1.7"/>
    <n v="78851"/>
    <n v="212977"/>
    <n v="161629"/>
    <x v="51"/>
    <x v="39"/>
    <x v="1"/>
    <n v="18"/>
    <n v="29"/>
  </r>
  <r>
    <x v="2"/>
    <x v="64"/>
    <x v="4"/>
    <x v="394"/>
    <n v="17.3"/>
    <n v="13.5"/>
    <n v="2.5"/>
    <n v="3.2"/>
    <n v="15.4"/>
    <n v="2.2000000000000002"/>
    <n v="33.299999999999997"/>
    <n v="7"/>
    <n v="1.7"/>
    <n v="32734"/>
    <n v="86571"/>
    <n v="44574"/>
    <x v="35"/>
    <x v="75"/>
    <x v="68"/>
    <n v="12"/>
    <n v="17"/>
  </r>
  <r>
    <x v="1"/>
    <x v="65"/>
    <x v="3"/>
    <x v="431"/>
    <n v="0.8"/>
    <n v="13.5"/>
    <n v="2.1"/>
    <n v="3.2"/>
    <n v="15.4"/>
    <n v="2.2000000000000002"/>
    <n v="33.299999999999997"/>
    <n v="7"/>
    <n v="1.7"/>
    <n v="232120"/>
    <n v="245040"/>
    <n v="44574"/>
    <x v="20"/>
    <x v="11"/>
    <x v="68"/>
    <n v="18"/>
    <n v="29"/>
  </r>
  <r>
    <x v="0"/>
    <x v="62"/>
    <x v="2"/>
    <x v="2"/>
    <n v="0"/>
    <n v="0"/>
    <n v="2.1"/>
    <n v="3.2"/>
    <n v="15.4"/>
    <n v="2.2000000000000002"/>
    <n v="33.299999999999997"/>
    <n v="7"/>
    <n v="1.7"/>
    <n v="89877"/>
    <n v="82672"/>
    <n v="21260"/>
    <x v="2"/>
    <x v="1"/>
    <x v="2"/>
    <n v="5"/>
    <n v="11"/>
  </r>
  <r>
    <x v="0"/>
    <x v="115"/>
    <x v="0"/>
    <x v="2"/>
    <n v="0.1"/>
    <n v="0.1"/>
    <n v="0"/>
    <n v="0"/>
    <n v="0"/>
    <n v="0.2"/>
    <n v="0.1"/>
    <n v="0"/>
    <n v="0"/>
    <n v="652046"/>
    <n v="893938"/>
    <n v="947960"/>
    <x v="2"/>
    <x v="0"/>
    <x v="1"/>
    <n v="999"/>
    <n v="999"/>
  </r>
  <r>
    <x v="0"/>
    <x v="95"/>
    <x v="2"/>
    <x v="2"/>
    <n v="0"/>
    <n v="0"/>
    <n v="0"/>
    <n v="0"/>
    <n v="0"/>
    <n v="0.2"/>
    <n v="0.1"/>
    <n v="0"/>
    <n v="0"/>
    <n v="98597"/>
    <n v="88329"/>
    <n v="8887"/>
    <x v="2"/>
    <x v="1"/>
    <x v="2"/>
    <n v="5"/>
    <n v="11"/>
  </r>
  <r>
    <x v="2"/>
    <x v="122"/>
    <x v="3"/>
    <x v="1157"/>
    <n v="15.4"/>
    <n v="0"/>
    <n v="19.3"/>
    <n v="0"/>
    <n v="0"/>
    <n v="0.2"/>
    <n v="0.1"/>
    <n v="0"/>
    <n v="0"/>
    <n v="327658"/>
    <n v="65029"/>
    <n v="8887"/>
    <x v="463"/>
    <x v="17"/>
    <x v="2"/>
    <n v="18"/>
    <n v="29"/>
  </r>
  <r>
    <x v="2"/>
    <x v="81"/>
    <x v="0"/>
    <x v="1158"/>
    <n v="72.8"/>
    <n v="0"/>
    <n v="2.1"/>
    <n v="0"/>
    <n v="172"/>
    <n v="59.1"/>
    <n v="0.1"/>
    <n v="2.9"/>
    <n v="0"/>
    <n v="1127960"/>
    <n v="1412725"/>
    <n v="8887"/>
    <x v="464"/>
    <x v="367"/>
    <x v="2"/>
    <n v="999"/>
    <n v="999"/>
  </r>
  <r>
    <x v="0"/>
    <x v="89"/>
    <x v="3"/>
    <x v="2"/>
    <n v="0"/>
    <n v="0"/>
    <n v="2.1"/>
    <n v="0"/>
    <n v="172"/>
    <n v="59.1"/>
    <n v="0.1"/>
    <n v="2.9"/>
    <n v="0"/>
    <n v="224760"/>
    <n v="262359"/>
    <n v="8887"/>
    <x v="2"/>
    <x v="1"/>
    <x v="2"/>
    <n v="18"/>
    <n v="29"/>
  </r>
  <r>
    <x v="0"/>
    <x v="73"/>
    <x v="0"/>
    <x v="0"/>
    <n v="0.3"/>
    <n v="0.4"/>
    <n v="1"/>
    <n v="0.8"/>
    <n v="0.5"/>
    <n v="0.6"/>
    <n v="0.2"/>
    <n v="0.8"/>
    <n v="2"/>
    <n v="631303"/>
    <n v="865202"/>
    <n v="992967"/>
    <x v="0"/>
    <x v="39"/>
    <x v="25"/>
    <n v="999"/>
    <n v="999"/>
  </r>
  <r>
    <x v="2"/>
    <x v="2"/>
    <x v="5"/>
    <x v="1159"/>
    <n v="80.8"/>
    <n v="133.6"/>
    <n v="2.5"/>
    <n v="1.5"/>
    <n v="0.5"/>
    <n v="0.6"/>
    <n v="0.2"/>
    <n v="0.8"/>
    <n v="2"/>
    <n v="124669"/>
    <n v="276027"/>
    <n v="346520"/>
    <x v="465"/>
    <x v="368"/>
    <x v="167"/>
    <n v="30"/>
    <n v="49"/>
  </r>
  <r>
    <x v="1"/>
    <x v="67"/>
    <x v="2"/>
    <x v="54"/>
    <n v="1.2"/>
    <n v="0"/>
    <n v="0.9"/>
    <n v="1.5"/>
    <n v="0.5"/>
    <n v="0.6"/>
    <n v="0.2"/>
    <n v="0.8"/>
    <n v="2"/>
    <n v="91529"/>
    <n v="82191"/>
    <n v="21200"/>
    <x v="1"/>
    <x v="0"/>
    <x v="2"/>
    <n v="5"/>
    <n v="11"/>
  </r>
  <r>
    <x v="1"/>
    <x v="29"/>
    <x v="5"/>
    <x v="47"/>
    <n v="4.3"/>
    <n v="3.8"/>
    <n v="2.2000000000000002"/>
    <n v="2.5"/>
    <n v="0.5"/>
    <n v="0.6"/>
    <n v="0.2"/>
    <n v="0.8"/>
    <n v="2"/>
    <n v="128154"/>
    <n v="281330"/>
    <n v="338834"/>
    <x v="27"/>
    <x v="23"/>
    <x v="9"/>
    <n v="30"/>
    <n v="49"/>
  </r>
  <r>
    <x v="0"/>
    <x v="91"/>
    <x v="6"/>
    <x v="2"/>
    <n v="35.200000000000003"/>
    <n v="2.1"/>
    <n v="0"/>
    <n v="0"/>
    <n v="0.5"/>
    <n v="0.6"/>
    <n v="0.2"/>
    <n v="0.8"/>
    <n v="2"/>
    <n v="25326"/>
    <n v="11370"/>
    <n v="47077"/>
    <x v="2"/>
    <x v="16"/>
    <x v="1"/>
    <n v="80"/>
    <n v="200"/>
  </r>
  <r>
    <x v="1"/>
    <x v="17"/>
    <x v="6"/>
    <x v="82"/>
    <n v="17.600000000000001"/>
    <n v="8.5"/>
    <n v="0.2"/>
    <n v="0.5"/>
    <n v="0.5"/>
    <n v="0.6"/>
    <n v="0.2"/>
    <n v="0.8"/>
    <n v="2"/>
    <n v="24502"/>
    <n v="11383"/>
    <n v="47130"/>
    <x v="1"/>
    <x v="11"/>
    <x v="25"/>
    <n v="80"/>
    <n v="200"/>
  </r>
  <r>
    <x v="2"/>
    <x v="100"/>
    <x v="5"/>
    <x v="1160"/>
    <n v="174.9"/>
    <n v="339.2"/>
    <n v="1.9"/>
    <n v="1"/>
    <n v="0.5"/>
    <n v="0.6"/>
    <n v="0.2"/>
    <n v="0.8"/>
    <n v="2"/>
    <n v="128697"/>
    <n v="282377"/>
    <n v="337248"/>
    <x v="285"/>
    <x v="359"/>
    <x v="392"/>
    <n v="30"/>
    <n v="49"/>
  </r>
  <r>
    <x v="2"/>
    <x v="12"/>
    <x v="7"/>
    <x v="734"/>
    <n v="17.8"/>
    <n v="339.2"/>
    <n v="2.2999999999999998"/>
    <n v="1"/>
    <n v="0.5"/>
    <n v="0.6"/>
    <n v="0.2"/>
    <n v="0.8"/>
    <n v="2"/>
    <n v="70306"/>
    <n v="191132"/>
    <n v="337248"/>
    <x v="31"/>
    <x v="168"/>
    <x v="392"/>
    <n v="65"/>
    <n v="79"/>
  </r>
  <r>
    <x v="2"/>
    <x v="91"/>
    <x v="0"/>
    <x v="1161"/>
    <n v="79"/>
    <n v="116.4"/>
    <n v="1.8"/>
    <n v="1.2"/>
    <n v="179.1"/>
    <n v="82.9"/>
    <n v="103.9"/>
    <n v="2.2000000000000002"/>
    <n v="1.7"/>
    <n v="576831"/>
    <n v="846073"/>
    <n v="1039237"/>
    <x v="466"/>
    <x v="369"/>
    <x v="216"/>
    <n v="999"/>
    <n v="999"/>
  </r>
  <r>
    <x v="1"/>
    <x v="19"/>
    <x v="0"/>
    <x v="1162"/>
    <n v="7.5"/>
    <n v="14.2"/>
    <n v="2.2999999999999998"/>
    <n v="1.2"/>
    <n v="21.2"/>
    <n v="12"/>
    <n v="9.8000000000000007"/>
    <n v="1.8"/>
    <n v="2.2000000000000002"/>
    <n v="558425"/>
    <n v="852606"/>
    <n v="1039974"/>
    <x v="41"/>
    <x v="116"/>
    <x v="191"/>
    <n v="999"/>
    <n v="999"/>
  </r>
  <r>
    <x v="2"/>
    <x v="4"/>
    <x v="7"/>
    <x v="329"/>
    <n v="50.9"/>
    <n v="72"/>
    <n v="1.1000000000000001"/>
    <n v="0.8"/>
    <n v="21.2"/>
    <n v="12"/>
    <n v="9.8000000000000007"/>
    <n v="1.8"/>
    <n v="2.2000000000000002"/>
    <n v="48264"/>
    <n v="51105"/>
    <n v="159712"/>
    <x v="60"/>
    <x v="88"/>
    <x v="304"/>
    <n v="65"/>
    <n v="79"/>
  </r>
  <r>
    <x v="1"/>
    <x v="14"/>
    <x v="1"/>
    <x v="556"/>
    <n v="1.2"/>
    <n v="72"/>
    <n v="29.8"/>
    <n v="0.8"/>
    <n v="21.2"/>
    <n v="12"/>
    <n v="9.8000000000000007"/>
    <n v="1.8"/>
    <n v="2.2000000000000002"/>
    <n v="125545"/>
    <n v="255939"/>
    <n v="159712"/>
    <x v="117"/>
    <x v="39"/>
    <x v="304"/>
    <n v="50"/>
    <n v="64"/>
  </r>
  <r>
    <x v="2"/>
    <x v="63"/>
    <x v="3"/>
    <x v="1163"/>
    <n v="64.599999999999994"/>
    <n v="94.7"/>
    <n v="2.9"/>
    <n v="2"/>
    <n v="21.2"/>
    <n v="12"/>
    <n v="9.8000000000000007"/>
    <n v="1.8"/>
    <n v="2.2000000000000002"/>
    <n v="83590"/>
    <n v="212234"/>
    <n v="161534"/>
    <x v="213"/>
    <x v="370"/>
    <x v="393"/>
    <n v="18"/>
    <n v="29"/>
  </r>
  <r>
    <x v="2"/>
    <x v="85"/>
    <x v="7"/>
    <x v="1164"/>
    <n v="1411"/>
    <n v="727.6"/>
    <n v="1.2"/>
    <n v="2.2999999999999998"/>
    <n v="21.2"/>
    <n v="12"/>
    <n v="9.8000000000000007"/>
    <n v="1.8"/>
    <n v="2.2000000000000002"/>
    <n v="51599"/>
    <n v="73634"/>
    <n v="133598"/>
    <x v="467"/>
    <x v="371"/>
    <x v="394"/>
    <n v="65"/>
    <n v="79"/>
  </r>
  <r>
    <x v="2"/>
    <x v="7"/>
    <x v="7"/>
    <x v="1165"/>
    <n v="182.8"/>
    <n v="31"/>
    <n v="1.7"/>
    <n v="9.9"/>
    <n v="21.2"/>
    <n v="12"/>
    <n v="9.8000000000000007"/>
    <n v="1.8"/>
    <n v="2.2000000000000002"/>
    <n v="54957"/>
    <n v="111079"/>
    <n v="93634"/>
    <x v="306"/>
    <x v="372"/>
    <x v="115"/>
    <n v="65"/>
    <n v="79"/>
  </r>
  <r>
    <x v="2"/>
    <x v="87"/>
    <x v="3"/>
    <x v="774"/>
    <n v="66.900000000000006"/>
    <n v="39.1"/>
    <n v="2.8"/>
    <n v="4.8"/>
    <n v="21.2"/>
    <n v="12"/>
    <n v="9.8000000000000007"/>
    <n v="1.8"/>
    <n v="2.2000000000000002"/>
    <n v="162718"/>
    <n v="313731"/>
    <n v="10229"/>
    <x v="468"/>
    <x v="373"/>
    <x v="25"/>
    <n v="18"/>
    <n v="29"/>
  </r>
  <r>
    <x v="0"/>
    <x v="116"/>
    <x v="5"/>
    <x v="2"/>
    <n v="0"/>
    <n v="0"/>
    <n v="2.8"/>
    <n v="4.8"/>
    <n v="21.2"/>
    <n v="12"/>
    <n v="9.8000000000000007"/>
    <n v="1.8"/>
    <n v="2.2000000000000002"/>
    <n v="106946"/>
    <n v="278397"/>
    <n v="347321"/>
    <x v="2"/>
    <x v="1"/>
    <x v="2"/>
    <n v="30"/>
    <n v="49"/>
  </r>
  <r>
    <x v="0"/>
    <x v="108"/>
    <x v="0"/>
    <x v="241"/>
    <n v="0.5"/>
    <n v="0.2"/>
    <n v="1"/>
    <n v="2.5"/>
    <n v="0.5"/>
    <n v="1"/>
    <n v="0.1"/>
    <n v="0.5"/>
    <n v="4.3"/>
    <n v="547298"/>
    <n v="856543"/>
    <n v="1040368"/>
    <x v="45"/>
    <x v="16"/>
    <x v="19"/>
    <n v="999"/>
    <n v="999"/>
  </r>
  <r>
    <x v="0"/>
    <x v="65"/>
    <x v="5"/>
    <x v="431"/>
    <n v="0"/>
    <n v="0.2"/>
    <n v="1"/>
    <n v="2.5"/>
    <n v="0.5"/>
    <n v="1"/>
    <n v="0.1"/>
    <n v="0.5"/>
    <n v="4.3"/>
    <n v="294504"/>
    <n v="450450"/>
    <n v="1040368"/>
    <x v="13"/>
    <x v="1"/>
    <x v="19"/>
    <n v="30"/>
    <n v="49"/>
  </r>
  <r>
    <x v="2"/>
    <x v="46"/>
    <x v="4"/>
    <x v="1166"/>
    <n v="24.3"/>
    <n v="24.6"/>
    <n v="3.1"/>
    <n v="3.1"/>
    <n v="0.5"/>
    <n v="1"/>
    <n v="0.1"/>
    <n v="0.5"/>
    <n v="4.3"/>
    <n v="31447"/>
    <n v="86443"/>
    <n v="44784"/>
    <x v="56"/>
    <x v="59"/>
    <x v="46"/>
    <n v="12"/>
    <n v="17"/>
  </r>
  <r>
    <x v="2"/>
    <x v="114"/>
    <x v="3"/>
    <x v="1167"/>
    <n v="46.7"/>
    <n v="82.3"/>
    <n v="3.2"/>
    <n v="1.8"/>
    <n v="0.5"/>
    <n v="1"/>
    <n v="0.1"/>
    <n v="0.5"/>
    <n v="4.3"/>
    <n v="85278"/>
    <n v="212032"/>
    <n v="161513"/>
    <x v="141"/>
    <x v="121"/>
    <x v="4"/>
    <n v="18"/>
    <n v="29"/>
  </r>
  <r>
    <x v="1"/>
    <x v="69"/>
    <x v="6"/>
    <x v="449"/>
    <n v="59.3"/>
    <n v="21.6"/>
    <n v="0.4"/>
    <n v="1"/>
    <n v="0.5"/>
    <n v="1"/>
    <n v="0.1"/>
    <n v="0.5"/>
    <n v="4.3"/>
    <n v="27250"/>
    <n v="15168"/>
    <n v="41699"/>
    <x v="18"/>
    <x v="13"/>
    <x v="0"/>
    <n v="80"/>
    <n v="200"/>
  </r>
  <r>
    <x v="1"/>
    <x v="109"/>
    <x v="2"/>
    <x v="2"/>
    <n v="1.2"/>
    <n v="0"/>
    <n v="0"/>
    <n v="1"/>
    <n v="0.5"/>
    <n v="1"/>
    <n v="0.1"/>
    <n v="0.5"/>
    <n v="4.3"/>
    <n v="92044"/>
    <n v="81778"/>
    <n v="21171"/>
    <x v="2"/>
    <x v="0"/>
    <x v="2"/>
    <n v="5"/>
    <n v="11"/>
  </r>
  <r>
    <x v="2"/>
    <x v="48"/>
    <x v="6"/>
    <x v="254"/>
    <n v="61.3"/>
    <n v="63.6"/>
    <n v="0.9"/>
    <n v="0.8"/>
    <n v="0.5"/>
    <n v="1"/>
    <n v="0.1"/>
    <n v="0.5"/>
    <n v="4.3"/>
    <n v="24292"/>
    <n v="11411"/>
    <n v="47164"/>
    <x v="16"/>
    <x v="26"/>
    <x v="42"/>
    <n v="80"/>
    <n v="200"/>
  </r>
  <r>
    <x v="2"/>
    <x v="44"/>
    <x v="2"/>
    <x v="606"/>
    <n v="85.4"/>
    <n v="63.6"/>
    <n v="0.7"/>
    <n v="0.8"/>
    <n v="0.5"/>
    <n v="1"/>
    <n v="0.1"/>
    <n v="0.5"/>
    <n v="4.3"/>
    <n v="106580"/>
    <n v="79595"/>
    <n v="47164"/>
    <x v="94"/>
    <x v="24"/>
    <x v="42"/>
    <n v="5"/>
    <n v="11"/>
  </r>
  <r>
    <x v="2"/>
    <x v="23"/>
    <x v="5"/>
    <x v="1168"/>
    <n v="123.5"/>
    <n v="142.30000000000001"/>
    <n v="2.2000000000000002"/>
    <n v="2"/>
    <n v="0.5"/>
    <n v="1"/>
    <n v="0.1"/>
    <n v="0.5"/>
    <n v="4.3"/>
    <n v="114875"/>
    <n v="276921"/>
    <n v="347113"/>
    <x v="322"/>
    <x v="249"/>
    <x v="395"/>
    <n v="30"/>
    <n v="49"/>
  </r>
  <r>
    <x v="2"/>
    <x v="88"/>
    <x v="3"/>
    <x v="1169"/>
    <n v="62.7"/>
    <n v="142.30000000000001"/>
    <n v="3"/>
    <n v="2"/>
    <n v="0.5"/>
    <n v="1"/>
    <n v="0.1"/>
    <n v="0.5"/>
    <n v="4.3"/>
    <n v="175617"/>
    <n v="307962"/>
    <n v="347113"/>
    <x v="469"/>
    <x v="374"/>
    <x v="395"/>
    <n v="18"/>
    <n v="29"/>
  </r>
  <r>
    <x v="0"/>
    <x v="72"/>
    <x v="4"/>
    <x v="2"/>
    <n v="0"/>
    <n v="0"/>
    <n v="3"/>
    <n v="2"/>
    <n v="0.5"/>
    <n v="1"/>
    <n v="0.1"/>
    <n v="0.5"/>
    <n v="4.3"/>
    <n v="32614"/>
    <n v="86583"/>
    <n v="44576"/>
    <x v="2"/>
    <x v="1"/>
    <x v="2"/>
    <n v="12"/>
    <n v="17"/>
  </r>
  <r>
    <x v="2"/>
    <x v="11"/>
    <x v="3"/>
    <x v="1170"/>
    <n v="13.1"/>
    <n v="17.3"/>
    <n v="4.5999999999999996"/>
    <n v="3.5"/>
    <n v="0.5"/>
    <n v="1"/>
    <n v="0.1"/>
    <n v="0.5"/>
    <n v="4.3"/>
    <n v="75322"/>
    <n v="214130"/>
    <n v="161688"/>
    <x v="117"/>
    <x v="27"/>
    <x v="132"/>
    <n v="18"/>
    <n v="29"/>
  </r>
  <r>
    <x v="1"/>
    <x v="137"/>
    <x v="0"/>
    <x v="391"/>
    <n v="3.5"/>
    <n v="7.5"/>
    <n v="2.1"/>
    <n v="1"/>
    <n v="7.4"/>
    <n v="5.9"/>
    <n v="5"/>
    <n v="1.3"/>
    <n v="1.5"/>
    <n v="505372"/>
    <n v="862658"/>
    <n v="1048252"/>
    <x v="19"/>
    <x v="167"/>
    <x v="200"/>
    <n v="999"/>
    <n v="999"/>
  </r>
  <r>
    <x v="2"/>
    <x v="107"/>
    <x v="5"/>
    <x v="1080"/>
    <n v="4.8"/>
    <n v="7.5"/>
    <n v="7"/>
    <n v="1"/>
    <n v="7.4"/>
    <n v="5.9"/>
    <n v="5"/>
    <n v="1.3"/>
    <n v="1.5"/>
    <n v="300339"/>
    <n v="438852"/>
    <n v="1048252"/>
    <x v="470"/>
    <x v="59"/>
    <x v="200"/>
    <n v="30"/>
    <n v="49"/>
  </r>
  <r>
    <x v="2"/>
    <x v="52"/>
    <x v="0"/>
    <x v="1171"/>
    <n v="109.2"/>
    <n v="165.5"/>
    <n v="1.8"/>
    <n v="1.2"/>
    <n v="226.7"/>
    <n v="107.1"/>
    <n v="144.4"/>
    <n v="2.1"/>
    <n v="1.6"/>
    <n v="606382"/>
    <n v="844687"/>
    <n v="1026640"/>
    <x v="234"/>
    <x v="375"/>
    <x v="396"/>
    <n v="999"/>
    <n v="999"/>
  </r>
  <r>
    <x v="2"/>
    <x v="16"/>
    <x v="2"/>
    <x v="1172"/>
    <n v="1500.2"/>
    <n v="165.5"/>
    <n v="1.3"/>
    <n v="1.2"/>
    <n v="226.7"/>
    <n v="107.1"/>
    <n v="144.4"/>
    <n v="2.1"/>
    <n v="1.6"/>
    <n v="138684"/>
    <n v="43394"/>
    <n v="1026640"/>
    <x v="471"/>
    <x v="376"/>
    <x v="396"/>
    <n v="5"/>
    <n v="11"/>
  </r>
  <r>
    <x v="2"/>
    <x v="32"/>
    <x v="3"/>
    <x v="1173"/>
    <n v="50.3"/>
    <n v="68.7"/>
    <n v="3.2"/>
    <n v="2.4"/>
    <n v="226.7"/>
    <n v="107.1"/>
    <n v="144.4"/>
    <n v="2.1"/>
    <n v="1.6"/>
    <n v="81540"/>
    <n v="212520"/>
    <n v="161571"/>
    <x v="188"/>
    <x v="295"/>
    <x v="397"/>
    <n v="18"/>
    <n v="29"/>
  </r>
  <r>
    <x v="1"/>
    <x v="101"/>
    <x v="7"/>
    <x v="42"/>
    <n v="9.3000000000000007"/>
    <n v="1.9"/>
    <n v="1.1000000000000001"/>
    <n v="5.4"/>
    <n v="226.7"/>
    <n v="107.1"/>
    <n v="144.4"/>
    <n v="2.1"/>
    <n v="1.6"/>
    <n v="48917"/>
    <n v="54022"/>
    <n v="156028"/>
    <x v="13"/>
    <x v="21"/>
    <x v="12"/>
    <n v="65"/>
    <n v="79"/>
  </r>
  <r>
    <x v="1"/>
    <x v="29"/>
    <x v="7"/>
    <x v="61"/>
    <n v="23.7"/>
    <n v="15"/>
    <n v="1.5"/>
    <n v="2.2999999999999998"/>
    <n v="226.7"/>
    <n v="107.1"/>
    <n v="144.4"/>
    <n v="2.1"/>
    <n v="1.6"/>
    <n v="46578"/>
    <n v="46462"/>
    <n v="167052"/>
    <x v="91"/>
    <x v="7"/>
    <x v="5"/>
    <n v="65"/>
    <n v="79"/>
  </r>
  <r>
    <x v="2"/>
    <x v="122"/>
    <x v="4"/>
    <x v="1174"/>
    <n v="23.7"/>
    <n v="15"/>
    <n v="1.5"/>
    <n v="2.2999999999999998"/>
    <n v="226.7"/>
    <n v="107.1"/>
    <n v="144.4"/>
    <n v="2.1"/>
    <n v="1.6"/>
    <n v="175134"/>
    <n v="46462"/>
    <n v="167052"/>
    <x v="270"/>
    <x v="7"/>
    <x v="5"/>
    <n v="12"/>
    <n v="17"/>
  </r>
  <r>
    <x v="1"/>
    <x v="136"/>
    <x v="4"/>
    <x v="2"/>
    <n v="0"/>
    <n v="15"/>
    <n v="1.5"/>
    <n v="2.2999999999999998"/>
    <n v="226.7"/>
    <n v="107.1"/>
    <n v="144.4"/>
    <n v="2.1"/>
    <n v="1.6"/>
    <n v="75470"/>
    <n v="79801"/>
    <n v="167052"/>
    <x v="2"/>
    <x v="1"/>
    <x v="5"/>
    <n v="12"/>
    <n v="17"/>
  </r>
  <r>
    <x v="1"/>
    <x v="79"/>
    <x v="7"/>
    <x v="265"/>
    <n v="6.9"/>
    <n v="8.6999999999999993"/>
    <n v="2.6"/>
    <n v="2"/>
    <n v="226.7"/>
    <n v="107.1"/>
    <n v="144.4"/>
    <n v="2.1"/>
    <n v="1.6"/>
    <n v="39539"/>
    <n v="43437"/>
    <n v="171728"/>
    <x v="64"/>
    <x v="39"/>
    <x v="108"/>
    <n v="65"/>
    <n v="79"/>
  </r>
  <r>
    <x v="1"/>
    <x v="137"/>
    <x v="1"/>
    <x v="570"/>
    <n v="7.2"/>
    <n v="4.8"/>
    <n v="1.4"/>
    <n v="2.1"/>
    <n v="226.7"/>
    <n v="107.1"/>
    <n v="144.4"/>
    <n v="2.1"/>
    <n v="1.6"/>
    <n v="29770"/>
    <n v="125696"/>
    <n v="248112"/>
    <x v="45"/>
    <x v="13"/>
    <x v="8"/>
    <n v="50"/>
    <n v="64"/>
  </r>
  <r>
    <x v="0"/>
    <x v="75"/>
    <x v="2"/>
    <x v="2"/>
    <n v="0"/>
    <n v="0"/>
    <n v="1.4"/>
    <n v="2.1"/>
    <n v="226.7"/>
    <n v="107.1"/>
    <n v="144.4"/>
    <n v="2.1"/>
    <n v="1.6"/>
    <n v="97719"/>
    <n v="86946"/>
    <n v="10832"/>
    <x v="2"/>
    <x v="1"/>
    <x v="2"/>
    <n v="5"/>
    <n v="11"/>
  </r>
  <r>
    <x v="0"/>
    <x v="3"/>
    <x v="4"/>
    <x v="2"/>
    <n v="0"/>
    <n v="0"/>
    <n v="1.4"/>
    <n v="2.1"/>
    <n v="226.7"/>
    <n v="107.1"/>
    <n v="144.4"/>
    <n v="2.1"/>
    <n v="1.6"/>
    <n v="60117"/>
    <n v="103905"/>
    <n v="10832"/>
    <x v="2"/>
    <x v="1"/>
    <x v="2"/>
    <n v="12"/>
    <n v="17"/>
  </r>
  <r>
    <x v="2"/>
    <x v="89"/>
    <x v="0"/>
    <x v="137"/>
    <n v="6.1"/>
    <n v="0"/>
    <n v="2.9"/>
    <n v="2.1"/>
    <n v="19.600000000000001"/>
    <n v="5"/>
    <n v="144.4"/>
    <n v="3.9"/>
    <n v="1.6"/>
    <n v="1207003"/>
    <n v="1324045"/>
    <n v="10832"/>
    <x v="103"/>
    <x v="58"/>
    <x v="2"/>
    <n v="999"/>
    <n v="999"/>
  </r>
  <r>
    <x v="2"/>
    <x v="41"/>
    <x v="3"/>
    <x v="1175"/>
    <n v="125.2"/>
    <n v="189.6"/>
    <n v="2.5"/>
    <n v="1.6"/>
    <n v="19.600000000000001"/>
    <n v="5"/>
    <n v="144.4"/>
    <n v="3.9"/>
    <n v="1.6"/>
    <n v="91761"/>
    <n v="212510"/>
    <n v="159319"/>
    <x v="342"/>
    <x v="176"/>
    <x v="105"/>
    <n v="18"/>
    <n v="29"/>
  </r>
  <r>
    <x v="0"/>
    <x v="37"/>
    <x v="2"/>
    <x v="2"/>
    <n v="0"/>
    <n v="0"/>
    <n v="2.5"/>
    <n v="1.6"/>
    <n v="19.600000000000001"/>
    <n v="5"/>
    <n v="144.4"/>
    <n v="3.9"/>
    <n v="1.6"/>
    <n v="89972"/>
    <n v="82669"/>
    <n v="21260"/>
    <x v="2"/>
    <x v="1"/>
    <x v="2"/>
    <n v="5"/>
    <n v="11"/>
  </r>
  <r>
    <x v="0"/>
    <x v="102"/>
    <x v="4"/>
    <x v="2"/>
    <n v="0"/>
    <n v="0"/>
    <n v="2.5"/>
    <n v="1.6"/>
    <n v="19.600000000000001"/>
    <n v="5"/>
    <n v="144.4"/>
    <n v="3.9"/>
    <n v="1.6"/>
    <n v="38897"/>
    <n v="95971"/>
    <n v="28723"/>
    <x v="2"/>
    <x v="1"/>
    <x v="2"/>
    <n v="12"/>
    <n v="17"/>
  </r>
  <r>
    <x v="0"/>
    <x v="128"/>
    <x v="6"/>
    <x v="82"/>
    <n v="0"/>
    <n v="2.1"/>
    <n v="2.5"/>
    <n v="2"/>
    <n v="19.600000000000001"/>
    <n v="5"/>
    <n v="144.4"/>
    <n v="3.9"/>
    <n v="1.6"/>
    <n v="24605"/>
    <n v="11384"/>
    <n v="47127"/>
    <x v="1"/>
    <x v="1"/>
    <x v="1"/>
    <n v="80"/>
    <n v="200"/>
  </r>
  <r>
    <x v="0"/>
    <x v="4"/>
    <x v="0"/>
    <x v="113"/>
    <n v="0.3"/>
    <n v="0.2"/>
    <n v="0.7"/>
    <n v="1"/>
    <n v="0.2"/>
    <n v="0.6"/>
    <n v="0.1"/>
    <n v="0.3"/>
    <n v="1.7"/>
    <n v="655822"/>
    <n v="898944"/>
    <n v="937807"/>
    <x v="1"/>
    <x v="39"/>
    <x v="19"/>
    <n v="999"/>
    <n v="999"/>
  </r>
  <r>
    <x v="2"/>
    <x v="36"/>
    <x v="2"/>
    <x v="784"/>
    <n v="131.5"/>
    <n v="193.4"/>
    <n v="1.3"/>
    <n v="0.9"/>
    <n v="0.2"/>
    <n v="0.6"/>
    <n v="0.1"/>
    <n v="0.3"/>
    <n v="1.7"/>
    <n v="91630"/>
    <n v="82117"/>
    <n v="21197"/>
    <x v="472"/>
    <x v="136"/>
    <x v="161"/>
    <n v="5"/>
    <n v="11"/>
  </r>
  <r>
    <x v="0"/>
    <x v="94"/>
    <x v="7"/>
    <x v="2"/>
    <n v="2.2999999999999998"/>
    <n v="0"/>
    <n v="0"/>
    <n v="0.9"/>
    <n v="0.2"/>
    <n v="0.6"/>
    <n v="0.1"/>
    <n v="0.3"/>
    <n v="1.7"/>
    <n v="40317"/>
    <n v="43381"/>
    <n v="171689"/>
    <x v="2"/>
    <x v="0"/>
    <x v="2"/>
    <n v="65"/>
    <n v="79"/>
  </r>
  <r>
    <x v="2"/>
    <x v="52"/>
    <x v="7"/>
    <x v="1176"/>
    <n v="141.1"/>
    <n v="150.6"/>
    <n v="1.4"/>
    <n v="1.3"/>
    <n v="0.2"/>
    <n v="0.6"/>
    <n v="0.1"/>
    <n v="0.3"/>
    <n v="1.7"/>
    <n v="45631"/>
    <n v="43956"/>
    <n v="170603"/>
    <x v="156"/>
    <x v="111"/>
    <x v="398"/>
    <n v="65"/>
    <n v="79"/>
  </r>
  <r>
    <x v="2"/>
    <x v="132"/>
    <x v="0"/>
    <x v="1177"/>
    <n v="265.8"/>
    <n v="400"/>
    <n v="1.4"/>
    <n v="0.9"/>
    <n v="407.5"/>
    <n v="245.4"/>
    <n v="352.2"/>
    <n v="1.7"/>
    <n v="1.2"/>
    <n v="646969"/>
    <n v="886432"/>
    <n v="961158"/>
    <x v="473"/>
    <x v="377"/>
    <x v="399"/>
    <n v="999"/>
    <n v="999"/>
  </r>
  <r>
    <x v="2"/>
    <x v="51"/>
    <x v="3"/>
    <x v="1178"/>
    <n v="140.4"/>
    <n v="243.2"/>
    <n v="2.7"/>
    <n v="1.5"/>
    <n v="407.5"/>
    <n v="245.4"/>
    <n v="352.2"/>
    <n v="1.7"/>
    <n v="1.2"/>
    <n v="92731"/>
    <n v="213642"/>
    <n v="157475"/>
    <x v="190"/>
    <x v="286"/>
    <x v="382"/>
    <n v="18"/>
    <n v="29"/>
  </r>
  <r>
    <x v="2"/>
    <x v="10"/>
    <x v="3"/>
    <x v="1179"/>
    <n v="56.8"/>
    <n v="75.5"/>
    <n v="3.4"/>
    <n v="2.5"/>
    <n v="407.5"/>
    <n v="245.4"/>
    <n v="352.2"/>
    <n v="1.7"/>
    <n v="1.2"/>
    <n v="79293"/>
    <n v="212935"/>
    <n v="161619"/>
    <x v="244"/>
    <x v="363"/>
    <x v="318"/>
    <n v="18"/>
    <n v="29"/>
  </r>
  <r>
    <x v="1"/>
    <x v="130"/>
    <x v="3"/>
    <x v="601"/>
    <n v="0.3"/>
    <n v="75.5"/>
    <n v="44.7"/>
    <n v="2.5"/>
    <n v="407.5"/>
    <n v="245.4"/>
    <n v="352.2"/>
    <n v="1.7"/>
    <n v="1.2"/>
    <n v="193516"/>
    <n v="291685"/>
    <n v="161619"/>
    <x v="17"/>
    <x v="0"/>
    <x v="318"/>
    <n v="18"/>
    <n v="29"/>
  </r>
  <r>
    <x v="0"/>
    <x v="135"/>
    <x v="1"/>
    <x v="28"/>
    <n v="0"/>
    <n v="75.5"/>
    <n v="44.7"/>
    <n v="2.5"/>
    <n v="407.5"/>
    <n v="245.4"/>
    <n v="352.2"/>
    <n v="1.7"/>
    <n v="1.2"/>
    <n v="107073"/>
    <n v="304806"/>
    <n v="161619"/>
    <x v="0"/>
    <x v="1"/>
    <x v="318"/>
    <n v="50"/>
    <n v="64"/>
  </r>
  <r>
    <x v="0"/>
    <x v="31"/>
    <x v="7"/>
    <x v="2"/>
    <n v="0"/>
    <n v="1.8"/>
    <n v="44.7"/>
    <n v="0"/>
    <n v="407.5"/>
    <n v="245.4"/>
    <n v="352.2"/>
    <n v="1.7"/>
    <n v="1.2"/>
    <n v="46385"/>
    <n v="45832"/>
    <n v="167927"/>
    <x v="2"/>
    <x v="1"/>
    <x v="12"/>
    <n v="65"/>
    <n v="79"/>
  </r>
  <r>
    <x v="1"/>
    <x v="93"/>
    <x v="1"/>
    <x v="1093"/>
    <n v="3.8"/>
    <n v="1.8"/>
    <n v="14.8"/>
    <n v="0"/>
    <n v="407.5"/>
    <n v="245.4"/>
    <n v="352.2"/>
    <n v="1.7"/>
    <n v="1.2"/>
    <n v="94229"/>
    <n v="318064"/>
    <n v="167927"/>
    <x v="223"/>
    <x v="23"/>
    <x v="12"/>
    <n v="50"/>
    <n v="64"/>
  </r>
  <r>
    <x v="1"/>
    <x v="34"/>
    <x v="1"/>
    <x v="1180"/>
    <n v="22"/>
    <n v="7.2"/>
    <n v="7.7"/>
    <n v="23.6"/>
    <n v="407.5"/>
    <n v="245.4"/>
    <n v="352.2"/>
    <n v="1.7"/>
    <n v="1.2"/>
    <n v="60515"/>
    <n v="241221"/>
    <n v="110556"/>
    <x v="158"/>
    <x v="46"/>
    <x v="17"/>
    <n v="50"/>
    <n v="64"/>
  </r>
  <r>
    <x v="1"/>
    <x v="22"/>
    <x v="4"/>
    <x v="2"/>
    <n v="3.5"/>
    <n v="0"/>
    <n v="0"/>
    <n v="23.6"/>
    <n v="407.5"/>
    <n v="245.4"/>
    <n v="352.2"/>
    <n v="1.7"/>
    <n v="1.2"/>
    <n v="33887"/>
    <n v="86131"/>
    <n v="44514"/>
    <x v="2"/>
    <x v="39"/>
    <x v="2"/>
    <n v="12"/>
    <n v="17"/>
  </r>
  <r>
    <x v="2"/>
    <x v="102"/>
    <x v="6"/>
    <x v="175"/>
    <n v="34.799999999999997"/>
    <n v="37.5"/>
    <n v="0.6"/>
    <n v="0.6"/>
    <n v="407.5"/>
    <n v="245.4"/>
    <n v="352.2"/>
    <n v="1.7"/>
    <n v="1.2"/>
    <n v="27140"/>
    <n v="14363"/>
    <n v="42701"/>
    <x v="18"/>
    <x v="21"/>
    <x v="18"/>
    <n v="80"/>
    <n v="200"/>
  </r>
  <r>
    <x v="0"/>
    <x v="17"/>
    <x v="2"/>
    <x v="2"/>
    <n v="0"/>
    <n v="0"/>
    <n v="0.6"/>
    <n v="0.6"/>
    <n v="407.5"/>
    <n v="245.4"/>
    <n v="352.2"/>
    <n v="1.7"/>
    <n v="1.2"/>
    <n v="90262"/>
    <n v="82673"/>
    <n v="21253"/>
    <x v="2"/>
    <x v="1"/>
    <x v="2"/>
    <n v="5"/>
    <n v="11"/>
  </r>
  <r>
    <x v="1"/>
    <x v="84"/>
    <x v="6"/>
    <x v="46"/>
    <n v="17.600000000000001"/>
    <n v="29.7"/>
    <n v="1.6"/>
    <n v="1"/>
    <n v="407.5"/>
    <n v="245.4"/>
    <n v="352.2"/>
    <n v="1.7"/>
    <n v="1.2"/>
    <n v="24398"/>
    <n v="11382"/>
    <n v="47134"/>
    <x v="64"/>
    <x v="11"/>
    <x v="52"/>
    <n v="80"/>
    <n v="200"/>
  </r>
  <r>
    <x v="0"/>
    <x v="43"/>
    <x v="7"/>
    <x v="2"/>
    <n v="0"/>
    <n v="0.6"/>
    <n v="1.6"/>
    <n v="0"/>
    <n v="407.5"/>
    <n v="245.4"/>
    <n v="352.2"/>
    <n v="1.7"/>
    <n v="1.2"/>
    <n v="39318"/>
    <n v="43421"/>
    <n v="171748"/>
    <x v="2"/>
    <x v="1"/>
    <x v="1"/>
    <n v="65"/>
    <n v="79"/>
  </r>
  <r>
    <x v="0"/>
    <x v="72"/>
    <x v="2"/>
    <x v="2"/>
    <n v="0"/>
    <n v="0"/>
    <n v="1.6"/>
    <n v="0"/>
    <n v="407.5"/>
    <n v="245.4"/>
    <n v="352.2"/>
    <n v="1.7"/>
    <n v="1.2"/>
    <n v="90743"/>
    <n v="82680"/>
    <n v="21241"/>
    <x v="2"/>
    <x v="1"/>
    <x v="2"/>
    <n v="5"/>
    <n v="11"/>
  </r>
  <r>
    <x v="1"/>
    <x v="55"/>
    <x v="5"/>
    <x v="517"/>
    <n v="0.4"/>
    <n v="1.4"/>
    <n v="21"/>
    <n v="6"/>
    <n v="407.5"/>
    <n v="245.4"/>
    <n v="352.2"/>
    <n v="1.7"/>
    <n v="1.2"/>
    <n v="107080"/>
    <n v="278396"/>
    <n v="347321"/>
    <x v="51"/>
    <x v="0"/>
    <x v="33"/>
    <n v="30"/>
    <n v="49"/>
  </r>
  <r>
    <x v="2"/>
    <x v="63"/>
    <x v="5"/>
    <x v="1181"/>
    <n v="77"/>
    <n v="109.5"/>
    <n v="2.5"/>
    <n v="1.7"/>
    <n v="407.5"/>
    <n v="245.4"/>
    <n v="352.2"/>
    <n v="1.7"/>
    <n v="1.2"/>
    <n v="117430"/>
    <n v="276538"/>
    <n v="347053"/>
    <x v="417"/>
    <x v="378"/>
    <x v="333"/>
    <n v="30"/>
    <n v="49"/>
  </r>
  <r>
    <x v="2"/>
    <x v="48"/>
    <x v="5"/>
    <x v="6"/>
    <n v="17.2"/>
    <n v="26.8"/>
    <n v="2"/>
    <n v="1.3"/>
    <n v="407.5"/>
    <n v="245.4"/>
    <n v="352.2"/>
    <n v="1.7"/>
    <n v="1.2"/>
    <n v="104020"/>
    <n v="278747"/>
    <n v="347612"/>
    <x v="194"/>
    <x v="175"/>
    <x v="357"/>
    <n v="30"/>
    <n v="49"/>
  </r>
  <r>
    <x v="2"/>
    <x v="14"/>
    <x v="7"/>
    <x v="932"/>
    <n v="6.8"/>
    <n v="26.8"/>
    <n v="10.6"/>
    <n v="1.3"/>
    <n v="407.5"/>
    <n v="245.4"/>
    <n v="352.2"/>
    <n v="1.7"/>
    <n v="1.2"/>
    <n v="77839"/>
    <n v="175452"/>
    <n v="347612"/>
    <x v="15"/>
    <x v="23"/>
    <x v="357"/>
    <n v="65"/>
    <n v="79"/>
  </r>
  <r>
    <x v="1"/>
    <x v="124"/>
    <x v="4"/>
    <x v="1182"/>
    <n v="6.4"/>
    <n v="0"/>
    <n v="4.2"/>
    <n v="1.3"/>
    <n v="407.5"/>
    <n v="245.4"/>
    <n v="352.2"/>
    <n v="1.7"/>
    <n v="1.2"/>
    <n v="55052"/>
    <n v="108573"/>
    <n v="799"/>
    <x v="36"/>
    <x v="26"/>
    <x v="2"/>
    <n v="12"/>
    <n v="17"/>
  </r>
  <r>
    <x v="0"/>
    <x v="72"/>
    <x v="6"/>
    <x v="82"/>
    <n v="0"/>
    <n v="0"/>
    <n v="4.2"/>
    <n v="1.3"/>
    <n v="407.5"/>
    <n v="245.4"/>
    <n v="352.2"/>
    <n v="1.7"/>
    <n v="1.2"/>
    <n v="24575"/>
    <n v="11384"/>
    <n v="47128"/>
    <x v="1"/>
    <x v="1"/>
    <x v="2"/>
    <n v="80"/>
    <n v="200"/>
  </r>
  <r>
    <x v="1"/>
    <x v="115"/>
    <x v="0"/>
    <x v="976"/>
    <n v="3.1"/>
    <n v="3.3"/>
    <n v="1.5"/>
    <n v="1.4"/>
    <n v="6"/>
    <n v="3.8"/>
    <n v="2.2000000000000002"/>
    <n v="1.6"/>
    <n v="2.7"/>
    <n v="652046"/>
    <n v="893938"/>
    <n v="947960"/>
    <x v="71"/>
    <x v="27"/>
    <x v="69"/>
    <n v="999"/>
    <n v="999"/>
  </r>
  <r>
    <x v="0"/>
    <x v="84"/>
    <x v="2"/>
    <x v="2"/>
    <n v="0"/>
    <n v="0"/>
    <n v="1.5"/>
    <n v="1.4"/>
    <n v="6"/>
    <n v="3.8"/>
    <n v="2.2000000000000002"/>
    <n v="1.6"/>
    <n v="2.7"/>
    <n v="89396"/>
    <n v="82669"/>
    <n v="21266"/>
    <x v="2"/>
    <x v="1"/>
    <x v="2"/>
    <n v="5"/>
    <n v="11"/>
  </r>
  <r>
    <x v="1"/>
    <x v="76"/>
    <x v="6"/>
    <x v="115"/>
    <n v="8.8000000000000007"/>
    <n v="8.5"/>
    <n v="0.9"/>
    <n v="1"/>
    <n v="6"/>
    <n v="3.8"/>
    <n v="2.2000000000000002"/>
    <n v="1.6"/>
    <n v="2.7"/>
    <n v="24536"/>
    <n v="11384"/>
    <n v="47129"/>
    <x v="0"/>
    <x v="0"/>
    <x v="25"/>
    <n v="80"/>
    <n v="200"/>
  </r>
  <r>
    <x v="2"/>
    <x v="81"/>
    <x v="5"/>
    <x v="1183"/>
    <n v="90.6"/>
    <n v="8.5"/>
    <n v="2.6"/>
    <n v="1"/>
    <n v="6"/>
    <n v="3.8"/>
    <n v="2.2000000000000002"/>
    <n v="1.6"/>
    <n v="2.7"/>
    <n v="260144"/>
    <n v="501004"/>
    <n v="47129"/>
    <x v="474"/>
    <x v="86"/>
    <x v="25"/>
    <n v="30"/>
    <n v="49"/>
  </r>
  <r>
    <x v="0"/>
    <x v="29"/>
    <x v="5"/>
    <x v="2"/>
    <n v="0.4"/>
    <n v="0.3"/>
    <n v="0"/>
    <n v="0"/>
    <n v="6"/>
    <n v="3.8"/>
    <n v="2.2000000000000002"/>
    <n v="1.6"/>
    <n v="2.7"/>
    <n v="128154"/>
    <n v="281330"/>
    <n v="338834"/>
    <x v="2"/>
    <x v="0"/>
    <x v="1"/>
    <n v="30"/>
    <n v="49"/>
  </r>
  <r>
    <x v="0"/>
    <x v="42"/>
    <x v="3"/>
    <x v="2"/>
    <n v="0"/>
    <n v="0"/>
    <n v="0"/>
    <n v="0"/>
    <n v="6"/>
    <n v="3.8"/>
    <n v="2.2000000000000002"/>
    <n v="1.6"/>
    <n v="2.7"/>
    <n v="98738"/>
    <n v="219958"/>
    <n v="146325"/>
    <x v="2"/>
    <x v="1"/>
    <x v="2"/>
    <n v="18"/>
    <n v="29"/>
  </r>
  <r>
    <x v="0"/>
    <x v="55"/>
    <x v="3"/>
    <x v="2"/>
    <n v="0"/>
    <n v="0"/>
    <n v="0"/>
    <n v="0"/>
    <n v="6"/>
    <n v="3.8"/>
    <n v="2.2000000000000002"/>
    <n v="1.6"/>
    <n v="2.7"/>
    <n v="73401"/>
    <n v="214130"/>
    <n v="161720"/>
    <x v="2"/>
    <x v="1"/>
    <x v="2"/>
    <n v="18"/>
    <n v="29"/>
  </r>
  <r>
    <x v="1"/>
    <x v="134"/>
    <x v="4"/>
    <x v="2"/>
    <n v="0"/>
    <n v="0"/>
    <n v="0"/>
    <n v="0"/>
    <n v="6"/>
    <n v="3.8"/>
    <n v="2.2000000000000002"/>
    <n v="1.6"/>
    <n v="2.7"/>
    <n v="37169"/>
    <n v="93771"/>
    <n v="34462"/>
    <x v="2"/>
    <x v="1"/>
    <x v="2"/>
    <n v="12"/>
    <n v="17"/>
  </r>
  <r>
    <x v="2"/>
    <x v="97"/>
    <x v="2"/>
    <x v="1184"/>
    <n v="0"/>
    <n v="0"/>
    <n v="0"/>
    <n v="0"/>
    <n v="6"/>
    <n v="3.8"/>
    <n v="2.2000000000000002"/>
    <n v="1.6"/>
    <n v="2.7"/>
    <n v="151855"/>
    <n v="2846"/>
    <n v="34462"/>
    <x v="475"/>
    <x v="1"/>
    <x v="2"/>
    <n v="5"/>
    <n v="11"/>
  </r>
  <r>
    <x v="0"/>
    <x v="69"/>
    <x v="6"/>
    <x v="449"/>
    <n v="13.2"/>
    <n v="4.8"/>
    <n v="1.7"/>
    <n v="4.5999999999999996"/>
    <n v="6"/>
    <n v="3.8"/>
    <n v="2.2000000000000002"/>
    <n v="1.6"/>
    <n v="2.7"/>
    <n v="27250"/>
    <n v="15168"/>
    <n v="41699"/>
    <x v="18"/>
    <x v="11"/>
    <x v="19"/>
    <n v="80"/>
    <n v="200"/>
  </r>
  <r>
    <x v="1"/>
    <x v="82"/>
    <x v="4"/>
    <x v="2"/>
    <n v="0"/>
    <n v="0"/>
    <n v="1.7"/>
    <n v="4.5999999999999996"/>
    <n v="6"/>
    <n v="3.8"/>
    <n v="2.2000000000000002"/>
    <n v="1.6"/>
    <n v="2.7"/>
    <n v="32241"/>
    <n v="86577"/>
    <n v="44590"/>
    <x v="2"/>
    <x v="1"/>
    <x v="2"/>
    <n v="12"/>
    <n v="17"/>
  </r>
  <r>
    <x v="0"/>
    <x v="108"/>
    <x v="5"/>
    <x v="2"/>
    <n v="0"/>
    <n v="0"/>
    <n v="1.7"/>
    <n v="4.5999999999999996"/>
    <n v="6"/>
    <n v="3.8"/>
    <n v="2.2000000000000002"/>
    <n v="1.6"/>
    <n v="2.7"/>
    <n v="111258"/>
    <n v="277686"/>
    <n v="347246"/>
    <x v="2"/>
    <x v="1"/>
    <x v="2"/>
    <n v="30"/>
    <n v="49"/>
  </r>
  <r>
    <x v="0"/>
    <x v="97"/>
    <x v="5"/>
    <x v="698"/>
    <n v="0.4"/>
    <n v="0"/>
    <n v="16.5"/>
    <n v="4.5999999999999996"/>
    <n v="6"/>
    <n v="3.8"/>
    <n v="2.2000000000000002"/>
    <n v="1.6"/>
    <n v="2.7"/>
    <n v="181110"/>
    <n v="452975"/>
    <n v="121631"/>
    <x v="27"/>
    <x v="11"/>
    <x v="2"/>
    <n v="30"/>
    <n v="49"/>
  </r>
  <r>
    <x v="1"/>
    <x v="96"/>
    <x v="5"/>
    <x v="555"/>
    <n v="2.5"/>
    <n v="2.9"/>
    <n v="4"/>
    <n v="3.4"/>
    <n v="6"/>
    <n v="3.8"/>
    <n v="2.2000000000000002"/>
    <n v="1.6"/>
    <n v="2.7"/>
    <n v="110407"/>
    <n v="277955"/>
    <n v="347264"/>
    <x v="6"/>
    <x v="26"/>
    <x v="60"/>
    <n v="30"/>
    <n v="49"/>
  </r>
  <r>
    <x v="1"/>
    <x v="60"/>
    <x v="7"/>
    <x v="1041"/>
    <n v="36.799999999999997"/>
    <n v="15.4"/>
    <n v="1.4"/>
    <n v="3.3"/>
    <n v="6"/>
    <n v="3.8"/>
    <n v="2.2000000000000002"/>
    <n v="1.6"/>
    <n v="2.7"/>
    <n v="49755"/>
    <n v="59749"/>
    <n v="148949"/>
    <x v="32"/>
    <x v="97"/>
    <x v="182"/>
    <n v="65"/>
    <n v="79"/>
  </r>
  <r>
    <x v="2"/>
    <x v="60"/>
    <x v="5"/>
    <x v="1185"/>
    <n v="110.2"/>
    <n v="163.1"/>
    <n v="2.1"/>
    <n v="1.4"/>
    <n v="6"/>
    <n v="3.8"/>
    <n v="2.2000000000000002"/>
    <n v="1.6"/>
    <n v="2.7"/>
    <n v="142252"/>
    <n v="308500"/>
    <n v="286318"/>
    <x v="476"/>
    <x v="379"/>
    <x v="54"/>
    <n v="30"/>
    <n v="49"/>
  </r>
  <r>
    <x v="0"/>
    <x v="61"/>
    <x v="1"/>
    <x v="2"/>
    <n v="0"/>
    <n v="0"/>
    <n v="2.1"/>
    <n v="1.4"/>
    <n v="6"/>
    <n v="3.8"/>
    <n v="2.2000000000000002"/>
    <n v="1.6"/>
    <n v="2.7"/>
    <n v="32105"/>
    <n v="125718"/>
    <n v="246945"/>
    <x v="2"/>
    <x v="1"/>
    <x v="2"/>
    <n v="50"/>
    <n v="64"/>
  </r>
  <r>
    <x v="0"/>
    <x v="60"/>
    <x v="0"/>
    <x v="650"/>
    <n v="4.4000000000000004"/>
    <n v="1.7"/>
    <n v="1.6"/>
    <n v="4.2"/>
    <n v="10.1"/>
    <n v="6.5"/>
    <n v="0.9"/>
    <n v="1.6"/>
    <n v="10.8"/>
    <n v="695615"/>
    <n v="928537"/>
    <n v="818642"/>
    <x v="67"/>
    <x v="265"/>
    <x v="52"/>
    <n v="999"/>
    <n v="999"/>
  </r>
  <r>
    <x v="2"/>
    <x v="76"/>
    <x v="3"/>
    <x v="1000"/>
    <n v="6.1"/>
    <n v="9.3000000000000007"/>
    <n v="3.1"/>
    <n v="2"/>
    <n v="10.1"/>
    <n v="6.5"/>
    <n v="0.9"/>
    <n v="1.6"/>
    <n v="10.8"/>
    <n v="74734"/>
    <n v="214134"/>
    <n v="161695"/>
    <x v="35"/>
    <x v="38"/>
    <x v="108"/>
    <n v="18"/>
    <n v="29"/>
  </r>
  <r>
    <x v="2"/>
    <x v="73"/>
    <x v="6"/>
    <x v="1186"/>
    <n v="180.6"/>
    <n v="228.7"/>
    <n v="0.6"/>
    <n v="0.5"/>
    <n v="10.1"/>
    <n v="6.5"/>
    <n v="0.9"/>
    <n v="1.6"/>
    <n v="10.8"/>
    <n v="26451"/>
    <n v="12179"/>
    <n v="45911"/>
    <x v="71"/>
    <x v="97"/>
    <x v="95"/>
    <n v="80"/>
    <n v="200"/>
  </r>
  <r>
    <x v="0"/>
    <x v="44"/>
    <x v="6"/>
    <x v="146"/>
    <n v="27"/>
    <n v="7.1"/>
    <n v="0.7"/>
    <n v="2.6"/>
    <n v="10.1"/>
    <n v="6.5"/>
    <n v="0.9"/>
    <n v="1.6"/>
    <n v="10.8"/>
    <n v="27200"/>
    <n v="14818"/>
    <n v="42125"/>
    <x v="13"/>
    <x v="16"/>
    <x v="12"/>
    <n v="80"/>
    <n v="200"/>
  </r>
  <r>
    <x v="2"/>
    <x v="50"/>
    <x v="2"/>
    <x v="1187"/>
    <n v="112.1"/>
    <n v="120.3"/>
    <n v="0.6"/>
    <n v="0.5"/>
    <n v="10.1"/>
    <n v="6.5"/>
    <n v="0.9"/>
    <n v="1.6"/>
    <n v="10.8"/>
    <n v="99854"/>
    <n v="91897"/>
    <n v="4155"/>
    <x v="125"/>
    <x v="45"/>
    <x v="33"/>
    <n v="5"/>
    <n v="11"/>
  </r>
  <r>
    <x v="1"/>
    <x v="87"/>
    <x v="1"/>
    <x v="467"/>
    <n v="4.7"/>
    <n v="8"/>
    <n v="8.6999999999999993"/>
    <n v="5.0999999999999996"/>
    <n v="10.1"/>
    <n v="6.5"/>
    <n v="0.9"/>
    <n v="1.6"/>
    <n v="10.8"/>
    <n v="70859"/>
    <n v="318525"/>
    <n v="25135"/>
    <x v="31"/>
    <x v="75"/>
    <x v="19"/>
    <n v="50"/>
    <n v="64"/>
  </r>
  <r>
    <x v="2"/>
    <x v="117"/>
    <x v="4"/>
    <x v="85"/>
    <n v="65.3"/>
    <n v="76.599999999999994"/>
    <n v="2.6"/>
    <n v="2.2000000000000002"/>
    <n v="10.1"/>
    <n v="6.5"/>
    <n v="0.9"/>
    <n v="1.6"/>
    <n v="10.8"/>
    <n v="34979"/>
    <n v="85783"/>
    <n v="44379"/>
    <x v="76"/>
    <x v="288"/>
    <x v="31"/>
    <n v="12"/>
    <n v="17"/>
  </r>
  <r>
    <x v="0"/>
    <x v="76"/>
    <x v="7"/>
    <x v="2"/>
    <n v="0"/>
    <n v="0"/>
    <n v="2.6"/>
    <n v="2.2000000000000002"/>
    <n v="10.1"/>
    <n v="6.5"/>
    <n v="0.9"/>
    <n v="1.6"/>
    <n v="10.8"/>
    <n v="39483"/>
    <n v="43434"/>
    <n v="171732"/>
    <x v="2"/>
    <x v="1"/>
    <x v="2"/>
    <n v="65"/>
    <n v="79"/>
  </r>
  <r>
    <x v="2"/>
    <x v="115"/>
    <x v="6"/>
    <x v="685"/>
    <n v="111.4"/>
    <n v="123"/>
    <n v="0.4"/>
    <n v="0.4"/>
    <n v="10.1"/>
    <n v="6.5"/>
    <n v="0.9"/>
    <n v="1.6"/>
    <n v="10.8"/>
    <n v="26906"/>
    <n v="13471"/>
    <n v="43906"/>
    <x v="16"/>
    <x v="75"/>
    <x v="11"/>
    <n v="80"/>
    <n v="200"/>
  </r>
  <r>
    <x v="0"/>
    <x v="138"/>
    <x v="7"/>
    <x v="177"/>
    <n v="1.1000000000000001"/>
    <n v="123"/>
    <n v="5.2"/>
    <n v="0.4"/>
    <n v="10.1"/>
    <n v="6.5"/>
    <n v="0.9"/>
    <n v="1.6"/>
    <n v="10.8"/>
    <n v="105935"/>
    <n v="91962"/>
    <n v="43906"/>
    <x v="18"/>
    <x v="0"/>
    <x v="11"/>
    <n v="65"/>
    <n v="79"/>
  </r>
  <r>
    <x v="2"/>
    <x v="0"/>
    <x v="0"/>
    <x v="1188"/>
    <n v="56.9"/>
    <n v="92.1"/>
    <n v="1.8"/>
    <n v="1.1000000000000001"/>
    <n v="127.4"/>
    <n v="57.9"/>
    <n v="87.4"/>
    <n v="2.2000000000000002"/>
    <n v="1.5"/>
    <n v="591822"/>
    <n v="842535"/>
    <n v="1037067"/>
    <x v="477"/>
    <x v="208"/>
    <x v="400"/>
    <n v="999"/>
    <n v="999"/>
  </r>
  <r>
    <x v="0"/>
    <x v="139"/>
    <x v="7"/>
    <x v="2"/>
    <n v="0"/>
    <n v="0"/>
    <n v="1.8"/>
    <n v="1.1000000000000001"/>
    <n v="127.4"/>
    <n v="57.9"/>
    <n v="87.4"/>
    <n v="2.2000000000000002"/>
    <n v="1.5"/>
    <n v="39394"/>
    <n v="43428"/>
    <n v="171739"/>
    <x v="2"/>
    <x v="1"/>
    <x v="2"/>
    <n v="65"/>
    <n v="79"/>
  </r>
  <r>
    <x v="1"/>
    <x v="28"/>
    <x v="0"/>
    <x v="620"/>
    <n v="4.9000000000000004"/>
    <n v="7.1"/>
    <n v="1.7"/>
    <n v="1.1000000000000001"/>
    <n v="9.6999999999999993"/>
    <n v="7.2"/>
    <n v="5"/>
    <n v="1.3"/>
    <n v="1.9"/>
    <n v="544398"/>
    <n v="857702"/>
    <n v="1040439"/>
    <x v="261"/>
    <x v="34"/>
    <x v="199"/>
    <n v="999"/>
    <n v="999"/>
  </r>
  <r>
    <x v="1"/>
    <x v="53"/>
    <x v="4"/>
    <x v="2"/>
    <n v="0"/>
    <n v="0"/>
    <n v="1.7"/>
    <n v="1.1000000000000001"/>
    <n v="9.6999999999999993"/>
    <n v="7.2"/>
    <n v="5"/>
    <n v="1.3"/>
    <n v="1.9"/>
    <n v="32492"/>
    <n v="86582"/>
    <n v="44579"/>
    <x v="2"/>
    <x v="1"/>
    <x v="2"/>
    <n v="12"/>
    <n v="17"/>
  </r>
  <r>
    <x v="0"/>
    <x v="136"/>
    <x v="3"/>
    <x v="2"/>
    <n v="0"/>
    <n v="0"/>
    <n v="1.7"/>
    <n v="1.1000000000000001"/>
    <n v="9.6999999999999993"/>
    <n v="7.2"/>
    <n v="5"/>
    <n v="1.3"/>
    <n v="1.9"/>
    <n v="188921"/>
    <n v="294893"/>
    <n v="44579"/>
    <x v="2"/>
    <x v="1"/>
    <x v="2"/>
    <n v="18"/>
    <n v="29"/>
  </r>
  <r>
    <x v="0"/>
    <x v="11"/>
    <x v="0"/>
    <x v="2"/>
    <n v="0.1"/>
    <n v="0"/>
    <n v="0"/>
    <n v="1.1000000000000001"/>
    <n v="0"/>
    <n v="0.3"/>
    <n v="0"/>
    <n v="0"/>
    <n v="1.9"/>
    <n v="537432"/>
    <n v="860338"/>
    <n v="1040639"/>
    <x v="2"/>
    <x v="0"/>
    <x v="2"/>
    <n v="999"/>
    <n v="999"/>
  </r>
  <r>
    <x v="1"/>
    <x v="135"/>
    <x v="7"/>
    <x v="503"/>
    <n v="1.6"/>
    <n v="0"/>
    <n v="2.6"/>
    <n v="1.1000000000000001"/>
    <n v="0"/>
    <n v="0.3"/>
    <n v="0"/>
    <n v="0"/>
    <n v="1.9"/>
    <n v="71806"/>
    <n v="189097"/>
    <n v="1040639"/>
    <x v="45"/>
    <x v="39"/>
    <x v="2"/>
    <n v="65"/>
    <n v="79"/>
  </r>
  <r>
    <x v="0"/>
    <x v="16"/>
    <x v="3"/>
    <x v="147"/>
    <n v="0"/>
    <n v="0"/>
    <n v="2.6"/>
    <n v="1.1000000000000001"/>
    <n v="0"/>
    <n v="0.3"/>
    <n v="0"/>
    <n v="0"/>
    <n v="1.9"/>
    <n v="135521"/>
    <n v="266118"/>
    <n v="72360"/>
    <x v="1"/>
    <x v="1"/>
    <x v="2"/>
    <n v="18"/>
    <n v="29"/>
  </r>
  <r>
    <x v="0"/>
    <x v="114"/>
    <x v="2"/>
    <x v="2"/>
    <n v="0"/>
    <n v="0"/>
    <n v="2.6"/>
    <n v="1.1000000000000001"/>
    <n v="0"/>
    <n v="0.3"/>
    <n v="0"/>
    <n v="0"/>
    <n v="1.9"/>
    <n v="94103"/>
    <n v="80652"/>
    <n v="20656"/>
    <x v="2"/>
    <x v="1"/>
    <x v="2"/>
    <n v="5"/>
    <n v="11"/>
  </r>
  <r>
    <x v="0"/>
    <x v="118"/>
    <x v="4"/>
    <x v="2"/>
    <n v="0"/>
    <n v="0"/>
    <n v="2.6"/>
    <n v="1.1000000000000001"/>
    <n v="0"/>
    <n v="0.3"/>
    <n v="0"/>
    <n v="0"/>
    <n v="1.9"/>
    <n v="38626"/>
    <n v="96018"/>
    <n v="29614"/>
    <x v="2"/>
    <x v="1"/>
    <x v="2"/>
    <n v="12"/>
    <n v="17"/>
  </r>
  <r>
    <x v="1"/>
    <x v="84"/>
    <x v="5"/>
    <x v="28"/>
    <n v="1.8"/>
    <n v="0.9"/>
    <n v="1.1000000000000001"/>
    <n v="2.1"/>
    <n v="0"/>
    <n v="0.3"/>
    <n v="0"/>
    <n v="0"/>
    <n v="1.9"/>
    <n v="105830"/>
    <n v="278394"/>
    <n v="347333"/>
    <x v="0"/>
    <x v="21"/>
    <x v="12"/>
    <n v="30"/>
    <n v="49"/>
  </r>
  <r>
    <x v="1"/>
    <x v="64"/>
    <x v="7"/>
    <x v="763"/>
    <n v="9.1999999999999993"/>
    <n v="4.7"/>
    <n v="1.4"/>
    <n v="2.7"/>
    <n v="0"/>
    <n v="0.3"/>
    <n v="0"/>
    <n v="0"/>
    <n v="1.9"/>
    <n v="39684"/>
    <n v="43437"/>
    <n v="171725"/>
    <x v="13"/>
    <x v="16"/>
    <x v="17"/>
    <n v="65"/>
    <n v="79"/>
  </r>
  <r>
    <x v="1"/>
    <x v="35"/>
    <x v="1"/>
    <x v="1189"/>
    <n v="1.6"/>
    <n v="2"/>
    <n v="14.3"/>
    <n v="11.4"/>
    <n v="0"/>
    <n v="0.3"/>
    <n v="0"/>
    <n v="0"/>
    <n v="1.9"/>
    <n v="30620"/>
    <n v="125775"/>
    <n v="247617"/>
    <x v="64"/>
    <x v="11"/>
    <x v="33"/>
    <n v="50"/>
    <n v="64"/>
  </r>
  <r>
    <x v="0"/>
    <x v="125"/>
    <x v="1"/>
    <x v="652"/>
    <n v="0"/>
    <n v="2"/>
    <n v="14.3"/>
    <n v="11.4"/>
    <n v="0"/>
    <n v="0.3"/>
    <n v="0"/>
    <n v="0"/>
    <n v="1.9"/>
    <n v="121592"/>
    <n v="270415"/>
    <n v="247617"/>
    <x v="16"/>
    <x v="1"/>
    <x v="33"/>
    <n v="50"/>
    <n v="64"/>
  </r>
  <r>
    <x v="2"/>
    <x v="83"/>
    <x v="5"/>
    <x v="1190"/>
    <n v="170.8"/>
    <n v="457.4"/>
    <n v="1.8"/>
    <n v="0.7"/>
    <n v="0"/>
    <n v="0.3"/>
    <n v="0"/>
    <n v="0"/>
    <n v="1.9"/>
    <n v="130589"/>
    <n v="286382"/>
    <n v="331646"/>
    <x v="478"/>
    <x v="380"/>
    <x v="401"/>
    <n v="30"/>
    <n v="49"/>
  </r>
  <r>
    <x v="0"/>
    <x v="105"/>
    <x v="7"/>
    <x v="75"/>
    <n v="0"/>
    <n v="0"/>
    <n v="1.8"/>
    <n v="0.7"/>
    <n v="0"/>
    <n v="0.3"/>
    <n v="0"/>
    <n v="0"/>
    <n v="1.9"/>
    <n v="45860"/>
    <n v="44684"/>
    <n v="169587"/>
    <x v="1"/>
    <x v="1"/>
    <x v="2"/>
    <n v="65"/>
    <n v="79"/>
  </r>
  <r>
    <x v="2"/>
    <x v="58"/>
    <x v="3"/>
    <x v="1191"/>
    <n v="50.4"/>
    <n v="81.099999999999994"/>
    <n v="3.1"/>
    <n v="1.9"/>
    <n v="0"/>
    <n v="0.3"/>
    <n v="0"/>
    <n v="0"/>
    <n v="1.9"/>
    <n v="82036"/>
    <n v="212422"/>
    <n v="161555"/>
    <x v="141"/>
    <x v="295"/>
    <x v="402"/>
    <n v="18"/>
    <n v="29"/>
  </r>
  <r>
    <x v="2"/>
    <x v="128"/>
    <x v="0"/>
    <x v="909"/>
    <n v="24.3"/>
    <n v="39.6"/>
    <n v="2"/>
    <n v="1.2"/>
    <n v="55.5"/>
    <n v="26.6"/>
    <n v="39.6"/>
    <n v="2.1"/>
    <n v="1.4"/>
    <n v="538932"/>
    <n v="859890"/>
    <n v="1040601"/>
    <x v="448"/>
    <x v="267"/>
    <x v="403"/>
    <n v="999"/>
    <n v="999"/>
  </r>
  <r>
    <x v="2"/>
    <x v="91"/>
    <x v="2"/>
    <x v="1192"/>
    <n v="88.1"/>
    <n v="124.3"/>
    <n v="1.2"/>
    <n v="0.9"/>
    <n v="55.5"/>
    <n v="26.6"/>
    <n v="39.6"/>
    <n v="2.1"/>
    <n v="1.4"/>
    <n v="93885"/>
    <n v="80560"/>
    <n v="20921"/>
    <x v="114"/>
    <x v="166"/>
    <x v="16"/>
    <n v="5"/>
    <n v="11"/>
  </r>
  <r>
    <x v="1"/>
    <x v="138"/>
    <x v="6"/>
    <x v="307"/>
    <n v="3.8"/>
    <n v="124.3"/>
    <n v="10"/>
    <n v="0.9"/>
    <n v="55.5"/>
    <n v="26.6"/>
    <n v="39.6"/>
    <n v="2.1"/>
    <n v="1.4"/>
    <n v="42122"/>
    <n v="26360"/>
    <n v="20921"/>
    <x v="91"/>
    <x v="0"/>
    <x v="16"/>
    <n v="80"/>
    <n v="200"/>
  </r>
  <r>
    <x v="0"/>
    <x v="74"/>
    <x v="0"/>
    <x v="113"/>
    <n v="0"/>
    <n v="0.2"/>
    <n v="10"/>
    <n v="1"/>
    <n v="0.1"/>
    <n v="0"/>
    <n v="0.1"/>
    <n v="2.1"/>
    <n v="1.1000000000000001"/>
    <n v="517086"/>
    <n v="861860"/>
    <n v="1042471"/>
    <x v="1"/>
    <x v="1"/>
    <x v="19"/>
    <n v="999"/>
    <n v="999"/>
  </r>
  <r>
    <x v="2"/>
    <x v="60"/>
    <x v="1"/>
    <x v="1128"/>
    <n v="99.5"/>
    <n v="106.2"/>
    <n v="3"/>
    <n v="2.8"/>
    <n v="0.1"/>
    <n v="0"/>
    <n v="0.1"/>
    <n v="2.1"/>
    <n v="1.1000000000000001"/>
    <n v="48776"/>
    <n v="157818"/>
    <n v="201587"/>
    <x v="183"/>
    <x v="161"/>
    <x v="404"/>
    <n v="50"/>
    <n v="64"/>
  </r>
  <r>
    <x v="2"/>
    <x v="103"/>
    <x v="5"/>
    <x v="418"/>
    <n v="22"/>
    <n v="106.2"/>
    <n v="3.2"/>
    <n v="2.8"/>
    <n v="0.1"/>
    <n v="0"/>
    <n v="0.1"/>
    <n v="2.1"/>
    <n v="1.1000000000000001"/>
    <n v="277043"/>
    <n v="487172"/>
    <n v="201587"/>
    <x v="267"/>
    <x v="295"/>
    <x v="404"/>
    <n v="30"/>
    <n v="49"/>
  </r>
  <r>
    <x v="1"/>
    <x v="58"/>
    <x v="7"/>
    <x v="1193"/>
    <n v="32.299999999999997"/>
    <n v="21"/>
    <n v="1"/>
    <n v="1.5"/>
    <n v="0.1"/>
    <n v="0"/>
    <n v="0.1"/>
    <n v="2.1"/>
    <n v="1.1000000000000001"/>
    <n v="41725"/>
    <n v="43336"/>
    <n v="171598"/>
    <x v="16"/>
    <x v="52"/>
    <x v="103"/>
    <n v="65"/>
    <n v="79"/>
  </r>
  <r>
    <x v="0"/>
    <x v="49"/>
    <x v="4"/>
    <x v="2"/>
    <n v="0"/>
    <n v="0"/>
    <n v="1"/>
    <n v="1.5"/>
    <n v="0.1"/>
    <n v="0"/>
    <n v="0.1"/>
    <n v="2.1"/>
    <n v="1.1000000000000001"/>
    <n v="31883"/>
    <n v="86575"/>
    <n v="44594"/>
    <x v="2"/>
    <x v="1"/>
    <x v="2"/>
    <n v="12"/>
    <n v="17"/>
  </r>
  <r>
    <x v="2"/>
    <x v="120"/>
    <x v="0"/>
    <x v="591"/>
    <n v="43.2"/>
    <n v="59.7"/>
    <n v="1.8"/>
    <n v="1.3"/>
    <n v="88.5"/>
    <n v="45"/>
    <n v="56"/>
    <n v="2"/>
    <n v="1.6"/>
    <n v="541142"/>
    <n v="859045"/>
    <n v="1040539"/>
    <x v="285"/>
    <x v="381"/>
    <x v="405"/>
    <n v="999"/>
    <n v="999"/>
  </r>
  <r>
    <x v="1"/>
    <x v="2"/>
    <x v="3"/>
    <x v="311"/>
    <n v="3.3"/>
    <n v="1.2"/>
    <n v="4"/>
    <n v="11.1"/>
    <n v="88.5"/>
    <n v="45"/>
    <n v="56"/>
    <n v="2"/>
    <n v="1.6"/>
    <n v="90487"/>
    <n v="211509"/>
    <n v="161187"/>
    <x v="27"/>
    <x v="26"/>
    <x v="19"/>
    <n v="18"/>
    <n v="29"/>
  </r>
  <r>
    <x v="2"/>
    <x v="48"/>
    <x v="2"/>
    <x v="64"/>
    <n v="6.1"/>
    <n v="14.1"/>
    <n v="1.5"/>
    <n v="0.6"/>
    <n v="88.5"/>
    <n v="45"/>
    <n v="56"/>
    <n v="2"/>
    <n v="1.6"/>
    <n v="89235"/>
    <n v="82644"/>
    <n v="21300"/>
    <x v="33"/>
    <x v="21"/>
    <x v="12"/>
    <n v="5"/>
    <n v="11"/>
  </r>
  <r>
    <x v="1"/>
    <x v="138"/>
    <x v="0"/>
    <x v="1194"/>
    <n v="2.7"/>
    <n v="14.1"/>
    <n v="5.2"/>
    <n v="0.6"/>
    <n v="16.7"/>
    <n v="1.6"/>
    <n v="56"/>
    <n v="10.7"/>
    <n v="1.6"/>
    <n v="1827674"/>
    <n v="338699"/>
    <n v="21300"/>
    <x v="313"/>
    <x v="13"/>
    <x v="12"/>
    <n v="999"/>
    <n v="999"/>
  </r>
  <r>
    <x v="0"/>
    <x v="30"/>
    <x v="7"/>
    <x v="2"/>
    <n v="0"/>
    <n v="0.6"/>
    <n v="5.2"/>
    <n v="0"/>
    <n v="16.7"/>
    <n v="1.6"/>
    <n v="56"/>
    <n v="10.7"/>
    <n v="1.6"/>
    <n v="42041"/>
    <n v="43328"/>
    <n v="171584"/>
    <x v="2"/>
    <x v="1"/>
    <x v="1"/>
    <n v="65"/>
    <n v="79"/>
  </r>
  <r>
    <x v="2"/>
    <x v="58"/>
    <x v="8"/>
    <x v="692"/>
    <n v="8.6"/>
    <n v="0.6"/>
    <n v="10.199999999999999"/>
    <n v="0"/>
    <n v="16.7"/>
    <n v="1.6"/>
    <n v="56"/>
    <n v="10.7"/>
    <n v="1.6"/>
    <n v="162642"/>
    <n v="43328"/>
    <n v="171584"/>
    <x v="119"/>
    <x v="52"/>
    <x v="1"/>
    <n v="0"/>
    <n v="4"/>
  </r>
  <r>
    <x v="2"/>
    <x v="22"/>
    <x v="7"/>
    <x v="1195"/>
    <n v="191.5"/>
    <n v="189.9"/>
    <n v="1.4"/>
    <n v="1.4"/>
    <n v="16.7"/>
    <n v="1.6"/>
    <n v="56"/>
    <n v="10.7"/>
    <n v="1.6"/>
    <n v="41147"/>
    <n v="43350"/>
    <n v="171635"/>
    <x v="84"/>
    <x v="118"/>
    <x v="406"/>
    <n v="65"/>
    <n v="79"/>
  </r>
  <r>
    <x v="2"/>
    <x v="122"/>
    <x v="5"/>
    <x v="1196"/>
    <n v="30.3"/>
    <n v="189.9"/>
    <n v="10.3"/>
    <n v="1.4"/>
    <n v="16.7"/>
    <n v="1.6"/>
    <n v="56"/>
    <n v="10.7"/>
    <n v="1.6"/>
    <n v="419282"/>
    <n v="148748"/>
    <n v="171635"/>
    <x v="479"/>
    <x v="73"/>
    <x v="406"/>
    <n v="30"/>
    <n v="49"/>
  </r>
  <r>
    <x v="1"/>
    <x v="50"/>
    <x v="6"/>
    <x v="1086"/>
    <n v="121.3"/>
    <n v="52.6"/>
    <n v="0.2"/>
    <n v="0.6"/>
    <n v="16.7"/>
    <n v="1.6"/>
    <n v="56"/>
    <n v="10.7"/>
    <n v="1.6"/>
    <n v="26513"/>
    <n v="12369"/>
    <n v="45641"/>
    <x v="33"/>
    <x v="75"/>
    <x v="104"/>
    <n v="80"/>
    <n v="200"/>
  </r>
  <r>
    <x v="2"/>
    <x v="9"/>
    <x v="1"/>
    <x v="1197"/>
    <n v="72.8"/>
    <n v="52.6"/>
    <n v="3.3"/>
    <n v="0.6"/>
    <n v="16.7"/>
    <n v="1.6"/>
    <n v="56"/>
    <n v="10.7"/>
    <n v="1.6"/>
    <n v="91732"/>
    <n v="320054"/>
    <n v="45641"/>
    <x v="254"/>
    <x v="382"/>
    <x v="104"/>
    <n v="50"/>
    <n v="64"/>
  </r>
  <r>
    <x v="0"/>
    <x v="20"/>
    <x v="6"/>
    <x v="132"/>
    <n v="1.9"/>
    <n v="52.6"/>
    <n v="1.6"/>
    <n v="0.6"/>
    <n v="16.7"/>
    <n v="1.6"/>
    <n v="56"/>
    <n v="10.7"/>
    <n v="1.6"/>
    <n v="32548"/>
    <n v="52348"/>
    <n v="45641"/>
    <x v="1"/>
    <x v="0"/>
    <x v="104"/>
    <n v="80"/>
    <n v="200"/>
  </r>
  <r>
    <x v="1"/>
    <x v="95"/>
    <x v="5"/>
    <x v="331"/>
    <n v="3.6"/>
    <n v="5.3"/>
    <n v="3.1"/>
    <n v="2.1"/>
    <n v="16.7"/>
    <n v="1.6"/>
    <n v="56"/>
    <n v="10.7"/>
    <n v="1.6"/>
    <n v="127190"/>
    <n v="279873"/>
    <n v="341011"/>
    <x v="35"/>
    <x v="17"/>
    <x v="32"/>
    <n v="30"/>
    <n v="49"/>
  </r>
  <r>
    <x v="0"/>
    <x v="115"/>
    <x v="2"/>
    <x v="2"/>
    <n v="0"/>
    <n v="5.3"/>
    <n v="3.1"/>
    <n v="2.1"/>
    <n v="16.7"/>
    <n v="1.6"/>
    <n v="56"/>
    <n v="10.7"/>
    <n v="1.6"/>
    <n v="102360"/>
    <n v="92950"/>
    <n v="341011"/>
    <x v="2"/>
    <x v="1"/>
    <x v="32"/>
    <n v="5"/>
    <n v="11"/>
  </r>
  <r>
    <x v="2"/>
    <x v="25"/>
    <x v="6"/>
    <x v="1198"/>
    <n v="269.8"/>
    <n v="137.69999999999999"/>
    <n v="0.9"/>
    <n v="1.8"/>
    <n v="16.7"/>
    <n v="1.6"/>
    <n v="56"/>
    <n v="10.7"/>
    <n v="1.6"/>
    <n v="27458"/>
    <n v="16677"/>
    <n v="39936"/>
    <x v="47"/>
    <x v="73"/>
    <x v="329"/>
    <n v="80"/>
    <n v="200"/>
  </r>
  <r>
    <x v="1"/>
    <x v="50"/>
    <x v="0"/>
    <x v="281"/>
    <n v="7"/>
    <n v="8.3000000000000007"/>
    <n v="1.7"/>
    <n v="1.5"/>
    <n v="17.3"/>
    <n v="9.9"/>
    <n v="5.7"/>
    <n v="1.7"/>
    <n v="3"/>
    <n v="638877"/>
    <n v="871208"/>
    <n v="984294"/>
    <x v="218"/>
    <x v="98"/>
    <x v="91"/>
    <n v="999"/>
    <n v="999"/>
  </r>
  <r>
    <x v="1"/>
    <x v="86"/>
    <x v="7"/>
    <x v="1199"/>
    <n v="30"/>
    <n v="28"/>
    <n v="1.7"/>
    <n v="1.8"/>
    <n v="17.3"/>
    <n v="9.9"/>
    <n v="5.7"/>
    <n v="1.7"/>
    <n v="3"/>
    <n v="40561"/>
    <n v="43362"/>
    <n v="171679"/>
    <x v="46"/>
    <x v="38"/>
    <x v="116"/>
    <n v="65"/>
    <n v="79"/>
  </r>
  <r>
    <x v="0"/>
    <x v="16"/>
    <x v="2"/>
    <x v="2"/>
    <n v="0"/>
    <n v="28"/>
    <n v="1.7"/>
    <n v="1.8"/>
    <n v="17.3"/>
    <n v="9.9"/>
    <n v="5.7"/>
    <n v="1.7"/>
    <n v="3"/>
    <n v="138684"/>
    <n v="43394"/>
    <n v="171679"/>
    <x v="2"/>
    <x v="1"/>
    <x v="116"/>
    <n v="5"/>
    <n v="11"/>
  </r>
  <r>
    <x v="2"/>
    <x v="21"/>
    <x v="1"/>
    <x v="1200"/>
    <n v="46.1"/>
    <n v="28"/>
    <n v="3.9"/>
    <n v="1.8"/>
    <n v="17.3"/>
    <n v="9.9"/>
    <n v="5.7"/>
    <n v="1.7"/>
    <n v="3"/>
    <n v="75689"/>
    <n v="329389"/>
    <n v="171679"/>
    <x v="233"/>
    <x v="172"/>
    <x v="116"/>
    <n v="50"/>
    <n v="64"/>
  </r>
  <r>
    <x v="0"/>
    <x v="36"/>
    <x v="1"/>
    <x v="2"/>
    <n v="0"/>
    <n v="0"/>
    <n v="3.9"/>
    <n v="1.8"/>
    <n v="17.3"/>
    <n v="9.9"/>
    <n v="5.7"/>
    <n v="1.7"/>
    <n v="3"/>
    <n v="33956"/>
    <n v="125555"/>
    <n v="246862"/>
    <x v="2"/>
    <x v="1"/>
    <x v="2"/>
    <n v="50"/>
    <n v="64"/>
  </r>
  <r>
    <x v="1"/>
    <x v="55"/>
    <x v="3"/>
    <x v="2"/>
    <n v="0.9"/>
    <n v="0.6"/>
    <n v="0"/>
    <n v="0"/>
    <n v="17.3"/>
    <n v="9.9"/>
    <n v="5.7"/>
    <n v="1.7"/>
    <n v="3"/>
    <n v="73401"/>
    <n v="214130"/>
    <n v="161720"/>
    <x v="2"/>
    <x v="11"/>
    <x v="1"/>
    <n v="18"/>
    <n v="29"/>
  </r>
  <r>
    <x v="2"/>
    <x v="30"/>
    <x v="6"/>
    <x v="890"/>
    <n v="202.3"/>
    <n v="155"/>
    <n v="0.8"/>
    <n v="1"/>
    <n v="17.3"/>
    <n v="9.9"/>
    <n v="5.7"/>
    <n v="1.7"/>
    <n v="3"/>
    <n v="25162"/>
    <n v="11369"/>
    <n v="47090"/>
    <x v="155"/>
    <x v="57"/>
    <x v="168"/>
    <n v="80"/>
    <n v="200"/>
  </r>
  <r>
    <x v="2"/>
    <x v="54"/>
    <x v="0"/>
    <x v="1201"/>
    <n v="21.1"/>
    <n v="35.6"/>
    <n v="2.2999999999999998"/>
    <n v="1.4"/>
    <n v="56.4"/>
    <n v="23.2"/>
    <n v="28.6"/>
    <n v="2.4"/>
    <n v="2"/>
    <n v="514722"/>
    <n v="862266"/>
    <n v="1043533"/>
    <x v="437"/>
    <x v="383"/>
    <x v="128"/>
    <n v="999"/>
    <n v="999"/>
  </r>
  <r>
    <x v="1"/>
    <x v="133"/>
    <x v="5"/>
    <x v="1202"/>
    <n v="0.7"/>
    <n v="35.6"/>
    <n v="28.1"/>
    <n v="1.4"/>
    <n v="56.4"/>
    <n v="23.2"/>
    <n v="28.6"/>
    <n v="2.4"/>
    <n v="2"/>
    <n v="350842"/>
    <n v="287155"/>
    <n v="1043533"/>
    <x v="204"/>
    <x v="11"/>
    <x v="128"/>
    <n v="30"/>
    <n v="49"/>
  </r>
  <r>
    <x v="2"/>
    <x v="49"/>
    <x v="1"/>
    <x v="1203"/>
    <n v="30.2"/>
    <n v="49.4"/>
    <n v="4"/>
    <n v="2.4"/>
    <n v="56.4"/>
    <n v="23.2"/>
    <n v="28.6"/>
    <n v="2.4"/>
    <n v="2"/>
    <n v="32398"/>
    <n v="125726"/>
    <n v="246936"/>
    <x v="155"/>
    <x v="60"/>
    <x v="318"/>
    <n v="50"/>
    <n v="64"/>
  </r>
  <r>
    <x v="2"/>
    <x v="57"/>
    <x v="1"/>
    <x v="1204"/>
    <n v="57.2"/>
    <n v="21.7"/>
    <n v="3.5"/>
    <n v="9.1999999999999993"/>
    <n v="56.4"/>
    <n v="23.2"/>
    <n v="28.6"/>
    <n v="2.4"/>
    <n v="2"/>
    <n v="72470"/>
    <n v="323521"/>
    <n v="18445"/>
    <x v="183"/>
    <x v="384"/>
    <x v="25"/>
    <n v="50"/>
    <n v="64"/>
  </r>
  <r>
    <x v="0"/>
    <x v="123"/>
    <x v="2"/>
    <x v="2"/>
    <n v="0"/>
    <n v="0"/>
    <n v="3.5"/>
    <n v="9.1999999999999993"/>
    <n v="56.4"/>
    <n v="23.2"/>
    <n v="28.6"/>
    <n v="2.4"/>
    <n v="2"/>
    <n v="91300"/>
    <n v="82368"/>
    <n v="21212"/>
    <x v="2"/>
    <x v="1"/>
    <x v="2"/>
    <n v="5"/>
    <n v="11"/>
  </r>
  <r>
    <x v="2"/>
    <x v="78"/>
    <x v="7"/>
    <x v="1205"/>
    <n v="9.3000000000000007"/>
    <n v="0"/>
    <n v="13.8"/>
    <n v="9.1999999999999993"/>
    <n v="56.4"/>
    <n v="23.2"/>
    <n v="28.6"/>
    <n v="2.4"/>
    <n v="2"/>
    <n v="99368"/>
    <n v="107437"/>
    <n v="21212"/>
    <x v="141"/>
    <x v="17"/>
    <x v="2"/>
    <n v="65"/>
    <n v="79"/>
  </r>
  <r>
    <x v="1"/>
    <x v="67"/>
    <x v="7"/>
    <x v="12"/>
    <n v="18.399999999999999"/>
    <n v="15.7"/>
    <n v="1.9"/>
    <n v="2.2000000000000002"/>
    <n v="56.4"/>
    <n v="23.2"/>
    <n v="28.6"/>
    <n v="2.4"/>
    <n v="2"/>
    <n v="40075"/>
    <n v="43402"/>
    <n v="171700"/>
    <x v="35"/>
    <x v="5"/>
    <x v="83"/>
    <n v="65"/>
    <n v="79"/>
  </r>
  <r>
    <x v="0"/>
    <x v="5"/>
    <x v="1"/>
    <x v="391"/>
    <n v="0.6"/>
    <n v="15.7"/>
    <n v="12.2"/>
    <n v="2.2000000000000002"/>
    <n v="56.4"/>
    <n v="23.2"/>
    <n v="28.6"/>
    <n v="2.4"/>
    <n v="2"/>
    <n v="82757"/>
    <n v="327000"/>
    <n v="171700"/>
    <x v="18"/>
    <x v="11"/>
    <x v="83"/>
    <n v="50"/>
    <n v="64"/>
  </r>
  <r>
    <x v="2"/>
    <x v="128"/>
    <x v="1"/>
    <x v="1111"/>
    <n v="21.5"/>
    <n v="38.1"/>
    <n v="4.9000000000000004"/>
    <n v="2.8"/>
    <n v="56.4"/>
    <n v="23.2"/>
    <n v="28.6"/>
    <n v="2.4"/>
    <n v="2"/>
    <n v="33280"/>
    <n v="125718"/>
    <n v="246902"/>
    <x v="137"/>
    <x v="43"/>
    <x v="171"/>
    <n v="50"/>
    <n v="64"/>
  </r>
  <r>
    <x v="0"/>
    <x v="118"/>
    <x v="3"/>
    <x v="2"/>
    <n v="0"/>
    <n v="0"/>
    <n v="4.9000000000000004"/>
    <n v="2.8"/>
    <n v="56.4"/>
    <n v="23.2"/>
    <n v="28.6"/>
    <n v="2.4"/>
    <n v="2"/>
    <n v="99842"/>
    <n v="220707"/>
    <n v="143769"/>
    <x v="2"/>
    <x v="1"/>
    <x v="2"/>
    <n v="18"/>
    <n v="29"/>
  </r>
  <r>
    <x v="1"/>
    <x v="126"/>
    <x v="7"/>
    <x v="137"/>
    <n v="23"/>
    <n v="16.3"/>
    <n v="0.8"/>
    <n v="1.1000000000000001"/>
    <n v="56.4"/>
    <n v="23.2"/>
    <n v="28.6"/>
    <n v="2.4"/>
    <n v="2"/>
    <n v="39123"/>
    <n v="43414"/>
    <n v="171757"/>
    <x v="64"/>
    <x v="17"/>
    <x v="132"/>
    <n v="65"/>
    <n v="79"/>
  </r>
  <r>
    <x v="2"/>
    <x v="44"/>
    <x v="4"/>
    <x v="938"/>
    <n v="37.6"/>
    <n v="57.5"/>
    <n v="2.2999999999999998"/>
    <n v="1.5"/>
    <n v="56.4"/>
    <n v="23.2"/>
    <n v="28.6"/>
    <n v="2.4"/>
    <n v="2"/>
    <n v="39635"/>
    <n v="95673"/>
    <n v="26095"/>
    <x v="137"/>
    <x v="14"/>
    <x v="108"/>
    <n v="12"/>
    <n v="17"/>
  </r>
  <r>
    <x v="0"/>
    <x v="130"/>
    <x v="4"/>
    <x v="2"/>
    <n v="0"/>
    <n v="57.5"/>
    <n v="2.2999999999999998"/>
    <n v="1.5"/>
    <n v="56.4"/>
    <n v="23.2"/>
    <n v="28.6"/>
    <n v="2.4"/>
    <n v="2"/>
    <n v="77824"/>
    <n v="75875"/>
    <n v="26095"/>
    <x v="2"/>
    <x v="1"/>
    <x v="108"/>
    <n v="12"/>
    <n v="17"/>
  </r>
  <r>
    <x v="1"/>
    <x v="77"/>
    <x v="2"/>
    <x v="2"/>
    <n v="0"/>
    <n v="0"/>
    <n v="2.2999999999999998"/>
    <n v="1.5"/>
    <n v="56.4"/>
    <n v="23.2"/>
    <n v="28.6"/>
    <n v="2.4"/>
    <n v="2"/>
    <n v="91234"/>
    <n v="82443"/>
    <n v="21217"/>
    <x v="2"/>
    <x v="1"/>
    <x v="2"/>
    <n v="5"/>
    <n v="11"/>
  </r>
  <r>
    <x v="0"/>
    <x v="84"/>
    <x v="4"/>
    <x v="2"/>
    <n v="0"/>
    <n v="0"/>
    <n v="2.2999999999999998"/>
    <n v="1.5"/>
    <n v="56.4"/>
    <n v="23.2"/>
    <n v="28.6"/>
    <n v="2.4"/>
    <n v="2"/>
    <n v="31687"/>
    <n v="86573"/>
    <n v="44598"/>
    <x v="2"/>
    <x v="1"/>
    <x v="2"/>
    <n v="12"/>
    <n v="17"/>
  </r>
  <r>
    <x v="0"/>
    <x v="33"/>
    <x v="1"/>
    <x v="2"/>
    <n v="0"/>
    <n v="0"/>
    <n v="2.2999999999999998"/>
    <n v="1.5"/>
    <n v="56.4"/>
    <n v="23.2"/>
    <n v="28.6"/>
    <n v="2.4"/>
    <n v="2"/>
    <n v="32602"/>
    <n v="125728"/>
    <n v="246933"/>
    <x v="2"/>
    <x v="1"/>
    <x v="2"/>
    <n v="50"/>
    <n v="64"/>
  </r>
  <r>
    <x v="0"/>
    <x v="96"/>
    <x v="4"/>
    <x v="2"/>
    <n v="0"/>
    <n v="0"/>
    <n v="2.2999999999999998"/>
    <n v="1.5"/>
    <n v="56.4"/>
    <n v="23.2"/>
    <n v="28.6"/>
    <n v="2.4"/>
    <n v="2"/>
    <n v="33097"/>
    <n v="86429"/>
    <n v="44562"/>
    <x v="2"/>
    <x v="1"/>
    <x v="2"/>
    <n v="12"/>
    <n v="17"/>
  </r>
  <r>
    <x v="2"/>
    <x v="19"/>
    <x v="2"/>
    <x v="988"/>
    <n v="231.2"/>
    <n v="302.8"/>
    <n v="1.1000000000000001"/>
    <n v="0.8"/>
    <n v="56.4"/>
    <n v="23.2"/>
    <n v="28.6"/>
    <n v="2.4"/>
    <n v="2"/>
    <n v="92628"/>
    <n v="81328"/>
    <n v="21134"/>
    <x v="480"/>
    <x v="385"/>
    <x v="221"/>
    <n v="5"/>
    <n v="11"/>
  </r>
  <r>
    <x v="0"/>
    <x v="17"/>
    <x v="3"/>
    <x v="2"/>
    <n v="0"/>
    <n v="0"/>
    <n v="1.1000000000000001"/>
    <n v="0.8"/>
    <n v="56.4"/>
    <n v="23.2"/>
    <n v="28.6"/>
    <n v="2.4"/>
    <n v="2"/>
    <n v="74266"/>
    <n v="214137"/>
    <n v="161703"/>
    <x v="2"/>
    <x v="1"/>
    <x v="2"/>
    <n v="18"/>
    <n v="29"/>
  </r>
  <r>
    <x v="1"/>
    <x v="84"/>
    <x v="7"/>
    <x v="405"/>
    <n v="6.9"/>
    <n v="7.6"/>
    <n v="1.9"/>
    <n v="1.7"/>
    <n v="56.4"/>
    <n v="23.2"/>
    <n v="28.6"/>
    <n v="2.4"/>
    <n v="2"/>
    <n v="38891"/>
    <n v="43410"/>
    <n v="171762"/>
    <x v="13"/>
    <x v="39"/>
    <x v="9"/>
    <n v="65"/>
    <n v="79"/>
  </r>
  <r>
    <x v="0"/>
    <x v="60"/>
    <x v="5"/>
    <x v="41"/>
    <n v="0.3"/>
    <n v="0.3"/>
    <n v="16.3"/>
    <n v="16.3"/>
    <n v="56.4"/>
    <n v="23.2"/>
    <n v="28.6"/>
    <n v="2.4"/>
    <n v="2"/>
    <n v="142252"/>
    <n v="308500"/>
    <n v="286318"/>
    <x v="64"/>
    <x v="0"/>
    <x v="1"/>
    <n v="30"/>
    <n v="49"/>
  </r>
  <r>
    <x v="1"/>
    <x v="2"/>
    <x v="0"/>
    <x v="176"/>
    <n v="5.0999999999999996"/>
    <n v="7.5"/>
    <n v="2.7"/>
    <n v="1.9"/>
    <n v="18"/>
    <n v="7.4"/>
    <n v="6.1"/>
    <n v="2.4"/>
    <n v="2.9"/>
    <n v="602393"/>
    <n v="841160"/>
    <n v="1033881"/>
    <x v="151"/>
    <x v="61"/>
    <x v="169"/>
    <n v="999"/>
    <n v="999"/>
  </r>
  <r>
    <x v="1"/>
    <x v="109"/>
    <x v="0"/>
    <x v="201"/>
    <n v="4.4000000000000004"/>
    <n v="7.9"/>
    <n v="2.5"/>
    <n v="1.4"/>
    <n v="15.1"/>
    <n v="6.4"/>
    <n v="5.3"/>
    <n v="2.4"/>
    <n v="2.9"/>
    <n v="550760"/>
    <n v="855236"/>
    <n v="1040253"/>
    <x v="303"/>
    <x v="60"/>
    <x v="91"/>
    <n v="999"/>
    <n v="999"/>
  </r>
  <r>
    <x v="1"/>
    <x v="66"/>
    <x v="0"/>
    <x v="752"/>
    <n v="4.3"/>
    <n v="1.8"/>
    <n v="3"/>
    <n v="7.3"/>
    <n v="19.3"/>
    <n v="4"/>
    <n v="0.6"/>
    <n v="4.8"/>
    <n v="30.8"/>
    <n v="918456"/>
    <n v="1426503"/>
    <n v="169151"/>
    <x v="171"/>
    <x v="111"/>
    <x v="12"/>
    <n v="999"/>
    <n v="999"/>
  </r>
  <r>
    <x v="0"/>
    <x v="115"/>
    <x v="3"/>
    <x v="2"/>
    <n v="0"/>
    <n v="0"/>
    <n v="3"/>
    <n v="7.3"/>
    <n v="19.3"/>
    <n v="4"/>
    <n v="0.6"/>
    <n v="4.8"/>
    <n v="30.8"/>
    <n v="97360"/>
    <n v="218531"/>
    <n v="149251"/>
    <x v="2"/>
    <x v="1"/>
    <x v="2"/>
    <n v="18"/>
    <n v="29"/>
  </r>
  <r>
    <x v="1"/>
    <x v="89"/>
    <x v="4"/>
    <x v="212"/>
    <n v="0"/>
    <n v="0"/>
    <n v="3"/>
    <n v="7.3"/>
    <n v="19.3"/>
    <n v="4"/>
    <n v="0.6"/>
    <n v="4.8"/>
    <n v="30.8"/>
    <n v="107885"/>
    <n v="48259"/>
    <n v="149251"/>
    <x v="1"/>
    <x v="1"/>
    <x v="2"/>
    <n v="12"/>
    <n v="17"/>
  </r>
  <r>
    <x v="0"/>
    <x v="90"/>
    <x v="5"/>
    <x v="2"/>
    <n v="0"/>
    <n v="0"/>
    <n v="3"/>
    <n v="7.3"/>
    <n v="19.3"/>
    <n v="4"/>
    <n v="0.6"/>
    <n v="4.8"/>
    <n v="30.8"/>
    <n v="129368"/>
    <n v="283855"/>
    <n v="335115"/>
    <x v="2"/>
    <x v="1"/>
    <x v="2"/>
    <n v="30"/>
    <n v="49"/>
  </r>
  <r>
    <x v="1"/>
    <x v="26"/>
    <x v="6"/>
    <x v="1206"/>
    <n v="70.3"/>
    <n v="61.5"/>
    <n v="0.7"/>
    <n v="0.8"/>
    <n v="19.3"/>
    <n v="4"/>
    <n v="0.6"/>
    <n v="4.8"/>
    <n v="30.8"/>
    <n v="24777"/>
    <n v="11372"/>
    <n v="47117"/>
    <x v="27"/>
    <x v="5"/>
    <x v="115"/>
    <n v="80"/>
    <n v="200"/>
  </r>
  <r>
    <x v="1"/>
    <x v="64"/>
    <x v="6"/>
    <x v="281"/>
    <n v="26.4"/>
    <n v="29.7"/>
    <n v="0.5"/>
    <n v="0.4"/>
    <n v="19.3"/>
    <n v="4"/>
    <n v="0.6"/>
    <n v="4.8"/>
    <n v="30.8"/>
    <n v="24593"/>
    <n v="11384"/>
    <n v="47127"/>
    <x v="45"/>
    <x v="39"/>
    <x v="52"/>
    <n v="80"/>
    <n v="200"/>
  </r>
  <r>
    <x v="0"/>
    <x v="64"/>
    <x v="3"/>
    <x v="2"/>
    <n v="0"/>
    <n v="0"/>
    <n v="0.5"/>
    <n v="0.4"/>
    <n v="19.3"/>
    <n v="4"/>
    <n v="0.6"/>
    <n v="4.8"/>
    <n v="30.8"/>
    <n v="75493"/>
    <n v="214091"/>
    <n v="161686"/>
    <x v="2"/>
    <x v="1"/>
    <x v="2"/>
    <n v="18"/>
    <n v="29"/>
  </r>
  <r>
    <x v="2"/>
    <x v="97"/>
    <x v="3"/>
    <x v="1207"/>
    <n v="219.4"/>
    <n v="113.8"/>
    <n v="2.8"/>
    <n v="5.5"/>
    <n v="19.3"/>
    <n v="4"/>
    <n v="0.6"/>
    <n v="4.8"/>
    <n v="30.8"/>
    <n v="147702"/>
    <n v="295416"/>
    <n v="37772"/>
    <x v="481"/>
    <x v="386"/>
    <x v="79"/>
    <n v="18"/>
    <n v="29"/>
  </r>
  <r>
    <x v="1"/>
    <x v="58"/>
    <x v="1"/>
    <x v="556"/>
    <n v="5.6"/>
    <n v="7.7"/>
    <n v="6.4"/>
    <n v="4.5999999999999996"/>
    <n v="19.3"/>
    <n v="4"/>
    <n v="0.6"/>
    <n v="4.8"/>
    <n v="30.8"/>
    <n v="36276"/>
    <n v="125309"/>
    <n v="246713"/>
    <x v="16"/>
    <x v="26"/>
    <x v="88"/>
    <n v="50"/>
    <n v="64"/>
  </r>
  <r>
    <x v="0"/>
    <x v="26"/>
    <x v="0"/>
    <x v="44"/>
    <n v="0.5"/>
    <n v="0.7"/>
    <n v="2.6"/>
    <n v="1.9"/>
    <n v="1.2"/>
    <n v="1"/>
    <n v="0.5"/>
    <n v="1.2"/>
    <n v="2.7"/>
    <n v="552001"/>
    <n v="854759"/>
    <n v="1040217"/>
    <x v="64"/>
    <x v="16"/>
    <x v="20"/>
    <n v="999"/>
    <n v="999"/>
  </r>
  <r>
    <x v="0"/>
    <x v="57"/>
    <x v="4"/>
    <x v="2"/>
    <n v="0"/>
    <n v="0.7"/>
    <n v="2.6"/>
    <n v="1.9"/>
    <n v="1.2"/>
    <n v="1"/>
    <n v="0.5"/>
    <n v="1.2"/>
    <n v="2.7"/>
    <n v="64181"/>
    <n v="100542"/>
    <n v="1040217"/>
    <x v="2"/>
    <x v="1"/>
    <x v="20"/>
    <n v="12"/>
    <n v="17"/>
  </r>
  <r>
    <x v="0"/>
    <x v="12"/>
    <x v="1"/>
    <x v="188"/>
    <n v="0"/>
    <n v="0.7"/>
    <n v="2.6"/>
    <n v="1.9"/>
    <n v="1.2"/>
    <n v="1"/>
    <n v="0.5"/>
    <n v="1.2"/>
    <n v="2.7"/>
    <n v="102426"/>
    <n v="311064"/>
    <n v="1040217"/>
    <x v="20"/>
    <x v="1"/>
    <x v="20"/>
    <n v="50"/>
    <n v="64"/>
  </r>
  <r>
    <x v="0"/>
    <x v="103"/>
    <x v="6"/>
    <x v="103"/>
    <n v="0"/>
    <n v="0.7"/>
    <n v="2.6"/>
    <n v="1.9"/>
    <n v="1.2"/>
    <n v="1"/>
    <n v="0.5"/>
    <n v="1.2"/>
    <n v="2.7"/>
    <n v="33027"/>
    <n v="51912"/>
    <n v="1040217"/>
    <x v="1"/>
    <x v="1"/>
    <x v="20"/>
    <n v="80"/>
    <n v="200"/>
  </r>
  <r>
    <x v="1"/>
    <x v="63"/>
    <x v="3"/>
    <x v="351"/>
    <n v="1.4"/>
    <n v="1.9"/>
    <n v="8.6"/>
    <n v="6.3"/>
    <n v="1.2"/>
    <n v="1"/>
    <n v="0.5"/>
    <n v="1.2"/>
    <n v="2.7"/>
    <n v="83590"/>
    <n v="212234"/>
    <n v="161534"/>
    <x v="24"/>
    <x v="39"/>
    <x v="12"/>
    <n v="18"/>
    <n v="29"/>
  </r>
  <r>
    <x v="2"/>
    <x v="54"/>
    <x v="7"/>
    <x v="336"/>
    <n v="57"/>
    <n v="47.6"/>
    <n v="0.8"/>
    <n v="1"/>
    <n v="1.2"/>
    <n v="1"/>
    <n v="0.5"/>
    <n v="1.2"/>
    <n v="2.7"/>
    <n v="37995"/>
    <n v="43884"/>
    <n v="172161"/>
    <x v="8"/>
    <x v="25"/>
    <x v="91"/>
    <n v="65"/>
    <n v="79"/>
  </r>
  <r>
    <x v="1"/>
    <x v="24"/>
    <x v="5"/>
    <x v="43"/>
    <n v="1.8"/>
    <n v="0.6"/>
    <n v="2.1"/>
    <n v="6.2"/>
    <n v="1.2"/>
    <n v="1"/>
    <n v="0.5"/>
    <n v="1.2"/>
    <n v="2.7"/>
    <n v="107297"/>
    <n v="278401"/>
    <n v="347314"/>
    <x v="20"/>
    <x v="21"/>
    <x v="19"/>
    <n v="30"/>
    <n v="49"/>
  </r>
  <r>
    <x v="1"/>
    <x v="127"/>
    <x v="0"/>
    <x v="489"/>
    <n v="37.9"/>
    <n v="24.5"/>
    <n v="2.2999999999999998"/>
    <n v="3.5"/>
    <n v="120"/>
    <n v="45.6"/>
    <n v="15.3"/>
    <n v="2.6"/>
    <n v="7.8"/>
    <n v="745375"/>
    <n v="1023963"/>
    <n v="685691"/>
    <x v="482"/>
    <x v="387"/>
    <x v="407"/>
    <n v="999"/>
    <n v="999"/>
  </r>
  <r>
    <x v="1"/>
    <x v="50"/>
    <x v="2"/>
    <x v="2"/>
    <n v="2.2000000000000002"/>
    <n v="0"/>
    <n v="0"/>
    <n v="3.5"/>
    <n v="120"/>
    <n v="45.6"/>
    <n v="15.3"/>
    <n v="2.6"/>
    <n v="7.8"/>
    <n v="99854"/>
    <n v="91897"/>
    <n v="4155"/>
    <x v="2"/>
    <x v="11"/>
    <x v="2"/>
    <n v="5"/>
    <n v="11"/>
  </r>
  <r>
    <x v="1"/>
    <x v="15"/>
    <x v="6"/>
    <x v="1208"/>
    <n v="95"/>
    <n v="66.3"/>
    <n v="0.9"/>
    <n v="1.3"/>
    <n v="120"/>
    <n v="45.6"/>
    <n v="15.3"/>
    <n v="2.6"/>
    <n v="7.8"/>
    <n v="26236"/>
    <n v="11583"/>
    <n v="46759"/>
    <x v="87"/>
    <x v="7"/>
    <x v="69"/>
    <n v="80"/>
    <n v="200"/>
  </r>
  <r>
    <x v="0"/>
    <x v="38"/>
    <x v="5"/>
    <x v="2"/>
    <n v="0"/>
    <n v="0"/>
    <n v="0.9"/>
    <n v="1.3"/>
    <n v="120"/>
    <n v="45.6"/>
    <n v="15.3"/>
    <n v="2.6"/>
    <n v="7.8"/>
    <n v="106855"/>
    <n v="278397"/>
    <n v="347322"/>
    <x v="2"/>
    <x v="1"/>
    <x v="2"/>
    <n v="30"/>
    <n v="49"/>
  </r>
  <r>
    <x v="1"/>
    <x v="41"/>
    <x v="0"/>
    <x v="176"/>
    <n v="8.6"/>
    <n v="11.7"/>
    <n v="1.6"/>
    <n v="1.2"/>
    <n v="17.600000000000001"/>
    <n v="11.3"/>
    <n v="7.8"/>
    <n v="1.6"/>
    <n v="2.2999999999999998"/>
    <n v="611563"/>
    <n v="848751"/>
    <n v="1018396"/>
    <x v="367"/>
    <x v="114"/>
    <x v="82"/>
    <n v="999"/>
    <n v="999"/>
  </r>
  <r>
    <x v="0"/>
    <x v="78"/>
    <x v="4"/>
    <x v="2"/>
    <n v="8.6"/>
    <n v="11.7"/>
    <n v="1.6"/>
    <n v="1.2"/>
    <n v="17.600000000000001"/>
    <n v="11.3"/>
    <n v="7.8"/>
    <n v="1.6"/>
    <n v="2.2999999999999998"/>
    <n v="177522"/>
    <n v="848751"/>
    <n v="1018396"/>
    <x v="2"/>
    <x v="114"/>
    <x v="82"/>
    <n v="12"/>
    <n v="17"/>
  </r>
  <r>
    <x v="0"/>
    <x v="100"/>
    <x v="7"/>
    <x v="99"/>
    <n v="4.3"/>
    <n v="1.2"/>
    <n v="0.5"/>
    <n v="1.8"/>
    <n v="17.600000000000001"/>
    <n v="11.3"/>
    <n v="7.8"/>
    <n v="1.6"/>
    <n v="2.2999999999999998"/>
    <n v="46831"/>
    <n v="47037"/>
    <n v="166138"/>
    <x v="1"/>
    <x v="11"/>
    <x v="19"/>
    <n v="65"/>
    <n v="79"/>
  </r>
  <r>
    <x v="2"/>
    <x v="27"/>
    <x v="2"/>
    <x v="24"/>
    <n v="12.2"/>
    <n v="9"/>
    <n v="1.6"/>
    <n v="2.1"/>
    <n v="17.600000000000001"/>
    <n v="11.3"/>
    <n v="7.8"/>
    <n v="1.6"/>
    <n v="2.2999999999999998"/>
    <n v="88375"/>
    <n v="81993"/>
    <n v="22205"/>
    <x v="134"/>
    <x v="17"/>
    <x v="19"/>
    <n v="5"/>
    <n v="11"/>
  </r>
  <r>
    <x v="1"/>
    <x v="34"/>
    <x v="2"/>
    <x v="25"/>
    <n v="0"/>
    <n v="9"/>
    <n v="1.6"/>
    <n v="2.1"/>
    <n v="17.600000000000001"/>
    <n v="11.3"/>
    <n v="7.8"/>
    <n v="1.6"/>
    <n v="2.2999999999999998"/>
    <n v="147394"/>
    <n v="24009"/>
    <n v="22205"/>
    <x v="13"/>
    <x v="1"/>
    <x v="19"/>
    <n v="5"/>
    <n v="11"/>
  </r>
  <r>
    <x v="2"/>
    <x v="15"/>
    <x v="7"/>
    <x v="1209"/>
    <n v="158.6"/>
    <n v="189.6"/>
    <n v="1.3"/>
    <n v="1.1000000000000001"/>
    <n v="17.600000000000001"/>
    <n v="11.3"/>
    <n v="7.8"/>
    <n v="1.6"/>
    <n v="2.2999999999999998"/>
    <n v="45707"/>
    <n v="44146"/>
    <n v="170344"/>
    <x v="187"/>
    <x v="188"/>
    <x v="408"/>
    <n v="65"/>
    <n v="79"/>
  </r>
  <r>
    <x v="2"/>
    <x v="45"/>
    <x v="4"/>
    <x v="1210"/>
    <n v="158.6"/>
    <n v="189.6"/>
    <n v="1.3"/>
    <n v="1.1000000000000001"/>
    <n v="17.600000000000001"/>
    <n v="11.3"/>
    <n v="7.8"/>
    <n v="1.6"/>
    <n v="2.2999999999999998"/>
    <n v="167682"/>
    <n v="44146"/>
    <n v="170344"/>
    <x v="112"/>
    <x v="188"/>
    <x v="408"/>
    <n v="12"/>
    <n v="17"/>
  </r>
  <r>
    <x v="0"/>
    <x v="123"/>
    <x v="3"/>
    <x v="2"/>
    <n v="0"/>
    <n v="0"/>
    <n v="1.3"/>
    <n v="1.1000000000000001"/>
    <n v="17.600000000000001"/>
    <n v="11.3"/>
    <n v="7.8"/>
    <n v="1.6"/>
    <n v="2.2999999999999998"/>
    <n v="76420"/>
    <n v="213693"/>
    <n v="161668"/>
    <x v="2"/>
    <x v="1"/>
    <x v="2"/>
    <n v="18"/>
    <n v="29"/>
  </r>
  <r>
    <x v="1"/>
    <x v="0"/>
    <x v="4"/>
    <x v="1"/>
    <n v="0"/>
    <n v="2.2999999999999998"/>
    <n v="1.3"/>
    <n v="1.3"/>
    <n v="17.600000000000001"/>
    <n v="11.3"/>
    <n v="7.8"/>
    <n v="1.6"/>
    <n v="2.2999999999999998"/>
    <n v="34876"/>
    <n v="85807"/>
    <n v="44418"/>
    <x v="1"/>
    <x v="1"/>
    <x v="1"/>
    <n v="12"/>
    <n v="17"/>
  </r>
  <r>
    <x v="2"/>
    <x v="31"/>
    <x v="4"/>
    <x v="1211"/>
    <n v="65.8"/>
    <n v="124"/>
    <n v="2.2000000000000002"/>
    <n v="1.2"/>
    <n v="17.600000000000001"/>
    <n v="11.3"/>
    <n v="7.8"/>
    <n v="1.6"/>
    <n v="2.2999999999999998"/>
    <n v="36376"/>
    <n v="91174"/>
    <n v="37907"/>
    <x v="223"/>
    <x v="206"/>
    <x v="70"/>
    <n v="12"/>
    <n v="17"/>
  </r>
  <r>
    <x v="2"/>
    <x v="45"/>
    <x v="5"/>
    <x v="90"/>
    <n v="25.1"/>
    <n v="124"/>
    <n v="10.9"/>
    <n v="1.2"/>
    <n v="17.600000000000001"/>
    <n v="11.3"/>
    <n v="7.8"/>
    <n v="1.6"/>
    <n v="2.2999999999999998"/>
    <n v="365119"/>
    <n v="238588"/>
    <n v="37907"/>
    <x v="483"/>
    <x v="206"/>
    <x v="70"/>
    <n v="30"/>
    <n v="49"/>
  </r>
  <r>
    <x v="1"/>
    <x v="77"/>
    <x v="0"/>
    <x v="117"/>
    <n v="4.0999999999999996"/>
    <n v="7"/>
    <n v="1.9"/>
    <n v="1.1000000000000001"/>
    <n v="9.5"/>
    <n v="6"/>
    <n v="5"/>
    <n v="1.6"/>
    <n v="1.9"/>
    <n v="541869"/>
    <n v="858761"/>
    <n v="1040518"/>
    <x v="211"/>
    <x v="30"/>
    <x v="168"/>
    <n v="999"/>
    <n v="999"/>
  </r>
  <r>
    <x v="0"/>
    <x v="50"/>
    <x v="1"/>
    <x v="2"/>
    <n v="0.8"/>
    <n v="0"/>
    <n v="0"/>
    <n v="1.1000000000000001"/>
    <n v="9.5"/>
    <n v="6"/>
    <n v="5"/>
    <n v="1.6"/>
    <n v="1.9"/>
    <n v="42287"/>
    <n v="130631"/>
    <n v="238855"/>
    <x v="2"/>
    <x v="0"/>
    <x v="2"/>
    <n v="50"/>
    <n v="64"/>
  </r>
  <r>
    <x v="1"/>
    <x v="26"/>
    <x v="3"/>
    <x v="178"/>
    <n v="2.2999999999999998"/>
    <n v="1.2"/>
    <n v="3.9"/>
    <n v="7.4"/>
    <n v="9.5"/>
    <n v="6"/>
    <n v="5"/>
    <n v="1.6"/>
    <n v="1.9"/>
    <n v="78419"/>
    <n v="213045"/>
    <n v="161631"/>
    <x v="64"/>
    <x v="21"/>
    <x v="19"/>
    <n v="18"/>
    <n v="29"/>
  </r>
  <r>
    <x v="0"/>
    <x v="8"/>
    <x v="3"/>
    <x v="18"/>
    <n v="0"/>
    <n v="1.2"/>
    <n v="3.9"/>
    <n v="7.4"/>
    <n v="9.5"/>
    <n v="6"/>
    <n v="5"/>
    <n v="1.6"/>
    <n v="1.9"/>
    <n v="265014"/>
    <n v="159262"/>
    <n v="161631"/>
    <x v="1"/>
    <x v="1"/>
    <x v="19"/>
    <n v="18"/>
    <n v="29"/>
  </r>
  <r>
    <x v="2"/>
    <x v="111"/>
    <x v="2"/>
    <x v="187"/>
    <n v="201"/>
    <n v="200.9"/>
    <n v="1"/>
    <n v="1"/>
    <n v="9.5"/>
    <n v="6"/>
    <n v="5"/>
    <n v="1.6"/>
    <n v="1.9"/>
    <n v="95528"/>
    <n v="82574"/>
    <n v="16920"/>
    <x v="363"/>
    <x v="123"/>
    <x v="31"/>
    <n v="5"/>
    <n v="11"/>
  </r>
  <r>
    <x v="2"/>
    <x v="137"/>
    <x v="6"/>
    <x v="1212"/>
    <n v="77.3"/>
    <n v="168.9"/>
    <n v="1"/>
    <n v="0.4"/>
    <n v="9.5"/>
    <n v="6"/>
    <n v="5"/>
    <n v="1.6"/>
    <n v="1.9"/>
    <n v="23887"/>
    <n v="11638"/>
    <n v="47353"/>
    <x v="8"/>
    <x v="13"/>
    <x v="50"/>
    <n v="80"/>
    <n v="200"/>
  </r>
  <r>
    <x v="0"/>
    <x v="57"/>
    <x v="5"/>
    <x v="241"/>
    <n v="0"/>
    <n v="0"/>
    <n v="1"/>
    <n v="0.4"/>
    <n v="9.5"/>
    <n v="6"/>
    <n v="5"/>
    <n v="1.6"/>
    <n v="1.9"/>
    <n v="203492"/>
    <n v="531626"/>
    <n v="24199"/>
    <x v="1"/>
    <x v="1"/>
    <x v="2"/>
    <n v="30"/>
    <n v="49"/>
  </r>
  <r>
    <x v="2"/>
    <x v="120"/>
    <x v="3"/>
    <x v="1213"/>
    <n v="23.8"/>
    <n v="38.299999999999997"/>
    <n v="3.6"/>
    <n v="2.2000000000000002"/>
    <n v="9.5"/>
    <n v="6"/>
    <n v="5"/>
    <n v="1.6"/>
    <n v="1.9"/>
    <n v="76086"/>
    <n v="213847"/>
    <n v="161677"/>
    <x v="125"/>
    <x v="182"/>
    <x v="323"/>
    <n v="18"/>
    <n v="29"/>
  </r>
  <r>
    <x v="1"/>
    <x v="78"/>
    <x v="7"/>
    <x v="486"/>
    <n v="3.7"/>
    <n v="38.299999999999997"/>
    <n v="14.1"/>
    <n v="2.2000000000000002"/>
    <n v="9.5"/>
    <n v="6"/>
    <n v="5"/>
    <n v="1.6"/>
    <n v="1.9"/>
    <n v="99368"/>
    <n v="107437"/>
    <n v="161677"/>
    <x v="23"/>
    <x v="16"/>
    <x v="323"/>
    <n v="65"/>
    <n v="79"/>
  </r>
  <r>
    <x v="1"/>
    <x v="13"/>
    <x v="1"/>
    <x v="1214"/>
    <n v="32.700000000000003"/>
    <n v="15.3"/>
    <n v="5"/>
    <n v="10.8"/>
    <n v="9.5"/>
    <n v="6"/>
    <n v="5"/>
    <n v="1.6"/>
    <n v="1.9"/>
    <n v="51071"/>
    <n v="174412"/>
    <n v="182773"/>
    <x v="151"/>
    <x v="42"/>
    <x v="132"/>
    <n v="50"/>
    <n v="64"/>
  </r>
  <r>
    <x v="2"/>
    <x v="7"/>
    <x v="5"/>
    <x v="1215"/>
    <n v="229"/>
    <n v="59.2"/>
    <n v="2.6"/>
    <n v="10"/>
    <n v="9.5"/>
    <n v="6"/>
    <n v="5"/>
    <n v="1.6"/>
    <n v="1.9"/>
    <n v="185523"/>
    <n v="469462"/>
    <n v="103054"/>
    <x v="484"/>
    <x v="388"/>
    <x v="192"/>
    <n v="30"/>
    <n v="49"/>
  </r>
  <r>
    <x v="0"/>
    <x v="87"/>
    <x v="7"/>
    <x v="499"/>
    <n v="1.2"/>
    <n v="0"/>
    <n v="5.8"/>
    <n v="10"/>
    <n v="9.5"/>
    <n v="6"/>
    <n v="5"/>
    <n v="1.6"/>
    <n v="1.9"/>
    <n v="58116"/>
    <n v="160017"/>
    <n v="41816"/>
    <x v="20"/>
    <x v="11"/>
    <x v="2"/>
    <n v="65"/>
    <n v="79"/>
  </r>
  <r>
    <x v="0"/>
    <x v="55"/>
    <x v="6"/>
    <x v="82"/>
    <n v="0"/>
    <n v="2.1"/>
    <n v="5.8"/>
    <n v="2"/>
    <n v="9.5"/>
    <n v="6"/>
    <n v="5"/>
    <n v="1.6"/>
    <n v="1.9"/>
    <n v="24464"/>
    <n v="11380"/>
    <n v="47133"/>
    <x v="1"/>
    <x v="1"/>
    <x v="1"/>
    <n v="80"/>
    <n v="200"/>
  </r>
  <r>
    <x v="1"/>
    <x v="61"/>
    <x v="6"/>
    <x v="45"/>
    <n v="52.7"/>
    <n v="65.8"/>
    <n v="0.3"/>
    <n v="0.2"/>
    <n v="9.5"/>
    <n v="6"/>
    <n v="5"/>
    <n v="1.6"/>
    <n v="1.9"/>
    <n v="24430"/>
    <n v="11380"/>
    <n v="47134"/>
    <x v="20"/>
    <x v="48"/>
    <x v="69"/>
    <n v="80"/>
    <n v="200"/>
  </r>
  <r>
    <x v="2"/>
    <x v="17"/>
    <x v="6"/>
    <x v="82"/>
    <n v="26.4"/>
    <n v="23.3"/>
    <n v="0.2"/>
    <n v="0.2"/>
    <n v="9.5"/>
    <n v="6"/>
    <n v="5"/>
    <n v="1.6"/>
    <n v="1.9"/>
    <n v="24502"/>
    <n v="11383"/>
    <n v="47130"/>
    <x v="1"/>
    <x v="39"/>
    <x v="46"/>
    <n v="80"/>
    <n v="200"/>
  </r>
  <r>
    <x v="2"/>
    <x v="98"/>
    <x v="0"/>
    <x v="57"/>
    <n v="6.4"/>
    <n v="11.8"/>
    <n v="2.5"/>
    <n v="1.3"/>
    <n v="18.7"/>
    <n v="6.8"/>
    <n v="9.3000000000000007"/>
    <n v="2.8"/>
    <n v="2"/>
    <n v="534086"/>
    <n v="860351"/>
    <n v="1040691"/>
    <x v="151"/>
    <x v="18"/>
    <x v="240"/>
    <n v="999"/>
    <n v="999"/>
  </r>
  <r>
    <x v="1"/>
    <x v="77"/>
    <x v="7"/>
    <x v="1216"/>
    <n v="16.100000000000001"/>
    <n v="12.8"/>
    <n v="1.4"/>
    <n v="1.8"/>
    <n v="18.7"/>
    <n v="6.8"/>
    <n v="9.3000000000000007"/>
    <n v="2.8"/>
    <n v="2"/>
    <n v="39930"/>
    <n v="43424"/>
    <n v="171711"/>
    <x v="51"/>
    <x v="26"/>
    <x v="14"/>
    <n v="65"/>
    <n v="79"/>
  </r>
  <r>
    <x v="0"/>
    <x v="39"/>
    <x v="7"/>
    <x v="2"/>
    <n v="0"/>
    <n v="0"/>
    <n v="1.4"/>
    <n v="1.8"/>
    <n v="18.7"/>
    <n v="6.8"/>
    <n v="9.3000000000000007"/>
    <n v="2.8"/>
    <n v="2"/>
    <n v="43523"/>
    <n v="43397"/>
    <n v="171429"/>
    <x v="2"/>
    <x v="1"/>
    <x v="2"/>
    <n v="65"/>
    <n v="79"/>
  </r>
  <r>
    <x v="1"/>
    <x v="106"/>
    <x v="0"/>
    <x v="422"/>
    <n v="3.1"/>
    <n v="0"/>
    <n v="4.5"/>
    <n v="1.8"/>
    <n v="19.7"/>
    <n v="2.4"/>
    <n v="9.3000000000000007"/>
    <n v="8.1"/>
    <n v="2"/>
    <n v="1021435"/>
    <n v="1498444"/>
    <n v="171429"/>
    <x v="183"/>
    <x v="78"/>
    <x v="2"/>
    <n v="999"/>
    <n v="999"/>
  </r>
  <r>
    <x v="2"/>
    <x v="91"/>
    <x v="5"/>
    <x v="1217"/>
    <n v="74.2"/>
    <n v="109.8"/>
    <n v="2.2000000000000002"/>
    <n v="1.5"/>
    <n v="19.7"/>
    <n v="2.4"/>
    <n v="9.3000000000000007"/>
    <n v="8.1"/>
    <n v="2"/>
    <n v="118225"/>
    <n v="276436"/>
    <n v="347042"/>
    <x v="363"/>
    <x v="258"/>
    <x v="114"/>
    <n v="30"/>
    <n v="49"/>
  </r>
  <r>
    <x v="1"/>
    <x v="11"/>
    <x v="5"/>
    <x v="60"/>
    <n v="0.7"/>
    <n v="0.6"/>
    <n v="4"/>
    <n v="4.7"/>
    <n v="19.7"/>
    <n v="2.4"/>
    <n v="9.3000000000000007"/>
    <n v="8.1"/>
    <n v="2"/>
    <n v="109056"/>
    <n v="278396"/>
    <n v="347295"/>
    <x v="45"/>
    <x v="11"/>
    <x v="19"/>
    <n v="30"/>
    <n v="49"/>
  </r>
  <r>
    <x v="0"/>
    <x v="128"/>
    <x v="0"/>
    <x v="113"/>
    <n v="0"/>
    <n v="0.1"/>
    <n v="4"/>
    <n v="2"/>
    <n v="0.1"/>
    <n v="0"/>
    <n v="0.1"/>
    <n v="8.1"/>
    <n v="2"/>
    <n v="538932"/>
    <n v="859890"/>
    <n v="1040601"/>
    <x v="1"/>
    <x v="1"/>
    <x v="1"/>
    <n v="999"/>
    <n v="999"/>
  </r>
  <r>
    <x v="2"/>
    <x v="95"/>
    <x v="6"/>
    <x v="1218"/>
    <n v="274.89999999999998"/>
    <n v="268.60000000000002"/>
    <n v="0.6"/>
    <n v="0.6"/>
    <n v="0.1"/>
    <n v="0"/>
    <n v="0.1"/>
    <n v="8.1"/>
    <n v="2"/>
    <n v="26383"/>
    <n v="12003"/>
    <n v="46163"/>
    <x v="93"/>
    <x v="124"/>
    <x v="117"/>
    <n v="80"/>
    <n v="200"/>
  </r>
  <r>
    <x v="2"/>
    <x v="6"/>
    <x v="6"/>
    <x v="1219"/>
    <n v="193.3"/>
    <n v="170.1"/>
    <n v="0.4"/>
    <n v="0.5"/>
    <n v="0.1"/>
    <n v="0"/>
    <n v="0.1"/>
    <n v="8.1"/>
    <n v="2"/>
    <n v="26096"/>
    <n v="11381"/>
    <n v="47028"/>
    <x v="29"/>
    <x v="97"/>
    <x v="50"/>
    <n v="80"/>
    <n v="200"/>
  </r>
  <r>
    <x v="0"/>
    <x v="17"/>
    <x v="5"/>
    <x v="2"/>
    <n v="0"/>
    <n v="0"/>
    <n v="0.4"/>
    <n v="0.5"/>
    <n v="0.1"/>
    <n v="0"/>
    <n v="0.1"/>
    <n v="8.1"/>
    <n v="2"/>
    <n v="107930"/>
    <n v="278403"/>
    <n v="347308"/>
    <x v="2"/>
    <x v="1"/>
    <x v="2"/>
    <n v="30"/>
    <n v="49"/>
  </r>
  <r>
    <x v="0"/>
    <x v="23"/>
    <x v="5"/>
    <x v="2"/>
    <n v="0"/>
    <n v="0"/>
    <n v="0.4"/>
    <n v="0.5"/>
    <n v="0.1"/>
    <n v="0"/>
    <n v="0.1"/>
    <n v="8.1"/>
    <n v="2"/>
    <n v="114875"/>
    <n v="276921"/>
    <n v="347113"/>
    <x v="2"/>
    <x v="1"/>
    <x v="2"/>
    <n v="30"/>
    <n v="49"/>
  </r>
  <r>
    <x v="0"/>
    <x v="47"/>
    <x v="3"/>
    <x v="2"/>
    <n v="0"/>
    <n v="0"/>
    <n v="0.4"/>
    <n v="0.5"/>
    <n v="0.1"/>
    <n v="0"/>
    <n v="0.1"/>
    <n v="8.1"/>
    <n v="2"/>
    <n v="79625"/>
    <n v="212863"/>
    <n v="161605"/>
    <x v="2"/>
    <x v="1"/>
    <x v="2"/>
    <n v="18"/>
    <n v="29"/>
  </r>
  <r>
    <x v="2"/>
    <x v="49"/>
    <x v="4"/>
    <x v="1132"/>
    <n v="9.1999999999999993"/>
    <n v="13.5"/>
    <n v="1.4"/>
    <n v="0.9"/>
    <n v="0.1"/>
    <n v="0"/>
    <n v="0.1"/>
    <n v="8.1"/>
    <n v="2"/>
    <n v="31883"/>
    <n v="86575"/>
    <n v="44594"/>
    <x v="20"/>
    <x v="5"/>
    <x v="68"/>
    <n v="12"/>
    <n v="17"/>
  </r>
  <r>
    <x v="1"/>
    <x v="132"/>
    <x v="3"/>
    <x v="503"/>
    <n v="1.4"/>
    <n v="4.5999999999999996"/>
    <n v="3"/>
    <n v="0.9"/>
    <n v="0.1"/>
    <n v="0"/>
    <n v="0.1"/>
    <n v="8.1"/>
    <n v="2"/>
    <n v="96186"/>
    <n v="217174"/>
    <n v="151504"/>
    <x v="20"/>
    <x v="39"/>
    <x v="20"/>
    <n v="18"/>
    <n v="29"/>
  </r>
  <r>
    <x v="0"/>
    <x v="135"/>
    <x v="5"/>
    <x v="18"/>
    <n v="0"/>
    <n v="4.5999999999999996"/>
    <n v="3"/>
    <n v="0.9"/>
    <n v="0.1"/>
    <n v="0"/>
    <n v="0.1"/>
    <n v="8.1"/>
    <n v="2"/>
    <n v="280996"/>
    <n v="481217"/>
    <n v="151504"/>
    <x v="1"/>
    <x v="1"/>
    <x v="20"/>
    <n v="30"/>
    <n v="49"/>
  </r>
  <r>
    <x v="1"/>
    <x v="68"/>
    <x v="6"/>
    <x v="185"/>
    <n v="14.7"/>
    <n v="18.3"/>
    <n v="0.8"/>
    <n v="0.6"/>
    <n v="0.1"/>
    <n v="0"/>
    <n v="0.1"/>
    <n v="8.1"/>
    <n v="2"/>
    <n v="26947"/>
    <n v="13608"/>
    <n v="43669"/>
    <x v="45"/>
    <x v="11"/>
    <x v="17"/>
    <n v="80"/>
    <n v="200"/>
  </r>
  <r>
    <x v="0"/>
    <x v="99"/>
    <x v="3"/>
    <x v="212"/>
    <n v="0"/>
    <n v="0"/>
    <n v="0.8"/>
    <n v="0.6"/>
    <n v="0.1"/>
    <n v="0"/>
    <n v="0.1"/>
    <n v="8.1"/>
    <n v="2"/>
    <n v="105504"/>
    <n v="222132"/>
    <n v="129112"/>
    <x v="1"/>
    <x v="1"/>
    <x v="2"/>
    <n v="18"/>
    <n v="29"/>
  </r>
  <r>
    <x v="1"/>
    <x v="99"/>
    <x v="0"/>
    <x v="661"/>
    <n v="6.5"/>
    <n v="5.8"/>
    <n v="1.8"/>
    <n v="2"/>
    <n v="16.100000000000001"/>
    <n v="8.4"/>
    <n v="4.3"/>
    <n v="1.9"/>
    <n v="3.8"/>
    <n v="684647"/>
    <n v="914673"/>
    <n v="848563"/>
    <x v="21"/>
    <x v="213"/>
    <x v="62"/>
    <n v="999"/>
    <n v="999"/>
  </r>
  <r>
    <x v="0"/>
    <x v="66"/>
    <x v="3"/>
    <x v="2"/>
    <n v="0"/>
    <n v="0"/>
    <n v="1.8"/>
    <n v="2"/>
    <n v="16.100000000000001"/>
    <n v="8.4"/>
    <n v="4.3"/>
    <n v="1.9"/>
    <n v="3.8"/>
    <n v="160183"/>
    <n v="311808"/>
    <n v="14313"/>
    <x v="2"/>
    <x v="1"/>
    <x v="2"/>
    <n v="18"/>
    <n v="29"/>
  </r>
  <r>
    <x v="0"/>
    <x v="27"/>
    <x v="1"/>
    <x v="2"/>
    <n v="0"/>
    <n v="0.4"/>
    <n v="1.8"/>
    <n v="0"/>
    <n v="16.100000000000001"/>
    <n v="8.4"/>
    <n v="4.3"/>
    <n v="1.9"/>
    <n v="3.8"/>
    <n v="29998"/>
    <n v="125698"/>
    <n v="247977"/>
    <x v="2"/>
    <x v="1"/>
    <x v="1"/>
    <n v="50"/>
    <n v="64"/>
  </r>
  <r>
    <x v="2"/>
    <x v="130"/>
    <x v="7"/>
    <x v="209"/>
    <n v="62.6"/>
    <n v="0.4"/>
    <n v="2.7"/>
    <n v="0"/>
    <n v="16.100000000000001"/>
    <n v="8.4"/>
    <n v="4.3"/>
    <n v="1.9"/>
    <n v="3.8"/>
    <n v="65885"/>
    <n v="194871"/>
    <n v="247977"/>
    <x v="326"/>
    <x v="389"/>
    <x v="1"/>
    <n v="65"/>
    <n v="79"/>
  </r>
  <r>
    <x v="2"/>
    <x v="50"/>
    <x v="0"/>
    <x v="1220"/>
    <n v="127.2"/>
    <n v="226.9"/>
    <n v="1.6"/>
    <n v="0.9"/>
    <n v="252.8"/>
    <n v="124.4"/>
    <n v="199.7"/>
    <n v="2"/>
    <n v="1.3"/>
    <n v="638877"/>
    <n v="871208"/>
    <n v="984294"/>
    <x v="485"/>
    <x v="390"/>
    <x v="409"/>
    <n v="999"/>
    <n v="999"/>
  </r>
  <r>
    <x v="0"/>
    <x v="70"/>
    <x v="6"/>
    <x v="2"/>
    <n v="0"/>
    <n v="0"/>
    <n v="1.6"/>
    <n v="0.9"/>
    <n v="252.8"/>
    <n v="124.4"/>
    <n v="199.7"/>
    <n v="2"/>
    <n v="1.3"/>
    <n v="24612"/>
    <n v="11385"/>
    <n v="47126"/>
    <x v="2"/>
    <x v="1"/>
    <x v="2"/>
    <n v="80"/>
    <n v="200"/>
  </r>
  <r>
    <x v="2"/>
    <x v="24"/>
    <x v="6"/>
    <x v="369"/>
    <n v="61.5"/>
    <n v="63.7"/>
    <n v="0.3"/>
    <n v="0.3"/>
    <n v="252.8"/>
    <n v="124.4"/>
    <n v="199.7"/>
    <n v="2"/>
    <n v="1.3"/>
    <n v="24472"/>
    <n v="11382"/>
    <n v="47131"/>
    <x v="13"/>
    <x v="26"/>
    <x v="42"/>
    <n v="80"/>
    <n v="200"/>
  </r>
  <r>
    <x v="1"/>
    <x v="120"/>
    <x v="0"/>
    <x v="117"/>
    <n v="2.4"/>
    <n v="5.9"/>
    <n v="3.2"/>
    <n v="1.3"/>
    <n v="10.199999999999999"/>
    <n v="2.9"/>
    <n v="4.2"/>
    <n v="3.5"/>
    <n v="2.4"/>
    <n v="541142"/>
    <n v="859045"/>
    <n v="1040539"/>
    <x v="211"/>
    <x v="59"/>
    <x v="192"/>
    <n v="999"/>
    <n v="999"/>
  </r>
  <r>
    <x v="0"/>
    <x v="90"/>
    <x v="3"/>
    <x v="2"/>
    <n v="0"/>
    <n v="0"/>
    <n v="3.2"/>
    <n v="1.3"/>
    <n v="10.199999999999999"/>
    <n v="2.9"/>
    <n v="4.2"/>
    <n v="3.5"/>
    <n v="2.4"/>
    <n v="95327"/>
    <n v="216374"/>
    <n v="152861"/>
    <x v="2"/>
    <x v="1"/>
    <x v="2"/>
    <n v="18"/>
    <n v="29"/>
  </r>
  <r>
    <x v="1"/>
    <x v="73"/>
    <x v="4"/>
    <x v="197"/>
    <n v="0"/>
    <n v="0"/>
    <n v="3.2"/>
    <n v="1.3"/>
    <n v="10.199999999999999"/>
    <n v="2.9"/>
    <n v="4.2"/>
    <n v="3.5"/>
    <n v="2.4"/>
    <n v="36490"/>
    <n v="91639"/>
    <n v="37326"/>
    <x v="1"/>
    <x v="1"/>
    <x v="2"/>
    <n v="12"/>
    <n v="17"/>
  </r>
  <r>
    <x v="0"/>
    <x v="61"/>
    <x v="5"/>
    <x v="2"/>
    <n v="0"/>
    <n v="0"/>
    <n v="3.2"/>
    <n v="1.3"/>
    <n v="10.199999999999999"/>
    <n v="2.9"/>
    <n v="4.2"/>
    <n v="3.5"/>
    <n v="2.4"/>
    <n v="106401"/>
    <n v="278395"/>
    <n v="347328"/>
    <x v="2"/>
    <x v="1"/>
    <x v="2"/>
    <n v="30"/>
    <n v="49"/>
  </r>
  <r>
    <x v="1"/>
    <x v="22"/>
    <x v="1"/>
    <x v="78"/>
    <n v="14.4"/>
    <n v="10.1"/>
    <n v="2.5"/>
    <n v="3.6"/>
    <n v="10.199999999999999"/>
    <n v="2.9"/>
    <n v="4.2"/>
    <n v="3.5"/>
    <n v="2.4"/>
    <n v="35521"/>
    <n v="125371"/>
    <n v="246748"/>
    <x v="16"/>
    <x v="3"/>
    <x v="5"/>
    <n v="50"/>
    <n v="64"/>
  </r>
  <r>
    <x v="2"/>
    <x v="60"/>
    <x v="7"/>
    <x v="1221"/>
    <n v="117.2"/>
    <n v="100.7"/>
    <n v="1.3"/>
    <n v="1.5"/>
    <n v="10.199999999999999"/>
    <n v="2.9"/>
    <n v="4.2"/>
    <n v="3.5"/>
    <n v="2.4"/>
    <n v="49755"/>
    <n v="59749"/>
    <n v="148949"/>
    <x v="170"/>
    <x v="188"/>
    <x v="410"/>
    <n v="65"/>
    <n v="79"/>
  </r>
  <r>
    <x v="0"/>
    <x v="36"/>
    <x v="5"/>
    <x v="2"/>
    <n v="0"/>
    <n v="0"/>
    <n v="1.3"/>
    <n v="1.5"/>
    <n v="10.199999999999999"/>
    <n v="2.9"/>
    <n v="4.2"/>
    <n v="3.5"/>
    <n v="2.4"/>
    <n v="110993"/>
    <n v="277757"/>
    <n v="347252"/>
    <x v="2"/>
    <x v="1"/>
    <x v="2"/>
    <n v="30"/>
    <n v="49"/>
  </r>
  <r>
    <x v="2"/>
    <x v="88"/>
    <x v="1"/>
    <x v="679"/>
    <n v="50.6"/>
    <n v="0"/>
    <n v="4.3"/>
    <n v="1.5"/>
    <n v="10.199999999999999"/>
    <n v="2.9"/>
    <n v="4.2"/>
    <n v="3.5"/>
    <n v="2.4"/>
    <n v="79080"/>
    <n v="330032"/>
    <n v="347252"/>
    <x v="442"/>
    <x v="391"/>
    <x v="2"/>
    <n v="50"/>
    <n v="64"/>
  </r>
  <r>
    <x v="2"/>
    <x v="24"/>
    <x v="2"/>
    <x v="75"/>
    <n v="12.1"/>
    <n v="28.2"/>
    <n v="0.2"/>
    <n v="0.1"/>
    <n v="10.199999999999999"/>
    <n v="2.9"/>
    <n v="4.2"/>
    <n v="3.5"/>
    <n v="2.4"/>
    <n v="89770"/>
    <n v="82673"/>
    <n v="21260"/>
    <x v="0"/>
    <x v="17"/>
    <x v="68"/>
    <n v="5"/>
    <n v="11"/>
  </r>
  <r>
    <x v="0"/>
    <x v="10"/>
    <x v="6"/>
    <x v="620"/>
    <n v="17.600000000000001"/>
    <n v="4.2"/>
    <n v="0.5"/>
    <n v="1.9"/>
    <n v="10.199999999999999"/>
    <n v="2.9"/>
    <n v="4.2"/>
    <n v="3.5"/>
    <n v="2.4"/>
    <n v="24824"/>
    <n v="11367"/>
    <n v="47117"/>
    <x v="0"/>
    <x v="11"/>
    <x v="19"/>
    <n v="80"/>
    <n v="200"/>
  </r>
  <r>
    <x v="1"/>
    <x v="82"/>
    <x v="2"/>
    <x v="2"/>
    <n v="0"/>
    <n v="0"/>
    <n v="0.5"/>
    <n v="1.9"/>
    <n v="10.199999999999999"/>
    <n v="2.9"/>
    <n v="4.2"/>
    <n v="3.5"/>
    <n v="2.4"/>
    <n v="90204"/>
    <n v="82670"/>
    <n v="21257"/>
    <x v="2"/>
    <x v="1"/>
    <x v="2"/>
    <n v="5"/>
    <n v="11"/>
  </r>
  <r>
    <x v="0"/>
    <x v="29"/>
    <x v="7"/>
    <x v="2"/>
    <n v="2.2000000000000002"/>
    <n v="0"/>
    <n v="0"/>
    <n v="1.9"/>
    <n v="10.199999999999999"/>
    <n v="2.9"/>
    <n v="4.2"/>
    <n v="3.5"/>
    <n v="2.4"/>
    <n v="46578"/>
    <n v="46462"/>
    <n v="167052"/>
    <x v="2"/>
    <x v="0"/>
    <x v="2"/>
    <n v="65"/>
    <n v="79"/>
  </r>
  <r>
    <x v="1"/>
    <x v="96"/>
    <x v="1"/>
    <x v="762"/>
    <n v="6.4"/>
    <n v="6.5"/>
    <n v="4.5999999999999996"/>
    <n v="4.5999999999999996"/>
    <n v="10.199999999999999"/>
    <n v="2.9"/>
    <n v="4.2"/>
    <n v="3.5"/>
    <n v="2.4"/>
    <n v="33710"/>
    <n v="125621"/>
    <n v="246881"/>
    <x v="24"/>
    <x v="5"/>
    <x v="18"/>
    <n v="50"/>
    <n v="64"/>
  </r>
  <r>
    <x v="2"/>
    <x v="17"/>
    <x v="1"/>
    <x v="146"/>
    <n v="6.4"/>
    <n v="10.5"/>
    <n v="2.9"/>
    <n v="1.8"/>
    <n v="10.199999999999999"/>
    <n v="2.9"/>
    <n v="4.2"/>
    <n v="3.5"/>
    <n v="2.4"/>
    <n v="32676"/>
    <n v="125733"/>
    <n v="246928"/>
    <x v="18"/>
    <x v="5"/>
    <x v="16"/>
    <n v="50"/>
    <n v="64"/>
  </r>
  <r>
    <x v="1"/>
    <x v="17"/>
    <x v="4"/>
    <x v="2"/>
    <n v="0"/>
    <n v="0"/>
    <n v="2.9"/>
    <n v="1.8"/>
    <n v="10.199999999999999"/>
    <n v="2.9"/>
    <n v="4.2"/>
    <n v="3.5"/>
    <n v="2.4"/>
    <n v="32274"/>
    <n v="86578"/>
    <n v="44588"/>
    <x v="2"/>
    <x v="1"/>
    <x v="2"/>
    <n v="12"/>
    <n v="17"/>
  </r>
  <r>
    <x v="1"/>
    <x v="114"/>
    <x v="3"/>
    <x v="300"/>
    <n v="0.5"/>
    <n v="3.1"/>
    <n v="11.8"/>
    <n v="1.9"/>
    <n v="10.199999999999999"/>
    <n v="2.9"/>
    <n v="4.2"/>
    <n v="3.5"/>
    <n v="2.4"/>
    <n v="85278"/>
    <n v="212032"/>
    <n v="161513"/>
    <x v="13"/>
    <x v="0"/>
    <x v="33"/>
    <n v="18"/>
    <n v="29"/>
  </r>
  <r>
    <x v="0"/>
    <x v="95"/>
    <x v="7"/>
    <x v="427"/>
    <n v="0"/>
    <n v="0"/>
    <n v="11.8"/>
    <n v="1.9"/>
    <n v="10.199999999999999"/>
    <n v="2.9"/>
    <n v="4.2"/>
    <n v="3.5"/>
    <n v="2.4"/>
    <n v="46231"/>
    <n v="45565"/>
    <n v="168311"/>
    <x v="0"/>
    <x v="1"/>
    <x v="2"/>
    <n v="65"/>
    <n v="79"/>
  </r>
  <r>
    <x v="0"/>
    <x v="98"/>
    <x v="2"/>
    <x v="2"/>
    <n v="0"/>
    <n v="0"/>
    <n v="11.8"/>
    <n v="1.9"/>
    <n v="10.199999999999999"/>
    <n v="2.9"/>
    <n v="4.2"/>
    <n v="3.5"/>
    <n v="2.4"/>
    <n v="90486"/>
    <n v="82681"/>
    <n v="21245"/>
    <x v="2"/>
    <x v="1"/>
    <x v="2"/>
    <n v="5"/>
    <n v="11"/>
  </r>
  <r>
    <x v="2"/>
    <x v="123"/>
    <x v="3"/>
    <x v="1222"/>
    <n v="34.6"/>
    <n v="45.2"/>
    <n v="3.2"/>
    <n v="2.4"/>
    <n v="10.199999999999999"/>
    <n v="2.9"/>
    <n v="4.2"/>
    <n v="3.5"/>
    <n v="2.4"/>
    <n v="76420"/>
    <n v="213693"/>
    <n v="161668"/>
    <x v="151"/>
    <x v="6"/>
    <x v="168"/>
    <n v="18"/>
    <n v="29"/>
  </r>
  <r>
    <x v="2"/>
    <x v="26"/>
    <x v="1"/>
    <x v="1223"/>
    <n v="84.5"/>
    <n v="112.6"/>
    <n v="2.9"/>
    <n v="2.2000000000000002"/>
    <n v="10.199999999999999"/>
    <n v="2.9"/>
    <n v="4.2"/>
    <n v="3.5"/>
    <n v="2.4"/>
    <n v="34510"/>
    <n v="125451"/>
    <n v="246827"/>
    <x v="367"/>
    <x v="164"/>
    <x v="106"/>
    <n v="50"/>
    <n v="64"/>
  </r>
  <r>
    <x v="0"/>
    <x v="83"/>
    <x v="3"/>
    <x v="2"/>
    <n v="0"/>
    <n v="0"/>
    <n v="2.9"/>
    <n v="2.2000000000000002"/>
    <n v="10.199999999999999"/>
    <n v="2.9"/>
    <n v="4.2"/>
    <n v="3.5"/>
    <n v="2.4"/>
    <n v="96593"/>
    <n v="217622"/>
    <n v="150759"/>
    <x v="2"/>
    <x v="1"/>
    <x v="2"/>
    <n v="18"/>
    <n v="29"/>
  </r>
  <r>
    <x v="2"/>
    <x v="21"/>
    <x v="4"/>
    <x v="1224"/>
    <n v="30.8"/>
    <n v="0"/>
    <n v="6.5"/>
    <n v="2.2000000000000002"/>
    <n v="10.199999999999999"/>
    <n v="2.9"/>
    <n v="4.2"/>
    <n v="3.5"/>
    <n v="2.4"/>
    <n v="65944"/>
    <n v="97454"/>
    <n v="150759"/>
    <x v="381"/>
    <x v="167"/>
    <x v="2"/>
    <n v="12"/>
    <n v="17"/>
  </r>
  <r>
    <x v="1"/>
    <x v="75"/>
    <x v="2"/>
    <x v="286"/>
    <n v="2.2999999999999998"/>
    <n v="0"/>
    <n v="0.4"/>
    <n v="2.2000000000000002"/>
    <n v="10.199999999999999"/>
    <n v="2.9"/>
    <n v="4.2"/>
    <n v="3.5"/>
    <n v="2.4"/>
    <n v="97719"/>
    <n v="86946"/>
    <n v="10832"/>
    <x v="1"/>
    <x v="11"/>
    <x v="2"/>
    <n v="5"/>
    <n v="11"/>
  </r>
  <r>
    <x v="2"/>
    <x v="76"/>
    <x v="2"/>
    <x v="511"/>
    <n v="20.6"/>
    <n v="18.8"/>
    <n v="0.8"/>
    <n v="0.9"/>
    <n v="10.199999999999999"/>
    <n v="2.9"/>
    <n v="4.2"/>
    <n v="3.5"/>
    <n v="2.4"/>
    <n v="90556"/>
    <n v="82682"/>
    <n v="21243"/>
    <x v="36"/>
    <x v="28"/>
    <x v="25"/>
    <n v="5"/>
    <n v="11"/>
  </r>
  <r>
    <x v="2"/>
    <x v="11"/>
    <x v="6"/>
    <x v="912"/>
    <n v="52.7"/>
    <n v="70"/>
    <n v="0.6"/>
    <n v="0.5"/>
    <n v="10.199999999999999"/>
    <n v="2.9"/>
    <n v="4.2"/>
    <n v="3.5"/>
    <n v="2.4"/>
    <n v="24581"/>
    <n v="11385"/>
    <n v="47127"/>
    <x v="33"/>
    <x v="48"/>
    <x v="170"/>
    <n v="80"/>
    <n v="200"/>
  </r>
  <r>
    <x v="1"/>
    <x v="70"/>
    <x v="7"/>
    <x v="996"/>
    <n v="9.1999999999999993"/>
    <n v="16.899999999999999"/>
    <n v="2.2000000000000002"/>
    <n v="1.2"/>
    <n v="10.199999999999999"/>
    <n v="2.9"/>
    <n v="4.2"/>
    <n v="3.5"/>
    <n v="2.4"/>
    <n v="39800"/>
    <n v="43431"/>
    <n v="171719"/>
    <x v="33"/>
    <x v="16"/>
    <x v="115"/>
    <n v="65"/>
    <n v="79"/>
  </r>
  <r>
    <x v="0"/>
    <x v="11"/>
    <x v="6"/>
    <x v="2"/>
    <n v="8.8000000000000007"/>
    <n v="0"/>
    <n v="0"/>
    <n v="1.2"/>
    <n v="10.199999999999999"/>
    <n v="2.9"/>
    <n v="4.2"/>
    <n v="3.5"/>
    <n v="2.4"/>
    <n v="24581"/>
    <n v="11385"/>
    <n v="47127"/>
    <x v="2"/>
    <x v="0"/>
    <x v="2"/>
    <n v="80"/>
    <n v="200"/>
  </r>
  <r>
    <x v="0"/>
    <x v="68"/>
    <x v="2"/>
    <x v="2"/>
    <n v="0"/>
    <n v="0"/>
    <n v="0"/>
    <n v="1.2"/>
    <n v="10.199999999999999"/>
    <n v="2.9"/>
    <n v="4.2"/>
    <n v="3.5"/>
    <n v="2.4"/>
    <n v="102695"/>
    <n v="92456"/>
    <n v="47127"/>
    <x v="2"/>
    <x v="1"/>
    <x v="2"/>
    <n v="5"/>
    <n v="11"/>
  </r>
  <r>
    <x v="2"/>
    <x v="121"/>
    <x v="5"/>
    <x v="325"/>
    <n v="31.1"/>
    <n v="0"/>
    <n v="9.1999999999999993"/>
    <n v="1.2"/>
    <n v="10.199999999999999"/>
    <n v="2.9"/>
    <n v="4.2"/>
    <n v="3.5"/>
    <n v="2.4"/>
    <n v="386715"/>
    <n v="193096"/>
    <n v="47127"/>
    <x v="486"/>
    <x v="206"/>
    <x v="2"/>
    <n v="30"/>
    <n v="49"/>
  </r>
  <r>
    <x v="2"/>
    <x v="68"/>
    <x v="3"/>
    <x v="1225"/>
    <n v="95.5"/>
    <n v="264.10000000000002"/>
    <n v="2.5"/>
    <n v="0.9"/>
    <n v="10.199999999999999"/>
    <n v="2.9"/>
    <n v="4.2"/>
    <n v="3.5"/>
    <n v="2.4"/>
    <n v="97780"/>
    <n v="218922"/>
    <n v="148408"/>
    <x v="271"/>
    <x v="267"/>
    <x v="411"/>
    <n v="18"/>
    <n v="29"/>
  </r>
  <r>
    <x v="1"/>
    <x v="83"/>
    <x v="1"/>
    <x v="363"/>
    <n v="5.2"/>
    <n v="3.4"/>
    <n v="3.9"/>
    <n v="6"/>
    <n v="10.199999999999999"/>
    <n v="2.9"/>
    <n v="4.2"/>
    <n v="3.5"/>
    <n v="2.4"/>
    <n v="43830"/>
    <n v="134524"/>
    <n v="233206"/>
    <x v="51"/>
    <x v="26"/>
    <x v="17"/>
    <n v="50"/>
    <n v="64"/>
  </r>
  <r>
    <x v="1"/>
    <x v="15"/>
    <x v="7"/>
    <x v="634"/>
    <n v="34"/>
    <n v="14.7"/>
    <n v="1.2"/>
    <n v="2.7"/>
    <n v="10.199999999999999"/>
    <n v="2.9"/>
    <n v="4.2"/>
    <n v="3.5"/>
    <n v="2.4"/>
    <n v="45707"/>
    <n v="44146"/>
    <n v="170344"/>
    <x v="8"/>
    <x v="75"/>
    <x v="5"/>
    <n v="65"/>
    <n v="79"/>
  </r>
  <r>
    <x v="2"/>
    <x v="114"/>
    <x v="7"/>
    <x v="1226"/>
    <n v="122.2"/>
    <n v="135.30000000000001"/>
    <n v="1.2"/>
    <n v="1.1000000000000001"/>
    <n v="10.199999999999999"/>
    <n v="2.9"/>
    <n v="4.2"/>
    <n v="3.5"/>
    <n v="2.4"/>
    <n v="43032"/>
    <n v="43378"/>
    <n v="171472"/>
    <x v="192"/>
    <x v="46"/>
    <x v="412"/>
    <n v="65"/>
    <n v="79"/>
  </r>
  <r>
    <x v="2"/>
    <x v="93"/>
    <x v="5"/>
    <x v="1227"/>
    <n v="120.1"/>
    <n v="135.30000000000001"/>
    <n v="2.2999999999999998"/>
    <n v="1.1000000000000001"/>
    <n v="10.199999999999999"/>
    <n v="2.9"/>
    <n v="4.2"/>
    <n v="3.5"/>
    <n v="2.4"/>
    <n v="254572"/>
    <n v="504735"/>
    <n v="171472"/>
    <x v="487"/>
    <x v="392"/>
    <x v="412"/>
    <n v="30"/>
    <n v="49"/>
  </r>
  <r>
    <x v="1"/>
    <x v="32"/>
    <x v="5"/>
    <x v="176"/>
    <n v="2.9"/>
    <n v="4.9000000000000004"/>
    <n v="4.8"/>
    <n v="2.8"/>
    <n v="10.199999999999999"/>
    <n v="2.9"/>
    <n v="4.2"/>
    <n v="3.5"/>
    <n v="2.4"/>
    <n v="115507"/>
    <n v="276843"/>
    <n v="347102"/>
    <x v="91"/>
    <x v="5"/>
    <x v="34"/>
    <n v="30"/>
    <n v="49"/>
  </r>
  <r>
    <x v="0"/>
    <x v="134"/>
    <x v="6"/>
    <x v="2"/>
    <n v="0"/>
    <n v="4.5"/>
    <n v="4.8"/>
    <n v="0"/>
    <n v="10.199999999999999"/>
    <n v="2.9"/>
    <n v="4.2"/>
    <n v="3.5"/>
    <n v="2.4"/>
    <n v="26685"/>
    <n v="12893"/>
    <n v="44830"/>
    <x v="2"/>
    <x v="1"/>
    <x v="19"/>
    <n v="80"/>
    <n v="200"/>
  </r>
  <r>
    <x v="2"/>
    <x v="138"/>
    <x v="3"/>
    <x v="1228"/>
    <n v="43.9"/>
    <n v="4.5"/>
    <n v="7.2"/>
    <n v="0"/>
    <n v="10.199999999999999"/>
    <n v="2.9"/>
    <n v="4.2"/>
    <n v="3.5"/>
    <n v="2.4"/>
    <n v="385176"/>
    <n v="47882"/>
    <n v="44830"/>
    <x v="488"/>
    <x v="59"/>
    <x v="19"/>
    <n v="18"/>
    <n v="29"/>
  </r>
  <r>
    <x v="2"/>
    <x v="67"/>
    <x v="6"/>
    <x v="1186"/>
    <n v="193.4"/>
    <n v="182.5"/>
    <n v="0.6"/>
    <n v="0.6"/>
    <n v="10.199999999999999"/>
    <n v="2.9"/>
    <n v="4.2"/>
    <n v="3.5"/>
    <n v="2.4"/>
    <n v="24695"/>
    <n v="11378"/>
    <n v="47124"/>
    <x v="48"/>
    <x v="97"/>
    <x v="220"/>
    <n v="80"/>
    <n v="200"/>
  </r>
  <r>
    <x v="2"/>
    <x v="60"/>
    <x v="0"/>
    <x v="785"/>
    <n v="124.9"/>
    <n v="131.6"/>
    <n v="1.7"/>
    <n v="1.6"/>
    <n v="223.4"/>
    <n v="128.30000000000001"/>
    <n v="110.7"/>
    <n v="1.7"/>
    <n v="2"/>
    <n v="695615"/>
    <n v="928537"/>
    <n v="818642"/>
    <x v="489"/>
    <x v="393"/>
    <x v="122"/>
    <n v="999"/>
    <n v="999"/>
  </r>
  <r>
    <x v="1"/>
    <x v="52"/>
    <x v="6"/>
    <x v="1229"/>
    <n v="156.1"/>
    <n v="79"/>
    <n v="0.4"/>
    <n v="0.8"/>
    <n v="223.4"/>
    <n v="128.30000000000001"/>
    <n v="110.7"/>
    <n v="1.7"/>
    <n v="2"/>
    <n v="26217"/>
    <n v="11529"/>
    <n v="46830"/>
    <x v="91"/>
    <x v="3"/>
    <x v="180"/>
    <n v="80"/>
    <n v="200"/>
  </r>
  <r>
    <x v="1"/>
    <x v="83"/>
    <x v="0"/>
    <x v="499"/>
    <n v="4.2"/>
    <n v="5.5"/>
    <n v="1.6"/>
    <n v="1.3"/>
    <n v="9.1999999999999993"/>
    <n v="5.6"/>
    <n v="3.8"/>
    <n v="1.6"/>
    <n v="2.4"/>
    <n v="648754"/>
    <n v="888946"/>
    <n v="956808"/>
    <x v="117"/>
    <x v="299"/>
    <x v="66"/>
    <n v="999"/>
    <n v="999"/>
  </r>
  <r>
    <x v="0"/>
    <x v="113"/>
    <x v="0"/>
    <x v="86"/>
    <n v="0.1"/>
    <n v="0.5"/>
    <n v="8"/>
    <n v="1.6"/>
    <n v="0.5"/>
    <n v="0.3"/>
    <n v="0.3"/>
    <n v="1.9"/>
    <n v="1.8"/>
    <n v="522040"/>
    <n v="860669"/>
    <n v="1041205"/>
    <x v="20"/>
    <x v="0"/>
    <x v="33"/>
    <n v="999"/>
    <n v="999"/>
  </r>
  <r>
    <x v="1"/>
    <x v="119"/>
    <x v="0"/>
    <x v="115"/>
    <n v="2.7"/>
    <n v="6.9"/>
    <n v="3"/>
    <n v="1.2"/>
    <n v="10.199999999999999"/>
    <n v="3.9"/>
    <n v="4.5999999999999996"/>
    <n v="2.6"/>
    <n v="2.2000000000000002"/>
    <n v="509670"/>
    <n v="862682"/>
    <n v="1045972"/>
    <x v="255"/>
    <x v="57"/>
    <x v="127"/>
    <n v="999"/>
    <n v="999"/>
  </r>
  <r>
    <x v="2"/>
    <x v="82"/>
    <x v="7"/>
    <x v="1189"/>
    <n v="11.5"/>
    <n v="15.7"/>
    <n v="2"/>
    <n v="1.5"/>
    <n v="10.199999999999999"/>
    <n v="3.9"/>
    <n v="4.5999999999999996"/>
    <n v="2.6"/>
    <n v="2.2000000000000002"/>
    <n v="39363"/>
    <n v="43427"/>
    <n v="171742"/>
    <x v="51"/>
    <x v="21"/>
    <x v="83"/>
    <n v="65"/>
    <n v="79"/>
  </r>
  <r>
    <x v="0"/>
    <x v="97"/>
    <x v="7"/>
    <x v="152"/>
    <n v="3.8"/>
    <n v="3"/>
    <n v="6.8"/>
    <n v="8.6"/>
    <n v="10.199999999999999"/>
    <n v="3.9"/>
    <n v="4.5999999999999996"/>
    <n v="2.6"/>
    <n v="2.2000000000000002"/>
    <n v="54236"/>
    <n v="104235"/>
    <n v="100914"/>
    <x v="35"/>
    <x v="16"/>
    <x v="12"/>
    <n v="65"/>
    <n v="79"/>
  </r>
  <r>
    <x v="2"/>
    <x v="108"/>
    <x v="6"/>
    <x v="1230"/>
    <n v="202.2"/>
    <n v="180.4"/>
    <n v="0.5"/>
    <n v="0.5"/>
    <n v="10.199999999999999"/>
    <n v="3.9"/>
    <n v="4.5999999999999996"/>
    <n v="2.6"/>
    <n v="2.2000000000000002"/>
    <n v="24710"/>
    <n v="11376"/>
    <n v="47122"/>
    <x v="87"/>
    <x v="57"/>
    <x v="146"/>
    <n v="80"/>
    <n v="200"/>
  </r>
  <r>
    <x v="2"/>
    <x v="88"/>
    <x v="5"/>
    <x v="1231"/>
    <n v="68.3"/>
    <n v="180.4"/>
    <n v="2.9"/>
    <n v="0.5"/>
    <n v="10.199999999999999"/>
    <n v="3.9"/>
    <n v="4.5999999999999996"/>
    <n v="2.6"/>
    <n v="2.2000000000000002"/>
    <n v="218778"/>
    <n v="533019"/>
    <n v="47122"/>
    <x v="490"/>
    <x v="336"/>
    <x v="146"/>
    <n v="30"/>
    <n v="49"/>
  </r>
  <r>
    <x v="0"/>
    <x v="73"/>
    <x v="2"/>
    <x v="2"/>
    <n v="0"/>
    <n v="0"/>
    <n v="2.9"/>
    <n v="0.5"/>
    <n v="10.199999999999999"/>
    <n v="3.9"/>
    <n v="4.5999999999999996"/>
    <n v="2.6"/>
    <n v="2.2000000000000002"/>
    <n v="99299"/>
    <n v="90057"/>
    <n v="6610"/>
    <x v="2"/>
    <x v="1"/>
    <x v="2"/>
    <n v="5"/>
    <n v="11"/>
  </r>
  <r>
    <x v="1"/>
    <x v="91"/>
    <x v="5"/>
    <x v="117"/>
    <n v="3.3"/>
    <n v="3.7"/>
    <n v="2.2999999999999998"/>
    <n v="2.1"/>
    <n v="10.199999999999999"/>
    <n v="3.9"/>
    <n v="4.5999999999999996"/>
    <n v="2.6"/>
    <n v="2.2000000000000002"/>
    <n v="118225"/>
    <n v="276436"/>
    <n v="347042"/>
    <x v="51"/>
    <x v="13"/>
    <x v="9"/>
    <n v="30"/>
    <n v="49"/>
  </r>
  <r>
    <x v="0"/>
    <x v="99"/>
    <x v="4"/>
    <x v="2"/>
    <n v="0"/>
    <n v="0"/>
    <n v="2.2999999999999998"/>
    <n v="2.1"/>
    <n v="10.199999999999999"/>
    <n v="3.9"/>
    <n v="4.5999999999999996"/>
    <n v="2.6"/>
    <n v="2.2000000000000002"/>
    <n v="41212"/>
    <n v="95886"/>
    <n v="21795"/>
    <x v="2"/>
    <x v="1"/>
    <x v="2"/>
    <n v="12"/>
    <n v="17"/>
  </r>
  <r>
    <x v="1"/>
    <x v="18"/>
    <x v="0"/>
    <x v="89"/>
    <n v="4.0999999999999996"/>
    <n v="9.1999999999999993"/>
    <n v="3.5"/>
    <n v="1.6"/>
    <n v="18"/>
    <n v="5.2"/>
    <n v="6.5"/>
    <n v="3.4"/>
    <n v="2.8"/>
    <n v="641809"/>
    <n v="878533"/>
    <n v="974045"/>
    <x v="139"/>
    <x v="14"/>
    <x v="29"/>
    <n v="999"/>
    <n v="999"/>
  </r>
  <r>
    <x v="1"/>
    <x v="105"/>
    <x v="6"/>
    <x v="1232"/>
    <n v="51.1"/>
    <n v="66.599999999999994"/>
    <n v="1.3"/>
    <n v="1"/>
    <n v="18"/>
    <n v="5.2"/>
    <n v="6.5"/>
    <n v="3.4"/>
    <n v="2.8"/>
    <n v="26292"/>
    <n v="11735"/>
    <n v="46545"/>
    <x v="134"/>
    <x v="48"/>
    <x v="69"/>
    <n v="80"/>
    <n v="200"/>
  </r>
  <r>
    <x v="1"/>
    <x v="25"/>
    <x v="4"/>
    <x v="472"/>
    <n v="1"/>
    <n v="0"/>
    <n v="6.8"/>
    <n v="1"/>
    <n v="18"/>
    <n v="5.2"/>
    <n v="6.5"/>
    <n v="3.4"/>
    <n v="2.8"/>
    <n v="44003"/>
    <n v="100652"/>
    <n v="13613"/>
    <x v="45"/>
    <x v="0"/>
    <x v="2"/>
    <n v="12"/>
    <n v="17"/>
  </r>
  <r>
    <x v="0"/>
    <x v="129"/>
    <x v="5"/>
    <x v="2"/>
    <n v="0"/>
    <n v="0"/>
    <n v="6.8"/>
    <n v="1"/>
    <n v="18"/>
    <n v="5.2"/>
    <n v="6.5"/>
    <n v="3.4"/>
    <n v="2.8"/>
    <n v="108176"/>
    <n v="278399"/>
    <n v="347307"/>
    <x v="2"/>
    <x v="1"/>
    <x v="2"/>
    <n v="30"/>
    <n v="49"/>
  </r>
  <r>
    <x v="2"/>
    <x v="124"/>
    <x v="7"/>
    <x v="1233"/>
    <n v="705.2"/>
    <n v="339.1"/>
    <n v="1.3"/>
    <n v="2.6"/>
    <n v="18"/>
    <n v="5.2"/>
    <n v="6.5"/>
    <n v="3.4"/>
    <n v="2.8"/>
    <n v="52868"/>
    <n v="86648"/>
    <n v="119716"/>
    <x v="491"/>
    <x v="126"/>
    <x v="413"/>
    <n v="65"/>
    <n v="79"/>
  </r>
  <r>
    <x v="2"/>
    <x v="75"/>
    <x v="0"/>
    <x v="1234"/>
    <n v="155.9"/>
    <n v="235.2"/>
    <n v="1.7"/>
    <n v="1.1000000000000001"/>
    <n v="319.7"/>
    <n v="149.69999999999999"/>
    <n v="197.8"/>
    <n v="2.1"/>
    <n v="1.6"/>
    <n v="617241"/>
    <n v="853308"/>
    <n v="1009629"/>
    <x v="492"/>
    <x v="394"/>
    <x v="414"/>
    <n v="999"/>
    <n v="999"/>
  </r>
  <r>
    <x v="0"/>
    <x v="61"/>
    <x v="8"/>
    <x v="2"/>
    <n v="0"/>
    <n v="235.2"/>
    <n v="1.7"/>
    <n v="1.1000000000000001"/>
    <n v="319.7"/>
    <n v="149.69999999999999"/>
    <n v="197.8"/>
    <n v="2.1"/>
    <n v="1.6"/>
    <n v="162642"/>
    <n v="853308"/>
    <n v="1009629"/>
    <x v="2"/>
    <x v="1"/>
    <x v="414"/>
    <n v="0"/>
    <n v="4"/>
  </r>
  <r>
    <x v="1"/>
    <x v="52"/>
    <x v="5"/>
    <x v="370"/>
    <n v="5.4"/>
    <n v="4.3"/>
    <n v="1.9"/>
    <n v="2.4"/>
    <n v="319.7"/>
    <n v="149.69999999999999"/>
    <n v="197.8"/>
    <n v="2.1"/>
    <n v="1.6"/>
    <n v="125403"/>
    <n v="276779"/>
    <n v="345420"/>
    <x v="16"/>
    <x v="75"/>
    <x v="108"/>
    <n v="30"/>
    <n v="49"/>
  </r>
  <r>
    <x v="2"/>
    <x v="48"/>
    <x v="4"/>
    <x v="175"/>
    <n v="8.1"/>
    <n v="6.7"/>
    <n v="2.7"/>
    <n v="3.3"/>
    <n v="319.7"/>
    <n v="149.69999999999999"/>
    <n v="197.8"/>
    <n v="2.1"/>
    <n v="1.6"/>
    <n v="31636"/>
    <n v="86569"/>
    <n v="44606"/>
    <x v="64"/>
    <x v="26"/>
    <x v="12"/>
    <n v="12"/>
    <n v="17"/>
  </r>
  <r>
    <x v="0"/>
    <x v="58"/>
    <x v="7"/>
    <x v="2"/>
    <n v="0"/>
    <n v="0"/>
    <n v="2.7"/>
    <n v="3.3"/>
    <n v="319.7"/>
    <n v="149.69999999999999"/>
    <n v="197.8"/>
    <n v="2.1"/>
    <n v="1.6"/>
    <n v="41725"/>
    <n v="43336"/>
    <n v="171598"/>
    <x v="2"/>
    <x v="1"/>
    <x v="2"/>
    <n v="65"/>
    <n v="79"/>
  </r>
  <r>
    <x v="1"/>
    <x v="100"/>
    <x v="7"/>
    <x v="674"/>
    <n v="25.5"/>
    <n v="9"/>
    <n v="1.2"/>
    <n v="3.3"/>
    <n v="319.7"/>
    <n v="149.69999999999999"/>
    <n v="197.8"/>
    <n v="2.1"/>
    <n v="1.6"/>
    <n v="46831"/>
    <n v="47037"/>
    <n v="166138"/>
    <x v="35"/>
    <x v="23"/>
    <x v="108"/>
    <n v="65"/>
    <n v="79"/>
  </r>
  <r>
    <x v="0"/>
    <x v="91"/>
    <x v="4"/>
    <x v="2"/>
    <n v="0"/>
    <n v="0"/>
    <n v="1.2"/>
    <n v="3.3"/>
    <n v="319.7"/>
    <n v="149.69999999999999"/>
    <n v="197.8"/>
    <n v="2.1"/>
    <n v="1.6"/>
    <n v="34446"/>
    <n v="85966"/>
    <n v="44479"/>
    <x v="2"/>
    <x v="1"/>
    <x v="2"/>
    <n v="12"/>
    <n v="17"/>
  </r>
  <r>
    <x v="2"/>
    <x v="53"/>
    <x v="4"/>
    <x v="426"/>
    <n v="3.5"/>
    <n v="15.7"/>
    <n v="4.4000000000000004"/>
    <n v="1"/>
    <n v="319.7"/>
    <n v="149.69999999999999"/>
    <n v="197.8"/>
    <n v="2.1"/>
    <n v="1.6"/>
    <n v="32492"/>
    <n v="86582"/>
    <n v="44579"/>
    <x v="13"/>
    <x v="39"/>
    <x v="20"/>
    <n v="12"/>
    <n v="17"/>
  </r>
  <r>
    <x v="1"/>
    <x v="88"/>
    <x v="0"/>
    <x v="21"/>
    <n v="3.1"/>
    <n v="15.7"/>
    <n v="4.0999999999999996"/>
    <n v="1"/>
    <n v="18.399999999999999"/>
    <n v="2.4"/>
    <n v="197.8"/>
    <n v="7.8"/>
    <n v="1.6"/>
    <n v="1009399"/>
    <n v="1510653"/>
    <n v="44579"/>
    <x v="141"/>
    <x v="4"/>
    <x v="20"/>
    <n v="999"/>
    <n v="999"/>
  </r>
  <r>
    <x v="2"/>
    <x v="139"/>
    <x v="7"/>
    <x v="42"/>
    <n v="18.399999999999999"/>
    <n v="21"/>
    <n v="0.6"/>
    <n v="0.5"/>
    <n v="18.399999999999999"/>
    <n v="2.4"/>
    <n v="197.8"/>
    <n v="7.8"/>
    <n v="1.6"/>
    <n v="39394"/>
    <n v="43428"/>
    <n v="171739"/>
    <x v="20"/>
    <x v="5"/>
    <x v="103"/>
    <n v="65"/>
    <n v="79"/>
  </r>
  <r>
    <x v="0"/>
    <x v="48"/>
    <x v="5"/>
    <x v="2"/>
    <n v="0"/>
    <n v="0"/>
    <n v="0.6"/>
    <n v="0.5"/>
    <n v="18.399999999999999"/>
    <n v="2.4"/>
    <n v="197.8"/>
    <n v="7.8"/>
    <n v="1.6"/>
    <n v="104020"/>
    <n v="278747"/>
    <n v="347612"/>
    <x v="2"/>
    <x v="1"/>
    <x v="2"/>
    <n v="30"/>
    <n v="49"/>
  </r>
  <r>
    <x v="0"/>
    <x v="41"/>
    <x v="5"/>
    <x v="2"/>
    <n v="0"/>
    <n v="0"/>
    <n v="0.6"/>
    <n v="0.5"/>
    <n v="18.399999999999999"/>
    <n v="2.4"/>
    <n v="197.8"/>
    <n v="7.8"/>
    <n v="1.6"/>
    <n v="125984"/>
    <n v="277655"/>
    <n v="344132"/>
    <x v="2"/>
    <x v="1"/>
    <x v="2"/>
    <n v="30"/>
    <n v="49"/>
  </r>
  <r>
    <x v="0"/>
    <x v="8"/>
    <x v="1"/>
    <x v="650"/>
    <n v="0"/>
    <n v="0"/>
    <n v="0.6"/>
    <n v="0.5"/>
    <n v="18.399999999999999"/>
    <n v="2.4"/>
    <n v="197.8"/>
    <n v="7.8"/>
    <n v="1.6"/>
    <n v="139168"/>
    <n v="218624"/>
    <n v="344132"/>
    <x v="24"/>
    <x v="1"/>
    <x v="2"/>
    <n v="50"/>
    <n v="64"/>
  </r>
  <r>
    <x v="1"/>
    <x v="47"/>
    <x v="0"/>
    <x v="426"/>
    <n v="6.8"/>
    <n v="13.1"/>
    <n v="2.2999999999999998"/>
    <n v="1.2"/>
    <n v="21.9"/>
    <n v="10.4"/>
    <n v="9.4"/>
    <n v="2.1"/>
    <n v="2.2999999999999998"/>
    <n v="556867"/>
    <n v="853365"/>
    <n v="1040060"/>
    <x v="176"/>
    <x v="181"/>
    <x v="337"/>
    <n v="999"/>
    <n v="999"/>
  </r>
  <r>
    <x v="0"/>
    <x v="92"/>
    <x v="2"/>
    <x v="2"/>
    <n v="0"/>
    <n v="0"/>
    <n v="2.2999999999999998"/>
    <n v="1.2"/>
    <n v="21.9"/>
    <n v="10.4"/>
    <n v="9.4"/>
    <n v="2.1"/>
    <n v="2.2999999999999998"/>
    <n v="91121"/>
    <n v="82526"/>
    <n v="21223"/>
    <x v="2"/>
    <x v="1"/>
    <x v="2"/>
    <n v="5"/>
    <n v="11"/>
  </r>
  <r>
    <x v="0"/>
    <x v="44"/>
    <x v="1"/>
    <x v="17"/>
    <n v="2.1"/>
    <n v="0.9"/>
    <n v="4.0999999999999996"/>
    <n v="9.6"/>
    <n v="21.9"/>
    <n v="10.4"/>
    <n v="9.4"/>
    <n v="2.1"/>
    <n v="2.2999999999999998"/>
    <n v="46700"/>
    <n v="145752"/>
    <n v="217214"/>
    <x v="20"/>
    <x v="39"/>
    <x v="19"/>
    <n v="50"/>
    <n v="64"/>
  </r>
  <r>
    <x v="1"/>
    <x v="73"/>
    <x v="0"/>
    <x v="21"/>
    <n v="5.8"/>
    <n v="9.3000000000000007"/>
    <n v="2.2000000000000002"/>
    <n v="1.4"/>
    <n v="16"/>
    <n v="7.3"/>
    <n v="6.4"/>
    <n v="2.2000000000000002"/>
    <n v="2.5"/>
    <n v="631303"/>
    <n v="865202"/>
    <n v="992967"/>
    <x v="63"/>
    <x v="94"/>
    <x v="362"/>
    <n v="999"/>
    <n v="999"/>
  </r>
  <r>
    <x v="0"/>
    <x v="78"/>
    <x v="5"/>
    <x v="212"/>
    <n v="0"/>
    <n v="9.3000000000000007"/>
    <n v="2.2000000000000002"/>
    <n v="1.4"/>
    <n v="16"/>
    <n v="7.3"/>
    <n v="6.4"/>
    <n v="2.2000000000000002"/>
    <n v="2.5"/>
    <n v="455598"/>
    <n v="123661"/>
    <n v="992967"/>
    <x v="20"/>
    <x v="1"/>
    <x v="362"/>
    <n v="30"/>
    <n v="49"/>
  </r>
  <r>
    <x v="1"/>
    <x v="110"/>
    <x v="7"/>
    <x v="472"/>
    <n v="27.6"/>
    <n v="14.6"/>
    <n v="0.2"/>
    <n v="0.5"/>
    <n v="16"/>
    <n v="7.3"/>
    <n v="6.4"/>
    <n v="2.2000000000000002"/>
    <n v="2.5"/>
    <n v="43949"/>
    <n v="43409"/>
    <n v="171395"/>
    <x v="45"/>
    <x v="23"/>
    <x v="5"/>
    <n v="65"/>
    <n v="79"/>
  </r>
  <r>
    <x v="0"/>
    <x v="37"/>
    <x v="1"/>
    <x v="132"/>
    <n v="0"/>
    <n v="0.4"/>
    <n v="0.2"/>
    <n v="7.8"/>
    <n v="16"/>
    <n v="7.3"/>
    <n v="6.4"/>
    <n v="2.2000000000000002"/>
    <n v="2.5"/>
    <n v="32542"/>
    <n v="125729"/>
    <n v="246933"/>
    <x v="1"/>
    <x v="1"/>
    <x v="1"/>
    <n v="50"/>
    <n v="64"/>
  </r>
  <r>
    <x v="1"/>
    <x v="16"/>
    <x v="3"/>
    <x v="1235"/>
    <n v="18"/>
    <n v="9.6999999999999993"/>
    <n v="4.8"/>
    <n v="8.9"/>
    <n v="16"/>
    <n v="7.3"/>
    <n v="6.4"/>
    <n v="2.2000000000000002"/>
    <n v="2.5"/>
    <n v="135521"/>
    <n v="266118"/>
    <n v="72360"/>
    <x v="3"/>
    <x v="175"/>
    <x v="20"/>
    <n v="18"/>
    <n v="29"/>
  </r>
  <r>
    <x v="1"/>
    <x v="6"/>
    <x v="2"/>
    <x v="2"/>
    <n v="1.2"/>
    <n v="0"/>
    <n v="0"/>
    <n v="8.9"/>
    <n v="16"/>
    <n v="7.3"/>
    <n v="6.4"/>
    <n v="2.2000000000000002"/>
    <n v="2.5"/>
    <n v="95128"/>
    <n v="81802"/>
    <n v="18308"/>
    <x v="2"/>
    <x v="0"/>
    <x v="2"/>
    <n v="5"/>
    <n v="11"/>
  </r>
  <r>
    <x v="2"/>
    <x v="99"/>
    <x v="3"/>
    <x v="1236"/>
    <n v="76.5"/>
    <n v="126.2"/>
    <n v="2.8"/>
    <n v="1.7"/>
    <n v="16"/>
    <n v="7.3"/>
    <n v="6.4"/>
    <n v="2.2000000000000002"/>
    <n v="2.5"/>
    <n v="105504"/>
    <n v="222132"/>
    <n v="129112"/>
    <x v="480"/>
    <x v="343"/>
    <x v="415"/>
    <n v="18"/>
    <n v="29"/>
  </r>
  <r>
    <x v="1"/>
    <x v="120"/>
    <x v="7"/>
    <x v="1132"/>
    <n v="11.5"/>
    <n v="12.2"/>
    <n v="1.1000000000000001"/>
    <n v="1"/>
    <n v="16"/>
    <n v="7.3"/>
    <n v="6.4"/>
    <n v="2.2000000000000002"/>
    <n v="2.5"/>
    <n v="39878"/>
    <n v="43429"/>
    <n v="171712"/>
    <x v="13"/>
    <x v="21"/>
    <x v="41"/>
    <n v="65"/>
    <n v="79"/>
  </r>
  <r>
    <x v="1"/>
    <x v="121"/>
    <x v="0"/>
    <x v="946"/>
    <n v="1.7"/>
    <n v="12.2"/>
    <n v="12.7"/>
    <n v="1"/>
    <n v="27.5"/>
    <n v="1"/>
    <n v="6.4"/>
    <n v="27.1"/>
    <n v="2.5"/>
    <n v="1530109"/>
    <n v="593621"/>
    <n v="171712"/>
    <x v="493"/>
    <x v="17"/>
    <x v="41"/>
    <n v="999"/>
    <n v="999"/>
  </r>
  <r>
    <x v="1"/>
    <x v="71"/>
    <x v="1"/>
    <x v="251"/>
    <n v="1"/>
    <n v="12.2"/>
    <n v="6.3"/>
    <n v="1"/>
    <n v="27.5"/>
    <n v="1"/>
    <n v="6.4"/>
    <n v="27.1"/>
    <n v="2.5"/>
    <n v="111605"/>
    <n v="294901"/>
    <n v="171712"/>
    <x v="64"/>
    <x v="39"/>
    <x v="41"/>
    <n v="50"/>
    <n v="64"/>
  </r>
  <r>
    <x v="0"/>
    <x v="94"/>
    <x v="2"/>
    <x v="2"/>
    <n v="0"/>
    <n v="0"/>
    <n v="6.3"/>
    <n v="1"/>
    <n v="27.5"/>
    <n v="1"/>
    <n v="6.4"/>
    <n v="27.1"/>
    <n v="2.5"/>
    <n v="91930"/>
    <n v="81866"/>
    <n v="21179"/>
    <x v="2"/>
    <x v="1"/>
    <x v="2"/>
    <n v="5"/>
    <n v="11"/>
  </r>
  <r>
    <x v="2"/>
    <x v="102"/>
    <x v="5"/>
    <x v="1237"/>
    <n v="16.7"/>
    <n v="44"/>
    <n v="3"/>
    <n v="1.1000000000000001"/>
    <n v="27.5"/>
    <n v="1"/>
    <n v="6.4"/>
    <n v="27.1"/>
    <n v="2.5"/>
    <n v="134617"/>
    <n v="294114"/>
    <n v="317904"/>
    <x v="47"/>
    <x v="298"/>
    <x v="416"/>
    <n v="30"/>
    <n v="49"/>
  </r>
  <r>
    <x v="1"/>
    <x v="37"/>
    <x v="5"/>
    <x v="28"/>
    <n v="0.7"/>
    <n v="0.3"/>
    <n v="2.7"/>
    <n v="6.3"/>
    <n v="27.5"/>
    <n v="1"/>
    <n v="6.4"/>
    <n v="27.1"/>
    <n v="2.5"/>
    <n v="107515"/>
    <n v="278402"/>
    <n v="347313"/>
    <x v="0"/>
    <x v="11"/>
    <x v="1"/>
    <n v="30"/>
    <n v="49"/>
  </r>
  <r>
    <x v="1"/>
    <x v="111"/>
    <x v="4"/>
    <x v="334"/>
    <n v="0"/>
    <n v="2.2999999999999998"/>
    <n v="2.7"/>
    <n v="3.7"/>
    <n v="27.5"/>
    <n v="1"/>
    <n v="6.4"/>
    <n v="27.1"/>
    <n v="2.5"/>
    <n v="35274"/>
    <n v="86333"/>
    <n v="43599"/>
    <x v="45"/>
    <x v="1"/>
    <x v="1"/>
    <n v="12"/>
    <n v="17"/>
  </r>
  <r>
    <x v="2"/>
    <x v="116"/>
    <x v="7"/>
    <x v="463"/>
    <n v="50.7"/>
    <n v="48.9"/>
    <n v="1.3"/>
    <n v="1.4"/>
    <n v="27.5"/>
    <n v="1"/>
    <n v="6.4"/>
    <n v="27.1"/>
    <n v="2.5"/>
    <n v="39162"/>
    <n v="43414"/>
    <n v="171755"/>
    <x v="17"/>
    <x v="97"/>
    <x v="65"/>
    <n v="65"/>
    <n v="79"/>
  </r>
  <r>
    <x v="1"/>
    <x v="43"/>
    <x v="4"/>
    <x v="2"/>
    <n v="0"/>
    <n v="0"/>
    <n v="1.3"/>
    <n v="1.4"/>
    <n v="27.5"/>
    <n v="1"/>
    <n v="6.4"/>
    <n v="27.1"/>
    <n v="2.5"/>
    <n v="32134"/>
    <n v="86577"/>
    <n v="44590"/>
    <x v="2"/>
    <x v="1"/>
    <x v="2"/>
    <n v="12"/>
    <n v="17"/>
  </r>
  <r>
    <x v="2"/>
    <x v="139"/>
    <x v="6"/>
    <x v="282"/>
    <n v="0"/>
    <n v="53"/>
    <n v="1.3"/>
    <n v="0.5"/>
    <n v="27.5"/>
    <n v="1"/>
    <n v="6.4"/>
    <n v="27.1"/>
    <n v="2.5"/>
    <n v="24509"/>
    <n v="11383"/>
    <n v="47130"/>
    <x v="18"/>
    <x v="1"/>
    <x v="5"/>
    <n v="80"/>
    <n v="200"/>
  </r>
  <r>
    <x v="2"/>
    <x v="92"/>
    <x v="1"/>
    <x v="1238"/>
    <n v="33.4"/>
    <n v="45"/>
    <n v="2.2999999999999998"/>
    <n v="1.7"/>
    <n v="27.5"/>
    <n v="1"/>
    <n v="6.4"/>
    <n v="27.1"/>
    <n v="2.5"/>
    <n v="33404"/>
    <n v="125694"/>
    <n v="246895"/>
    <x v="17"/>
    <x v="34"/>
    <x v="397"/>
    <n v="50"/>
    <n v="64"/>
  </r>
  <r>
    <x v="1"/>
    <x v="111"/>
    <x v="1"/>
    <x v="1239"/>
    <n v="8"/>
    <n v="8.1"/>
    <n v="5.3"/>
    <n v="5.2"/>
    <n v="27.5"/>
    <n v="1"/>
    <n v="6.4"/>
    <n v="27.1"/>
    <n v="2.5"/>
    <n v="40251"/>
    <n v="125600"/>
    <n v="245831"/>
    <x v="134"/>
    <x v="17"/>
    <x v="36"/>
    <n v="50"/>
    <n v="64"/>
  </r>
  <r>
    <x v="1"/>
    <x v="104"/>
    <x v="7"/>
    <x v="1240"/>
    <n v="19.600000000000001"/>
    <n v="4.9000000000000004"/>
    <n v="5.3"/>
    <n v="21.2"/>
    <n v="27.5"/>
    <n v="1"/>
    <n v="6.4"/>
    <n v="27.1"/>
    <n v="2.5"/>
    <n v="55747"/>
    <n v="122640"/>
    <n v="81384"/>
    <x v="177"/>
    <x v="133"/>
    <x v="25"/>
    <n v="65"/>
    <n v="79"/>
  </r>
  <r>
    <x v="0"/>
    <x v="36"/>
    <x v="3"/>
    <x v="2"/>
    <n v="0"/>
    <n v="0"/>
    <n v="5.3"/>
    <n v="21.2"/>
    <n v="27.5"/>
    <n v="1"/>
    <n v="6.4"/>
    <n v="27.1"/>
    <n v="2.5"/>
    <n v="77142"/>
    <n v="213438"/>
    <n v="161646"/>
    <x v="2"/>
    <x v="1"/>
    <x v="2"/>
    <n v="18"/>
    <n v="29"/>
  </r>
  <r>
    <x v="0"/>
    <x v="114"/>
    <x v="7"/>
    <x v="234"/>
    <n v="2.2999999999999998"/>
    <n v="0.6"/>
    <n v="1"/>
    <n v="3.8"/>
    <n v="27.5"/>
    <n v="1"/>
    <n v="6.4"/>
    <n v="27.1"/>
    <n v="2.5"/>
    <n v="43032"/>
    <n v="43378"/>
    <n v="171472"/>
    <x v="1"/>
    <x v="0"/>
    <x v="1"/>
    <n v="65"/>
    <n v="79"/>
  </r>
  <r>
    <x v="0"/>
    <x v="135"/>
    <x v="4"/>
    <x v="2"/>
    <n v="0"/>
    <n v="0.6"/>
    <n v="1"/>
    <n v="3.8"/>
    <n v="27.5"/>
    <n v="1"/>
    <n v="6.4"/>
    <n v="27.1"/>
    <n v="2.5"/>
    <n v="105323"/>
    <n v="53689"/>
    <n v="171472"/>
    <x v="2"/>
    <x v="1"/>
    <x v="1"/>
    <n v="12"/>
    <n v="17"/>
  </r>
  <r>
    <x v="2"/>
    <x v="1"/>
    <x v="6"/>
    <x v="1241"/>
    <n v="105.5"/>
    <n v="97.6"/>
    <n v="0.7"/>
    <n v="0.7"/>
    <n v="27.5"/>
    <n v="1"/>
    <n v="6.4"/>
    <n v="27.1"/>
    <n v="2.5"/>
    <n v="24721"/>
    <n v="11375"/>
    <n v="47121"/>
    <x v="134"/>
    <x v="23"/>
    <x v="47"/>
    <n v="80"/>
    <n v="200"/>
  </r>
  <r>
    <x v="0"/>
    <x v="63"/>
    <x v="4"/>
    <x v="2"/>
    <n v="0"/>
    <n v="0"/>
    <n v="0.7"/>
    <n v="0.7"/>
    <n v="27.5"/>
    <n v="1"/>
    <n v="6.4"/>
    <n v="27.1"/>
    <n v="2.5"/>
    <n v="34344"/>
    <n v="85986"/>
    <n v="44495"/>
    <x v="2"/>
    <x v="1"/>
    <x v="2"/>
    <n v="12"/>
    <n v="17"/>
  </r>
  <r>
    <x v="0"/>
    <x v="65"/>
    <x v="3"/>
    <x v="2"/>
    <n v="0"/>
    <n v="0"/>
    <n v="0.7"/>
    <n v="0.7"/>
    <n v="27.5"/>
    <n v="1"/>
    <n v="6.4"/>
    <n v="27.1"/>
    <n v="2.5"/>
    <n v="232120"/>
    <n v="245040"/>
    <n v="44495"/>
    <x v="2"/>
    <x v="1"/>
    <x v="2"/>
    <n v="18"/>
    <n v="29"/>
  </r>
  <r>
    <x v="1"/>
    <x v="17"/>
    <x v="5"/>
    <x v="212"/>
    <n v="0"/>
    <n v="0"/>
    <n v="0.7"/>
    <n v="0.7"/>
    <n v="27.5"/>
    <n v="1"/>
    <n v="6.4"/>
    <n v="27.1"/>
    <n v="2.5"/>
    <n v="107930"/>
    <n v="278403"/>
    <n v="347308"/>
    <x v="1"/>
    <x v="1"/>
    <x v="2"/>
    <n v="30"/>
    <n v="49"/>
  </r>
  <r>
    <x v="2"/>
    <x v="126"/>
    <x v="1"/>
    <x v="1242"/>
    <n v="35.799999999999997"/>
    <n v="46.2"/>
    <n v="3.4"/>
    <n v="2.6"/>
    <n v="27.5"/>
    <n v="1"/>
    <n v="6.4"/>
    <n v="27.1"/>
    <n v="2.5"/>
    <n v="32248"/>
    <n v="125721"/>
    <n v="246942"/>
    <x v="155"/>
    <x v="73"/>
    <x v="159"/>
    <n v="50"/>
    <n v="64"/>
  </r>
  <r>
    <x v="2"/>
    <x v="139"/>
    <x v="3"/>
    <x v="109"/>
    <n v="5.0999999999999996"/>
    <n v="5.6"/>
    <n v="4.2"/>
    <n v="3.8"/>
    <n v="27.5"/>
    <n v="1"/>
    <n v="6.4"/>
    <n v="27.1"/>
    <n v="2.5"/>
    <n v="74402"/>
    <n v="214137"/>
    <n v="161700"/>
    <x v="91"/>
    <x v="7"/>
    <x v="0"/>
    <n v="18"/>
    <n v="29"/>
  </r>
  <r>
    <x v="2"/>
    <x v="33"/>
    <x v="1"/>
    <x v="146"/>
    <n v="5.6"/>
    <n v="15"/>
    <n v="3.3"/>
    <n v="1.2"/>
    <n v="27.5"/>
    <n v="1"/>
    <n v="6.4"/>
    <n v="27.1"/>
    <n v="2.5"/>
    <n v="32602"/>
    <n v="125728"/>
    <n v="246933"/>
    <x v="18"/>
    <x v="26"/>
    <x v="180"/>
    <n v="50"/>
    <n v="64"/>
  </r>
  <r>
    <x v="1"/>
    <x v="95"/>
    <x v="3"/>
    <x v="405"/>
    <n v="3.3"/>
    <n v="2.5"/>
    <n v="3.9"/>
    <n v="5.2"/>
    <n v="27.5"/>
    <n v="1"/>
    <n v="6.4"/>
    <n v="27.1"/>
    <n v="2.5"/>
    <n v="93079"/>
    <n v="214025"/>
    <n v="156874"/>
    <x v="27"/>
    <x v="26"/>
    <x v="25"/>
    <n v="18"/>
    <n v="29"/>
  </r>
  <r>
    <x v="2"/>
    <x v="32"/>
    <x v="4"/>
    <x v="1088"/>
    <n v="18.600000000000001"/>
    <n v="62.9"/>
    <n v="4.5999999999999996"/>
    <n v="1.4"/>
    <n v="27.5"/>
    <n v="1"/>
    <n v="6.4"/>
    <n v="27.1"/>
    <n v="2.5"/>
    <n v="34061"/>
    <n v="86072"/>
    <n v="44511"/>
    <x v="31"/>
    <x v="36"/>
    <x v="132"/>
    <n v="12"/>
    <n v="17"/>
  </r>
  <r>
    <x v="1"/>
    <x v="48"/>
    <x v="0"/>
    <x v="372"/>
    <n v="2.2999999999999998"/>
    <n v="4.4000000000000004"/>
    <n v="2.5"/>
    <n v="1.3"/>
    <n v="7.2"/>
    <n v="3.7"/>
    <n v="2.8"/>
    <n v="1.9"/>
    <n v="2.5"/>
    <n v="519565"/>
    <n v="861107"/>
    <n v="1041683"/>
    <x v="71"/>
    <x v="31"/>
    <x v="47"/>
    <n v="999"/>
    <n v="999"/>
  </r>
  <r>
    <x v="1"/>
    <x v="70"/>
    <x v="5"/>
    <x v="197"/>
    <n v="2.9"/>
    <n v="1.4"/>
    <n v="0.9"/>
    <n v="1.9"/>
    <n v="7.2"/>
    <n v="3.7"/>
    <n v="2.8"/>
    <n v="1.9"/>
    <n v="2.5"/>
    <n v="109559"/>
    <n v="278257"/>
    <n v="347286"/>
    <x v="45"/>
    <x v="5"/>
    <x v="33"/>
    <n v="30"/>
    <n v="49"/>
  </r>
  <r>
    <x v="0"/>
    <x v="121"/>
    <x v="4"/>
    <x v="2"/>
    <n v="2.9"/>
    <n v="1.4"/>
    <n v="0.9"/>
    <n v="1.9"/>
    <n v="7.2"/>
    <n v="3.7"/>
    <n v="2.8"/>
    <n v="1.9"/>
    <n v="2.5"/>
    <n v="170936"/>
    <n v="278257"/>
    <n v="347286"/>
    <x v="2"/>
    <x v="5"/>
    <x v="33"/>
    <n v="12"/>
    <n v="17"/>
  </r>
  <r>
    <x v="0"/>
    <x v="101"/>
    <x v="2"/>
    <x v="212"/>
    <n v="0"/>
    <n v="1.4"/>
    <n v="0.9"/>
    <n v="1.9"/>
    <n v="7.2"/>
    <n v="3.7"/>
    <n v="2.8"/>
    <n v="1.9"/>
    <n v="2.5"/>
    <n v="105610"/>
    <n v="83554"/>
    <n v="347286"/>
    <x v="1"/>
    <x v="1"/>
    <x v="33"/>
    <n v="5"/>
    <n v="11"/>
  </r>
  <r>
    <x v="0"/>
    <x v="101"/>
    <x v="1"/>
    <x v="75"/>
    <n v="0"/>
    <n v="0"/>
    <n v="0.9"/>
    <n v="1.9"/>
    <n v="7.2"/>
    <n v="3.7"/>
    <n v="2.8"/>
    <n v="1.9"/>
    <n v="2.5"/>
    <n v="46352"/>
    <n v="143917"/>
    <n v="219986"/>
    <x v="1"/>
    <x v="1"/>
    <x v="2"/>
    <n v="50"/>
    <n v="64"/>
  </r>
  <r>
    <x v="2"/>
    <x v="113"/>
    <x v="7"/>
    <x v="1199"/>
    <n v="29.9"/>
    <n v="53"/>
    <n v="1.7"/>
    <n v="1"/>
    <n v="7.2"/>
    <n v="3.7"/>
    <n v="2.8"/>
    <n v="1.9"/>
    <n v="2.5"/>
    <n v="38643"/>
    <n v="43457"/>
    <n v="171823"/>
    <x v="29"/>
    <x v="38"/>
    <x v="352"/>
    <n v="65"/>
    <n v="79"/>
  </r>
  <r>
    <x v="2"/>
    <x v="22"/>
    <x v="5"/>
    <x v="1243"/>
    <n v="123.1"/>
    <n v="157"/>
    <n v="2.2999999999999998"/>
    <n v="1.8"/>
    <n v="7.2"/>
    <n v="3.7"/>
    <n v="2.8"/>
    <n v="1.9"/>
    <n v="2.5"/>
    <n v="114339"/>
    <n v="276994"/>
    <n v="347125"/>
    <x v="184"/>
    <x v="395"/>
    <x v="417"/>
    <n v="30"/>
    <n v="49"/>
  </r>
  <r>
    <x v="0"/>
    <x v="61"/>
    <x v="2"/>
    <x v="2"/>
    <n v="0"/>
    <n v="0"/>
    <n v="2.2999999999999998"/>
    <n v="1.8"/>
    <n v="7.2"/>
    <n v="3.7"/>
    <n v="2.8"/>
    <n v="1.9"/>
    <n v="2.5"/>
    <n v="89403"/>
    <n v="82669"/>
    <n v="21266"/>
    <x v="2"/>
    <x v="1"/>
    <x v="2"/>
    <n v="5"/>
    <n v="11"/>
  </r>
  <r>
    <x v="2"/>
    <x v="74"/>
    <x v="1"/>
    <x v="1244"/>
    <n v="31"/>
    <n v="34.4"/>
    <n v="2.9"/>
    <n v="2.6"/>
    <n v="7.2"/>
    <n v="3.7"/>
    <n v="2.8"/>
    <n v="1.9"/>
    <n v="2.5"/>
    <n v="31095"/>
    <n v="125782"/>
    <n v="247254"/>
    <x v="48"/>
    <x v="33"/>
    <x v="146"/>
    <n v="50"/>
    <n v="64"/>
  </r>
  <r>
    <x v="0"/>
    <x v="36"/>
    <x v="4"/>
    <x v="2"/>
    <n v="0"/>
    <n v="0"/>
    <n v="2.9"/>
    <n v="2.6"/>
    <n v="7.2"/>
    <n v="3.7"/>
    <n v="2.8"/>
    <n v="1.9"/>
    <n v="2.5"/>
    <n v="33231"/>
    <n v="86353"/>
    <n v="44558"/>
    <x v="2"/>
    <x v="1"/>
    <x v="2"/>
    <n v="12"/>
    <n v="17"/>
  </r>
  <r>
    <x v="0"/>
    <x v="17"/>
    <x v="4"/>
    <x v="2"/>
    <n v="0"/>
    <n v="0"/>
    <n v="2.9"/>
    <n v="2.6"/>
    <n v="7.2"/>
    <n v="3.7"/>
    <n v="2.8"/>
    <n v="1.9"/>
    <n v="2.5"/>
    <n v="32274"/>
    <n v="86578"/>
    <n v="44588"/>
    <x v="2"/>
    <x v="1"/>
    <x v="2"/>
    <n v="12"/>
    <n v="17"/>
  </r>
  <r>
    <x v="2"/>
    <x v="38"/>
    <x v="1"/>
    <x v="1245"/>
    <n v="44.5"/>
    <n v="57.5"/>
    <n v="2.2999999999999998"/>
    <n v="1.8"/>
    <n v="7.2"/>
    <n v="3.7"/>
    <n v="2.8"/>
    <n v="1.9"/>
    <n v="2.5"/>
    <n v="32271"/>
    <n v="125723"/>
    <n v="246940"/>
    <x v="75"/>
    <x v="288"/>
    <x v="316"/>
    <n v="50"/>
    <n v="64"/>
  </r>
  <r>
    <x v="2"/>
    <x v="72"/>
    <x v="6"/>
    <x v="398"/>
    <n v="52.7"/>
    <n v="78.5"/>
    <n v="0.5"/>
    <n v="0.4"/>
    <n v="7.2"/>
    <n v="3.7"/>
    <n v="2.8"/>
    <n v="1.9"/>
    <n v="2.5"/>
    <n v="24575"/>
    <n v="11384"/>
    <n v="47128"/>
    <x v="64"/>
    <x v="48"/>
    <x v="180"/>
    <n v="80"/>
    <n v="200"/>
  </r>
  <r>
    <x v="0"/>
    <x v="121"/>
    <x v="7"/>
    <x v="222"/>
    <n v="0"/>
    <n v="78.5"/>
    <n v="0.5"/>
    <n v="0.4"/>
    <n v="7.2"/>
    <n v="3.7"/>
    <n v="2.8"/>
    <n v="1.9"/>
    <n v="2.5"/>
    <n v="90355"/>
    <n v="140945"/>
    <n v="47128"/>
    <x v="16"/>
    <x v="1"/>
    <x v="180"/>
    <n v="65"/>
    <n v="79"/>
  </r>
  <r>
    <x v="2"/>
    <x v="25"/>
    <x v="1"/>
    <x v="1246"/>
    <n v="173.2"/>
    <n v="175"/>
    <n v="3.2"/>
    <n v="3.1"/>
    <n v="7.2"/>
    <n v="3.7"/>
    <n v="2.8"/>
    <n v="1.9"/>
    <n v="2.5"/>
    <n v="49696"/>
    <n v="165132"/>
    <n v="193153"/>
    <x v="347"/>
    <x v="396"/>
    <x v="254"/>
    <n v="50"/>
    <n v="64"/>
  </r>
  <r>
    <x v="2"/>
    <x v="127"/>
    <x v="6"/>
    <x v="1247"/>
    <n v="1032.4000000000001"/>
    <n v="477.3"/>
    <n v="1"/>
    <n v="2.1"/>
    <n v="7.2"/>
    <n v="3.7"/>
    <n v="2.8"/>
    <n v="1.9"/>
    <n v="2.5"/>
    <n v="27679"/>
    <n v="18306"/>
    <n v="38129"/>
    <x v="494"/>
    <x v="366"/>
    <x v="418"/>
    <n v="80"/>
    <n v="200"/>
  </r>
  <r>
    <x v="0"/>
    <x v="119"/>
    <x v="0"/>
    <x v="113"/>
    <n v="0"/>
    <n v="0.3"/>
    <n v="1"/>
    <n v="0.7"/>
    <n v="0.3"/>
    <n v="0"/>
    <n v="0.2"/>
    <n v="1.9"/>
    <n v="1.3"/>
    <n v="509670"/>
    <n v="862682"/>
    <n v="1045972"/>
    <x v="1"/>
    <x v="1"/>
    <x v="12"/>
    <n v="999"/>
    <n v="999"/>
  </r>
  <r>
    <x v="2"/>
    <x v="18"/>
    <x v="7"/>
    <x v="1248"/>
    <n v="130.6"/>
    <n v="194"/>
    <n v="1.5"/>
    <n v="1"/>
    <n v="0.3"/>
    <n v="0"/>
    <n v="0.2"/>
    <n v="1.9"/>
    <n v="1.3"/>
    <n v="46947"/>
    <n v="47490"/>
    <n v="165480"/>
    <x v="187"/>
    <x v="111"/>
    <x v="419"/>
    <n v="65"/>
    <n v="79"/>
  </r>
  <r>
    <x v="0"/>
    <x v="95"/>
    <x v="3"/>
    <x v="2"/>
    <n v="0"/>
    <n v="0"/>
    <n v="1.5"/>
    <n v="1"/>
    <n v="0.3"/>
    <n v="0"/>
    <n v="0.2"/>
    <n v="1.9"/>
    <n v="1.3"/>
    <n v="93079"/>
    <n v="214025"/>
    <n v="156874"/>
    <x v="2"/>
    <x v="1"/>
    <x v="2"/>
    <n v="18"/>
    <n v="29"/>
  </r>
  <r>
    <x v="2"/>
    <x v="23"/>
    <x v="6"/>
    <x v="1249"/>
    <n v="369.2"/>
    <n v="246.3"/>
    <n v="0.5"/>
    <n v="0.7"/>
    <n v="0.3"/>
    <n v="0"/>
    <n v="0.2"/>
    <n v="1.9"/>
    <n v="1.3"/>
    <n v="24971"/>
    <n v="11375"/>
    <n v="47102"/>
    <x v="117"/>
    <x v="34"/>
    <x v="299"/>
    <n v="80"/>
    <n v="200"/>
  </r>
  <r>
    <x v="1"/>
    <x v="78"/>
    <x v="1"/>
    <x v="407"/>
    <n v="2.5"/>
    <n v="246.3"/>
    <n v="21.2"/>
    <n v="0.7"/>
    <n v="0.3"/>
    <n v="0"/>
    <n v="0.2"/>
    <n v="1.9"/>
    <n v="1.3"/>
    <n v="207234"/>
    <n v="80426"/>
    <n v="47102"/>
    <x v="326"/>
    <x v="11"/>
    <x v="299"/>
    <n v="50"/>
    <n v="64"/>
  </r>
  <r>
    <x v="0"/>
    <x v="133"/>
    <x v="5"/>
    <x v="93"/>
    <n v="0"/>
    <n v="246.3"/>
    <n v="21.2"/>
    <n v="0.7"/>
    <n v="0.3"/>
    <n v="0"/>
    <n v="0.2"/>
    <n v="1.9"/>
    <n v="1.3"/>
    <n v="350842"/>
    <n v="287155"/>
    <n v="47102"/>
    <x v="13"/>
    <x v="1"/>
    <x v="299"/>
    <n v="30"/>
    <n v="49"/>
  </r>
  <r>
    <x v="1"/>
    <x v="82"/>
    <x v="5"/>
    <x v="212"/>
    <n v="0.4"/>
    <n v="0"/>
    <n v="2.2000000000000002"/>
    <n v="0.7"/>
    <n v="0.3"/>
    <n v="0"/>
    <n v="0.2"/>
    <n v="1.9"/>
    <n v="1.3"/>
    <n v="107855"/>
    <n v="278403"/>
    <n v="347309"/>
    <x v="1"/>
    <x v="0"/>
    <x v="2"/>
    <n v="30"/>
    <n v="49"/>
  </r>
  <r>
    <x v="0"/>
    <x v="40"/>
    <x v="7"/>
    <x v="755"/>
    <n v="0"/>
    <n v="0"/>
    <n v="2.2000000000000002"/>
    <n v="0.7"/>
    <n v="0.3"/>
    <n v="0"/>
    <n v="0.2"/>
    <n v="1.9"/>
    <n v="1.3"/>
    <n v="61521"/>
    <n v="191460"/>
    <n v="347309"/>
    <x v="24"/>
    <x v="1"/>
    <x v="2"/>
    <n v="65"/>
    <n v="79"/>
  </r>
  <r>
    <x v="2"/>
    <x v="21"/>
    <x v="3"/>
    <x v="1250"/>
    <n v="55.7"/>
    <n v="0"/>
    <n v="2.6"/>
    <n v="0.7"/>
    <n v="0.3"/>
    <n v="0"/>
    <n v="0.2"/>
    <n v="1.9"/>
    <n v="1.3"/>
    <n v="170186"/>
    <n v="312457"/>
    <n v="347309"/>
    <x v="495"/>
    <x v="205"/>
    <x v="2"/>
    <n v="18"/>
    <n v="29"/>
  </r>
  <r>
    <x v="2"/>
    <x v="136"/>
    <x v="0"/>
    <x v="1251"/>
    <n v="75.599999999999994"/>
    <n v="0"/>
    <n v="2.6"/>
    <n v="0.7"/>
    <n v="215.4"/>
    <n v="61.6"/>
    <n v="0.2"/>
    <n v="3.5"/>
    <n v="1.3"/>
    <n v="1059836"/>
    <n v="1462025"/>
    <n v="347309"/>
    <x v="496"/>
    <x v="397"/>
    <x v="2"/>
    <n v="999"/>
    <n v="999"/>
  </r>
  <r>
    <x v="2"/>
    <x v="29"/>
    <x v="5"/>
    <x v="1252"/>
    <n v="163.5"/>
    <n v="301.3"/>
    <n v="2.1"/>
    <n v="1.1000000000000001"/>
    <n v="215.4"/>
    <n v="61.6"/>
    <n v="0.2"/>
    <n v="3.5"/>
    <n v="1.3"/>
    <n v="128154"/>
    <n v="281330"/>
    <n v="338834"/>
    <x v="497"/>
    <x v="398"/>
    <x v="420"/>
    <n v="30"/>
    <n v="49"/>
  </r>
  <r>
    <x v="0"/>
    <x v="19"/>
    <x v="7"/>
    <x v="2"/>
    <n v="2.2999999999999998"/>
    <n v="0"/>
    <n v="0"/>
    <n v="1.1000000000000001"/>
    <n v="215.4"/>
    <n v="61.6"/>
    <n v="0.2"/>
    <n v="3.5"/>
    <n v="1.3"/>
    <n v="40932"/>
    <n v="43361"/>
    <n v="171648"/>
    <x v="2"/>
    <x v="0"/>
    <x v="2"/>
    <n v="65"/>
    <n v="79"/>
  </r>
  <r>
    <x v="2"/>
    <x v="87"/>
    <x v="1"/>
    <x v="1253"/>
    <n v="60.6"/>
    <n v="35.799999999999997"/>
    <n v="4"/>
    <n v="6.7"/>
    <n v="215.4"/>
    <n v="61.6"/>
    <n v="0.2"/>
    <n v="3.5"/>
    <n v="1.3"/>
    <n v="70859"/>
    <n v="318525"/>
    <n v="25135"/>
    <x v="11"/>
    <x v="374"/>
    <x v="0"/>
    <n v="50"/>
    <n v="64"/>
  </r>
  <r>
    <x v="1"/>
    <x v="67"/>
    <x v="1"/>
    <x v="1254"/>
    <n v="11.1"/>
    <n v="6.1"/>
    <n v="3.5"/>
    <n v="6.3"/>
    <n v="215.4"/>
    <n v="61.6"/>
    <n v="0.2"/>
    <n v="3.5"/>
    <n v="1.3"/>
    <n v="33861"/>
    <n v="125587"/>
    <n v="246869"/>
    <x v="16"/>
    <x v="52"/>
    <x v="108"/>
    <n v="50"/>
    <n v="64"/>
  </r>
  <r>
    <x v="2"/>
    <x v="109"/>
    <x v="1"/>
    <x v="1255"/>
    <n v="82.1"/>
    <n v="104.1"/>
    <n v="2.9"/>
    <n v="2.2999999999999998"/>
    <n v="215.4"/>
    <n v="61.6"/>
    <n v="0.2"/>
    <n v="3.5"/>
    <n v="1.3"/>
    <n v="34398"/>
    <n v="125483"/>
    <n v="246834"/>
    <x v="21"/>
    <x v="45"/>
    <x v="398"/>
    <n v="50"/>
    <n v="64"/>
  </r>
  <r>
    <x v="2"/>
    <x v="139"/>
    <x v="2"/>
    <x v="698"/>
    <n v="0"/>
    <n v="0"/>
    <n v="2.9"/>
    <n v="2.2999999999999998"/>
    <n v="215.4"/>
    <n v="61.6"/>
    <n v="0.2"/>
    <n v="3.5"/>
    <n v="1.3"/>
    <n v="90346"/>
    <n v="82675"/>
    <n v="21251"/>
    <x v="18"/>
    <x v="1"/>
    <x v="2"/>
    <n v="5"/>
    <n v="11"/>
  </r>
  <r>
    <x v="2"/>
    <x v="6"/>
    <x v="0"/>
    <x v="327"/>
    <n v="77.400000000000006"/>
    <n v="121.7"/>
    <n v="1.8"/>
    <n v="1.1000000000000001"/>
    <n v="156.9"/>
    <n v="79"/>
    <n v="117.5"/>
    <n v="2"/>
    <n v="1.3"/>
    <n v="599179"/>
    <n v="840837"/>
    <n v="1035714"/>
    <x v="498"/>
    <x v="376"/>
    <x v="421"/>
    <n v="999"/>
    <n v="999"/>
  </r>
  <r>
    <x v="1"/>
    <x v="56"/>
    <x v="0"/>
    <x v="197"/>
    <n v="1.7"/>
    <n v="1.6"/>
    <n v="1.6"/>
    <n v="1.7"/>
    <n v="3.5"/>
    <n v="2"/>
    <n v="1"/>
    <n v="1.7"/>
    <n v="3.4"/>
    <n v="659972"/>
    <n v="904268"/>
    <n v="925908"/>
    <x v="8"/>
    <x v="75"/>
    <x v="108"/>
    <n v="999"/>
    <n v="999"/>
  </r>
  <r>
    <x v="2"/>
    <x v="22"/>
    <x v="3"/>
    <x v="1256"/>
    <n v="78.5"/>
    <n v="112"/>
    <n v="3.2"/>
    <n v="2.2999999999999998"/>
    <n v="3.5"/>
    <n v="2"/>
    <n v="1"/>
    <n v="1.7"/>
    <n v="3.4"/>
    <n v="80480"/>
    <n v="212671"/>
    <n v="161589"/>
    <x v="499"/>
    <x v="391"/>
    <x v="422"/>
    <n v="18"/>
    <n v="29"/>
  </r>
  <r>
    <x v="2"/>
    <x v="63"/>
    <x v="0"/>
    <x v="908"/>
    <n v="81.3"/>
    <n v="115.8"/>
    <n v="2"/>
    <n v="1.4"/>
    <n v="191.9"/>
    <n v="82.4"/>
    <n v="105.3"/>
    <n v="2.2999999999999998"/>
    <n v="1.8"/>
    <n v="573510"/>
    <n v="847144"/>
    <n v="1039435"/>
    <x v="500"/>
    <x v="346"/>
    <x v="423"/>
    <n v="999"/>
    <n v="999"/>
  </r>
  <r>
    <x v="1"/>
    <x v="40"/>
    <x v="3"/>
    <x v="372"/>
    <n v="0"/>
    <n v="115.8"/>
    <n v="2"/>
    <n v="1.4"/>
    <n v="191.9"/>
    <n v="82.4"/>
    <n v="105.3"/>
    <n v="2.2999999999999998"/>
    <n v="1.8"/>
    <n v="172892"/>
    <n v="311257"/>
    <n v="1039435"/>
    <x v="24"/>
    <x v="1"/>
    <x v="423"/>
    <n v="18"/>
    <n v="29"/>
  </r>
  <r>
    <x v="0"/>
    <x v="122"/>
    <x v="7"/>
    <x v="31"/>
    <n v="0"/>
    <n v="115.8"/>
    <n v="2"/>
    <n v="1.4"/>
    <n v="191.9"/>
    <n v="82.4"/>
    <n v="105.3"/>
    <n v="2.2999999999999998"/>
    <n v="1.8"/>
    <n v="94416"/>
    <n v="124678"/>
    <n v="1039435"/>
    <x v="64"/>
    <x v="1"/>
    <x v="423"/>
    <n v="65"/>
    <n v="79"/>
  </r>
  <r>
    <x v="2"/>
    <x v="93"/>
    <x v="4"/>
    <x v="1257"/>
    <n v="38.6"/>
    <n v="115.8"/>
    <n v="4.4000000000000004"/>
    <n v="1.4"/>
    <n v="191.9"/>
    <n v="82.4"/>
    <n v="105.3"/>
    <n v="2.2999999999999998"/>
    <n v="1.8"/>
    <n v="85815"/>
    <n v="69935"/>
    <n v="1039435"/>
    <x v="228"/>
    <x v="43"/>
    <x v="423"/>
    <n v="12"/>
    <n v="17"/>
  </r>
  <r>
    <x v="0"/>
    <x v="87"/>
    <x v="3"/>
    <x v="2"/>
    <n v="0"/>
    <n v="0"/>
    <n v="4.4000000000000004"/>
    <n v="1.4"/>
    <n v="191.9"/>
    <n v="82.4"/>
    <n v="105.3"/>
    <n v="2.2999999999999998"/>
    <n v="1.8"/>
    <n v="162718"/>
    <n v="313731"/>
    <n v="10229"/>
    <x v="2"/>
    <x v="1"/>
    <x v="2"/>
    <n v="18"/>
    <n v="29"/>
  </r>
  <r>
    <x v="2"/>
    <x v="8"/>
    <x v="7"/>
    <x v="950"/>
    <n v="14.4"/>
    <n v="0"/>
    <n v="8.1999999999999993"/>
    <n v="1.4"/>
    <n v="191.9"/>
    <n v="82.4"/>
    <n v="105.3"/>
    <n v="2.2999999999999998"/>
    <n v="1.8"/>
    <n v="81874"/>
    <n v="166358"/>
    <n v="10229"/>
    <x v="281"/>
    <x v="133"/>
    <x v="2"/>
    <n v="65"/>
    <n v="79"/>
  </r>
  <r>
    <x v="0"/>
    <x v="120"/>
    <x v="7"/>
    <x v="479"/>
    <n v="2.2999999999999998"/>
    <n v="0"/>
    <n v="2.2000000000000002"/>
    <n v="1.4"/>
    <n v="191.9"/>
    <n v="82.4"/>
    <n v="105.3"/>
    <n v="2.2999999999999998"/>
    <n v="1.8"/>
    <n v="39878"/>
    <n v="43429"/>
    <n v="171712"/>
    <x v="0"/>
    <x v="0"/>
    <x v="2"/>
    <n v="65"/>
    <n v="79"/>
  </r>
  <r>
    <x v="2"/>
    <x v="95"/>
    <x v="1"/>
    <x v="1258"/>
    <n v="193.3"/>
    <n v="270.39999999999998"/>
    <n v="2.7"/>
    <n v="1.9"/>
    <n v="191.9"/>
    <n v="82.4"/>
    <n v="105.3"/>
    <n v="2.2999999999999998"/>
    <n v="1.8"/>
    <n v="41521"/>
    <n v="128806"/>
    <n v="241470"/>
    <x v="103"/>
    <x v="247"/>
    <x v="424"/>
    <n v="50"/>
    <n v="64"/>
  </r>
  <r>
    <x v="1"/>
    <x v="90"/>
    <x v="2"/>
    <x v="286"/>
    <n v="0"/>
    <n v="0"/>
    <n v="2.7"/>
    <n v="1.9"/>
    <n v="191.9"/>
    <n v="82.4"/>
    <n v="105.3"/>
    <n v="2.2999999999999998"/>
    <n v="1.8"/>
    <n v="100718"/>
    <n v="94665"/>
    <n v="418"/>
    <x v="1"/>
    <x v="1"/>
    <x v="2"/>
    <n v="5"/>
    <n v="11"/>
  </r>
  <r>
    <x v="1"/>
    <x v="26"/>
    <x v="7"/>
    <x v="1075"/>
    <n v="34.6"/>
    <n v="25"/>
    <n v="1.6"/>
    <n v="2.2000000000000002"/>
    <n v="191.9"/>
    <n v="82.4"/>
    <n v="105.3"/>
    <n v="2.2999999999999998"/>
    <n v="1.8"/>
    <n v="40444"/>
    <n v="43375"/>
    <n v="171679"/>
    <x v="37"/>
    <x v="75"/>
    <x v="79"/>
    <n v="65"/>
    <n v="79"/>
  </r>
  <r>
    <x v="2"/>
    <x v="13"/>
    <x v="1"/>
    <x v="1259"/>
    <n v="410.5"/>
    <n v="333.2"/>
    <n v="2.6"/>
    <n v="3.2"/>
    <n v="191.9"/>
    <n v="82.4"/>
    <n v="105.3"/>
    <n v="2.2999999999999998"/>
    <n v="1.8"/>
    <n v="51071"/>
    <n v="174412"/>
    <n v="182773"/>
    <x v="501"/>
    <x v="399"/>
    <x v="425"/>
    <n v="50"/>
    <n v="64"/>
  </r>
  <r>
    <x v="0"/>
    <x v="12"/>
    <x v="7"/>
    <x v="427"/>
    <n v="0"/>
    <n v="333.2"/>
    <n v="2.6"/>
    <n v="3.2"/>
    <n v="191.9"/>
    <n v="82.4"/>
    <n v="105.3"/>
    <n v="2.2999999999999998"/>
    <n v="1.8"/>
    <n v="70306"/>
    <n v="191132"/>
    <n v="182773"/>
    <x v="45"/>
    <x v="1"/>
    <x v="425"/>
    <n v="65"/>
    <n v="79"/>
  </r>
  <r>
    <x v="0"/>
    <x v="105"/>
    <x v="6"/>
    <x v="117"/>
    <n v="8.5"/>
    <n v="2.1"/>
    <n v="0.9"/>
    <n v="3.6"/>
    <n v="191.9"/>
    <n v="82.4"/>
    <n v="105.3"/>
    <n v="2.2999999999999998"/>
    <n v="1.8"/>
    <n v="26292"/>
    <n v="11735"/>
    <n v="46545"/>
    <x v="0"/>
    <x v="0"/>
    <x v="1"/>
    <n v="80"/>
    <n v="200"/>
  </r>
  <r>
    <x v="1"/>
    <x v="71"/>
    <x v="7"/>
    <x v="37"/>
    <n v="0.5"/>
    <n v="2.1"/>
    <n v="11"/>
    <n v="3.6"/>
    <n v="191.9"/>
    <n v="82.4"/>
    <n v="105.3"/>
    <n v="2.2999999999999998"/>
    <n v="1.8"/>
    <n v="73343"/>
    <n v="186066"/>
    <n v="46545"/>
    <x v="20"/>
    <x v="0"/>
    <x v="1"/>
    <n v="65"/>
    <n v="79"/>
  </r>
  <r>
    <x v="2"/>
    <x v="42"/>
    <x v="5"/>
    <x v="1260"/>
    <n v="49.9"/>
    <n v="142.80000000000001"/>
    <n v="1.8"/>
    <n v="0.6"/>
    <n v="191.9"/>
    <n v="82.4"/>
    <n v="105.3"/>
    <n v="2.2999999999999998"/>
    <n v="1.8"/>
    <n v="132699"/>
    <n v="290611"/>
    <n v="324980"/>
    <x v="221"/>
    <x v="196"/>
    <x v="426"/>
    <n v="30"/>
    <n v="49"/>
  </r>
  <r>
    <x v="2"/>
    <x v="94"/>
    <x v="3"/>
    <x v="1261"/>
    <n v="49.2"/>
    <n v="58.8"/>
    <n v="2.6"/>
    <n v="2.1"/>
    <n v="191.9"/>
    <n v="82.4"/>
    <n v="105.3"/>
    <n v="2.2999999999999998"/>
    <n v="1.8"/>
    <n v="77858"/>
    <n v="213199"/>
    <n v="161636"/>
    <x v="41"/>
    <x v="221"/>
    <x v="215"/>
    <n v="18"/>
    <n v="29"/>
  </r>
  <r>
    <x v="1"/>
    <x v="129"/>
    <x v="4"/>
    <x v="2"/>
    <n v="0"/>
    <n v="0"/>
    <n v="2.6"/>
    <n v="2.1"/>
    <n v="191.9"/>
    <n v="82.4"/>
    <n v="105.3"/>
    <n v="2.2999999999999998"/>
    <n v="1.8"/>
    <n v="32372"/>
    <n v="86577"/>
    <n v="44586"/>
    <x v="2"/>
    <x v="1"/>
    <x v="2"/>
    <n v="12"/>
    <n v="17"/>
  </r>
  <r>
    <x v="0"/>
    <x v="118"/>
    <x v="6"/>
    <x v="31"/>
    <n v="21.2"/>
    <n v="0"/>
    <n v="0.3"/>
    <n v="2.1"/>
    <n v="191.9"/>
    <n v="82.4"/>
    <n v="105.3"/>
    <n v="2.2999999999999998"/>
    <n v="1.8"/>
    <n v="27097"/>
    <n v="14172"/>
    <n v="42943"/>
    <x v="0"/>
    <x v="39"/>
    <x v="2"/>
    <n v="80"/>
    <n v="200"/>
  </r>
  <r>
    <x v="0"/>
    <x v="19"/>
    <x v="1"/>
    <x v="2"/>
    <n v="0.8"/>
    <n v="0"/>
    <n v="0"/>
    <n v="2.1"/>
    <n v="191.9"/>
    <n v="82.4"/>
    <n v="105.3"/>
    <n v="2.2999999999999998"/>
    <n v="1.8"/>
    <n v="35269"/>
    <n v="125391"/>
    <n v="246772"/>
    <x v="2"/>
    <x v="0"/>
    <x v="2"/>
    <n v="50"/>
    <n v="64"/>
  </r>
  <r>
    <x v="1"/>
    <x v="14"/>
    <x v="7"/>
    <x v="1262"/>
    <n v="4.5999999999999996"/>
    <n v="0"/>
    <n v="8.6999999999999993"/>
    <n v="2.1"/>
    <n v="191.9"/>
    <n v="82.4"/>
    <n v="105.3"/>
    <n v="2.2999999999999998"/>
    <n v="1.8"/>
    <n v="77839"/>
    <n v="175452"/>
    <n v="246772"/>
    <x v="66"/>
    <x v="5"/>
    <x v="2"/>
    <n v="65"/>
    <n v="79"/>
  </r>
  <r>
    <x v="0"/>
    <x v="40"/>
    <x v="3"/>
    <x v="2"/>
    <n v="0"/>
    <n v="0"/>
    <n v="8.6999999999999993"/>
    <n v="2.1"/>
    <n v="191.9"/>
    <n v="82.4"/>
    <n v="105.3"/>
    <n v="2.2999999999999998"/>
    <n v="1.8"/>
    <n v="172892"/>
    <n v="311257"/>
    <n v="246772"/>
    <x v="2"/>
    <x v="1"/>
    <x v="2"/>
    <n v="18"/>
    <n v="29"/>
  </r>
  <r>
    <x v="1"/>
    <x v="139"/>
    <x v="4"/>
    <x v="2"/>
    <n v="0"/>
    <n v="0"/>
    <n v="8.6999999999999993"/>
    <n v="2.1"/>
    <n v="191.9"/>
    <n v="82.4"/>
    <n v="105.3"/>
    <n v="2.2999999999999998"/>
    <n v="1.8"/>
    <n v="32320"/>
    <n v="86578"/>
    <n v="44587"/>
    <x v="2"/>
    <x v="1"/>
    <x v="2"/>
    <n v="12"/>
    <n v="17"/>
  </r>
  <r>
    <x v="1"/>
    <x v="83"/>
    <x v="4"/>
    <x v="197"/>
    <n v="0"/>
    <n v="0"/>
    <n v="8.6999999999999993"/>
    <n v="2.1"/>
    <n v="191.9"/>
    <n v="82.4"/>
    <n v="105.3"/>
    <n v="2.2999999999999998"/>
    <n v="1.8"/>
    <n v="37479"/>
    <n v="94246"/>
    <n v="33698"/>
    <x v="1"/>
    <x v="1"/>
    <x v="2"/>
    <n v="12"/>
    <n v="17"/>
  </r>
  <r>
    <x v="0"/>
    <x v="60"/>
    <x v="2"/>
    <x v="2"/>
    <n v="0"/>
    <n v="0"/>
    <n v="8.6999999999999993"/>
    <n v="2.1"/>
    <n v="191.9"/>
    <n v="82.4"/>
    <n v="105.3"/>
    <n v="2.2999999999999998"/>
    <n v="1.8"/>
    <n v="112371"/>
    <n v="63443"/>
    <n v="33698"/>
    <x v="2"/>
    <x v="1"/>
    <x v="2"/>
    <n v="5"/>
    <n v="11"/>
  </r>
  <r>
    <x v="0"/>
    <x v="94"/>
    <x v="6"/>
    <x v="102"/>
    <n v="8.8000000000000007"/>
    <n v="2.1"/>
    <n v="0.5"/>
    <n v="1.9"/>
    <n v="191.9"/>
    <n v="82.4"/>
    <n v="105.3"/>
    <n v="2.2999999999999998"/>
    <n v="1.8"/>
    <n v="24736"/>
    <n v="11376"/>
    <n v="47117"/>
    <x v="1"/>
    <x v="0"/>
    <x v="1"/>
    <n v="80"/>
    <n v="200"/>
  </r>
  <r>
    <x v="2"/>
    <x v="43"/>
    <x v="1"/>
    <x v="1098"/>
    <n v="9.5"/>
    <n v="16.2"/>
    <n v="6.1"/>
    <n v="3.6"/>
    <n v="191.9"/>
    <n v="82.4"/>
    <n v="105.3"/>
    <n v="2.2999999999999998"/>
    <n v="1.8"/>
    <n v="32565"/>
    <n v="125729"/>
    <n v="246933"/>
    <x v="34"/>
    <x v="23"/>
    <x v="61"/>
    <n v="50"/>
    <n v="64"/>
  </r>
  <r>
    <x v="1"/>
    <x v="109"/>
    <x v="4"/>
    <x v="2"/>
    <n v="1.2"/>
    <n v="0"/>
    <n v="0"/>
    <n v="3.6"/>
    <n v="191.9"/>
    <n v="82.4"/>
    <n v="105.3"/>
    <n v="2.2999999999999998"/>
    <n v="1.8"/>
    <n v="33470"/>
    <n v="86275"/>
    <n v="44545"/>
    <x v="2"/>
    <x v="0"/>
    <x v="2"/>
    <n v="12"/>
    <n v="17"/>
  </r>
  <r>
    <x v="1"/>
    <x v="75"/>
    <x v="7"/>
    <x v="1263"/>
    <n v="28.9"/>
    <n v="18.3"/>
    <n v="1.5"/>
    <n v="2.4"/>
    <n v="191.9"/>
    <n v="82.4"/>
    <n v="105.3"/>
    <n v="2.2999999999999998"/>
    <n v="1.8"/>
    <n v="45965"/>
    <n v="45025"/>
    <n v="169088"/>
    <x v="29"/>
    <x v="38"/>
    <x v="69"/>
    <n v="65"/>
    <n v="79"/>
  </r>
  <r>
    <x v="1"/>
    <x v="40"/>
    <x v="1"/>
    <x v="510"/>
    <n v="2.4"/>
    <n v="18.3"/>
    <n v="15.6"/>
    <n v="2.4"/>
    <n v="191.9"/>
    <n v="82.4"/>
    <n v="105.3"/>
    <n v="2.2999999999999998"/>
    <n v="1.8"/>
    <n v="77460"/>
    <n v="331279"/>
    <n v="169088"/>
    <x v="31"/>
    <x v="5"/>
    <x v="69"/>
    <n v="50"/>
    <n v="64"/>
  </r>
  <r>
    <x v="2"/>
    <x v="131"/>
    <x v="0"/>
    <x v="1264"/>
    <n v="51.4"/>
    <n v="16.100000000000001"/>
    <n v="2.4"/>
    <n v="7.7"/>
    <n v="139.80000000000001"/>
    <n v="41.5"/>
    <n v="14"/>
    <n v="3.4"/>
    <n v="10"/>
    <n v="978761"/>
    <n v="1496643"/>
    <n v="68441"/>
    <x v="502"/>
    <x v="400"/>
    <x v="46"/>
    <n v="999"/>
    <n v="999"/>
  </r>
  <r>
    <x v="0"/>
    <x v="94"/>
    <x v="1"/>
    <x v="1"/>
    <n v="0"/>
    <n v="0.8"/>
    <n v="2.4"/>
    <n v="3.6"/>
    <n v="139.80000000000001"/>
    <n v="41.5"/>
    <n v="14"/>
    <n v="3.4"/>
    <n v="10"/>
    <n v="34286"/>
    <n v="125502"/>
    <n v="246842"/>
    <x v="1"/>
    <x v="1"/>
    <x v="19"/>
    <n v="50"/>
    <n v="64"/>
  </r>
  <r>
    <x v="2"/>
    <x v="53"/>
    <x v="5"/>
    <x v="152"/>
    <n v="9"/>
    <n v="14.7"/>
    <n v="2.9"/>
    <n v="1.8"/>
    <n v="139.80000000000001"/>
    <n v="41.5"/>
    <n v="14"/>
    <n v="3.4"/>
    <n v="10"/>
    <n v="108550"/>
    <n v="278401"/>
    <n v="347299"/>
    <x v="48"/>
    <x v="25"/>
    <x v="35"/>
    <n v="30"/>
    <n v="49"/>
  </r>
  <r>
    <x v="0"/>
    <x v="81"/>
    <x v="0"/>
    <x v="93"/>
    <n v="0.2"/>
    <n v="14.7"/>
    <n v="7"/>
    <n v="1.8"/>
    <n v="1.8"/>
    <n v="0.2"/>
    <n v="14"/>
    <n v="10.6"/>
    <n v="10"/>
    <n v="1127960"/>
    <n v="1412725"/>
    <n v="347299"/>
    <x v="91"/>
    <x v="39"/>
    <x v="35"/>
    <n v="999"/>
    <n v="999"/>
  </r>
  <r>
    <x v="2"/>
    <x v="108"/>
    <x v="3"/>
    <x v="1265"/>
    <n v="52"/>
    <n v="72.400000000000006"/>
    <n v="2.8"/>
    <n v="2"/>
    <n v="1.8"/>
    <n v="0.2"/>
    <n v="14"/>
    <n v="10.6"/>
    <n v="10"/>
    <n v="77378"/>
    <n v="213351"/>
    <n v="161644"/>
    <x v="115"/>
    <x v="194"/>
    <x v="172"/>
    <n v="18"/>
    <n v="29"/>
  </r>
  <r>
    <x v="1"/>
    <x v="109"/>
    <x v="7"/>
    <x v="1266"/>
    <n v="18.399999999999999"/>
    <n v="19.8"/>
    <n v="2.2999999999999998"/>
    <n v="2.1"/>
    <n v="1.8"/>
    <n v="0.2"/>
    <n v="14"/>
    <n v="10.6"/>
    <n v="10"/>
    <n v="40373"/>
    <n v="43379"/>
    <n v="171682"/>
    <x v="134"/>
    <x v="5"/>
    <x v="31"/>
    <n v="65"/>
    <n v="79"/>
  </r>
  <r>
    <x v="0"/>
    <x v="118"/>
    <x v="1"/>
    <x v="75"/>
    <n v="0"/>
    <n v="0"/>
    <n v="2.2999999999999998"/>
    <n v="2.1"/>
    <n v="1.8"/>
    <n v="0.2"/>
    <n v="14"/>
    <n v="10.6"/>
    <n v="10"/>
    <n v="45704"/>
    <n v="140906"/>
    <n v="224298"/>
    <x v="1"/>
    <x v="1"/>
    <x v="2"/>
    <n v="50"/>
    <n v="64"/>
  </r>
  <r>
    <x v="2"/>
    <x v="9"/>
    <x v="0"/>
    <x v="1267"/>
    <n v="89.4"/>
    <n v="0"/>
    <n v="2.1"/>
    <n v="2.1"/>
    <n v="212.1"/>
    <n v="72.5"/>
    <n v="14"/>
    <n v="2.9"/>
    <n v="10"/>
    <n v="1093280"/>
    <n v="1437082"/>
    <n v="224298"/>
    <x v="503"/>
    <x v="401"/>
    <x v="2"/>
    <n v="999"/>
    <n v="999"/>
  </r>
  <r>
    <x v="0"/>
    <x v="96"/>
    <x v="7"/>
    <x v="2"/>
    <n v="0"/>
    <n v="0"/>
    <n v="2.1"/>
    <n v="2.1"/>
    <n v="212.1"/>
    <n v="72.5"/>
    <n v="14"/>
    <n v="2.9"/>
    <n v="10"/>
    <n v="40003"/>
    <n v="43418"/>
    <n v="171704"/>
    <x v="2"/>
    <x v="1"/>
    <x v="2"/>
    <n v="65"/>
    <n v="79"/>
  </r>
  <r>
    <x v="2"/>
    <x v="34"/>
    <x v="2"/>
    <x v="1268"/>
    <n v="187.4"/>
    <n v="0"/>
    <n v="3.8"/>
    <n v="2.1"/>
    <n v="212.1"/>
    <n v="72.5"/>
    <n v="14"/>
    <n v="2.9"/>
    <n v="10"/>
    <n v="147394"/>
    <n v="24009"/>
    <n v="171704"/>
    <x v="504"/>
    <x v="73"/>
    <x v="2"/>
    <n v="5"/>
    <n v="11"/>
  </r>
  <r>
    <x v="2"/>
    <x v="18"/>
    <x v="0"/>
    <x v="1243"/>
    <n v="187.5"/>
    <n v="302.3"/>
    <n v="1.5"/>
    <n v="0.9"/>
    <n v="327.2"/>
    <n v="175.5"/>
    <n v="296.60000000000002"/>
    <n v="1.9"/>
    <n v="1.1000000000000001"/>
    <n v="641809"/>
    <n v="878533"/>
    <n v="974045"/>
    <x v="505"/>
    <x v="402"/>
    <x v="427"/>
    <n v="999"/>
    <n v="999"/>
  </r>
  <r>
    <x v="0"/>
    <x v="85"/>
    <x v="5"/>
    <x v="220"/>
    <n v="0.8"/>
    <n v="0"/>
    <n v="7.8"/>
    <n v="0.9"/>
    <n v="327.2"/>
    <n v="175.5"/>
    <n v="296.60000000000002"/>
    <n v="1.9"/>
    <n v="1.1000000000000001"/>
    <n v="161589"/>
    <n v="361224"/>
    <n v="223160"/>
    <x v="24"/>
    <x v="39"/>
    <x v="2"/>
    <n v="30"/>
    <n v="49"/>
  </r>
  <r>
    <x v="1"/>
    <x v="94"/>
    <x v="5"/>
    <x v="650"/>
    <n v="2.5"/>
    <n v="2.6"/>
    <n v="2.9"/>
    <n v="2.8"/>
    <n v="327.2"/>
    <n v="175.5"/>
    <n v="296.60000000000002"/>
    <n v="1.9"/>
    <n v="1.1000000000000001"/>
    <n v="111793"/>
    <n v="277548"/>
    <n v="347231"/>
    <x v="33"/>
    <x v="26"/>
    <x v="0"/>
    <n v="30"/>
    <n v="49"/>
  </r>
  <r>
    <x v="2"/>
    <x v="22"/>
    <x v="6"/>
    <x v="1269"/>
    <n v="395.7"/>
    <n v="329.1"/>
    <n v="0.6"/>
    <n v="0.7"/>
    <n v="327.2"/>
    <n v="175.5"/>
    <n v="296.60000000000002"/>
    <n v="1.9"/>
    <n v="1.1000000000000001"/>
    <n v="24925"/>
    <n v="11373"/>
    <n v="47104"/>
    <x v="15"/>
    <x v="73"/>
    <x v="284"/>
    <n v="80"/>
    <n v="200"/>
  </r>
  <r>
    <x v="0"/>
    <x v="62"/>
    <x v="6"/>
    <x v="2"/>
    <n v="0"/>
    <n v="0"/>
    <n v="0.6"/>
    <n v="0.7"/>
    <n v="327.2"/>
    <n v="175.5"/>
    <n v="296.60000000000002"/>
    <n v="1.9"/>
    <n v="1.1000000000000001"/>
    <n v="24475"/>
    <n v="11382"/>
    <n v="47131"/>
    <x v="2"/>
    <x v="1"/>
    <x v="2"/>
    <n v="80"/>
    <n v="200"/>
  </r>
  <r>
    <x v="0"/>
    <x v="53"/>
    <x v="6"/>
    <x v="2"/>
    <n v="0"/>
    <n v="0"/>
    <n v="0.6"/>
    <n v="0.7"/>
    <n v="327.2"/>
    <n v="175.5"/>
    <n v="296.60000000000002"/>
    <n v="1.9"/>
    <n v="1.1000000000000001"/>
    <n v="24542"/>
    <n v="11384"/>
    <n v="47129"/>
    <x v="2"/>
    <x v="1"/>
    <x v="2"/>
    <n v="80"/>
    <n v="200"/>
  </r>
  <r>
    <x v="1"/>
    <x v="110"/>
    <x v="4"/>
    <x v="1"/>
    <n v="0"/>
    <n v="0"/>
    <n v="0.6"/>
    <n v="0.7"/>
    <n v="327.2"/>
    <n v="175.5"/>
    <n v="296.60000000000002"/>
    <n v="1.9"/>
    <n v="1.1000000000000001"/>
    <n v="34773"/>
    <n v="85834"/>
    <n v="44443"/>
    <x v="1"/>
    <x v="1"/>
    <x v="2"/>
    <n v="12"/>
    <n v="17"/>
  </r>
  <r>
    <x v="1"/>
    <x v="116"/>
    <x v="3"/>
    <x v="197"/>
    <n v="0.5"/>
    <n v="0.6"/>
    <n v="5.4"/>
    <n v="4.5"/>
    <n v="327.2"/>
    <n v="175.5"/>
    <n v="296.60000000000002"/>
    <n v="1.9"/>
    <n v="1.1000000000000001"/>
    <n v="73298"/>
    <n v="214129"/>
    <n v="161722"/>
    <x v="0"/>
    <x v="0"/>
    <x v="1"/>
    <n v="18"/>
    <n v="29"/>
  </r>
  <r>
    <x v="0"/>
    <x v="25"/>
    <x v="0"/>
    <x v="14"/>
    <n v="4"/>
    <n v="2.8"/>
    <n v="2.6"/>
    <n v="3.8"/>
    <n v="14"/>
    <n v="5.8"/>
    <n v="1.6"/>
    <n v="2.4"/>
    <n v="8.5"/>
    <n v="707592"/>
    <n v="954511"/>
    <n v="779977"/>
    <x v="54"/>
    <x v="60"/>
    <x v="14"/>
    <n v="999"/>
    <n v="999"/>
  </r>
  <r>
    <x v="1"/>
    <x v="106"/>
    <x v="4"/>
    <x v="427"/>
    <n v="0"/>
    <n v="2.8"/>
    <n v="2.6"/>
    <n v="3.8"/>
    <n v="14"/>
    <n v="5.8"/>
    <n v="1.6"/>
    <n v="2.4"/>
    <n v="8.5"/>
    <n v="69960"/>
    <n v="90234"/>
    <n v="779977"/>
    <x v="45"/>
    <x v="1"/>
    <x v="14"/>
    <n v="12"/>
    <n v="17"/>
  </r>
  <r>
    <x v="2"/>
    <x v="77"/>
    <x v="6"/>
    <x v="1270"/>
    <n v="123"/>
    <n v="129.4"/>
    <n v="0.5"/>
    <n v="0.4"/>
    <n v="14"/>
    <n v="5.8"/>
    <n v="1.6"/>
    <n v="2.4"/>
    <n v="8.5"/>
    <n v="24648"/>
    <n v="11381"/>
    <n v="47126"/>
    <x v="35"/>
    <x v="52"/>
    <x v="192"/>
    <n v="80"/>
    <n v="200"/>
  </r>
  <r>
    <x v="0"/>
    <x v="98"/>
    <x v="4"/>
    <x v="2"/>
    <n v="0"/>
    <n v="0"/>
    <n v="0.5"/>
    <n v="0.4"/>
    <n v="14"/>
    <n v="5.8"/>
    <n v="1.6"/>
    <n v="2.4"/>
    <n v="8.5"/>
    <n v="32409"/>
    <n v="86579"/>
    <n v="44583"/>
    <x v="2"/>
    <x v="1"/>
    <x v="2"/>
    <n v="12"/>
    <n v="17"/>
  </r>
  <r>
    <x v="2"/>
    <x v="101"/>
    <x v="2"/>
    <x v="127"/>
    <n v="71.8"/>
    <n v="0"/>
    <n v="0.8"/>
    <n v="0.4"/>
    <n v="14"/>
    <n v="5.8"/>
    <n v="1.6"/>
    <n v="2.4"/>
    <n v="8.5"/>
    <n v="105610"/>
    <n v="83554"/>
    <n v="44583"/>
    <x v="90"/>
    <x v="206"/>
    <x v="2"/>
    <n v="5"/>
    <n v="11"/>
  </r>
  <r>
    <x v="2"/>
    <x v="35"/>
    <x v="3"/>
    <x v="846"/>
    <n v="15.3"/>
    <n v="17.899999999999999"/>
    <n v="5.4"/>
    <n v="4.5999999999999996"/>
    <n v="14"/>
    <n v="5.8"/>
    <n v="1.6"/>
    <n v="2.4"/>
    <n v="8.5"/>
    <n v="69457"/>
    <n v="215124"/>
    <n v="162370"/>
    <x v="26"/>
    <x v="124"/>
    <x v="115"/>
    <n v="18"/>
    <n v="29"/>
  </r>
  <r>
    <x v="2"/>
    <x v="52"/>
    <x v="6"/>
    <x v="1261"/>
    <n v="251.5"/>
    <n v="241.3"/>
    <n v="0.5"/>
    <n v="0.5"/>
    <n v="14"/>
    <n v="5.8"/>
    <n v="1.6"/>
    <n v="2.4"/>
    <n v="8.5"/>
    <n v="26217"/>
    <n v="11529"/>
    <n v="46830"/>
    <x v="75"/>
    <x v="149"/>
    <x v="212"/>
    <n v="80"/>
    <n v="200"/>
  </r>
  <r>
    <x v="0"/>
    <x v="18"/>
    <x v="5"/>
    <x v="2"/>
    <n v="0"/>
    <n v="0"/>
    <n v="0.5"/>
    <n v="0.5"/>
    <n v="14"/>
    <n v="5.8"/>
    <n v="1.6"/>
    <n v="2.4"/>
    <n v="8.5"/>
    <n v="129048"/>
    <n v="283039"/>
    <n v="336241"/>
    <x v="2"/>
    <x v="1"/>
    <x v="2"/>
    <n v="30"/>
    <n v="49"/>
  </r>
  <r>
    <x v="0"/>
    <x v="90"/>
    <x v="6"/>
    <x v="766"/>
    <n v="7.8"/>
    <n v="0"/>
    <n v="1"/>
    <n v="0.5"/>
    <n v="14"/>
    <n v="5.8"/>
    <n v="1.6"/>
    <n v="2.4"/>
    <n v="8.5"/>
    <n v="26624"/>
    <n v="12774"/>
    <n v="45035"/>
    <x v="0"/>
    <x v="0"/>
    <x v="2"/>
    <n v="80"/>
    <n v="200"/>
  </r>
  <r>
    <x v="1"/>
    <x v="58"/>
    <x v="6"/>
    <x v="732"/>
    <n v="114.4"/>
    <n v="65.8"/>
    <n v="0.4"/>
    <n v="0.7"/>
    <n v="14"/>
    <n v="5.8"/>
    <n v="1.6"/>
    <n v="2.4"/>
    <n v="8.5"/>
    <n v="25083"/>
    <n v="11368"/>
    <n v="47093"/>
    <x v="27"/>
    <x v="38"/>
    <x v="69"/>
    <n v="80"/>
    <n v="200"/>
  </r>
  <r>
    <x v="1"/>
    <x v="130"/>
    <x v="5"/>
    <x v="356"/>
    <n v="0.8"/>
    <n v="65.8"/>
    <n v="26.8"/>
    <n v="0.7"/>
    <n v="14"/>
    <n v="5.8"/>
    <n v="1.6"/>
    <n v="2.4"/>
    <n v="8.5"/>
    <n v="243499"/>
    <n v="512355"/>
    <n v="47093"/>
    <x v="23"/>
    <x v="16"/>
    <x v="69"/>
    <n v="30"/>
    <n v="49"/>
  </r>
  <r>
    <x v="0"/>
    <x v="134"/>
    <x v="5"/>
    <x v="2"/>
    <n v="0"/>
    <n v="0"/>
    <n v="26.8"/>
    <n v="0.7"/>
    <n v="14"/>
    <n v="5.8"/>
    <n v="1.6"/>
    <n v="2.4"/>
    <n v="8.5"/>
    <n v="129750"/>
    <n v="284685"/>
    <n v="334000"/>
    <x v="2"/>
    <x v="1"/>
    <x v="2"/>
    <n v="30"/>
    <n v="49"/>
  </r>
  <r>
    <x v="1"/>
    <x v="39"/>
    <x v="5"/>
    <x v="32"/>
    <n v="4"/>
    <n v="1.7"/>
    <n v="2.1"/>
    <n v="4.9000000000000004"/>
    <n v="14"/>
    <n v="5.8"/>
    <n v="1.6"/>
    <n v="2.4"/>
    <n v="8.5"/>
    <n v="119967"/>
    <n v="276252"/>
    <n v="346982"/>
    <x v="24"/>
    <x v="7"/>
    <x v="68"/>
    <n v="30"/>
    <n v="49"/>
  </r>
  <r>
    <x v="2"/>
    <x v="55"/>
    <x v="1"/>
    <x v="1271"/>
    <n v="39"/>
    <n v="52.6"/>
    <n v="2.9"/>
    <n v="2.2000000000000002"/>
    <n v="14"/>
    <n v="5.8"/>
    <n v="1.6"/>
    <n v="2.4"/>
    <n v="8.5"/>
    <n v="32353"/>
    <n v="125723"/>
    <n v="246939"/>
    <x v="19"/>
    <x v="298"/>
    <x v="428"/>
    <n v="50"/>
    <n v="64"/>
  </r>
  <r>
    <x v="1"/>
    <x v="129"/>
    <x v="0"/>
    <x v="28"/>
    <n v="0.5"/>
    <n v="1.2"/>
    <n v="3.8"/>
    <n v="1.6"/>
    <n v="2.2000000000000002"/>
    <n v="0.5"/>
    <n v="0.7"/>
    <n v="4.2"/>
    <n v="3"/>
    <n v="533523"/>
    <n v="860344"/>
    <n v="1040706"/>
    <x v="24"/>
    <x v="16"/>
    <x v="8"/>
    <n v="999"/>
    <n v="999"/>
  </r>
  <r>
    <x v="0"/>
    <x v="101"/>
    <x v="3"/>
    <x v="2"/>
    <n v="0"/>
    <n v="0"/>
    <n v="3.8"/>
    <n v="1.6"/>
    <n v="2.2000000000000002"/>
    <n v="0.5"/>
    <n v="0.7"/>
    <n v="4.2"/>
    <n v="3"/>
    <n v="101225"/>
    <n v="221226"/>
    <n v="139795"/>
    <x v="2"/>
    <x v="1"/>
    <x v="2"/>
    <n v="18"/>
    <n v="29"/>
  </r>
  <r>
    <x v="2"/>
    <x v="15"/>
    <x v="4"/>
    <x v="1272"/>
    <n v="72.8"/>
    <n v="71.8"/>
    <n v="1.6"/>
    <n v="1.6"/>
    <n v="2.2000000000000002"/>
    <n v="0.5"/>
    <n v="0.7"/>
    <n v="4.2"/>
    <n v="3"/>
    <n v="35466"/>
    <n v="87908"/>
    <n v="41807"/>
    <x v="211"/>
    <x v="116"/>
    <x v="42"/>
    <n v="12"/>
    <n v="17"/>
  </r>
  <r>
    <x v="2"/>
    <x v="101"/>
    <x v="3"/>
    <x v="163"/>
    <n v="22.1"/>
    <n v="45.8"/>
    <n v="2.2999999999999998"/>
    <n v="1.1000000000000001"/>
    <n v="2.2000000000000002"/>
    <n v="0.5"/>
    <n v="0.7"/>
    <n v="4.2"/>
    <n v="3"/>
    <n v="101225"/>
    <n v="221226"/>
    <n v="139795"/>
    <x v="39"/>
    <x v="298"/>
    <x v="221"/>
    <n v="18"/>
    <n v="29"/>
  </r>
  <r>
    <x v="1"/>
    <x v="25"/>
    <x v="0"/>
    <x v="444"/>
    <n v="14.1"/>
    <n v="10.8"/>
    <n v="2"/>
    <n v="2.6"/>
    <n v="38"/>
    <n v="17.3"/>
    <n v="6.8"/>
    <n v="2.2000000000000002"/>
    <n v="5.6"/>
    <n v="707592"/>
    <n v="954511"/>
    <n v="779977"/>
    <x v="126"/>
    <x v="403"/>
    <x v="65"/>
    <n v="999"/>
    <n v="999"/>
  </r>
  <r>
    <x v="1"/>
    <x v="98"/>
    <x v="1"/>
    <x v="278"/>
    <n v="1.6"/>
    <n v="1.6"/>
    <n v="5.7"/>
    <n v="5.7"/>
    <n v="38"/>
    <n v="17.3"/>
    <n v="6.8"/>
    <n v="2.2000000000000002"/>
    <n v="5.6"/>
    <n v="32808"/>
    <n v="125744"/>
    <n v="246916"/>
    <x v="45"/>
    <x v="11"/>
    <x v="25"/>
    <n v="50"/>
    <n v="64"/>
  </r>
  <r>
    <x v="1"/>
    <x v="130"/>
    <x v="0"/>
    <x v="759"/>
    <n v="3.9"/>
    <n v="1.6"/>
    <n v="4.9000000000000004"/>
    <n v="5.7"/>
    <n v="27"/>
    <n v="2.9"/>
    <n v="6.8"/>
    <n v="9.4"/>
    <n v="5.6"/>
    <n v="1076102"/>
    <n v="1450111"/>
    <n v="246916"/>
    <x v="499"/>
    <x v="288"/>
    <x v="25"/>
    <n v="999"/>
    <n v="999"/>
  </r>
  <r>
    <x v="1"/>
    <x v="116"/>
    <x v="5"/>
    <x v="60"/>
    <n v="1.1000000000000001"/>
    <n v="2"/>
    <n v="2.5"/>
    <n v="1.4"/>
    <n v="27"/>
    <n v="2.9"/>
    <n v="6.8"/>
    <n v="9.4"/>
    <n v="5.6"/>
    <n v="106946"/>
    <n v="278397"/>
    <n v="347321"/>
    <x v="45"/>
    <x v="39"/>
    <x v="20"/>
    <n v="30"/>
    <n v="49"/>
  </r>
  <r>
    <x v="0"/>
    <x v="75"/>
    <x v="1"/>
    <x v="41"/>
    <n v="0"/>
    <n v="0"/>
    <n v="2.5"/>
    <n v="1.4"/>
    <n v="27"/>
    <n v="2.9"/>
    <n v="6.8"/>
    <n v="9.4"/>
    <n v="5.6"/>
    <n v="41078"/>
    <n v="127792"/>
    <n v="242873"/>
    <x v="0"/>
    <x v="1"/>
    <x v="2"/>
    <n v="50"/>
    <n v="64"/>
  </r>
  <r>
    <x v="0"/>
    <x v="11"/>
    <x v="1"/>
    <x v="2"/>
    <n v="0"/>
    <n v="0"/>
    <n v="2.5"/>
    <n v="1.4"/>
    <n v="27"/>
    <n v="2.9"/>
    <n v="6.8"/>
    <n v="9.4"/>
    <n v="5.6"/>
    <n v="33091"/>
    <n v="125743"/>
    <n v="246908"/>
    <x v="2"/>
    <x v="1"/>
    <x v="2"/>
    <n v="50"/>
    <n v="64"/>
  </r>
  <r>
    <x v="1"/>
    <x v="18"/>
    <x v="2"/>
    <x v="286"/>
    <n v="0"/>
    <n v="0"/>
    <n v="2.5"/>
    <n v="1.4"/>
    <n v="27"/>
    <n v="2.9"/>
    <n v="6.8"/>
    <n v="9.4"/>
    <n v="5.6"/>
    <n v="100456"/>
    <n v="94553"/>
    <n v="895"/>
    <x v="1"/>
    <x v="1"/>
    <x v="2"/>
    <n v="5"/>
    <n v="11"/>
  </r>
  <r>
    <x v="0"/>
    <x v="92"/>
    <x v="3"/>
    <x v="2"/>
    <n v="0"/>
    <n v="0"/>
    <n v="2.5"/>
    <n v="1.4"/>
    <n v="27"/>
    <n v="2.9"/>
    <n v="6.8"/>
    <n v="9.4"/>
    <n v="5.6"/>
    <n v="75926"/>
    <n v="213911"/>
    <n v="161680"/>
    <x v="2"/>
    <x v="1"/>
    <x v="2"/>
    <n v="18"/>
    <n v="29"/>
  </r>
  <r>
    <x v="2"/>
    <x v="3"/>
    <x v="4"/>
    <x v="1273"/>
    <n v="52.9"/>
    <n v="0"/>
    <n v="8.1999999999999993"/>
    <n v="1.4"/>
    <n v="27"/>
    <n v="2.9"/>
    <n v="6.8"/>
    <n v="9.4"/>
    <n v="5.6"/>
    <n v="60117"/>
    <n v="103905"/>
    <n v="161680"/>
    <x v="506"/>
    <x v="18"/>
    <x v="2"/>
    <n v="12"/>
    <n v="17"/>
  </r>
  <r>
    <x v="2"/>
    <x v="7"/>
    <x v="2"/>
    <x v="1274"/>
    <n v="0"/>
    <n v="0"/>
    <n v="8.1999999999999993"/>
    <n v="1.4"/>
    <n v="27"/>
    <n v="2.9"/>
    <n v="6.8"/>
    <n v="9.4"/>
    <n v="5.6"/>
    <n v="156736"/>
    <n v="13"/>
    <n v="161680"/>
    <x v="507"/>
    <x v="1"/>
    <x v="2"/>
    <n v="5"/>
    <n v="11"/>
  </r>
  <r>
    <x v="2"/>
    <x v="108"/>
    <x v="4"/>
    <x v="1275"/>
    <n v="103.1"/>
    <n v="112.2"/>
    <n v="1.9"/>
    <n v="1.8"/>
    <n v="27"/>
    <n v="2.9"/>
    <n v="6.8"/>
    <n v="9.4"/>
    <n v="5.6"/>
    <n v="33305"/>
    <n v="86332"/>
    <n v="44556"/>
    <x v="304"/>
    <x v="178"/>
    <x v="48"/>
    <n v="12"/>
    <n v="17"/>
  </r>
  <r>
    <x v="2"/>
    <x v="78"/>
    <x v="0"/>
    <x v="1276"/>
    <n v="24.5"/>
    <n v="112.2"/>
    <n v="10.3"/>
    <n v="1.8"/>
    <n v="252.8"/>
    <n v="21.1"/>
    <n v="6.8"/>
    <n v="12"/>
    <n v="5.6"/>
    <n v="1707958"/>
    <n v="396727"/>
    <n v="44556"/>
    <x v="508"/>
    <x v="211"/>
    <x v="48"/>
    <n v="999"/>
    <n v="999"/>
  </r>
  <r>
    <x v="1"/>
    <x v="62"/>
    <x v="0"/>
    <x v="103"/>
    <n v="1.2"/>
    <n v="2.6"/>
    <n v="2.5"/>
    <n v="1.2"/>
    <n v="3.6"/>
    <n v="2.2000000000000002"/>
    <n v="1.8"/>
    <n v="1.6"/>
    <n v="2"/>
    <n v="529533"/>
    <n v="860315"/>
    <n v="1040778"/>
    <x v="91"/>
    <x v="17"/>
    <x v="83"/>
    <n v="999"/>
    <n v="999"/>
  </r>
  <r>
    <x v="1"/>
    <x v="62"/>
    <x v="5"/>
    <x v="212"/>
    <n v="0"/>
    <n v="1.7"/>
    <n v="2.5"/>
    <n v="0.5"/>
    <n v="3.6"/>
    <n v="2.2000000000000002"/>
    <n v="1.8"/>
    <n v="1.6"/>
    <n v="2"/>
    <n v="107409"/>
    <n v="278402"/>
    <n v="347313"/>
    <x v="1"/>
    <x v="1"/>
    <x v="68"/>
    <n v="30"/>
    <n v="49"/>
  </r>
  <r>
    <x v="1"/>
    <x v="82"/>
    <x v="1"/>
    <x v="2"/>
    <n v="3.2"/>
    <n v="0.4"/>
    <n v="0"/>
    <n v="0"/>
    <n v="3.6"/>
    <n v="2.2000000000000002"/>
    <n v="1.8"/>
    <n v="1.6"/>
    <n v="2"/>
    <n v="32640"/>
    <n v="125730"/>
    <n v="246931"/>
    <x v="2"/>
    <x v="16"/>
    <x v="1"/>
    <n v="50"/>
    <n v="64"/>
  </r>
  <r>
    <x v="0"/>
    <x v="2"/>
    <x v="7"/>
    <x v="75"/>
    <n v="4.5999999999999996"/>
    <n v="0.6"/>
    <n v="0.5"/>
    <n v="3.7"/>
    <n v="3.6"/>
    <n v="2.2000000000000002"/>
    <n v="1.8"/>
    <n v="1.6"/>
    <n v="2"/>
    <n v="45457"/>
    <n v="43539"/>
    <n v="171141"/>
    <x v="1"/>
    <x v="11"/>
    <x v="1"/>
    <n v="65"/>
    <n v="79"/>
  </r>
  <r>
    <x v="1"/>
    <x v="73"/>
    <x v="6"/>
    <x v="1277"/>
    <n v="57.5"/>
    <n v="54.5"/>
    <n v="0.9"/>
    <n v="1"/>
    <n v="3.6"/>
    <n v="2.2000000000000002"/>
    <n v="1.8"/>
    <n v="1.6"/>
    <n v="2"/>
    <n v="26451"/>
    <n v="12179"/>
    <n v="45911"/>
    <x v="35"/>
    <x v="26"/>
    <x v="5"/>
    <n v="80"/>
    <n v="200"/>
  </r>
  <r>
    <x v="2"/>
    <x v="131"/>
    <x v="5"/>
    <x v="1191"/>
    <n v="63.3"/>
    <n v="17.399999999999999"/>
    <n v="2.5"/>
    <n v="9"/>
    <n v="3.6"/>
    <n v="2.2000000000000002"/>
    <n v="1.8"/>
    <n v="1.6"/>
    <n v="2"/>
    <n v="207114"/>
    <n v="534216"/>
    <n v="17244"/>
    <x v="509"/>
    <x v="404"/>
    <x v="12"/>
    <n v="30"/>
    <n v="49"/>
  </r>
  <r>
    <x v="0"/>
    <x v="14"/>
    <x v="4"/>
    <x v="2"/>
    <n v="0"/>
    <n v="17.399999999999999"/>
    <n v="2.5"/>
    <n v="9"/>
    <n v="3.6"/>
    <n v="2.2000000000000002"/>
    <n v="1.8"/>
    <n v="1.6"/>
    <n v="2"/>
    <n v="128173"/>
    <n v="8885"/>
    <n v="17244"/>
    <x v="2"/>
    <x v="1"/>
    <x v="12"/>
    <n v="12"/>
    <n v="17"/>
  </r>
  <r>
    <x v="1"/>
    <x v="132"/>
    <x v="2"/>
    <x v="286"/>
    <n v="0"/>
    <n v="17.399999999999999"/>
    <n v="2.5"/>
    <n v="9"/>
    <n v="3.6"/>
    <n v="2.2000000000000002"/>
    <n v="1.8"/>
    <n v="1.6"/>
    <n v="2"/>
    <n v="101446"/>
    <n v="94072"/>
    <n v="17244"/>
    <x v="1"/>
    <x v="1"/>
    <x v="12"/>
    <n v="5"/>
    <n v="11"/>
  </r>
  <r>
    <x v="2"/>
    <x v="127"/>
    <x v="0"/>
    <x v="1278"/>
    <n v="830.7"/>
    <n v="664"/>
    <n v="1.5"/>
    <n v="1.8"/>
    <n v="1352.9"/>
    <n v="808.7"/>
    <n v="575.1"/>
    <n v="1.7"/>
    <n v="2.4"/>
    <n v="745375"/>
    <n v="1023963"/>
    <n v="685691"/>
    <x v="510"/>
    <x v="405"/>
    <x v="429"/>
    <n v="999"/>
    <n v="999"/>
  </r>
  <r>
    <x v="2"/>
    <x v="100"/>
    <x v="2"/>
    <x v="1279"/>
    <n v="309.2"/>
    <n v="112.9"/>
    <n v="0.9"/>
    <n v="2.4"/>
    <n v="1352.9"/>
    <n v="808.7"/>
    <n v="575.1"/>
    <n v="1.7"/>
    <n v="2.4"/>
    <n v="100172"/>
    <n v="93140"/>
    <n v="2658"/>
    <x v="200"/>
    <x v="406"/>
    <x v="12"/>
    <n v="5"/>
    <n v="11"/>
  </r>
  <r>
    <x v="2"/>
    <x v="113"/>
    <x v="1"/>
    <x v="1014"/>
    <n v="15.9"/>
    <n v="31.6"/>
    <n v="3.8"/>
    <n v="1.9"/>
    <n v="1352.9"/>
    <n v="808.7"/>
    <n v="575.1"/>
    <n v="1.7"/>
    <n v="2.4"/>
    <n v="31672"/>
    <n v="125732"/>
    <n v="247019"/>
    <x v="34"/>
    <x v="31"/>
    <x v="169"/>
    <n v="50"/>
    <n v="64"/>
  </r>
  <r>
    <x v="2"/>
    <x v="116"/>
    <x v="1"/>
    <x v="1121"/>
    <n v="27"/>
    <n v="55.5"/>
    <n v="4.5999999999999996"/>
    <n v="2.2000000000000002"/>
    <n v="1352.9"/>
    <n v="808.7"/>
    <n v="575.1"/>
    <n v="1.7"/>
    <n v="2.4"/>
    <n v="32314"/>
    <n v="125722"/>
    <n v="246940"/>
    <x v="93"/>
    <x v="168"/>
    <x v="290"/>
    <n v="50"/>
    <n v="64"/>
  </r>
  <r>
    <x v="1"/>
    <x v="5"/>
    <x v="5"/>
    <x v="449"/>
    <n v="1.5"/>
    <n v="55.5"/>
    <n v="14.7"/>
    <n v="2.2000000000000002"/>
    <n v="1352.9"/>
    <n v="808.7"/>
    <n v="575.1"/>
    <n v="1.7"/>
    <n v="2.4"/>
    <n v="227597"/>
    <n v="524734"/>
    <n v="246940"/>
    <x v="67"/>
    <x v="5"/>
    <x v="290"/>
    <n v="30"/>
    <n v="49"/>
  </r>
  <r>
    <x v="1"/>
    <x v="73"/>
    <x v="5"/>
    <x v="542"/>
    <n v="3.2"/>
    <n v="5.3"/>
    <n v="4.7"/>
    <n v="2.8"/>
    <n v="1352.9"/>
    <n v="808.7"/>
    <n v="575.1"/>
    <n v="1.7"/>
    <n v="2.4"/>
    <n v="127872"/>
    <n v="280840"/>
    <n v="339580"/>
    <x v="34"/>
    <x v="13"/>
    <x v="32"/>
    <n v="30"/>
    <n v="49"/>
  </r>
  <r>
    <x v="1"/>
    <x v="2"/>
    <x v="1"/>
    <x v="1280"/>
    <n v="4.8"/>
    <n v="7.7"/>
    <n v="9.4"/>
    <n v="5.8"/>
    <n v="1352.9"/>
    <n v="808.7"/>
    <n v="575.1"/>
    <n v="1.7"/>
    <n v="2.4"/>
    <n v="40087"/>
    <n v="125285"/>
    <n v="246259"/>
    <x v="8"/>
    <x v="48"/>
    <x v="88"/>
    <n v="50"/>
    <n v="64"/>
  </r>
  <r>
    <x v="1"/>
    <x v="123"/>
    <x v="1"/>
    <x v="178"/>
    <n v="6.4"/>
    <n v="4.5"/>
    <n v="1.4"/>
    <n v="2"/>
    <n v="1352.9"/>
    <n v="808.7"/>
    <n v="575.1"/>
    <n v="1.7"/>
    <n v="2.4"/>
    <n v="33625"/>
    <n v="125634"/>
    <n v="246883"/>
    <x v="45"/>
    <x v="5"/>
    <x v="46"/>
    <n v="50"/>
    <n v="64"/>
  </r>
  <r>
    <x v="0"/>
    <x v="15"/>
    <x v="7"/>
    <x v="155"/>
    <n v="0"/>
    <n v="0.6"/>
    <n v="1.4"/>
    <n v="7.3"/>
    <n v="1352.9"/>
    <n v="808.7"/>
    <n v="575.1"/>
    <n v="1.7"/>
    <n v="2.4"/>
    <n v="45707"/>
    <n v="44146"/>
    <n v="170344"/>
    <x v="0"/>
    <x v="1"/>
    <x v="1"/>
    <n v="65"/>
    <n v="79"/>
  </r>
  <r>
    <x v="0"/>
    <x v="99"/>
    <x v="0"/>
    <x v="348"/>
    <n v="2.4"/>
    <n v="1.3"/>
    <n v="2.2999999999999998"/>
    <n v="4.3"/>
    <n v="6.9"/>
    <n v="3.3"/>
    <n v="0.8"/>
    <n v="2.1"/>
    <n v="8.5"/>
    <n v="684647"/>
    <n v="914673"/>
    <n v="848563"/>
    <x v="42"/>
    <x v="97"/>
    <x v="46"/>
    <n v="999"/>
    <n v="999"/>
  </r>
  <r>
    <x v="0"/>
    <x v="25"/>
    <x v="3"/>
    <x v="212"/>
    <n v="0"/>
    <n v="0"/>
    <n v="2.2999999999999998"/>
    <n v="4.3"/>
    <n v="6.9"/>
    <n v="3.3"/>
    <n v="0.8"/>
    <n v="2.1"/>
    <n v="8.5"/>
    <n v="111576"/>
    <n v="231646"/>
    <n v="114102"/>
    <x v="1"/>
    <x v="1"/>
    <x v="2"/>
    <n v="18"/>
    <n v="29"/>
  </r>
  <r>
    <x v="0"/>
    <x v="103"/>
    <x v="1"/>
    <x v="1"/>
    <n v="0"/>
    <n v="0"/>
    <n v="2.2999999999999998"/>
    <n v="4.3"/>
    <n v="6.9"/>
    <n v="3.3"/>
    <n v="0.8"/>
    <n v="2.1"/>
    <n v="8.5"/>
    <n v="105017"/>
    <n v="308063"/>
    <n v="114102"/>
    <x v="45"/>
    <x v="1"/>
    <x v="2"/>
    <n v="50"/>
    <n v="64"/>
  </r>
  <r>
    <x v="2"/>
    <x v="114"/>
    <x v="6"/>
    <x v="1281"/>
    <n v="184.7"/>
    <n v="167.8"/>
    <n v="0.4"/>
    <n v="0.4"/>
    <n v="6.9"/>
    <n v="3.3"/>
    <n v="0.8"/>
    <n v="2.1"/>
    <n v="8.5"/>
    <n v="25467"/>
    <n v="11367"/>
    <n v="47073"/>
    <x v="8"/>
    <x v="59"/>
    <x v="200"/>
    <n v="80"/>
    <n v="200"/>
  </r>
  <r>
    <x v="2"/>
    <x v="48"/>
    <x v="1"/>
    <x v="693"/>
    <n v="19.100000000000001"/>
    <n v="32.799999999999997"/>
    <n v="4.7"/>
    <n v="2.7"/>
    <n v="6.9"/>
    <n v="3.3"/>
    <n v="0.8"/>
    <n v="2.1"/>
    <n v="8.5"/>
    <n v="31377"/>
    <n v="125742"/>
    <n v="247106"/>
    <x v="48"/>
    <x v="133"/>
    <x v="281"/>
    <n v="50"/>
    <n v="64"/>
  </r>
  <r>
    <x v="1"/>
    <x v="130"/>
    <x v="4"/>
    <x v="188"/>
    <n v="0"/>
    <n v="32.799999999999997"/>
    <n v="4.7"/>
    <n v="2.7"/>
    <n v="6.9"/>
    <n v="3.3"/>
    <n v="0.8"/>
    <n v="2.1"/>
    <n v="8.5"/>
    <n v="77824"/>
    <n v="75875"/>
    <n v="247106"/>
    <x v="45"/>
    <x v="1"/>
    <x v="281"/>
    <n v="12"/>
    <n v="17"/>
  </r>
  <r>
    <x v="0"/>
    <x v="1"/>
    <x v="4"/>
    <x v="2"/>
    <n v="0"/>
    <n v="0"/>
    <n v="4.7"/>
    <n v="2.7"/>
    <n v="6.9"/>
    <n v="3.3"/>
    <n v="0.8"/>
    <n v="2.1"/>
    <n v="8.5"/>
    <n v="33352"/>
    <n v="86315"/>
    <n v="44553"/>
    <x v="2"/>
    <x v="1"/>
    <x v="2"/>
    <n v="12"/>
    <n v="17"/>
  </r>
  <r>
    <x v="0"/>
    <x v="122"/>
    <x v="6"/>
    <x v="475"/>
    <n v="2.9"/>
    <n v="0"/>
    <n v="7.9"/>
    <n v="2.7"/>
    <n v="6.9"/>
    <n v="3.3"/>
    <n v="0.8"/>
    <n v="2.1"/>
    <n v="8.5"/>
    <n v="39089"/>
    <n v="34683"/>
    <n v="44553"/>
    <x v="51"/>
    <x v="0"/>
    <x v="2"/>
    <n v="80"/>
    <n v="200"/>
  </r>
  <r>
    <x v="0"/>
    <x v="120"/>
    <x v="3"/>
    <x v="2"/>
    <n v="0"/>
    <n v="0"/>
    <n v="7.9"/>
    <n v="2.7"/>
    <n v="6.9"/>
    <n v="3.3"/>
    <n v="0.8"/>
    <n v="2.1"/>
    <n v="8.5"/>
    <n v="76086"/>
    <n v="213847"/>
    <n v="161677"/>
    <x v="2"/>
    <x v="1"/>
    <x v="2"/>
    <n v="18"/>
    <n v="29"/>
  </r>
  <r>
    <x v="0"/>
    <x v="40"/>
    <x v="6"/>
    <x v="45"/>
    <n v="3.8"/>
    <n v="0"/>
    <n v="4.3"/>
    <n v="2.7"/>
    <n v="6.9"/>
    <n v="3.3"/>
    <n v="0.8"/>
    <n v="2.1"/>
    <n v="8.5"/>
    <n v="30481"/>
    <n v="52266"/>
    <n v="161677"/>
    <x v="13"/>
    <x v="11"/>
    <x v="2"/>
    <n v="80"/>
    <n v="200"/>
  </r>
  <r>
    <x v="2"/>
    <x v="4"/>
    <x v="6"/>
    <x v="406"/>
    <n v="65.400000000000006"/>
    <n v="46"/>
    <n v="0.3"/>
    <n v="0.4"/>
    <n v="6.9"/>
    <n v="3.3"/>
    <n v="0.8"/>
    <n v="2.1"/>
    <n v="8.5"/>
    <n v="26990"/>
    <n v="13754"/>
    <n v="43462"/>
    <x v="13"/>
    <x v="13"/>
    <x v="36"/>
    <n v="80"/>
    <n v="200"/>
  </r>
  <r>
    <x v="0"/>
    <x v="49"/>
    <x v="5"/>
    <x v="2"/>
    <n v="0"/>
    <n v="0"/>
    <n v="0.3"/>
    <n v="0.4"/>
    <n v="6.9"/>
    <n v="3.3"/>
    <n v="0.8"/>
    <n v="2.1"/>
    <n v="8.5"/>
    <n v="107178"/>
    <n v="278399"/>
    <n v="347317"/>
    <x v="2"/>
    <x v="1"/>
    <x v="2"/>
    <n v="30"/>
    <n v="49"/>
  </r>
  <r>
    <x v="2"/>
    <x v="45"/>
    <x v="1"/>
    <x v="1282"/>
    <n v="19.2"/>
    <n v="0"/>
    <n v="15.3"/>
    <n v="0.4"/>
    <n v="6.9"/>
    <n v="3.3"/>
    <n v="0.8"/>
    <n v="2.1"/>
    <n v="8.5"/>
    <n v="155412"/>
    <n v="166702"/>
    <n v="347317"/>
    <x v="511"/>
    <x v="77"/>
    <x v="2"/>
    <n v="50"/>
    <n v="64"/>
  </r>
  <r>
    <x v="2"/>
    <x v="113"/>
    <x v="6"/>
    <x v="767"/>
    <n v="61.4"/>
    <n v="93.3"/>
    <n v="0.9"/>
    <n v="0.6"/>
    <n v="6.9"/>
    <n v="3.3"/>
    <n v="0.8"/>
    <n v="2.1"/>
    <n v="8.5"/>
    <n v="24344"/>
    <n v="11392"/>
    <n v="47144"/>
    <x v="16"/>
    <x v="26"/>
    <x v="204"/>
    <n v="80"/>
    <n v="200"/>
  </r>
  <r>
    <x v="0"/>
    <x v="106"/>
    <x v="4"/>
    <x v="2"/>
    <n v="0"/>
    <n v="93.3"/>
    <n v="0.9"/>
    <n v="0.6"/>
    <n v="6.9"/>
    <n v="3.3"/>
    <n v="0.8"/>
    <n v="2.1"/>
    <n v="8.5"/>
    <n v="69960"/>
    <n v="90234"/>
    <n v="47144"/>
    <x v="2"/>
    <x v="1"/>
    <x v="204"/>
    <n v="12"/>
    <n v="17"/>
  </r>
  <r>
    <x v="1"/>
    <x v="136"/>
    <x v="0"/>
    <x v="137"/>
    <n v="3.6"/>
    <n v="93.3"/>
    <n v="5"/>
    <n v="0.6"/>
    <n v="24.9"/>
    <n v="2.8"/>
    <n v="0.8"/>
    <n v="8.8000000000000007"/>
    <n v="8.5"/>
    <n v="1059836"/>
    <n v="1462025"/>
    <n v="47144"/>
    <x v="386"/>
    <x v="46"/>
    <x v="204"/>
    <n v="999"/>
    <n v="999"/>
  </r>
  <r>
    <x v="0"/>
    <x v="90"/>
    <x v="1"/>
    <x v="2"/>
    <n v="1.5"/>
    <n v="0"/>
    <n v="0"/>
    <n v="0.6"/>
    <n v="24.9"/>
    <n v="2.8"/>
    <n v="0.8"/>
    <n v="8.8000000000000007"/>
    <n v="8.5"/>
    <n v="42974"/>
    <n v="132464"/>
    <n v="236190"/>
    <x v="2"/>
    <x v="11"/>
    <x v="2"/>
    <n v="50"/>
    <n v="64"/>
  </r>
  <r>
    <x v="0"/>
    <x v="36"/>
    <x v="2"/>
    <x v="2"/>
    <n v="0"/>
    <n v="0"/>
    <n v="0"/>
    <n v="0.6"/>
    <n v="24.9"/>
    <n v="2.8"/>
    <n v="0.8"/>
    <n v="8.8000000000000007"/>
    <n v="8.5"/>
    <n v="91630"/>
    <n v="82117"/>
    <n v="21197"/>
    <x v="2"/>
    <x v="1"/>
    <x v="2"/>
    <n v="5"/>
    <n v="11"/>
  </r>
  <r>
    <x v="1"/>
    <x v="126"/>
    <x v="6"/>
    <x v="371"/>
    <n v="61.5"/>
    <n v="44.6"/>
    <n v="0.2"/>
    <n v="0.3"/>
    <n v="24.9"/>
    <n v="2.8"/>
    <n v="0.8"/>
    <n v="8.8000000000000007"/>
    <n v="8.5"/>
    <n v="24446"/>
    <n v="11380"/>
    <n v="47134"/>
    <x v="45"/>
    <x v="26"/>
    <x v="41"/>
    <n v="80"/>
    <n v="200"/>
  </r>
  <r>
    <x v="2"/>
    <x v="112"/>
    <x v="5"/>
    <x v="1283"/>
    <n v="8.1999999999999993"/>
    <n v="44.6"/>
    <n v="17.7"/>
    <n v="0.3"/>
    <n v="24.9"/>
    <n v="2.8"/>
    <n v="0.8"/>
    <n v="8.8000000000000007"/>
    <n v="8.5"/>
    <n v="324620"/>
    <n v="366867"/>
    <n v="47134"/>
    <x v="512"/>
    <x v="167"/>
    <x v="41"/>
    <n v="30"/>
    <n v="49"/>
  </r>
  <r>
    <x v="1"/>
    <x v="94"/>
    <x v="4"/>
    <x v="2"/>
    <n v="1.2"/>
    <n v="2.2000000000000002"/>
    <n v="0"/>
    <n v="0"/>
    <n v="24.9"/>
    <n v="2.8"/>
    <n v="0.8"/>
    <n v="8.8000000000000007"/>
    <n v="8.5"/>
    <n v="33411"/>
    <n v="86292"/>
    <n v="44551"/>
    <x v="2"/>
    <x v="0"/>
    <x v="1"/>
    <n v="12"/>
    <n v="17"/>
  </r>
  <r>
    <x v="0"/>
    <x v="69"/>
    <x v="3"/>
    <x v="2"/>
    <n v="0"/>
    <n v="0"/>
    <n v="0"/>
    <n v="0"/>
    <n v="24.9"/>
    <n v="2.8"/>
    <n v="0.8"/>
    <n v="8.8000000000000007"/>
    <n v="8.5"/>
    <n v="103609"/>
    <n v="221200"/>
    <n v="133301"/>
    <x v="2"/>
    <x v="1"/>
    <x v="2"/>
    <n v="18"/>
    <n v="29"/>
  </r>
  <r>
    <x v="1"/>
    <x v="61"/>
    <x v="4"/>
    <x v="2"/>
    <n v="0"/>
    <n v="0"/>
    <n v="0"/>
    <n v="0"/>
    <n v="24.9"/>
    <n v="2.8"/>
    <n v="0.8"/>
    <n v="8.8000000000000007"/>
    <n v="8.5"/>
    <n v="31692"/>
    <n v="86574"/>
    <n v="44597"/>
    <x v="2"/>
    <x v="1"/>
    <x v="2"/>
    <n v="12"/>
    <n v="17"/>
  </r>
  <r>
    <x v="0"/>
    <x v="33"/>
    <x v="0"/>
    <x v="113"/>
    <n v="0"/>
    <n v="0"/>
    <n v="0"/>
    <n v="0"/>
    <n v="0.3"/>
    <n v="0"/>
    <n v="0"/>
    <n v="8.8000000000000007"/>
    <n v="8.5"/>
    <n v="531292"/>
    <n v="860318"/>
    <n v="1040757"/>
    <x v="1"/>
    <x v="1"/>
    <x v="2"/>
    <n v="999"/>
    <n v="999"/>
  </r>
  <r>
    <x v="1"/>
    <x v="128"/>
    <x v="6"/>
    <x v="122"/>
    <n v="35.1"/>
    <n v="27.6"/>
    <n v="0.8"/>
    <n v="1"/>
    <n v="0.3"/>
    <n v="0"/>
    <n v="0"/>
    <n v="8.8000000000000007"/>
    <n v="8.5"/>
    <n v="24605"/>
    <n v="11384"/>
    <n v="47127"/>
    <x v="64"/>
    <x v="16"/>
    <x v="9"/>
    <n v="80"/>
    <n v="200"/>
  </r>
  <r>
    <x v="0"/>
    <x v="83"/>
    <x v="6"/>
    <x v="2"/>
    <n v="0"/>
    <n v="2.2999999999999998"/>
    <n v="0.8"/>
    <n v="0"/>
    <n v="0.3"/>
    <n v="0"/>
    <n v="0"/>
    <n v="8.8000000000000007"/>
    <n v="8.5"/>
    <n v="26811"/>
    <n v="13219"/>
    <n v="44353"/>
    <x v="2"/>
    <x v="1"/>
    <x v="1"/>
    <n v="80"/>
    <n v="200"/>
  </r>
  <r>
    <x v="0"/>
    <x v="55"/>
    <x v="2"/>
    <x v="2"/>
    <n v="0"/>
    <n v="0"/>
    <n v="0.8"/>
    <n v="0"/>
    <n v="0.3"/>
    <n v="0"/>
    <n v="0"/>
    <n v="8.8000000000000007"/>
    <n v="8.5"/>
    <n v="89580"/>
    <n v="82670"/>
    <n v="21264"/>
    <x v="2"/>
    <x v="1"/>
    <x v="2"/>
    <n v="5"/>
    <n v="11"/>
  </r>
  <r>
    <x v="0"/>
    <x v="30"/>
    <x v="2"/>
    <x v="2"/>
    <n v="0"/>
    <n v="0"/>
    <n v="0.8"/>
    <n v="0"/>
    <n v="0.3"/>
    <n v="0"/>
    <n v="0"/>
    <n v="8.8000000000000007"/>
    <n v="8.5"/>
    <n v="93466"/>
    <n v="80777"/>
    <n v="21043"/>
    <x v="2"/>
    <x v="1"/>
    <x v="2"/>
    <n v="5"/>
    <n v="11"/>
  </r>
  <r>
    <x v="2"/>
    <x v="136"/>
    <x v="7"/>
    <x v="1284"/>
    <n v="43.2"/>
    <n v="0"/>
    <n v="2.5"/>
    <n v="0"/>
    <n v="0.3"/>
    <n v="0"/>
    <n v="0"/>
    <n v="8.8000000000000007"/>
    <n v="8.5"/>
    <n v="65150"/>
    <n v="194427"/>
    <n v="21043"/>
    <x v="72"/>
    <x v="204"/>
    <x v="2"/>
    <n v="65"/>
    <n v="79"/>
  </r>
  <r>
    <x v="2"/>
    <x v="24"/>
    <x v="1"/>
    <x v="1285"/>
    <n v="26.2"/>
    <n v="40.1"/>
    <n v="3.1"/>
    <n v="2"/>
    <n v="0.3"/>
    <n v="0"/>
    <n v="0"/>
    <n v="8.8000000000000007"/>
    <n v="8.5"/>
    <n v="32441"/>
    <n v="125727"/>
    <n v="246935"/>
    <x v="17"/>
    <x v="124"/>
    <x v="229"/>
    <n v="50"/>
    <n v="64"/>
  </r>
  <r>
    <x v="0"/>
    <x v="30"/>
    <x v="6"/>
    <x v="2"/>
    <n v="17.600000000000001"/>
    <n v="4.2"/>
    <n v="0"/>
    <n v="0"/>
    <n v="0.3"/>
    <n v="0"/>
    <n v="0"/>
    <n v="8.8000000000000007"/>
    <n v="8.5"/>
    <n v="25162"/>
    <n v="11369"/>
    <n v="47090"/>
    <x v="2"/>
    <x v="11"/>
    <x v="19"/>
    <n v="80"/>
    <n v="200"/>
  </r>
  <r>
    <x v="2"/>
    <x v="5"/>
    <x v="5"/>
    <x v="80"/>
    <n v="79.3"/>
    <n v="4.2"/>
    <n v="3.2"/>
    <n v="0"/>
    <n v="0.3"/>
    <n v="0"/>
    <n v="0"/>
    <n v="8.8000000000000007"/>
    <n v="8.5"/>
    <n v="227597"/>
    <n v="524734"/>
    <n v="47090"/>
    <x v="89"/>
    <x v="407"/>
    <x v="19"/>
    <n v="30"/>
    <n v="49"/>
  </r>
  <r>
    <x v="0"/>
    <x v="71"/>
    <x v="1"/>
    <x v="97"/>
    <n v="0.3"/>
    <n v="4.2"/>
    <n v="6"/>
    <n v="0"/>
    <n v="0.3"/>
    <n v="0"/>
    <n v="0"/>
    <n v="8.8000000000000007"/>
    <n v="8.5"/>
    <n v="111605"/>
    <n v="294901"/>
    <n v="47090"/>
    <x v="0"/>
    <x v="0"/>
    <x v="19"/>
    <n v="50"/>
    <n v="64"/>
  </r>
  <r>
    <x v="0"/>
    <x v="106"/>
    <x v="3"/>
    <x v="219"/>
    <n v="0"/>
    <n v="4.2"/>
    <n v="6"/>
    <n v="0"/>
    <n v="0.3"/>
    <n v="0"/>
    <n v="0"/>
    <n v="8.8000000000000007"/>
    <n v="8.5"/>
    <n v="178597"/>
    <n v="304724"/>
    <n v="47090"/>
    <x v="1"/>
    <x v="1"/>
    <x v="19"/>
    <n v="18"/>
    <n v="29"/>
  </r>
  <r>
    <x v="1"/>
    <x v="4"/>
    <x v="1"/>
    <x v="178"/>
    <n v="5.0999999999999996"/>
    <n v="1.8"/>
    <n v="1.7"/>
    <n v="4.9000000000000004"/>
    <n v="0.3"/>
    <n v="0"/>
    <n v="0"/>
    <n v="8.8000000000000007"/>
    <n v="8.5"/>
    <n v="44900"/>
    <n v="137887"/>
    <n v="228401"/>
    <x v="20"/>
    <x v="26"/>
    <x v="25"/>
    <n v="50"/>
    <n v="64"/>
  </r>
  <r>
    <x v="1"/>
    <x v="94"/>
    <x v="0"/>
    <x v="114"/>
    <n v="4.0999999999999996"/>
    <n v="7.4"/>
    <n v="2.1"/>
    <n v="1.2"/>
    <n v="10.6"/>
    <n v="6.3"/>
    <n v="5.0999999999999996"/>
    <n v="1.7"/>
    <n v="2.1"/>
    <n v="549564"/>
    <n v="855718"/>
    <n v="1040296"/>
    <x v="259"/>
    <x v="30"/>
    <x v="209"/>
    <n v="999"/>
    <n v="999"/>
  </r>
  <r>
    <x v="2"/>
    <x v="35"/>
    <x v="2"/>
    <x v="759"/>
    <n v="9.6999999999999993"/>
    <n v="13.8"/>
    <n v="2"/>
    <n v="1.4"/>
    <n v="10.6"/>
    <n v="6.3"/>
    <n v="5.0999999999999996"/>
    <n v="1.7"/>
    <n v="2.1"/>
    <n v="88776"/>
    <n v="82330"/>
    <n v="21744"/>
    <x v="134"/>
    <x v="5"/>
    <x v="12"/>
    <n v="5"/>
    <n v="11"/>
  </r>
  <r>
    <x v="0"/>
    <x v="131"/>
    <x v="3"/>
    <x v="2"/>
    <n v="0"/>
    <n v="0"/>
    <n v="2"/>
    <n v="1.4"/>
    <n v="10.6"/>
    <n v="6.3"/>
    <n v="5.0999999999999996"/>
    <n v="1.7"/>
    <n v="2.1"/>
    <n v="167788"/>
    <n v="313263"/>
    <n v="5594"/>
    <x v="2"/>
    <x v="1"/>
    <x v="2"/>
    <n v="18"/>
    <n v="29"/>
  </r>
  <r>
    <x v="0"/>
    <x v="66"/>
    <x v="7"/>
    <x v="114"/>
    <n v="5.5"/>
    <n v="1.8"/>
    <n v="1.6"/>
    <n v="4.8"/>
    <n v="10.6"/>
    <n v="6.3"/>
    <n v="5.0999999999999996"/>
    <n v="1.7"/>
    <n v="2.1"/>
    <n v="57295"/>
    <n v="146087"/>
    <n v="56482"/>
    <x v="13"/>
    <x v="5"/>
    <x v="1"/>
    <n v="65"/>
    <n v="79"/>
  </r>
  <r>
    <x v="2"/>
    <x v="84"/>
    <x v="3"/>
    <x v="920"/>
    <n v="17.7"/>
    <n v="19.8"/>
    <n v="2.9"/>
    <n v="2.6"/>
    <n v="10.6"/>
    <n v="6.3"/>
    <n v="5.0999999999999996"/>
    <n v="1.7"/>
    <n v="2.1"/>
    <n v="72503"/>
    <n v="214130"/>
    <n v="161728"/>
    <x v="19"/>
    <x v="60"/>
    <x v="90"/>
    <n v="18"/>
    <n v="29"/>
  </r>
  <r>
    <x v="0"/>
    <x v="106"/>
    <x v="6"/>
    <x v="1286"/>
    <n v="1.9"/>
    <n v="19.8"/>
    <n v="10.199999999999999"/>
    <n v="2.6"/>
    <n v="10.6"/>
    <n v="6.3"/>
    <n v="5.0999999999999996"/>
    <n v="1.7"/>
    <n v="2.1"/>
    <n v="30936"/>
    <n v="52848"/>
    <n v="161728"/>
    <x v="18"/>
    <x v="0"/>
    <x v="90"/>
    <n v="80"/>
    <n v="200"/>
  </r>
  <r>
    <x v="2"/>
    <x v="21"/>
    <x v="6"/>
    <x v="577"/>
    <n v="40"/>
    <n v="19.8"/>
    <n v="0.8"/>
    <n v="2.6"/>
    <n v="10.6"/>
    <n v="6.3"/>
    <n v="5.0999999999999996"/>
    <n v="1.7"/>
    <n v="2.1"/>
    <n v="30320"/>
    <n v="49996"/>
    <n v="161728"/>
    <x v="24"/>
    <x v="31"/>
    <x v="90"/>
    <n v="80"/>
    <n v="200"/>
  </r>
  <r>
    <x v="3"/>
    <x v="140"/>
    <x v="9"/>
    <x v="1287"/>
    <m/>
    <m/>
    <m/>
    <m/>
    <m/>
    <m/>
    <m/>
    <m/>
    <m/>
    <m/>
    <m/>
    <m/>
    <x v="513"/>
    <x v="408"/>
    <x v="43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4">
  <r>
    <x v="0"/>
    <x v="0"/>
    <x v="0"/>
    <n v="0.3"/>
    <n v="0.1"/>
    <n v="0.9"/>
    <n v="3"/>
    <n v="0.3"/>
    <n v="0.4"/>
    <n v="0.3"/>
    <n v="0.6"/>
    <n v="1.3"/>
    <n v="0.7"/>
    <n v="591822"/>
    <n v="842535"/>
    <n v="1037067"/>
    <n v="2"/>
    <n v="1"/>
    <n v="9"/>
    <n v="999"/>
    <n v="999"/>
    <n v="0.3379394480097056"/>
    <n v="0.11868943129958993"/>
    <n v="0.86783206870915763"/>
  </r>
  <r>
    <x v="0"/>
    <x v="1"/>
    <x v="1"/>
    <n v="2.9"/>
    <n v="0.8"/>
    <n v="0.4"/>
    <n v="3.6"/>
    <n v="7.2"/>
    <n v="0.4"/>
    <n v="0.3"/>
    <n v="0.6"/>
    <n v="1.3"/>
    <n v="0.7"/>
    <n v="34169"/>
    <n v="125516"/>
    <n v="246849"/>
    <n v="1"/>
    <n v="1"/>
    <n v="1"/>
    <n v="50"/>
    <n v="64"/>
    <n v="2.9266294009189617"/>
    <n v="0.79671117626438059"/>
    <n v="0.40510595546265127"/>
  </r>
  <r>
    <x v="0"/>
    <x v="2"/>
    <x v="2"/>
    <n v="0"/>
    <n v="0"/>
    <n v="0"/>
    <n v="3.6"/>
    <n v="7.2"/>
    <n v="0.4"/>
    <n v="0.3"/>
    <n v="0.6"/>
    <n v="1.3"/>
    <n v="0.7"/>
    <n v="95349"/>
    <n v="82126"/>
    <n v="17689"/>
    <n v="0"/>
    <n v="0"/>
    <n v="0"/>
    <n v="5"/>
    <n v="11"/>
    <m/>
    <m/>
    <m/>
  </r>
  <r>
    <x v="0"/>
    <x v="3"/>
    <x v="2"/>
    <n v="0"/>
    <n v="0"/>
    <n v="0"/>
    <n v="3.6"/>
    <n v="7.2"/>
    <n v="0.4"/>
    <n v="0.3"/>
    <n v="0.6"/>
    <n v="1.3"/>
    <n v="0.7"/>
    <n v="166798"/>
    <n v="1"/>
    <n v="17689"/>
    <n v="0"/>
    <n v="0"/>
    <n v="0"/>
    <n v="5"/>
    <n v="11"/>
    <m/>
    <m/>
    <m/>
  </r>
  <r>
    <x v="0"/>
    <x v="4"/>
    <x v="3"/>
    <n v="0"/>
    <n v="0"/>
    <n v="0"/>
    <n v="3.6"/>
    <n v="7.2"/>
    <n v="0.4"/>
    <n v="0.3"/>
    <n v="0.6"/>
    <n v="1.3"/>
    <n v="0.7"/>
    <n v="98229"/>
    <n v="219416"/>
    <n v="147442"/>
    <n v="0"/>
    <n v="0"/>
    <n v="0"/>
    <n v="18"/>
    <n v="29"/>
    <n v="0"/>
    <n v="0"/>
    <n v="0"/>
  </r>
  <r>
    <x v="1"/>
    <x v="5"/>
    <x v="4"/>
    <n v="0"/>
    <n v="0"/>
    <n v="0"/>
    <n v="3.6"/>
    <n v="7.2"/>
    <n v="0.4"/>
    <n v="0.3"/>
    <n v="0.6"/>
    <n v="1.3"/>
    <n v="0.7"/>
    <n v="71650"/>
    <n v="87028"/>
    <n v="147442"/>
    <n v="0"/>
    <n v="0"/>
    <n v="0"/>
    <n v="12"/>
    <n v="17"/>
    <m/>
    <m/>
    <m/>
  </r>
  <r>
    <x v="2"/>
    <x v="6"/>
    <x v="2"/>
    <n v="123"/>
    <n v="119.8"/>
    <n v="213"/>
    <n v="1"/>
    <n v="0.6"/>
    <n v="0.4"/>
    <n v="0.3"/>
    <n v="0.6"/>
    <n v="1.3"/>
    <n v="0.7"/>
    <n v="95128"/>
    <n v="81802"/>
    <n v="18308"/>
    <n v="117"/>
    <n v="98"/>
    <n v="39"/>
    <n v="5"/>
    <n v="11"/>
    <m/>
    <m/>
    <m/>
  </r>
  <r>
    <x v="1"/>
    <x v="7"/>
    <x v="5"/>
    <n v="37.700000000000003"/>
    <n v="3.8"/>
    <n v="0"/>
    <n v="9.9"/>
    <n v="0.6"/>
    <n v="0.4"/>
    <n v="0.3"/>
    <n v="0.6"/>
    <n v="1.3"/>
    <n v="0.7"/>
    <n v="185523"/>
    <n v="469462"/>
    <n v="103054"/>
    <n v="70"/>
    <n v="18"/>
    <n v="0"/>
    <n v="30"/>
    <n v="49"/>
    <n v="37.731170798229869"/>
    <n v="3.8341761420519656"/>
    <n v="0"/>
  </r>
  <r>
    <x v="2"/>
    <x v="8"/>
    <x v="5"/>
    <n v="171.7"/>
    <n v="14.1"/>
    <n v="0"/>
    <n v="12.2"/>
    <n v="0.6"/>
    <n v="0.4"/>
    <n v="0.3"/>
    <n v="0.6"/>
    <n v="1.3"/>
    <n v="0.7"/>
    <n v="338871"/>
    <n v="332283"/>
    <n v="103054"/>
    <n v="582"/>
    <n v="47"/>
    <n v="0"/>
    <n v="30"/>
    <n v="49"/>
    <n v="171.7467708951194"/>
    <n v="14.14456953861618"/>
    <n v="0"/>
  </r>
  <r>
    <x v="1"/>
    <x v="9"/>
    <x v="6"/>
    <n v="34.6"/>
    <n v="15.1"/>
    <n v="0"/>
    <n v="2.2999999999999998"/>
    <n v="0.6"/>
    <n v="0.4"/>
    <n v="0.3"/>
    <n v="0.6"/>
    <n v="1.3"/>
    <n v="0.7"/>
    <n v="31765"/>
    <n v="52936"/>
    <n v="103054"/>
    <n v="11"/>
    <n v="8"/>
    <n v="0"/>
    <n v="80"/>
    <n v="200"/>
    <n v="34.629308987879739"/>
    <n v="15.112588786459121"/>
    <n v="0"/>
  </r>
  <r>
    <x v="1"/>
    <x v="10"/>
    <x v="0"/>
    <n v="17.100000000000001"/>
    <n v="8.6999999999999993"/>
    <n v="12.8"/>
    <n v="2"/>
    <n v="1.3"/>
    <n v="21.8"/>
    <n v="12.5"/>
    <n v="8.4"/>
    <n v="1.7"/>
    <n v="2.6"/>
    <n v="555407"/>
    <n v="853931"/>
    <n v="1040154"/>
    <n v="95"/>
    <n v="74"/>
    <n v="133"/>
    <n v="999"/>
    <n v="999"/>
    <n v="17.104573763024234"/>
    <n v="8.6658055510339818"/>
    <n v="12.786568142794239"/>
  </r>
  <r>
    <x v="1"/>
    <x v="11"/>
    <x v="0"/>
    <n v="3.3"/>
    <n v="1.3"/>
    <n v="2.4"/>
    <n v="2.5"/>
    <n v="1.4"/>
    <n v="4.5"/>
    <n v="2.1"/>
    <n v="1.7"/>
    <n v="2.2000000000000002"/>
    <n v="2.8"/>
    <n v="537432"/>
    <n v="860338"/>
    <n v="1040639"/>
    <n v="18"/>
    <n v="11"/>
    <n v="25"/>
    <n v="999"/>
    <n v="999"/>
    <n v="3.3492609297548337"/>
    <n v="1.2785672607742538"/>
    <n v="2.4023700822283232"/>
  </r>
  <r>
    <x v="0"/>
    <x v="12"/>
    <x v="6"/>
    <n v="0"/>
    <n v="0"/>
    <n v="2.4"/>
    <n v="2.5"/>
    <n v="1.4"/>
    <n v="4.5"/>
    <n v="2.1"/>
    <n v="1.7"/>
    <n v="2.2000000000000002"/>
    <n v="2.8"/>
    <n v="32759"/>
    <n v="52117"/>
    <n v="1040639"/>
    <n v="0"/>
    <n v="0"/>
    <n v="25"/>
    <n v="80"/>
    <n v="200"/>
    <n v="0"/>
    <n v="0"/>
    <n v="2.4023700822283232"/>
  </r>
  <r>
    <x v="2"/>
    <x v="13"/>
    <x v="7"/>
    <n v="582.4"/>
    <n v="416.6"/>
    <n v="253.6"/>
    <n v="1.4"/>
    <n v="2.2999999999999998"/>
    <n v="4.5"/>
    <n v="2.1"/>
    <n v="1.7"/>
    <n v="2.2000000000000002"/>
    <n v="2.8"/>
    <n v="50480"/>
    <n v="66009"/>
    <n v="141953"/>
    <n v="294"/>
    <n v="275"/>
    <n v="360"/>
    <n v="65"/>
    <n v="79"/>
    <n v="582.40887480190167"/>
    <n v="416.60985623172598"/>
    <n v="253.60506646566117"/>
  </r>
  <r>
    <x v="2"/>
    <x v="14"/>
    <x v="0"/>
    <n v="63.9"/>
    <n v="6.8"/>
    <n v="253.6"/>
    <n v="9.4"/>
    <n v="2.2999999999999998"/>
    <n v="71.400000000000006"/>
    <n v="5.9"/>
    <n v="1.7"/>
    <n v="12.1"/>
    <n v="2.8"/>
    <n v="1302037"/>
    <n v="1094752"/>
    <n v="141953"/>
    <n v="832"/>
    <n v="74"/>
    <n v="360"/>
    <n v="999"/>
    <n v="999"/>
    <n v="63.899873813109771"/>
    <n v="6.7595217912367369"/>
    <n v="253.60506646566117"/>
  </r>
  <r>
    <x v="2"/>
    <x v="15"/>
    <x v="1"/>
    <n v="422"/>
    <n v="150.5"/>
    <n v="180.5"/>
    <n v="2.8"/>
    <n v="2.2999999999999998"/>
    <n v="71.400000000000006"/>
    <n v="5.9"/>
    <n v="1.7"/>
    <n v="12.1"/>
    <n v="2.8"/>
    <n v="40519"/>
    <n v="126270"/>
    <n v="244938"/>
    <n v="171"/>
    <n v="190"/>
    <n v="442"/>
    <n v="50"/>
    <n v="64"/>
    <n v="422.02423554381892"/>
    <n v="150.47121248119112"/>
    <n v="180.45382913227022"/>
  </r>
  <r>
    <x v="1"/>
    <x v="7"/>
    <x v="0"/>
    <n v="34.9"/>
    <n v="9.6"/>
    <n v="3.6"/>
    <n v="3.6"/>
    <n v="9.6999999999999993"/>
    <n v="50.7"/>
    <n v="9.1999999999999993"/>
    <n v="1.6"/>
    <n v="5.5"/>
    <n v="32.1"/>
    <n v="864337"/>
    <n v="1287028"/>
    <n v="333146"/>
    <n v="302"/>
    <n v="123"/>
    <n v="12"/>
    <n v="999"/>
    <n v="999"/>
    <n v="34.940075456679516"/>
    <n v="9.5569016369496236"/>
    <n v="3.6020243376777747"/>
  </r>
  <r>
    <x v="0"/>
    <x v="13"/>
    <x v="5"/>
    <n v="3.3"/>
    <n v="0.6"/>
    <n v="0"/>
    <n v="5.5"/>
    <n v="9.6999999999999993"/>
    <n v="50.7"/>
    <n v="9.1999999999999993"/>
    <n v="1.6"/>
    <n v="5.5"/>
    <n v="32.1"/>
    <n v="149571"/>
    <n v="332274"/>
    <n v="256937"/>
    <n v="5"/>
    <n v="2"/>
    <n v="0"/>
    <n v="30"/>
    <n v="49"/>
    <n v="3.3428940102025124"/>
    <n v="0.60191287912987468"/>
    <n v="0"/>
  </r>
  <r>
    <x v="2"/>
    <x v="16"/>
    <x v="4"/>
    <n v="2547.5"/>
    <n v="1827.4"/>
    <n v="694.4"/>
    <n v="1.4"/>
    <n v="3.7"/>
    <n v="50.7"/>
    <n v="9.1999999999999993"/>
    <n v="1.6"/>
    <n v="5.5"/>
    <n v="32.1"/>
    <n v="53465"/>
    <n v="108405"/>
    <n v="1872"/>
    <n v="1362"/>
    <n v="1981"/>
    <n v="13"/>
    <n v="12"/>
    <n v="17"/>
    <m/>
    <m/>
    <m/>
  </r>
  <r>
    <x v="2"/>
    <x v="17"/>
    <x v="0"/>
    <n v="10.5"/>
    <n v="5.5"/>
    <n v="10.5"/>
    <n v="1.9"/>
    <n v="1"/>
    <n v="12.1"/>
    <n v="5.4"/>
    <n v="8.1999999999999993"/>
    <n v="2.2999999999999998"/>
    <n v="1.5"/>
    <n v="532370"/>
    <n v="860333"/>
    <n v="1040733"/>
    <n v="56"/>
    <n v="47"/>
    <n v="109"/>
    <n v="999"/>
    <n v="999"/>
    <n v="10.518999943648215"/>
    <n v="5.4630009542816556"/>
    <n v="10.473387506689997"/>
  </r>
  <r>
    <x v="1"/>
    <x v="18"/>
    <x v="1"/>
    <n v="30.4"/>
    <n v="6.8"/>
    <n v="5.0999999999999996"/>
    <n v="4.5"/>
    <n v="6"/>
    <n v="12.1"/>
    <n v="5.4"/>
    <n v="8.1999999999999993"/>
    <n v="2.2999999999999998"/>
    <n v="1.5"/>
    <n v="42758"/>
    <n v="131758"/>
    <n v="237215"/>
    <n v="13"/>
    <n v="9"/>
    <n v="12"/>
    <n v="50"/>
    <n v="64"/>
    <n v="30.403667150007017"/>
    <n v="6.830704776939541"/>
    <n v="5.0587020213730156"/>
  </r>
  <r>
    <x v="1"/>
    <x v="19"/>
    <x v="7"/>
    <n v="63.5"/>
    <n v="41.5"/>
    <n v="31.5"/>
    <n v="1.5"/>
    <n v="2"/>
    <n v="12.1"/>
    <n v="5.4"/>
    <n v="8.1999999999999993"/>
    <n v="2.2999999999999998"/>
    <n v="1.5"/>
    <n v="40932"/>
    <n v="43361"/>
    <n v="171648"/>
    <n v="26"/>
    <n v="18"/>
    <n v="54"/>
    <n v="65"/>
    <n v="79"/>
    <n v="63.519984364311547"/>
    <n v="41.511957750051891"/>
    <n v="31.459731543624159"/>
  </r>
  <r>
    <x v="0"/>
    <x v="20"/>
    <x v="7"/>
    <n v="8.6"/>
    <n v="0"/>
    <n v="31.5"/>
    <n v="1.5"/>
    <n v="2"/>
    <n v="12.1"/>
    <n v="5.4"/>
    <n v="8.1999999999999993"/>
    <n v="2.2999999999999998"/>
    <n v="1.5"/>
    <n v="69459"/>
    <n v="192009"/>
    <n v="171648"/>
    <n v="6"/>
    <n v="0"/>
    <n v="54"/>
    <n v="65"/>
    <n v="79"/>
    <n v="8.6381894354943203"/>
    <n v="0"/>
    <n v="31.459731543624159"/>
  </r>
  <r>
    <x v="0"/>
    <x v="21"/>
    <x v="4"/>
    <n v="0"/>
    <n v="0"/>
    <n v="31.5"/>
    <n v="1.5"/>
    <n v="2"/>
    <n v="12.1"/>
    <n v="5.4"/>
    <n v="8.1999999999999993"/>
    <n v="2.2999999999999998"/>
    <n v="1.5"/>
    <n v="65944"/>
    <n v="97454"/>
    <n v="171648"/>
    <n v="0"/>
    <n v="0"/>
    <n v="54"/>
    <n v="12"/>
    <n v="17"/>
    <m/>
    <m/>
    <m/>
  </r>
  <r>
    <x v="0"/>
    <x v="22"/>
    <x v="0"/>
    <n v="0.4"/>
    <n v="0.1"/>
    <n v="0.3"/>
    <n v="4"/>
    <n v="1.3"/>
    <n v="0.3"/>
    <n v="0.1"/>
    <n v="0.2"/>
    <n v="2.2000000000000002"/>
    <n v="1.5"/>
    <n v="560620"/>
    <n v="851689"/>
    <n v="1039873"/>
    <n v="2"/>
    <n v="1"/>
    <n v="3"/>
    <n v="999"/>
    <n v="999"/>
    <n v="0.35674788626877385"/>
    <n v="0.11741375079401048"/>
    <n v="0.28849676835536647"/>
  </r>
  <r>
    <x v="1"/>
    <x v="23"/>
    <x v="4"/>
    <n v="0"/>
    <n v="1.2"/>
    <n v="0"/>
    <n v="0"/>
    <n v="1.3"/>
    <n v="0.3"/>
    <n v="0.1"/>
    <n v="0.2"/>
    <n v="2.2000000000000002"/>
    <n v="1.5"/>
    <n v="33965"/>
    <n v="86108"/>
    <n v="44513"/>
    <n v="0"/>
    <n v="1"/>
    <n v="0"/>
    <n v="12"/>
    <n v="17"/>
    <m/>
    <m/>
    <m/>
  </r>
  <r>
    <x v="0"/>
    <x v="24"/>
    <x v="2"/>
    <n v="0"/>
    <n v="0"/>
    <n v="0"/>
    <n v="0"/>
    <n v="1.3"/>
    <n v="0.3"/>
    <n v="0.1"/>
    <n v="0.2"/>
    <n v="2.2000000000000002"/>
    <n v="1.5"/>
    <n v="89770"/>
    <n v="82673"/>
    <n v="21260"/>
    <n v="0"/>
    <n v="0"/>
    <n v="0"/>
    <n v="5"/>
    <n v="11"/>
    <m/>
    <m/>
    <m/>
  </r>
  <r>
    <x v="1"/>
    <x v="25"/>
    <x v="5"/>
    <n v="25.4"/>
    <n v="11.3"/>
    <n v="3.3"/>
    <n v="2.2000000000000002"/>
    <n v="7.7"/>
    <n v="0.3"/>
    <n v="0.1"/>
    <n v="0.2"/>
    <n v="2.2000000000000002"/>
    <n v="1.5"/>
    <n v="145400"/>
    <n v="318707"/>
    <n v="273200"/>
    <n v="37"/>
    <n v="36"/>
    <n v="9"/>
    <n v="30"/>
    <n v="49"/>
    <n v="25.447042640990372"/>
    <n v="11.295641451238913"/>
    <n v="3.2942898975109811"/>
  </r>
  <r>
    <x v="1"/>
    <x v="26"/>
    <x v="8"/>
    <n v="2.5"/>
    <n v="0"/>
    <n v="3.3"/>
    <n v="2.2000000000000002"/>
    <n v="7.7"/>
    <n v="0.3"/>
    <n v="0.1"/>
    <n v="0.2"/>
    <n v="2.2000000000000002"/>
    <n v="1.5"/>
    <n v="162642"/>
    <n v="318707"/>
    <n v="273200"/>
    <n v="4"/>
    <n v="0"/>
    <n v="9"/>
    <n v="0"/>
    <n v="4"/>
    <n v="2.4593893336284602"/>
    <n v="0"/>
    <n v="3.2942898975109811"/>
  </r>
  <r>
    <x v="0"/>
    <x v="27"/>
    <x v="8"/>
    <n v="0"/>
    <n v="0"/>
    <n v="3.3"/>
    <n v="2.2000000000000002"/>
    <n v="7.7"/>
    <n v="0.3"/>
    <n v="0.1"/>
    <n v="0.2"/>
    <n v="2.2000000000000002"/>
    <n v="1.5"/>
    <n v="162642"/>
    <n v="318707"/>
    <n v="273200"/>
    <n v="0"/>
    <n v="0"/>
    <n v="9"/>
    <n v="0"/>
    <n v="4"/>
    <n v="0"/>
    <n v="0"/>
    <n v="3.2942898975109811"/>
  </r>
  <r>
    <x v="0"/>
    <x v="28"/>
    <x v="5"/>
    <n v="0"/>
    <n v="0.4"/>
    <n v="0.3"/>
    <n v="0"/>
    <n v="0"/>
    <n v="0.3"/>
    <n v="0.1"/>
    <n v="0.2"/>
    <n v="2.2000000000000002"/>
    <n v="1.5"/>
    <n v="110600"/>
    <n v="277895"/>
    <n v="347260"/>
    <n v="0"/>
    <n v="1"/>
    <n v="1"/>
    <n v="30"/>
    <n v="49"/>
    <n v="0"/>
    <n v="0.35984814408319687"/>
    <n v="0.28796866900881185"/>
  </r>
  <r>
    <x v="1"/>
    <x v="29"/>
    <x v="0"/>
    <n v="12.7"/>
    <n v="7.3"/>
    <n v="8.8000000000000007"/>
    <n v="1.7"/>
    <n v="1.4"/>
    <n v="15.4"/>
    <n v="9.1"/>
    <n v="6.2"/>
    <n v="1.7"/>
    <n v="2.5"/>
    <n v="635698"/>
    <n v="868337"/>
    <n v="988583"/>
    <n v="81"/>
    <n v="63"/>
    <n v="87"/>
    <n v="999"/>
    <n v="999"/>
    <n v="12.74189945540178"/>
    <n v="7.2552476745779577"/>
    <n v="8.8004750233414892"/>
  </r>
  <r>
    <x v="2"/>
    <x v="30"/>
    <x v="8"/>
    <n v="82.4"/>
    <n v="5.5"/>
    <n v="8.8000000000000007"/>
    <n v="15"/>
    <n v="1.4"/>
    <n v="15.4"/>
    <n v="9.1"/>
    <n v="6.2"/>
    <n v="1.7"/>
    <n v="2.5"/>
    <n v="162642"/>
    <n v="868337"/>
    <n v="988583"/>
    <n v="134"/>
    <n v="9"/>
    <n v="87"/>
    <n v="0"/>
    <n v="4"/>
    <n v="82.389542676553404"/>
    <n v="1.0364639535111368"/>
    <n v="8.8004750233414892"/>
  </r>
  <r>
    <x v="1"/>
    <x v="0"/>
    <x v="1"/>
    <n v="10.3"/>
    <n v="3.2"/>
    <n v="4.9000000000000004"/>
    <n v="3.2"/>
    <n v="2.1"/>
    <n v="15.4"/>
    <n v="9.1"/>
    <n v="6.2"/>
    <n v="1.7"/>
    <n v="2.5"/>
    <n v="39014"/>
    <n v="125154"/>
    <n v="246575"/>
    <n v="4"/>
    <n v="4"/>
    <n v="12"/>
    <n v="50"/>
    <n v="64"/>
    <n v="10.252729789306404"/>
    <n v="3.196062451060294"/>
    <n v="4.8666734259353142"/>
  </r>
  <r>
    <x v="0"/>
    <x v="31"/>
    <x v="8"/>
    <n v="0"/>
    <n v="3.2"/>
    <n v="4.9000000000000004"/>
    <n v="3.2"/>
    <n v="2.1"/>
    <n v="15.4"/>
    <n v="9.1"/>
    <n v="6.2"/>
    <n v="1.7"/>
    <n v="2.5"/>
    <n v="162642"/>
    <n v="125154"/>
    <n v="246575"/>
    <n v="0"/>
    <n v="4"/>
    <n v="12"/>
    <n v="0"/>
    <n v="4"/>
    <n v="0"/>
    <n v="3.196062451060294"/>
    <n v="4.8666734259353142"/>
  </r>
  <r>
    <x v="1"/>
    <x v="6"/>
    <x v="6"/>
    <n v="19.2"/>
    <n v="87.9"/>
    <n v="46.8"/>
    <n v="0.2"/>
    <n v="0.4"/>
    <n v="15.4"/>
    <n v="9.1"/>
    <n v="6.2"/>
    <n v="1.7"/>
    <n v="2.5"/>
    <n v="26096"/>
    <n v="11381"/>
    <n v="47028"/>
    <n v="5"/>
    <n v="10"/>
    <n v="22"/>
    <n v="80"/>
    <n v="200"/>
    <n v="19.160024524831393"/>
    <n v="87.865741147526577"/>
    <n v="46.780641320064639"/>
  </r>
  <r>
    <x v="0"/>
    <x v="32"/>
    <x v="2"/>
    <n v="0"/>
    <n v="0"/>
    <n v="0"/>
    <n v="0.2"/>
    <n v="0.4"/>
    <n v="15.4"/>
    <n v="9.1"/>
    <n v="6.2"/>
    <n v="1.7"/>
    <n v="2.5"/>
    <n v="93076"/>
    <n v="81025"/>
    <n v="21098"/>
    <n v="0"/>
    <n v="0"/>
    <n v="0"/>
    <n v="5"/>
    <n v="11"/>
    <m/>
    <m/>
    <m/>
  </r>
  <r>
    <x v="0"/>
    <x v="33"/>
    <x v="8"/>
    <n v="0"/>
    <n v="0"/>
    <n v="0"/>
    <n v="0.2"/>
    <n v="0.4"/>
    <n v="15.4"/>
    <n v="9.1"/>
    <n v="6.2"/>
    <n v="1.7"/>
    <n v="2.5"/>
    <n v="162642"/>
    <n v="81025"/>
    <n v="21098"/>
    <n v="0"/>
    <n v="0"/>
    <n v="0"/>
    <n v="0"/>
    <n v="4"/>
    <n v="0"/>
    <n v="0"/>
    <n v="0"/>
  </r>
  <r>
    <x v="0"/>
    <x v="34"/>
    <x v="5"/>
    <n v="3.4"/>
    <n v="0.5"/>
    <n v="0"/>
    <n v="6.8"/>
    <n v="0.4"/>
    <n v="15.4"/>
    <n v="9.1"/>
    <n v="6.2"/>
    <n v="1.7"/>
    <n v="2.5"/>
    <n v="176574"/>
    <n v="429933"/>
    <n v="147317"/>
    <n v="6"/>
    <n v="2"/>
    <n v="0"/>
    <n v="30"/>
    <n v="49"/>
    <n v="3.3980087668626187"/>
    <n v="0.46518876196988829"/>
    <n v="0"/>
  </r>
  <r>
    <x v="0"/>
    <x v="35"/>
    <x v="7"/>
    <n v="2.6"/>
    <n v="0"/>
    <n v="0.6"/>
    <n v="6.8"/>
    <n v="4.3"/>
    <n v="15.4"/>
    <n v="9.1"/>
    <n v="6.2"/>
    <n v="1.7"/>
    <n v="2.5"/>
    <n v="37857"/>
    <n v="44044"/>
    <n v="172280"/>
    <n v="1"/>
    <n v="0"/>
    <n v="1"/>
    <n v="65"/>
    <n v="79"/>
    <n v="2.6415194019600072"/>
    <n v="0"/>
    <n v="0.58045042953331794"/>
  </r>
  <r>
    <x v="2"/>
    <x v="36"/>
    <x v="7"/>
    <n v="129.6"/>
    <n v="126.7"/>
    <n v="106.6"/>
    <n v="1"/>
    <n v="1.2"/>
    <n v="15.4"/>
    <n v="9.1"/>
    <n v="6.2"/>
    <n v="1.7"/>
    <n v="2.5"/>
    <n v="40129"/>
    <n v="43398"/>
    <n v="171695"/>
    <n v="52"/>
    <n v="55"/>
    <n v="183"/>
    <n v="65"/>
    <n v="79"/>
    <n v="129.58209773480525"/>
    <n v="126.73395087331212"/>
    <n v="106.58435015579954"/>
  </r>
  <r>
    <x v="1"/>
    <x v="37"/>
    <x v="0"/>
    <n v="1.9"/>
    <n v="1.2"/>
    <n v="2.5"/>
    <n v="1.6"/>
    <n v="0.8"/>
    <n v="2.8"/>
    <n v="2.6"/>
    <n v="1.7"/>
    <n v="1.1000000000000001"/>
    <n v="1.7"/>
    <n v="530107"/>
    <n v="860315"/>
    <n v="1040772"/>
    <n v="10"/>
    <n v="10"/>
    <n v="26"/>
    <n v="999"/>
    <n v="999"/>
    <n v="1.8864116112407494"/>
    <n v="1.1623649477226363"/>
    <n v="2.4981456072991972"/>
  </r>
  <r>
    <x v="1"/>
    <x v="38"/>
    <x v="1"/>
    <n v="0"/>
    <n v="6.4"/>
    <n v="3.2"/>
    <n v="0"/>
    <n v="0"/>
    <n v="2.8"/>
    <n v="2.6"/>
    <n v="1.7"/>
    <n v="1.1000000000000001"/>
    <n v="1.7"/>
    <n v="32271"/>
    <n v="125723"/>
    <n v="246940"/>
    <n v="0"/>
    <n v="8"/>
    <n v="8"/>
    <n v="50"/>
    <n v="64"/>
    <n v="0"/>
    <n v="6.363195278509103"/>
    <n v="3.2396533570907917"/>
  </r>
  <r>
    <x v="2"/>
    <x v="39"/>
    <x v="2"/>
    <n v="81.599999999999994"/>
    <n v="80.400000000000006"/>
    <n v="78.900000000000006"/>
    <n v="1"/>
    <n v="1"/>
    <n v="2.8"/>
    <n v="2.6"/>
    <n v="1.7"/>
    <n v="1.1000000000000001"/>
    <n v="1.7"/>
    <n v="94329"/>
    <n v="80849"/>
    <n v="20269"/>
    <n v="77"/>
    <n v="65"/>
    <n v="16"/>
    <n v="5"/>
    <n v="11"/>
    <m/>
    <m/>
    <m/>
  </r>
  <r>
    <x v="2"/>
    <x v="40"/>
    <x v="7"/>
    <n v="92.7"/>
    <n v="41.3"/>
    <n v="78.900000000000006"/>
    <n v="2.2000000000000002"/>
    <n v="1"/>
    <n v="2.8"/>
    <n v="2.6"/>
    <n v="1.7"/>
    <n v="1.1000000000000001"/>
    <n v="1.7"/>
    <n v="61521"/>
    <n v="191460"/>
    <n v="20269"/>
    <n v="57"/>
    <n v="79"/>
    <n v="16"/>
    <n v="65"/>
    <n v="79"/>
    <n v="92.651289803481745"/>
    <n v="41.261882377520109"/>
    <n v="78.938280132221621"/>
  </r>
  <r>
    <x v="1"/>
    <x v="41"/>
    <x v="8"/>
    <n v="7.4"/>
    <n v="0"/>
    <n v="78.900000000000006"/>
    <n v="2.2000000000000002"/>
    <n v="1"/>
    <n v="2.8"/>
    <n v="2.6"/>
    <n v="1.7"/>
    <n v="1.1000000000000001"/>
    <n v="1.7"/>
    <n v="162642"/>
    <n v="191460"/>
    <n v="20269"/>
    <n v="12"/>
    <n v="0"/>
    <n v="16"/>
    <n v="0"/>
    <n v="4"/>
    <n v="7.3781680008853794"/>
    <n v="0"/>
    <n v="78.938280132221621"/>
  </r>
  <r>
    <x v="1"/>
    <x v="42"/>
    <x v="7"/>
    <n v="8.3000000000000007"/>
    <n v="9.6999999999999993"/>
    <n v="1.3"/>
    <n v="0.9"/>
    <n v="6.4"/>
    <n v="2.8"/>
    <n v="2.6"/>
    <n v="1.7"/>
    <n v="1.1000000000000001"/>
    <n v="1.7"/>
    <n v="48452"/>
    <n v="51564"/>
    <n v="159143"/>
    <n v="4"/>
    <n v="5"/>
    <n v="2"/>
    <n v="65"/>
    <n v="79"/>
    <n v="8.2555931643688591"/>
    <n v="9.6966876115119067"/>
    <n v="1.2567313673865643"/>
  </r>
  <r>
    <x v="1"/>
    <x v="43"/>
    <x v="2"/>
    <n v="0"/>
    <n v="0"/>
    <n v="0"/>
    <n v="0.9"/>
    <n v="6.4"/>
    <n v="2.8"/>
    <n v="2.6"/>
    <n v="1.7"/>
    <n v="1.1000000000000001"/>
    <n v="1.7"/>
    <n v="90050"/>
    <n v="82668"/>
    <n v="21259"/>
    <n v="0"/>
    <n v="0"/>
    <n v="0"/>
    <n v="5"/>
    <n v="11"/>
    <m/>
    <m/>
    <m/>
  </r>
  <r>
    <x v="1"/>
    <x v="44"/>
    <x v="1"/>
    <n v="12.8"/>
    <n v="5.5"/>
    <n v="3.2"/>
    <n v="2.2999999999999998"/>
    <n v="4"/>
    <n v="2.8"/>
    <n v="2.6"/>
    <n v="1.7"/>
    <n v="1.1000000000000001"/>
    <n v="1.7"/>
    <n v="46700"/>
    <n v="145752"/>
    <n v="217214"/>
    <n v="6"/>
    <n v="8"/>
    <n v="7"/>
    <n v="50"/>
    <n v="64"/>
    <n v="12.847965738758029"/>
    <n v="5.4887754541961682"/>
    <n v="3.2226283757032235"/>
  </r>
  <r>
    <x v="2"/>
    <x v="45"/>
    <x v="0"/>
    <n v="200.5"/>
    <n v="20.6"/>
    <n v="3.2"/>
    <n v="9.6999999999999993"/>
    <n v="4"/>
    <n v="215.3"/>
    <n v="16"/>
    <n v="1.7"/>
    <n v="13.5"/>
    <n v="1.7"/>
    <n v="1471355"/>
    <n v="709078"/>
    <n v="217214"/>
    <n v="2950"/>
    <n v="146"/>
    <n v="7"/>
    <n v="999"/>
    <n v="999"/>
    <n v="200.49546166628721"/>
    <n v="20.590118435489465"/>
    <n v="3.2226283757032235"/>
  </r>
  <r>
    <x v="2"/>
    <x v="46"/>
    <x v="6"/>
    <n v="83.7"/>
    <n v="102.9"/>
    <n v="143.5"/>
    <n v="0.8"/>
    <n v="0.6"/>
    <n v="215.3"/>
    <n v="16"/>
    <n v="1.7"/>
    <n v="13.5"/>
    <n v="1.7"/>
    <n v="23883"/>
    <n v="11658"/>
    <n v="47387"/>
    <n v="20"/>
    <n v="12"/>
    <n v="68"/>
    <n v="80"/>
    <n v="200"/>
    <n v="83.741573504166141"/>
    <n v="102.9336078229542"/>
    <n v="143.49927195222318"/>
  </r>
  <r>
    <x v="2"/>
    <x v="47"/>
    <x v="7"/>
    <n v="215.7"/>
    <n v="156.80000000000001"/>
    <n v="225.4"/>
    <n v="1.4"/>
    <n v="1"/>
    <n v="215.3"/>
    <n v="16"/>
    <n v="1.7"/>
    <n v="13.5"/>
    <n v="1.7"/>
    <n v="40797"/>
    <n v="43362"/>
    <n v="171663"/>
    <n v="88"/>
    <n v="68"/>
    <n v="387"/>
    <n v="65"/>
    <n v="79"/>
    <n v="215.702134960904"/>
    <n v="156.81933490152667"/>
    <n v="225.44170846367592"/>
  </r>
  <r>
    <x v="1"/>
    <x v="48"/>
    <x v="2"/>
    <n v="0"/>
    <n v="0"/>
    <n v="0"/>
    <n v="1.4"/>
    <n v="1"/>
    <n v="215.3"/>
    <n v="16"/>
    <n v="1.7"/>
    <n v="13.5"/>
    <n v="1.7"/>
    <n v="89235"/>
    <n v="82644"/>
    <n v="21300"/>
    <n v="0"/>
    <n v="0"/>
    <n v="0"/>
    <n v="5"/>
    <n v="11"/>
    <m/>
    <m/>
    <m/>
  </r>
  <r>
    <x v="1"/>
    <x v="49"/>
    <x v="0"/>
    <n v="5.5"/>
    <n v="1.3"/>
    <n v="4"/>
    <n v="4.2"/>
    <n v="1.4"/>
    <n v="6.3"/>
    <n v="2"/>
    <n v="2.8"/>
    <n v="3.2"/>
    <n v="2.2000000000000002"/>
    <n v="528293"/>
    <n v="860304"/>
    <n v="1040794"/>
    <n v="29"/>
    <n v="11"/>
    <n v="42"/>
    <n v="999"/>
    <n v="999"/>
    <n v="5.4893780534665426"/>
    <n v="1.2786177909204188"/>
    <n v="4.0353806805189114"/>
  </r>
  <r>
    <x v="2"/>
    <x v="36"/>
    <x v="6"/>
    <n v="81"/>
    <n v="219.7"/>
    <n v="218.6"/>
    <n v="0.4"/>
    <n v="0.4"/>
    <n v="6.3"/>
    <n v="2"/>
    <n v="2.8"/>
    <n v="3.2"/>
    <n v="2.2000000000000002"/>
    <n v="24700"/>
    <n v="11377"/>
    <n v="47122"/>
    <n v="20"/>
    <n v="25"/>
    <n v="103"/>
    <n v="80"/>
    <n v="200"/>
    <n v="80.97165991902834"/>
    <n v="219.74158389733671"/>
    <n v="218.58155426340139"/>
  </r>
  <r>
    <x v="1"/>
    <x v="50"/>
    <x v="5"/>
    <n v="19.5"/>
    <n v="3.9"/>
    <n v="4.7"/>
    <n v="5"/>
    <n v="4.0999999999999996"/>
    <n v="6.3"/>
    <n v="2"/>
    <n v="2.8"/>
    <n v="3.2"/>
    <n v="2.2000000000000002"/>
    <n v="128401"/>
    <n v="281885"/>
    <n v="338011"/>
    <n v="25"/>
    <n v="11"/>
    <n v="16"/>
    <n v="30"/>
    <n v="49"/>
    <n v="19.470253346936548"/>
    <n v="3.9023005835713147"/>
    <n v="4.7335737594338649"/>
  </r>
  <r>
    <x v="0"/>
    <x v="51"/>
    <x v="4"/>
    <n v="0"/>
    <n v="0"/>
    <n v="0"/>
    <n v="5"/>
    <n v="4.0999999999999996"/>
    <n v="6.3"/>
    <n v="2"/>
    <n v="2.8"/>
    <n v="3.2"/>
    <n v="2.2000000000000002"/>
    <n v="36073"/>
    <n v="90284"/>
    <n v="39015"/>
    <n v="0"/>
    <n v="0"/>
    <n v="0"/>
    <n v="12"/>
    <n v="17"/>
    <m/>
    <m/>
    <m/>
  </r>
  <r>
    <x v="0"/>
    <x v="52"/>
    <x v="2"/>
    <n v="0"/>
    <n v="0"/>
    <n v="0"/>
    <n v="5"/>
    <n v="4.0999999999999996"/>
    <n v="6.3"/>
    <n v="2"/>
    <n v="2.8"/>
    <n v="3.2"/>
    <n v="2.2000000000000002"/>
    <n v="95812"/>
    <n v="83661"/>
    <n v="15377"/>
    <n v="0"/>
    <n v="0"/>
    <n v="0"/>
    <n v="5"/>
    <n v="11"/>
    <m/>
    <m/>
    <m/>
  </r>
  <r>
    <x v="1"/>
    <x v="53"/>
    <x v="1"/>
    <n v="6.1"/>
    <n v="0.8"/>
    <n v="1.6"/>
    <n v="7.6"/>
    <n v="3.8"/>
    <n v="6.3"/>
    <n v="2"/>
    <n v="2.8"/>
    <n v="3.2"/>
    <n v="2.2000000000000002"/>
    <n v="32906"/>
    <n v="125743"/>
    <n v="246912"/>
    <n v="2"/>
    <n v="1"/>
    <n v="4"/>
    <n v="50"/>
    <n v="64"/>
    <n v="6.0779189205615998"/>
    <n v="0.79527289789491262"/>
    <n v="1.6200103680663556"/>
  </r>
  <r>
    <x v="0"/>
    <x v="54"/>
    <x v="1"/>
    <n v="0"/>
    <n v="0.8"/>
    <n v="0"/>
    <n v="0"/>
    <n v="3.8"/>
    <n v="6.3"/>
    <n v="2"/>
    <n v="2.8"/>
    <n v="3.2"/>
    <n v="2.2000000000000002"/>
    <n v="30857"/>
    <n v="125795"/>
    <n v="247425"/>
    <n v="0"/>
    <n v="1"/>
    <n v="0"/>
    <n v="50"/>
    <n v="64"/>
    <n v="0"/>
    <n v="0.79494415517309913"/>
    <n v="0"/>
  </r>
  <r>
    <x v="1"/>
    <x v="47"/>
    <x v="8"/>
    <n v="4.9000000000000004"/>
    <n v="0"/>
    <n v="0"/>
    <n v="0"/>
    <n v="3.8"/>
    <n v="6.3"/>
    <n v="2"/>
    <n v="2.8"/>
    <n v="3.2"/>
    <n v="2.2000000000000002"/>
    <n v="162642"/>
    <n v="125795"/>
    <n v="247425"/>
    <n v="8"/>
    <n v="0"/>
    <n v="0"/>
    <n v="0"/>
    <n v="4"/>
    <n v="4.9187786672569205"/>
    <n v="0"/>
    <n v="0"/>
  </r>
  <r>
    <x v="1"/>
    <x v="43"/>
    <x v="7"/>
    <n v="10.199999999999999"/>
    <n v="2.2999999999999998"/>
    <n v="4.0999999999999996"/>
    <n v="4.4000000000000004"/>
    <n v="2.5"/>
    <n v="6.3"/>
    <n v="2"/>
    <n v="2.8"/>
    <n v="3.2"/>
    <n v="2.2000000000000002"/>
    <n v="39318"/>
    <n v="43421"/>
    <n v="171748"/>
    <n v="4"/>
    <n v="1"/>
    <n v="7"/>
    <n v="65"/>
    <n v="79"/>
    <n v="10.173457449514217"/>
    <n v="2.3030330945855693"/>
    <n v="4.0757388732328756"/>
  </r>
  <r>
    <x v="0"/>
    <x v="24"/>
    <x v="1"/>
    <n v="0"/>
    <n v="0"/>
    <n v="0"/>
    <n v="4.4000000000000004"/>
    <n v="2.5"/>
    <n v="6.3"/>
    <n v="2"/>
    <n v="2.8"/>
    <n v="3.2"/>
    <n v="2.2000000000000002"/>
    <n v="32441"/>
    <n v="125727"/>
    <n v="246935"/>
    <n v="0"/>
    <n v="0"/>
    <n v="0"/>
    <n v="50"/>
    <n v="64"/>
    <n v="0"/>
    <n v="0"/>
    <n v="0"/>
  </r>
  <r>
    <x v="0"/>
    <x v="55"/>
    <x v="7"/>
    <n v="2.6"/>
    <n v="0"/>
    <n v="0"/>
    <n v="4.4000000000000004"/>
    <n v="2.5"/>
    <n v="6.3"/>
    <n v="2"/>
    <n v="2.8"/>
    <n v="3.2"/>
    <n v="2.2000000000000002"/>
    <n v="39187"/>
    <n v="43414"/>
    <n v="171755"/>
    <n v="1"/>
    <n v="0"/>
    <n v="0"/>
    <n v="65"/>
    <n v="79"/>
    <n v="2.551866690484089"/>
    <n v="0"/>
    <n v="0"/>
  </r>
  <r>
    <x v="1"/>
    <x v="56"/>
    <x v="6"/>
    <n v="3.7"/>
    <n v="14.2"/>
    <n v="7"/>
    <n v="0.3"/>
    <n v="0.5"/>
    <n v="6.3"/>
    <n v="2"/>
    <n v="2.8"/>
    <n v="3.2"/>
    <n v="2.2000000000000002"/>
    <n v="27071"/>
    <n v="14053"/>
    <n v="43109"/>
    <n v="1"/>
    <n v="2"/>
    <n v="3"/>
    <n v="80"/>
    <n v="200"/>
    <n v="3.6939898784677334"/>
    <n v="14.23183661851562"/>
    <n v="6.959103667447633"/>
  </r>
  <r>
    <x v="0"/>
    <x v="57"/>
    <x v="0"/>
    <n v="1.3"/>
    <n v="0.6"/>
    <n v="0"/>
    <n v="2.2000000000000002"/>
    <n v="0.5"/>
    <n v="2.2000000000000002"/>
    <n v="0.5"/>
    <n v="0"/>
    <n v="4.3"/>
    <n v="2.2000000000000002"/>
    <n v="968843"/>
    <n v="1483650"/>
    <n v="92473"/>
    <n v="13"/>
    <n v="9"/>
    <n v="0"/>
    <n v="999"/>
    <n v="999"/>
    <n v="1.3418066704306064"/>
    <n v="0.60661207158022445"/>
    <n v="0"/>
  </r>
  <r>
    <x v="1"/>
    <x v="58"/>
    <x v="5"/>
    <n v="16.399999999999999"/>
    <n v="2.5"/>
    <n v="2.6"/>
    <n v="6.6"/>
    <n v="6.3"/>
    <n v="2.2000000000000002"/>
    <n v="0.5"/>
    <n v="0"/>
    <n v="4.3"/>
    <n v="2.2000000000000002"/>
    <n v="115941"/>
    <n v="276754"/>
    <n v="347089"/>
    <n v="19"/>
    <n v="7"/>
    <n v="9"/>
    <n v="30"/>
    <n v="49"/>
    <n v="16.387645440353285"/>
    <n v="2.529322069419051"/>
    <n v="2.5929948802756644"/>
  </r>
  <r>
    <x v="0"/>
    <x v="59"/>
    <x v="3"/>
    <n v="0"/>
    <n v="0"/>
    <n v="2.6"/>
    <n v="6.6"/>
    <n v="6.3"/>
    <n v="2.2000000000000002"/>
    <n v="0.5"/>
    <n v="0"/>
    <n v="4.3"/>
    <n v="2.2000000000000002"/>
    <n v="185405"/>
    <n v="298401"/>
    <n v="347089"/>
    <n v="0"/>
    <n v="0"/>
    <n v="9"/>
    <n v="18"/>
    <n v="29"/>
    <n v="0"/>
    <n v="0"/>
    <n v="2.5929948802756644"/>
  </r>
  <r>
    <x v="0"/>
    <x v="60"/>
    <x v="1"/>
    <n v="28.7"/>
    <n v="5.7"/>
    <n v="0.5"/>
    <n v="5"/>
    <n v="57.4"/>
    <n v="2.2000000000000002"/>
    <n v="0.5"/>
    <n v="0"/>
    <n v="4.3"/>
    <n v="2.2000000000000002"/>
    <n v="48776"/>
    <n v="157818"/>
    <n v="201587"/>
    <n v="14"/>
    <n v="9"/>
    <n v="1"/>
    <n v="50"/>
    <n v="64"/>
    <n v="28.702640642939151"/>
    <n v="5.7027715469718281"/>
    <n v="0.4960637342685788"/>
  </r>
  <r>
    <x v="1"/>
    <x v="61"/>
    <x v="5"/>
    <n v="9.4"/>
    <n v="0.7"/>
    <n v="0.6"/>
    <n v="13.4"/>
    <n v="15.7"/>
    <n v="2.2000000000000002"/>
    <n v="0.5"/>
    <n v="0"/>
    <n v="4.3"/>
    <n v="2.2000000000000002"/>
    <n v="106401"/>
    <n v="278395"/>
    <n v="347328"/>
    <n v="10"/>
    <n v="2"/>
    <n v="2"/>
    <n v="30"/>
    <n v="49"/>
    <n v="9.3984079097000954"/>
    <n v="0.71840370696312794"/>
    <n v="0.57582458079970522"/>
  </r>
  <r>
    <x v="2"/>
    <x v="37"/>
    <x v="1"/>
    <n v="46.1"/>
    <n v="22.3"/>
    <n v="27.5"/>
    <n v="2.1"/>
    <n v="1.7"/>
    <n v="2.2000000000000002"/>
    <n v="0.5"/>
    <n v="0"/>
    <n v="4.3"/>
    <n v="2.2000000000000002"/>
    <n v="32542"/>
    <n v="125729"/>
    <n v="246933"/>
    <n v="15"/>
    <n v="28"/>
    <n v="68"/>
    <n v="50"/>
    <n v="64"/>
    <n v="46.09427816360396"/>
    <n v="22.270120656332271"/>
    <n v="27.537834149344153"/>
  </r>
  <r>
    <x v="2"/>
    <x v="62"/>
    <x v="1"/>
    <n v="67.7"/>
    <n v="13.5"/>
    <n v="27.5"/>
    <n v="5"/>
    <n v="2.5"/>
    <n v="2.2000000000000002"/>
    <n v="0.5"/>
    <n v="0"/>
    <n v="4.3"/>
    <n v="2.2000000000000002"/>
    <n v="32496"/>
    <n v="125728"/>
    <n v="246934"/>
    <n v="22"/>
    <n v="17"/>
    <n v="68"/>
    <n v="50"/>
    <n v="64"/>
    <n v="67.700640078778932"/>
    <n v="13.521252227029779"/>
    <n v="27.537722630338472"/>
  </r>
  <r>
    <x v="2"/>
    <x v="34"/>
    <x v="3"/>
    <n v="1706.3"/>
    <n v="970.4"/>
    <n v="1042.5999999999999"/>
    <n v="1.8"/>
    <n v="1.6"/>
    <n v="2.2000000000000002"/>
    <n v="0.5"/>
    <n v="0"/>
    <n v="4.3"/>
    <n v="2.2000000000000002"/>
    <n v="143348"/>
    <n v="288118"/>
    <n v="46808"/>
    <n v="2446"/>
    <n v="2796"/>
    <n v="488"/>
    <n v="18"/>
    <n v="29"/>
    <n v="1706.3370259787371"/>
    <n v="970.43572425186892"/>
    <n v="1042.556827892668"/>
  </r>
  <r>
    <x v="2"/>
    <x v="28"/>
    <x v="7"/>
    <n v="127.4"/>
    <n v="108.3"/>
    <n v="115.3"/>
    <n v="1.2"/>
    <n v="1.1000000000000001"/>
    <n v="2.2000000000000002"/>
    <n v="0.5"/>
    <n v="0"/>
    <n v="4.3"/>
    <n v="2.2000000000000002"/>
    <n v="40040"/>
    <n v="43409"/>
    <n v="171702"/>
    <n v="51"/>
    <n v="47"/>
    <n v="198"/>
    <n v="65"/>
    <n v="79"/>
    <n v="127.37262737262738"/>
    <n v="108.27247805754567"/>
    <n v="115.31607086696718"/>
  </r>
  <r>
    <x v="1"/>
    <x v="7"/>
    <x v="1"/>
    <n v="112.1"/>
    <n v="12.9"/>
    <n v="3.8"/>
    <n v="8.6999999999999993"/>
    <n v="29.5"/>
    <n v="2.2000000000000002"/>
    <n v="0.5"/>
    <n v="0"/>
    <n v="4.3"/>
    <n v="2.2000000000000002"/>
    <n v="64234"/>
    <n v="270486"/>
    <n v="79047"/>
    <n v="72"/>
    <n v="35"/>
    <n v="3"/>
    <n v="50"/>
    <n v="64"/>
    <n v="112.09017031478656"/>
    <n v="12.939671554165464"/>
    <n v="3.7952104444191432"/>
  </r>
  <r>
    <x v="2"/>
    <x v="10"/>
    <x v="4"/>
    <n v="65.3"/>
    <n v="23.2"/>
    <n v="49.4"/>
    <n v="2.8"/>
    <n v="1.3"/>
    <n v="2.2000000000000002"/>
    <n v="0.5"/>
    <n v="0"/>
    <n v="4.3"/>
    <n v="2.2000000000000002"/>
    <n v="33668"/>
    <n v="86208"/>
    <n v="44537"/>
    <n v="22"/>
    <n v="20"/>
    <n v="22"/>
    <n v="12"/>
    <n v="17"/>
    <m/>
    <m/>
    <m/>
  </r>
  <r>
    <x v="1"/>
    <x v="63"/>
    <x v="2"/>
    <n v="1.1000000000000001"/>
    <n v="1.2"/>
    <n v="0"/>
    <n v="0.9"/>
    <n v="1.3"/>
    <n v="2.2000000000000002"/>
    <n v="0.5"/>
    <n v="0"/>
    <n v="4.3"/>
    <n v="2.2000000000000002"/>
    <n v="93672"/>
    <n v="80665"/>
    <n v="21005"/>
    <n v="1"/>
    <n v="1"/>
    <n v="0"/>
    <n v="5"/>
    <n v="11"/>
    <m/>
    <m/>
    <m/>
  </r>
  <r>
    <x v="2"/>
    <x v="56"/>
    <x v="5"/>
    <n v="73.599999999999994"/>
    <n v="44.2"/>
    <n v="112.4"/>
    <n v="1.7"/>
    <n v="0.7"/>
    <n v="2.2000000000000002"/>
    <n v="0.5"/>
    <n v="0"/>
    <n v="4.3"/>
    <n v="2.2000000000000002"/>
    <n v="133230"/>
    <n v="291909"/>
    <n v="322847"/>
    <n v="98"/>
    <n v="129"/>
    <n v="363"/>
    <n v="30"/>
    <n v="49"/>
    <n v="73.557006680177139"/>
    <n v="44.191854310761229"/>
    <n v="112.43716063646247"/>
  </r>
  <r>
    <x v="2"/>
    <x v="64"/>
    <x v="1"/>
    <n v="114.5"/>
    <n v="31"/>
    <n v="36.5"/>
    <n v="3.7"/>
    <n v="3.1"/>
    <n v="2.2000000000000002"/>
    <n v="0.5"/>
    <n v="0"/>
    <n v="4.3"/>
    <n v="2.2000000000000002"/>
    <n v="33180"/>
    <n v="125733"/>
    <n v="246904"/>
    <n v="38"/>
    <n v="39"/>
    <n v="90"/>
    <n v="50"/>
    <n v="64"/>
    <n v="114.52682338758287"/>
    <n v="31.018109804108704"/>
    <n v="36.451414314875414"/>
  </r>
  <r>
    <x v="2"/>
    <x v="65"/>
    <x v="4"/>
    <n v="15.7"/>
    <n v="0"/>
    <n v="36.5"/>
    <n v="3.7"/>
    <n v="3.1"/>
    <n v="2.2000000000000002"/>
    <n v="0.5"/>
    <n v="0"/>
    <n v="4.3"/>
    <n v="2.2000000000000002"/>
    <n v="114743"/>
    <n v="24556"/>
    <n v="246904"/>
    <n v="18"/>
    <n v="0"/>
    <n v="90"/>
    <n v="12"/>
    <n v="17"/>
    <m/>
    <m/>
    <m/>
  </r>
  <r>
    <x v="0"/>
    <x v="66"/>
    <x v="6"/>
    <n v="13.6"/>
    <n v="9.9"/>
    <n v="0"/>
    <n v="1.4"/>
    <n v="3.1"/>
    <n v="2.2000000000000002"/>
    <n v="0.5"/>
    <n v="0"/>
    <n v="4.3"/>
    <n v="2.2000000000000002"/>
    <n v="29306"/>
    <n v="40458"/>
    <n v="14603"/>
    <n v="4"/>
    <n v="4"/>
    <n v="0"/>
    <n v="80"/>
    <n v="200"/>
    <n v="13.649082099228828"/>
    <n v="9.8867961836966742"/>
    <n v="0"/>
  </r>
  <r>
    <x v="1"/>
    <x v="67"/>
    <x v="3"/>
    <n v="5.2"/>
    <n v="0.9"/>
    <n v="1.2"/>
    <n v="5.8"/>
    <n v="4.3"/>
    <n v="2.2000000000000002"/>
    <n v="0.5"/>
    <n v="0"/>
    <n v="4.3"/>
    <n v="2.2000000000000002"/>
    <n v="76945"/>
    <n v="213529"/>
    <n v="161651"/>
    <n v="4"/>
    <n v="2"/>
    <n v="2"/>
    <n v="18"/>
    <n v="29"/>
    <n v="5.1985184222496592"/>
    <n v="0.93664092465192084"/>
    <n v="1.2372332988970065"/>
  </r>
  <r>
    <x v="1"/>
    <x v="68"/>
    <x v="4"/>
    <n v="0"/>
    <n v="0"/>
    <n v="3.1"/>
    <n v="5.8"/>
    <n v="0"/>
    <n v="2.2000000000000002"/>
    <n v="0.5"/>
    <n v="0"/>
    <n v="4.3"/>
    <n v="2.2000000000000002"/>
    <n v="37876"/>
    <n v="95178"/>
    <n v="32264"/>
    <n v="0"/>
    <n v="0"/>
    <n v="1"/>
    <n v="12"/>
    <n v="17"/>
    <m/>
    <m/>
    <m/>
  </r>
  <r>
    <x v="0"/>
    <x v="69"/>
    <x v="0"/>
    <n v="2.8"/>
    <n v="1"/>
    <n v="0.8"/>
    <n v="2.8"/>
    <n v="3.5"/>
    <n v="3.3"/>
    <n v="1.5"/>
    <n v="0.5"/>
    <n v="2.2999999999999998"/>
    <n v="6.8"/>
    <n v="677481"/>
    <n v="910869"/>
    <n v="868745"/>
    <n v="19"/>
    <n v="9"/>
    <n v="7"/>
    <n v="999"/>
    <n v="999"/>
    <n v="2.8045066946526913"/>
    <n v="0.9880674388962627"/>
    <n v="0.80576003315126987"/>
  </r>
  <r>
    <x v="2"/>
    <x v="62"/>
    <x v="5"/>
    <n v="34.4"/>
    <n v="15.1"/>
    <n v="23.9"/>
    <n v="2.2999999999999998"/>
    <n v="1.4"/>
    <n v="3.3"/>
    <n v="1.5"/>
    <n v="0.5"/>
    <n v="2.2999999999999998"/>
    <n v="6.8"/>
    <n v="107409"/>
    <n v="278402"/>
    <n v="347313"/>
    <n v="37"/>
    <n v="42"/>
    <n v="83"/>
    <n v="30"/>
    <n v="49"/>
    <n v="34.447765084862539"/>
    <n v="15.086098519407189"/>
    <n v="23.897752171672238"/>
  </r>
  <r>
    <x v="2"/>
    <x v="40"/>
    <x v="0"/>
    <n v="143.6"/>
    <n v="52.3"/>
    <n v="23.9"/>
    <n v="2.7"/>
    <n v="1.4"/>
    <n v="161"/>
    <n v="42.2"/>
    <n v="0.5"/>
    <n v="3.8"/>
    <n v="6.8"/>
    <n v="998664"/>
    <n v="1519169"/>
    <n v="347313"/>
    <n v="1434"/>
    <n v="794"/>
    <n v="83"/>
    <n v="999"/>
    <n v="999"/>
    <n v="143.59183869649851"/>
    <n v="52.265416158439258"/>
    <n v="23.897752171672238"/>
  </r>
  <r>
    <x v="1"/>
    <x v="44"/>
    <x v="0"/>
    <n v="6.4"/>
    <n v="3.1"/>
    <n v="3.8"/>
    <n v="2.1"/>
    <n v="1.7"/>
    <n v="8"/>
    <n v="4"/>
    <n v="2.5"/>
    <n v="2"/>
    <n v="3.2"/>
    <n v="671890"/>
    <n v="908056"/>
    <n v="888098"/>
    <n v="43"/>
    <n v="28"/>
    <n v="34"/>
    <n v="999"/>
    <n v="999"/>
    <n v="6.39985711946896"/>
    <n v="3.0835102680891926"/>
    <n v="3.8284063245272479"/>
  </r>
  <r>
    <x v="0"/>
    <x v="4"/>
    <x v="5"/>
    <n v="0"/>
    <n v="0"/>
    <n v="0"/>
    <n v="2.1"/>
    <n v="1.7"/>
    <n v="8"/>
    <n v="4"/>
    <n v="2.5"/>
    <n v="2"/>
    <n v="3.2"/>
    <n v="132219"/>
    <n v="289629"/>
    <n v="326607"/>
    <n v="0"/>
    <n v="0"/>
    <n v="0"/>
    <n v="30"/>
    <n v="49"/>
    <n v="0"/>
    <n v="0"/>
    <n v="0"/>
  </r>
  <r>
    <x v="1"/>
    <x v="26"/>
    <x v="4"/>
    <n v="9"/>
    <n v="0"/>
    <n v="2.2000000000000002"/>
    <n v="2.1"/>
    <n v="4.0999999999999996"/>
    <n v="8"/>
    <n v="4"/>
    <n v="2.5"/>
    <n v="2"/>
    <n v="3.2"/>
    <n v="33518"/>
    <n v="86264"/>
    <n v="44538"/>
    <n v="3"/>
    <n v="0"/>
    <n v="1"/>
    <n v="12"/>
    <n v="17"/>
    <m/>
    <m/>
    <m/>
  </r>
  <r>
    <x v="2"/>
    <x v="70"/>
    <x v="4"/>
    <n v="64"/>
    <n v="28.9"/>
    <n v="40.4"/>
    <n v="2.2000000000000002"/>
    <n v="1.6"/>
    <n v="8"/>
    <n v="4"/>
    <n v="2.5"/>
    <n v="2"/>
    <n v="3.2"/>
    <n v="32822"/>
    <n v="86525"/>
    <n v="44572"/>
    <n v="21"/>
    <n v="25"/>
    <n v="18"/>
    <n v="12"/>
    <n v="17"/>
    <m/>
    <m/>
    <m/>
  </r>
  <r>
    <x v="2"/>
    <x v="71"/>
    <x v="1"/>
    <n v="16.100000000000001"/>
    <n v="5.4"/>
    <n v="40.4"/>
    <n v="3"/>
    <n v="1.6"/>
    <n v="8"/>
    <n v="4"/>
    <n v="2.5"/>
    <n v="2"/>
    <n v="3.2"/>
    <n v="111605"/>
    <n v="294901"/>
    <n v="44572"/>
    <n v="18"/>
    <n v="16"/>
    <n v="18"/>
    <n v="50"/>
    <n v="64"/>
    <n v="16.12830966354554"/>
    <n v="5.4255495912187479"/>
    <n v="40.384097639773849"/>
  </r>
  <r>
    <x v="2"/>
    <x v="72"/>
    <x v="2"/>
    <n v="74.900000000000006"/>
    <n v="37.5"/>
    <n v="23.5"/>
    <n v="2"/>
    <n v="3.2"/>
    <n v="8"/>
    <n v="4"/>
    <n v="2.5"/>
    <n v="2"/>
    <n v="3.2"/>
    <n v="90743"/>
    <n v="82680"/>
    <n v="21241"/>
    <n v="68"/>
    <n v="31"/>
    <n v="5"/>
    <n v="5"/>
    <n v="11"/>
    <m/>
    <m/>
    <m/>
  </r>
  <r>
    <x v="1"/>
    <x v="73"/>
    <x v="1"/>
    <n v="31"/>
    <n v="10"/>
    <n v="7.5"/>
    <n v="3.1"/>
    <n v="4.0999999999999996"/>
    <n v="8"/>
    <n v="4"/>
    <n v="2.5"/>
    <n v="2"/>
    <n v="3.2"/>
    <n v="41916"/>
    <n v="129677"/>
    <n v="240221"/>
    <n v="13"/>
    <n v="13"/>
    <n v="18"/>
    <n v="50"/>
    <n v="64"/>
    <n v="31.0144097719248"/>
    <n v="10.024908040747395"/>
    <n v="7.4931001036545517"/>
  </r>
  <r>
    <x v="2"/>
    <x v="43"/>
    <x v="3"/>
    <n v="39.200000000000003"/>
    <n v="5.6"/>
    <n v="10.5"/>
    <n v="7"/>
    <n v="3.7"/>
    <n v="8"/>
    <n v="4"/>
    <n v="2.5"/>
    <n v="2"/>
    <n v="3.2"/>
    <n v="73902"/>
    <n v="214135"/>
    <n v="161709"/>
    <n v="29"/>
    <n v="12"/>
    <n v="17"/>
    <n v="18"/>
    <n v="29"/>
    <n v="39.241157208194636"/>
    <n v="5.6039414388119644"/>
    <n v="10.512711104514899"/>
  </r>
  <r>
    <x v="1"/>
    <x v="59"/>
    <x v="6"/>
    <n v="60.8"/>
    <n v="22.6"/>
    <n v="10.5"/>
    <n v="2.7"/>
    <n v="3.7"/>
    <n v="8"/>
    <n v="4"/>
    <n v="2.5"/>
    <n v="2"/>
    <n v="3.2"/>
    <n v="31257"/>
    <n v="53008"/>
    <n v="161709"/>
    <n v="19"/>
    <n v="12"/>
    <n v="17"/>
    <n v="80"/>
    <n v="200"/>
    <n v="60.786383850017593"/>
    <n v="22.638092363416842"/>
    <n v="10.512711104514899"/>
  </r>
  <r>
    <x v="0"/>
    <x v="39"/>
    <x v="8"/>
    <n v="0"/>
    <n v="0"/>
    <n v="10.5"/>
    <n v="2.7"/>
    <n v="3.7"/>
    <n v="8"/>
    <n v="4"/>
    <n v="2.5"/>
    <n v="2"/>
    <n v="3.2"/>
    <n v="162642"/>
    <n v="53008"/>
    <n v="161709"/>
    <n v="0"/>
    <n v="0"/>
    <n v="17"/>
    <n v="0"/>
    <n v="4"/>
    <n v="0"/>
    <n v="0"/>
    <n v="10.512711104514899"/>
  </r>
  <r>
    <x v="2"/>
    <x v="44"/>
    <x v="8"/>
    <n v="54.1"/>
    <n v="0"/>
    <n v="10.5"/>
    <n v="2.7"/>
    <n v="3.7"/>
    <n v="8"/>
    <n v="4"/>
    <n v="2.5"/>
    <n v="2"/>
    <n v="3.2"/>
    <n v="162642"/>
    <n v="53008"/>
    <n v="161709"/>
    <n v="88"/>
    <n v="0"/>
    <n v="17"/>
    <n v="0"/>
    <n v="4"/>
    <n v="54.106565339826126"/>
    <n v="0"/>
    <n v="10.512711104514899"/>
  </r>
  <r>
    <x v="2"/>
    <x v="43"/>
    <x v="8"/>
    <n v="17.2"/>
    <n v="1.8"/>
    <n v="10.5"/>
    <n v="9.6"/>
    <n v="3.7"/>
    <n v="8"/>
    <n v="4"/>
    <n v="2.5"/>
    <n v="2"/>
    <n v="3.2"/>
    <n v="162642"/>
    <n v="53008"/>
    <n v="161709"/>
    <n v="28"/>
    <n v="3"/>
    <n v="17"/>
    <n v="0"/>
    <n v="4"/>
    <n v="17.21572533539922"/>
    <n v="5.6595230908542105"/>
    <n v="10.512711104514899"/>
  </r>
  <r>
    <x v="2"/>
    <x v="74"/>
    <x v="6"/>
    <n v="41.3"/>
    <n v="69.7"/>
    <n v="108.1"/>
    <n v="0.6"/>
    <n v="0.4"/>
    <n v="8"/>
    <n v="4"/>
    <n v="2.5"/>
    <n v="2"/>
    <n v="3.2"/>
    <n v="24189"/>
    <n v="11483"/>
    <n v="47191"/>
    <n v="10"/>
    <n v="8"/>
    <n v="51"/>
    <n v="80"/>
    <n v="200"/>
    <n v="41.341105461160033"/>
    <n v="69.668205172864234"/>
    <n v="108.07145430272722"/>
  </r>
  <r>
    <x v="2"/>
    <x v="40"/>
    <x v="4"/>
    <n v="229.4"/>
    <n v="17.7"/>
    <n v="108.1"/>
    <n v="13"/>
    <n v="0.4"/>
    <n v="8"/>
    <n v="4"/>
    <n v="2.5"/>
    <n v="2"/>
    <n v="3.2"/>
    <n v="67139"/>
    <n v="95783"/>
    <n v="47191"/>
    <n v="154"/>
    <n v="17"/>
    <n v="51"/>
    <n v="12"/>
    <n v="17"/>
    <m/>
    <m/>
    <m/>
  </r>
  <r>
    <x v="0"/>
    <x v="51"/>
    <x v="7"/>
    <n v="2.2000000000000002"/>
    <n v="2.2000000000000002"/>
    <n v="0.6"/>
    <n v="1"/>
    <n v="3.7"/>
    <n v="8"/>
    <n v="4"/>
    <n v="2.5"/>
    <n v="2"/>
    <n v="3.2"/>
    <n v="46080"/>
    <n v="45341"/>
    <n v="168622"/>
    <n v="1"/>
    <n v="1"/>
    <n v="1"/>
    <n v="65"/>
    <n v="79"/>
    <n v="2.1701388888888888"/>
    <n v="2.2055093623872435"/>
    <n v="0.59304242625517434"/>
  </r>
  <r>
    <x v="0"/>
    <x v="75"/>
    <x v="5"/>
    <n v="1.6"/>
    <n v="0"/>
    <n v="0"/>
    <n v="1"/>
    <n v="3.7"/>
    <n v="8"/>
    <n v="4"/>
    <n v="2.5"/>
    <n v="2"/>
    <n v="3.2"/>
    <n v="126589"/>
    <n v="278749"/>
    <n v="342597"/>
    <n v="2"/>
    <n v="0"/>
    <n v="0"/>
    <n v="30"/>
    <n v="49"/>
    <n v="1.5799161064547471"/>
    <n v="0"/>
    <n v="0"/>
  </r>
  <r>
    <x v="0"/>
    <x v="70"/>
    <x v="1"/>
    <n v="0"/>
    <n v="0"/>
    <n v="0"/>
    <n v="1"/>
    <n v="3.7"/>
    <n v="8"/>
    <n v="4"/>
    <n v="2.5"/>
    <n v="2"/>
    <n v="3.2"/>
    <n v="33349"/>
    <n v="125709"/>
    <n v="246898"/>
    <n v="0"/>
    <n v="0"/>
    <n v="0"/>
    <n v="50"/>
    <n v="64"/>
    <n v="0"/>
    <n v="0"/>
    <n v="0"/>
  </r>
  <r>
    <x v="0"/>
    <x v="40"/>
    <x v="4"/>
    <n v="0"/>
    <n v="0"/>
    <n v="0"/>
    <n v="1"/>
    <n v="3.7"/>
    <n v="8"/>
    <n v="4"/>
    <n v="2.5"/>
    <n v="2"/>
    <n v="3.2"/>
    <n v="67139"/>
    <n v="95783"/>
    <n v="246898"/>
    <n v="0"/>
    <n v="0"/>
    <n v="0"/>
    <n v="12"/>
    <n v="17"/>
    <m/>
    <m/>
    <m/>
  </r>
  <r>
    <x v="0"/>
    <x v="41"/>
    <x v="2"/>
    <n v="0"/>
    <n v="0"/>
    <n v="0"/>
    <n v="1"/>
    <n v="3.7"/>
    <n v="8"/>
    <n v="4"/>
    <n v="2.5"/>
    <n v="2"/>
    <n v="3.2"/>
    <n v="96738"/>
    <n v="85405"/>
    <n v="12921"/>
    <n v="0"/>
    <n v="0"/>
    <n v="0"/>
    <n v="5"/>
    <n v="11"/>
    <m/>
    <m/>
    <m/>
  </r>
  <r>
    <x v="1"/>
    <x v="76"/>
    <x v="1"/>
    <n v="6.1"/>
    <n v="0.8"/>
    <n v="0.8"/>
    <n v="7.6"/>
    <n v="7.6"/>
    <n v="8"/>
    <n v="4"/>
    <n v="2.5"/>
    <n v="2"/>
    <n v="3.2"/>
    <n v="32855"/>
    <n v="125745"/>
    <n v="246913"/>
    <n v="2"/>
    <n v="1"/>
    <n v="2"/>
    <n v="50"/>
    <n v="64"/>
    <n v="6.0873535230558513"/>
    <n v="0.79526024891645797"/>
    <n v="0.81000190350447321"/>
  </r>
  <r>
    <x v="0"/>
    <x v="77"/>
    <x v="3"/>
    <n v="0"/>
    <n v="0"/>
    <n v="0"/>
    <n v="7.6"/>
    <n v="7.6"/>
    <n v="8"/>
    <n v="4"/>
    <n v="2.5"/>
    <n v="2"/>
    <n v="3.2"/>
    <n v="76243"/>
    <n v="213785"/>
    <n v="161673"/>
    <n v="0"/>
    <n v="0"/>
    <n v="0"/>
    <n v="18"/>
    <n v="29"/>
    <n v="0"/>
    <n v="0"/>
    <n v="0"/>
  </r>
  <r>
    <x v="0"/>
    <x v="58"/>
    <x v="8"/>
    <n v="0"/>
    <n v="0"/>
    <n v="0"/>
    <n v="7.6"/>
    <n v="7.6"/>
    <n v="8"/>
    <n v="4"/>
    <n v="2.5"/>
    <n v="2"/>
    <n v="3.2"/>
    <n v="162642"/>
    <n v="213785"/>
    <n v="161673"/>
    <n v="0"/>
    <n v="0"/>
    <n v="0"/>
    <n v="0"/>
    <n v="4"/>
    <n v="0"/>
    <n v="0"/>
    <n v="0"/>
  </r>
  <r>
    <x v="2"/>
    <x v="78"/>
    <x v="4"/>
    <n v="200"/>
    <n v="0"/>
    <n v="0"/>
    <n v="7.6"/>
    <n v="7.6"/>
    <n v="8"/>
    <n v="4"/>
    <n v="2.5"/>
    <n v="2"/>
    <n v="3.2"/>
    <n v="177522"/>
    <n v="213785"/>
    <n v="161673"/>
    <n v="355"/>
    <n v="0"/>
    <n v="0"/>
    <n v="12"/>
    <n v="17"/>
    <m/>
    <m/>
    <m/>
  </r>
  <r>
    <x v="2"/>
    <x v="79"/>
    <x v="6"/>
    <n v="36.6"/>
    <n v="8.8000000000000007"/>
    <n v="42.4"/>
    <n v="4.2"/>
    <n v="0.9"/>
    <n v="8"/>
    <n v="4"/>
    <n v="2.5"/>
    <n v="2"/>
    <n v="3.2"/>
    <n v="24557"/>
    <n v="11384"/>
    <n v="47128"/>
    <n v="9"/>
    <n v="1"/>
    <n v="20"/>
    <n v="80"/>
    <n v="200"/>
    <n v="36.649427861709491"/>
    <n v="8.7842586085734364"/>
    <n v="42.437616703445933"/>
  </r>
  <r>
    <x v="2"/>
    <x v="80"/>
    <x v="5"/>
    <n v="219.1"/>
    <n v="136.19999999999999"/>
    <n v="326.10000000000002"/>
    <n v="1.6"/>
    <n v="0.7"/>
    <n v="8"/>
    <n v="4"/>
    <n v="2.5"/>
    <n v="2"/>
    <n v="3.2"/>
    <n v="130975"/>
    <n v="287056"/>
    <n v="330602"/>
    <n v="287"/>
    <n v="391"/>
    <n v="1078"/>
    <n v="30"/>
    <n v="49"/>
    <n v="219.12578736400079"/>
    <n v="136.21035616743771"/>
    <n v="326.07183259629403"/>
  </r>
  <r>
    <x v="2"/>
    <x v="81"/>
    <x v="3"/>
    <n v="250"/>
    <n v="102.2"/>
    <n v="326.10000000000002"/>
    <n v="2.4"/>
    <n v="0.7"/>
    <n v="8"/>
    <n v="4"/>
    <n v="2.5"/>
    <n v="2"/>
    <n v="3.2"/>
    <n v="206013"/>
    <n v="282729"/>
    <n v="330602"/>
    <n v="515"/>
    <n v="289"/>
    <n v="1078"/>
    <n v="18"/>
    <n v="29"/>
    <n v="249.98422429652499"/>
    <n v="102.21802503457373"/>
    <n v="326.07183259629403"/>
  </r>
  <r>
    <x v="2"/>
    <x v="63"/>
    <x v="7"/>
    <n v="175"/>
    <n v="131.6"/>
    <n v="120.7"/>
    <n v="1.3"/>
    <n v="1.4"/>
    <n v="8"/>
    <n v="4"/>
    <n v="2.5"/>
    <n v="2"/>
    <n v="3.2"/>
    <n v="42281"/>
    <n v="43326"/>
    <n v="171562"/>
    <n v="74"/>
    <n v="57"/>
    <n v="207"/>
    <n v="65"/>
    <n v="79"/>
    <n v="175.01951231049406"/>
    <n v="131.56072566126574"/>
    <n v="120.65608934379408"/>
  </r>
  <r>
    <x v="2"/>
    <x v="82"/>
    <x v="6"/>
    <n v="4.0999999999999996"/>
    <n v="17.600000000000001"/>
    <n v="33.9"/>
    <n v="0.2"/>
    <n v="0.1"/>
    <n v="8"/>
    <n v="4"/>
    <n v="2.5"/>
    <n v="2"/>
    <n v="3.2"/>
    <n v="24498"/>
    <n v="11383"/>
    <n v="47130"/>
    <n v="1"/>
    <n v="2"/>
    <n v="16"/>
    <n v="80"/>
    <n v="200"/>
    <n v="4.0819658747652872"/>
    <n v="17.570060616709128"/>
    <n v="33.948652662847444"/>
  </r>
  <r>
    <x v="2"/>
    <x v="83"/>
    <x v="8"/>
    <n v="178.3"/>
    <n v="17.600000000000001"/>
    <n v="33.9"/>
    <n v="0.2"/>
    <n v="0.1"/>
    <n v="8"/>
    <n v="4"/>
    <n v="2.5"/>
    <n v="2"/>
    <n v="3.2"/>
    <n v="162642"/>
    <n v="11383"/>
    <n v="47130"/>
    <n v="290"/>
    <n v="2"/>
    <n v="16"/>
    <n v="0"/>
    <n v="4"/>
    <n v="178.30572668806334"/>
    <n v="17.570060616709128"/>
    <n v="33.948652662847444"/>
  </r>
  <r>
    <x v="2"/>
    <x v="84"/>
    <x v="7"/>
    <n v="61.7"/>
    <n v="62.2"/>
    <n v="55.9"/>
    <n v="1"/>
    <n v="1.1000000000000001"/>
    <n v="8"/>
    <n v="4"/>
    <n v="2.5"/>
    <n v="2"/>
    <n v="3.2"/>
    <n v="38891"/>
    <n v="43410"/>
    <n v="171762"/>
    <n v="24"/>
    <n v="27"/>
    <n v="96"/>
    <n v="65"/>
    <n v="79"/>
    <n v="61.710935692062428"/>
    <n v="62.197650310988251"/>
    <n v="55.891291438152791"/>
  </r>
  <r>
    <x v="2"/>
    <x v="6"/>
    <x v="5"/>
    <n v="168.7"/>
    <n v="65.599999999999994"/>
    <n v="110.1"/>
    <n v="2.6"/>
    <n v="1.5"/>
    <n v="8"/>
    <n v="4"/>
    <n v="2.5"/>
    <n v="2"/>
    <n v="3.2"/>
    <n v="123875"/>
    <n v="275892"/>
    <n v="346825"/>
    <n v="209"/>
    <n v="181"/>
    <n v="382"/>
    <n v="30"/>
    <n v="49"/>
    <n v="168.71846619576183"/>
    <n v="65.605381816072963"/>
    <n v="110.14200245080372"/>
  </r>
  <r>
    <x v="0"/>
    <x v="10"/>
    <x v="8"/>
    <n v="0"/>
    <n v="0"/>
    <n v="110.1"/>
    <n v="2.6"/>
    <n v="1.5"/>
    <n v="8"/>
    <n v="4"/>
    <n v="2.5"/>
    <n v="2"/>
    <n v="3.2"/>
    <n v="162642"/>
    <n v="275892"/>
    <n v="346825"/>
    <n v="0"/>
    <n v="0"/>
    <n v="382"/>
    <n v="0"/>
    <n v="4"/>
    <n v="0"/>
    <n v="0"/>
    <n v="110.14200245080372"/>
  </r>
  <r>
    <x v="0"/>
    <x v="51"/>
    <x v="3"/>
    <n v="0"/>
    <n v="0"/>
    <n v="0"/>
    <n v="2.6"/>
    <n v="1.5"/>
    <n v="8"/>
    <n v="4"/>
    <n v="2.5"/>
    <n v="2"/>
    <n v="3.2"/>
    <n v="92731"/>
    <n v="213642"/>
    <n v="157475"/>
    <n v="0"/>
    <n v="0"/>
    <n v="0"/>
    <n v="18"/>
    <n v="29"/>
    <n v="0"/>
    <n v="0"/>
    <n v="0"/>
  </r>
  <r>
    <x v="0"/>
    <x v="85"/>
    <x v="3"/>
    <n v="0.8"/>
    <n v="0.4"/>
    <n v="0"/>
    <n v="2"/>
    <n v="1.5"/>
    <n v="8"/>
    <n v="4"/>
    <n v="2.5"/>
    <n v="2"/>
    <n v="3.2"/>
    <n v="128651"/>
    <n v="256042"/>
    <n v="83774"/>
    <n v="1"/>
    <n v="1"/>
    <n v="0"/>
    <n v="18"/>
    <n v="29"/>
    <n v="0.77729671747596207"/>
    <n v="0.39056092359847216"/>
    <n v="0"/>
  </r>
  <r>
    <x v="1"/>
    <x v="1"/>
    <x v="1"/>
    <n v="14.6"/>
    <n v="6.4"/>
    <n v="8.5"/>
    <n v="2.2999999999999998"/>
    <n v="1.7"/>
    <n v="8"/>
    <n v="4"/>
    <n v="2.5"/>
    <n v="2"/>
    <n v="3.2"/>
    <n v="34169"/>
    <n v="125516"/>
    <n v="246849"/>
    <n v="5"/>
    <n v="8"/>
    <n v="21"/>
    <n v="50"/>
    <n v="64"/>
    <n v="14.633147004594807"/>
    <n v="6.3736894101150448"/>
    <n v="8.5072250647156764"/>
  </r>
  <r>
    <x v="2"/>
    <x v="58"/>
    <x v="2"/>
    <n v="127.6"/>
    <n v="127.4"/>
    <n v="142.4"/>
    <n v="1"/>
    <n v="0.9"/>
    <n v="8"/>
    <n v="4"/>
    <n v="2.5"/>
    <n v="2"/>
    <n v="3.2"/>
    <n v="93236"/>
    <n v="80867"/>
    <n v="21068"/>
    <n v="119"/>
    <n v="103"/>
    <n v="30"/>
    <n v="5"/>
    <n v="11"/>
    <m/>
    <m/>
    <m/>
  </r>
  <r>
    <x v="1"/>
    <x v="32"/>
    <x v="0"/>
    <n v="14.3"/>
    <n v="6.2"/>
    <n v="10"/>
    <n v="2.2999999999999998"/>
    <n v="1.4"/>
    <n v="18.600000000000001"/>
    <n v="10"/>
    <n v="7.2"/>
    <n v="1.9"/>
    <n v="2.6"/>
    <n v="565402"/>
    <n v="850149"/>
    <n v="1039743"/>
    <n v="81"/>
    <n v="53"/>
    <n v="104"/>
    <n v="999"/>
    <n v="999"/>
    <n v="14.326090109338134"/>
    <n v="6.2342012988311453"/>
    <n v="10.002471764657228"/>
  </r>
  <r>
    <x v="0"/>
    <x v="86"/>
    <x v="5"/>
    <n v="0"/>
    <n v="0"/>
    <n v="0.3"/>
    <n v="2.2999999999999998"/>
    <n v="0"/>
    <n v="18.600000000000001"/>
    <n v="10"/>
    <n v="7.2"/>
    <n v="1.9"/>
    <n v="2.6"/>
    <n v="112744"/>
    <n v="277305"/>
    <n v="347207"/>
    <n v="0"/>
    <n v="0"/>
    <n v="1"/>
    <n v="30"/>
    <n v="49"/>
    <n v="0"/>
    <n v="0"/>
    <n v="0.28801262647354459"/>
  </r>
  <r>
    <x v="2"/>
    <x v="9"/>
    <x v="3"/>
    <n v="274.7"/>
    <n v="104.6"/>
    <n v="0.3"/>
    <n v="2.6"/>
    <n v="0"/>
    <n v="18.600000000000001"/>
    <n v="10"/>
    <n v="7.2"/>
    <n v="1.9"/>
    <n v="2.6"/>
    <n v="197658"/>
    <n v="288634"/>
    <n v="347207"/>
    <n v="543"/>
    <n v="302"/>
    <n v="1"/>
    <n v="18"/>
    <n v="29"/>
    <n v="274.71693531250952"/>
    <n v="104.63077807881263"/>
    <n v="0.28801262647354459"/>
  </r>
  <r>
    <x v="0"/>
    <x v="61"/>
    <x v="0"/>
    <n v="0.4"/>
    <n v="0"/>
    <n v="0.2"/>
    <n v="2.6"/>
    <n v="2"/>
    <n v="0.3"/>
    <n v="0"/>
    <n v="0.1"/>
    <n v="1.9"/>
    <n v="2"/>
    <n v="525521"/>
    <n v="860278"/>
    <n v="1040840"/>
    <n v="2"/>
    <n v="0"/>
    <n v="2"/>
    <n v="999"/>
    <n v="999"/>
    <n v="0.3805747058633242"/>
    <n v="0"/>
    <n v="0.19215249221782407"/>
  </r>
  <r>
    <x v="0"/>
    <x v="15"/>
    <x v="6"/>
    <n v="11.4"/>
    <n v="17.3"/>
    <n v="6.4"/>
    <n v="0.7"/>
    <n v="1.8"/>
    <n v="0.3"/>
    <n v="0"/>
    <n v="0.1"/>
    <n v="1.9"/>
    <n v="2"/>
    <n v="26236"/>
    <n v="11583"/>
    <n v="46759"/>
    <n v="3"/>
    <n v="2"/>
    <n v="3"/>
    <n v="80"/>
    <n v="200"/>
    <n v="11.434669919194999"/>
    <n v="17.266683933350599"/>
    <n v="6.415877157338695"/>
  </r>
  <r>
    <x v="0"/>
    <x v="68"/>
    <x v="1"/>
    <n v="4.5"/>
    <n v="0"/>
    <n v="0"/>
    <n v="0.7"/>
    <n v="1.8"/>
    <n v="0.3"/>
    <n v="0"/>
    <n v="0.1"/>
    <n v="1.9"/>
    <n v="2"/>
    <n v="44596"/>
    <n v="136888"/>
    <n v="229793"/>
    <n v="2"/>
    <n v="0"/>
    <n v="0"/>
    <n v="50"/>
    <n v="64"/>
    <n v="4.4847071486231949"/>
    <n v="0"/>
    <n v="0"/>
  </r>
  <r>
    <x v="1"/>
    <x v="62"/>
    <x v="3"/>
    <n v="1.4"/>
    <n v="0.5"/>
    <n v="0"/>
    <n v="2.8"/>
    <n v="1.8"/>
    <n v="0.3"/>
    <n v="0"/>
    <n v="0.1"/>
    <n v="1.9"/>
    <n v="2"/>
    <n v="73686"/>
    <n v="214134"/>
    <n v="161713"/>
    <n v="1"/>
    <n v="1"/>
    <n v="0"/>
    <n v="18"/>
    <n v="29"/>
    <n v="1.3571098987596015"/>
    <n v="0.46699730075560164"/>
    <n v="0"/>
  </r>
  <r>
    <x v="1"/>
    <x v="2"/>
    <x v="8"/>
    <n v="3.7"/>
    <n v="0"/>
    <n v="0"/>
    <n v="2.8"/>
    <n v="1.8"/>
    <n v="0.3"/>
    <n v="0"/>
    <n v="0.1"/>
    <n v="1.9"/>
    <n v="2"/>
    <n v="162642"/>
    <n v="214134"/>
    <n v="161713"/>
    <n v="6"/>
    <n v="0"/>
    <n v="0"/>
    <n v="0"/>
    <n v="4"/>
    <n v="3.6890840004426897"/>
    <n v="0"/>
    <n v="0"/>
  </r>
  <r>
    <x v="0"/>
    <x v="0"/>
    <x v="2"/>
    <n v="0"/>
    <n v="0"/>
    <n v="0"/>
    <n v="2.8"/>
    <n v="1.8"/>
    <n v="0.3"/>
    <n v="0"/>
    <n v="0.1"/>
    <n v="1.9"/>
    <n v="2"/>
    <n v="94700"/>
    <n v="81441"/>
    <n v="19254"/>
    <n v="0"/>
    <n v="0"/>
    <n v="0"/>
    <n v="5"/>
    <n v="11"/>
    <m/>
    <m/>
    <m/>
  </r>
  <r>
    <x v="1"/>
    <x v="87"/>
    <x v="5"/>
    <n v="13.5"/>
    <n v="1.1000000000000001"/>
    <n v="0"/>
    <n v="12.3"/>
    <n v="1.8"/>
    <n v="0.3"/>
    <n v="0"/>
    <n v="0.1"/>
    <n v="1.9"/>
    <n v="2"/>
    <n v="199928"/>
    <n v="527699"/>
    <n v="31898"/>
    <n v="27"/>
    <n v="6"/>
    <n v="0"/>
    <n v="30"/>
    <n v="49"/>
    <n v="13.504861750230084"/>
    <n v="1.1370118192378609"/>
    <n v="0"/>
  </r>
  <r>
    <x v="2"/>
    <x v="88"/>
    <x v="0"/>
    <n v="158.9"/>
    <n v="56.5"/>
    <n v="0"/>
    <n v="2.8"/>
    <n v="1.8"/>
    <n v="179.5"/>
    <n v="45.8"/>
    <n v="0.1"/>
    <n v="3.9"/>
    <n v="2"/>
    <n v="1009399"/>
    <n v="1510653"/>
    <n v="31898"/>
    <n v="1604"/>
    <n v="853"/>
    <n v="0"/>
    <n v="999"/>
    <n v="999"/>
    <n v="158.90643838561363"/>
    <n v="56.46564763714764"/>
    <n v="0"/>
  </r>
  <r>
    <x v="2"/>
    <x v="85"/>
    <x v="5"/>
    <n v="2614"/>
    <n v="1690.1"/>
    <n v="1349.3"/>
    <n v="1.5"/>
    <n v="1.9"/>
    <n v="179.5"/>
    <n v="45.8"/>
    <n v="0.1"/>
    <n v="3.9"/>
    <n v="2"/>
    <n v="161589"/>
    <n v="361224"/>
    <n v="223160"/>
    <n v="4224"/>
    <n v="6105"/>
    <n v="3011"/>
    <n v="30"/>
    <n v="49"/>
    <n v="2614.039321983551"/>
    <n v="1690.0870374061524"/>
    <n v="1349.2561390930275"/>
  </r>
  <r>
    <x v="0"/>
    <x v="89"/>
    <x v="1"/>
    <n v="1.8"/>
    <n v="0"/>
    <n v="1349.3"/>
    <n v="1.5"/>
    <n v="1.9"/>
    <n v="179.5"/>
    <n v="45.8"/>
    <n v="0.1"/>
    <n v="3.9"/>
    <n v="2"/>
    <n v="109144"/>
    <n v="300501"/>
    <n v="223160"/>
    <n v="2"/>
    <n v="0"/>
    <n v="3011"/>
    <n v="50"/>
    <n v="64"/>
    <n v="1.8324415451147109"/>
    <n v="0"/>
    <n v="1349.2561390930275"/>
  </r>
  <r>
    <x v="2"/>
    <x v="90"/>
    <x v="7"/>
    <n v="169.9"/>
    <n v="181.4"/>
    <n v="220.3"/>
    <n v="0.9"/>
    <n v="0.8"/>
    <n v="179.5"/>
    <n v="45.8"/>
    <n v="0.1"/>
    <n v="3.9"/>
    <n v="2"/>
    <n v="47077"/>
    <n v="47959"/>
    <n v="164773"/>
    <n v="80"/>
    <n v="87"/>
    <n v="363"/>
    <n v="65"/>
    <n v="79"/>
    <n v="169.9343628523483"/>
    <n v="181.40495006151087"/>
    <n v="220.30308363627537"/>
  </r>
  <r>
    <x v="1"/>
    <x v="40"/>
    <x v="4"/>
    <n v="0"/>
    <n v="0"/>
    <n v="220.3"/>
    <n v="0.9"/>
    <n v="0.8"/>
    <n v="179.5"/>
    <n v="45.8"/>
    <n v="0.1"/>
    <n v="3.9"/>
    <n v="2"/>
    <n v="67139"/>
    <n v="95783"/>
    <n v="164773"/>
    <n v="0"/>
    <n v="0"/>
    <n v="363"/>
    <n v="12"/>
    <n v="17"/>
    <m/>
    <m/>
    <m/>
  </r>
  <r>
    <x v="0"/>
    <x v="83"/>
    <x v="7"/>
    <n v="2.1"/>
    <n v="2"/>
    <n v="0"/>
    <n v="1"/>
    <n v="0.8"/>
    <n v="179.5"/>
    <n v="45.8"/>
    <n v="0.1"/>
    <n v="3.9"/>
    <n v="2"/>
    <n v="47611"/>
    <n v="49260"/>
    <n v="162746"/>
    <n v="1"/>
    <n v="1"/>
    <n v="0"/>
    <n v="65"/>
    <n v="79"/>
    <n v="2.1003549599882381"/>
    <n v="2.0300446609825413"/>
    <n v="0"/>
  </r>
  <r>
    <x v="0"/>
    <x v="85"/>
    <x v="1"/>
    <n v="43.8"/>
    <n v="7.2"/>
    <n v="0.6"/>
    <n v="6.1"/>
    <n v="73"/>
    <n v="179.5"/>
    <n v="45.8"/>
    <n v="0.1"/>
    <n v="3.9"/>
    <n v="2"/>
    <n v="54811"/>
    <n v="194317"/>
    <n v="160841"/>
    <n v="24"/>
    <n v="14"/>
    <n v="1"/>
    <n v="50"/>
    <n v="64"/>
    <n v="43.786831110543503"/>
    <n v="7.2047221807664803"/>
    <n v="0.62173202106428094"/>
  </r>
  <r>
    <x v="0"/>
    <x v="53"/>
    <x v="1"/>
    <n v="0"/>
    <n v="0"/>
    <n v="0"/>
    <n v="6.1"/>
    <n v="73"/>
    <n v="179.5"/>
    <n v="45.8"/>
    <n v="0.1"/>
    <n v="3.9"/>
    <n v="2"/>
    <n v="32906"/>
    <n v="125743"/>
    <n v="246912"/>
    <n v="0"/>
    <n v="0"/>
    <n v="0"/>
    <n v="50"/>
    <n v="64"/>
    <n v="0"/>
    <n v="0"/>
    <n v="0"/>
  </r>
  <r>
    <x v="1"/>
    <x v="74"/>
    <x v="5"/>
    <n v="2.9"/>
    <n v="1.1000000000000001"/>
    <n v="0.9"/>
    <n v="2.6"/>
    <n v="3.2"/>
    <n v="179.5"/>
    <n v="45.8"/>
    <n v="0.1"/>
    <n v="3.9"/>
    <n v="2"/>
    <n v="103249"/>
    <n v="278946"/>
    <n v="347858"/>
    <n v="3"/>
    <n v="3"/>
    <n v="3"/>
    <n v="30"/>
    <n v="49"/>
    <n v="2.9055971486406649"/>
    <n v="1.0754769740379859"/>
    <n v="0.86242087288491287"/>
  </r>
  <r>
    <x v="0"/>
    <x v="68"/>
    <x v="4"/>
    <n v="0"/>
    <n v="0"/>
    <n v="0"/>
    <n v="2.6"/>
    <n v="3.2"/>
    <n v="179.5"/>
    <n v="45.8"/>
    <n v="0.1"/>
    <n v="3.9"/>
    <n v="2"/>
    <n v="37876"/>
    <n v="95178"/>
    <n v="32264"/>
    <n v="0"/>
    <n v="0"/>
    <n v="0"/>
    <n v="12"/>
    <n v="17"/>
    <m/>
    <m/>
    <m/>
  </r>
  <r>
    <x v="1"/>
    <x v="91"/>
    <x v="3"/>
    <n v="7.1"/>
    <n v="0.5"/>
    <n v="2.5"/>
    <n v="14.2"/>
    <n v="2.8"/>
    <n v="179.5"/>
    <n v="45.8"/>
    <n v="0.1"/>
    <n v="3.9"/>
    <n v="2"/>
    <n v="84477"/>
    <n v="212127"/>
    <n v="161526"/>
    <n v="6"/>
    <n v="1"/>
    <n v="4"/>
    <n v="18"/>
    <n v="29"/>
    <n v="7.1025249476188792"/>
    <n v="0.47141570851423908"/>
    <n v="2.476381511335636"/>
  </r>
  <r>
    <x v="0"/>
    <x v="63"/>
    <x v="6"/>
    <n v="4"/>
    <n v="8.8000000000000007"/>
    <n v="2.1"/>
    <n v="0.5"/>
    <n v="1.9"/>
    <n v="179.5"/>
    <n v="45.8"/>
    <n v="0.1"/>
    <n v="3.9"/>
    <n v="2"/>
    <n v="25236"/>
    <n v="11367"/>
    <n v="47086"/>
    <n v="1"/>
    <n v="1"/>
    <n v="1"/>
    <n v="80"/>
    <n v="200"/>
    <n v="3.962593120938342"/>
    <n v="8.7973959707926461"/>
    <n v="2.123773520791743"/>
  </r>
  <r>
    <x v="0"/>
    <x v="71"/>
    <x v="6"/>
    <n v="3"/>
    <n v="0"/>
    <n v="2.1"/>
    <n v="0.5"/>
    <n v="1.9"/>
    <n v="179.5"/>
    <n v="45.8"/>
    <n v="0.1"/>
    <n v="3.9"/>
    <n v="2"/>
    <n v="33591"/>
    <n v="50911"/>
    <n v="47086"/>
    <n v="1"/>
    <n v="0"/>
    <n v="1"/>
    <n v="80"/>
    <n v="200"/>
    <n v="2.9769878836593135"/>
    <n v="0"/>
    <n v="2.123773520791743"/>
  </r>
  <r>
    <x v="0"/>
    <x v="90"/>
    <x v="2"/>
    <n v="0"/>
    <n v="0"/>
    <n v="0"/>
    <n v="0.5"/>
    <n v="1.9"/>
    <n v="179.5"/>
    <n v="45.8"/>
    <n v="0.1"/>
    <n v="3.9"/>
    <n v="2"/>
    <n v="100718"/>
    <n v="94665"/>
    <n v="418"/>
    <n v="0"/>
    <n v="0"/>
    <n v="0"/>
    <n v="5"/>
    <n v="11"/>
    <m/>
    <m/>
    <m/>
  </r>
  <r>
    <x v="1"/>
    <x v="60"/>
    <x v="3"/>
    <n v="6.5"/>
    <n v="2.2000000000000002"/>
    <n v="0.8"/>
    <n v="3"/>
    <n v="8.1"/>
    <n v="179.5"/>
    <n v="45.8"/>
    <n v="0.1"/>
    <n v="3.9"/>
    <n v="2"/>
    <n v="108394"/>
    <n v="225478"/>
    <n v="122651"/>
    <n v="7"/>
    <n v="5"/>
    <n v="1"/>
    <n v="18"/>
    <n v="29"/>
    <n v="6.457922025204347"/>
    <n v="2.2175112427820007"/>
    <n v="0.81532152204221742"/>
  </r>
  <r>
    <x v="1"/>
    <x v="48"/>
    <x v="7"/>
    <n v="26"/>
    <n v="16.100000000000001"/>
    <n v="12.2"/>
    <n v="1.6"/>
    <n v="2.1"/>
    <n v="179.5"/>
    <n v="45.8"/>
    <n v="0.1"/>
    <n v="3.9"/>
    <n v="2"/>
    <n v="38416"/>
    <n v="43494"/>
    <n v="171905"/>
    <n v="10"/>
    <n v="7"/>
    <n v="21"/>
    <n v="65"/>
    <n v="79"/>
    <n v="26.030820491461892"/>
    <n v="16.094173909044926"/>
    <n v="12.216049562258224"/>
  </r>
  <r>
    <x v="2"/>
    <x v="52"/>
    <x v="2"/>
    <n v="129.4"/>
    <n v="89.6"/>
    <n v="117.1"/>
    <n v="1.4"/>
    <n v="1.1000000000000001"/>
    <n v="179.5"/>
    <n v="45.8"/>
    <n v="0.1"/>
    <n v="3.9"/>
    <n v="2"/>
    <n v="95812"/>
    <n v="83661"/>
    <n v="15377"/>
    <n v="124"/>
    <n v="75"/>
    <n v="18"/>
    <n v="5"/>
    <n v="11"/>
    <m/>
    <m/>
    <m/>
  </r>
  <r>
    <x v="0"/>
    <x v="92"/>
    <x v="7"/>
    <n v="0"/>
    <n v="0"/>
    <n v="0"/>
    <n v="1.4"/>
    <n v="1.1000000000000001"/>
    <n v="179.5"/>
    <n v="45.8"/>
    <n v="0.1"/>
    <n v="3.9"/>
    <n v="2"/>
    <n v="39837"/>
    <n v="43431"/>
    <n v="171716"/>
    <n v="0"/>
    <n v="0"/>
    <n v="0"/>
    <n v="65"/>
    <n v="79"/>
    <n v="0"/>
    <n v="0"/>
    <n v="0"/>
  </r>
  <r>
    <x v="2"/>
    <x v="3"/>
    <x v="6"/>
    <n v="106.8"/>
    <n v="179"/>
    <n v="16.3"/>
    <n v="0.6"/>
    <n v="6.6"/>
    <n v="179.5"/>
    <n v="45.8"/>
    <n v="0.1"/>
    <n v="3.9"/>
    <n v="2"/>
    <n v="29022"/>
    <n v="36868"/>
    <n v="18401"/>
    <n v="31"/>
    <n v="66"/>
    <n v="3"/>
    <n v="80"/>
    <n v="200"/>
    <n v="106.81551926125009"/>
    <n v="179.01703374199846"/>
    <n v="16.303461768382153"/>
  </r>
  <r>
    <x v="1"/>
    <x v="93"/>
    <x v="3"/>
    <n v="9.4"/>
    <n v="0.4"/>
    <n v="16.3"/>
    <n v="23.5"/>
    <n v="6.6"/>
    <n v="179.5"/>
    <n v="45.8"/>
    <n v="0.1"/>
    <n v="3.9"/>
    <n v="2"/>
    <n v="201742"/>
    <n v="285632"/>
    <n v="18401"/>
    <n v="19"/>
    <n v="1"/>
    <n v="3"/>
    <n v="18"/>
    <n v="29"/>
    <n v="9.4179694857788672"/>
    <n v="0.35010082903876316"/>
    <n v="16.303461768382153"/>
  </r>
  <r>
    <x v="0"/>
    <x v="65"/>
    <x v="0"/>
    <n v="1.2"/>
    <n v="0.2"/>
    <n v="16.3"/>
    <n v="6"/>
    <n v="6.6"/>
    <n v="1.8"/>
    <n v="0.1"/>
    <n v="0.1"/>
    <n v="17.8"/>
    <n v="2"/>
    <n v="1238489"/>
    <n v="1241729"/>
    <n v="18401"/>
    <n v="15"/>
    <n v="2"/>
    <n v="3"/>
    <n v="999"/>
    <n v="999"/>
    <n v="1.2111532682163506"/>
    <n v="0.16106573978702277"/>
    <n v="16.303461768382153"/>
  </r>
  <r>
    <x v="2"/>
    <x v="65"/>
    <x v="3"/>
    <n v="21.5"/>
    <n v="3.7"/>
    <n v="16.3"/>
    <n v="5.8"/>
    <n v="6.6"/>
    <n v="1.8"/>
    <n v="0.1"/>
    <n v="0.1"/>
    <n v="17.8"/>
    <n v="2"/>
    <n v="232120"/>
    <n v="245040"/>
    <n v="18401"/>
    <n v="50"/>
    <n v="9"/>
    <n v="3"/>
    <n v="18"/>
    <n v="29"/>
    <n v="21.540582457349647"/>
    <n v="3.672869735553379"/>
    <n v="16.303461768382153"/>
  </r>
  <r>
    <x v="2"/>
    <x v="94"/>
    <x v="0"/>
    <n v="121.4"/>
    <n v="74.099999999999994"/>
    <n v="87"/>
    <n v="1.6"/>
    <n v="1.4"/>
    <n v="135.80000000000001"/>
    <n v="75.099999999999994"/>
    <n v="91.3"/>
    <n v="1.8"/>
    <n v="1.5"/>
    <n v="549564"/>
    <n v="855718"/>
    <n v="1040296"/>
    <n v="667"/>
    <n v="634"/>
    <n v="905"/>
    <n v="999"/>
    <n v="999"/>
    <n v="121.36893974132221"/>
    <n v="74.089828658506661"/>
    <n v="86.994470804463347"/>
  </r>
  <r>
    <x v="1"/>
    <x v="16"/>
    <x v="2"/>
    <n v="6.5"/>
    <n v="0"/>
    <n v="87"/>
    <n v="1.6"/>
    <n v="1.4"/>
    <n v="135.80000000000001"/>
    <n v="75.099999999999994"/>
    <n v="91.3"/>
    <n v="1.8"/>
    <n v="1.5"/>
    <n v="138684"/>
    <n v="43394"/>
    <n v="1040296"/>
    <n v="9"/>
    <n v="0"/>
    <n v="905"/>
    <n v="5"/>
    <n v="11"/>
    <m/>
    <m/>
    <m/>
  </r>
  <r>
    <x v="1"/>
    <x v="95"/>
    <x v="4"/>
    <n v="5.5"/>
    <n v="1.1000000000000001"/>
    <n v="2.6"/>
    <n v="5"/>
    <n v="2.1"/>
    <n v="135.80000000000001"/>
    <n v="75.099999999999994"/>
    <n v="91.3"/>
    <n v="1.8"/>
    <n v="1.5"/>
    <n v="36204"/>
    <n v="90674"/>
    <n v="38517"/>
    <n v="2"/>
    <n v="1"/>
    <n v="1"/>
    <n v="12"/>
    <n v="17"/>
    <m/>
    <m/>
    <m/>
  </r>
  <r>
    <x v="2"/>
    <x v="31"/>
    <x v="2"/>
    <n v="81.8"/>
    <n v="107.7"/>
    <n v="115.4"/>
    <n v="0.8"/>
    <n v="0.7"/>
    <n v="135.80000000000001"/>
    <n v="75.099999999999994"/>
    <n v="91.3"/>
    <n v="1.8"/>
    <n v="1.5"/>
    <n v="98989"/>
    <n v="89156"/>
    <n v="7798"/>
    <n v="81"/>
    <n v="96"/>
    <n v="9"/>
    <n v="5"/>
    <n v="11"/>
    <m/>
    <m/>
    <m/>
  </r>
  <r>
    <x v="2"/>
    <x v="41"/>
    <x v="8"/>
    <n v="160.5"/>
    <n v="1.2"/>
    <n v="115.4"/>
    <n v="133.80000000000001"/>
    <n v="0.7"/>
    <n v="135.80000000000001"/>
    <n v="75.099999999999994"/>
    <n v="91.3"/>
    <n v="1.8"/>
    <n v="1.5"/>
    <n v="162642"/>
    <n v="89156"/>
    <n v="7798"/>
    <n v="261"/>
    <n v="2"/>
    <n v="9"/>
    <n v="0"/>
    <n v="4"/>
    <n v="160.47515401925702"/>
    <n v="2.2432590066849118"/>
    <n v="115.41420877147986"/>
  </r>
  <r>
    <x v="0"/>
    <x v="96"/>
    <x v="0"/>
    <n v="0.2"/>
    <n v="0.2"/>
    <n v="0"/>
    <n v="1"/>
    <n v="0.7"/>
    <n v="0.1"/>
    <n v="0.2"/>
    <n v="0"/>
    <n v="0.6"/>
    <n v="1.5"/>
    <n v="543537"/>
    <n v="858035"/>
    <n v="1040472"/>
    <n v="1"/>
    <n v="2"/>
    <n v="0"/>
    <n v="999"/>
    <n v="999"/>
    <n v="0.1839801154291244"/>
    <n v="0.23309072473733586"/>
    <n v="0"/>
  </r>
  <r>
    <x v="1"/>
    <x v="97"/>
    <x v="4"/>
    <n v="8.6999999999999993"/>
    <n v="0.9"/>
    <n v="0"/>
    <n v="9.6999999999999993"/>
    <n v="0.7"/>
    <n v="0.1"/>
    <n v="0.2"/>
    <n v="0"/>
    <n v="0.6"/>
    <n v="1.5"/>
    <n v="57433"/>
    <n v="105995"/>
    <n v="469"/>
    <n v="5"/>
    <n v="1"/>
    <n v="0"/>
    <n v="12"/>
    <n v="17"/>
    <m/>
    <m/>
    <m/>
  </r>
  <r>
    <x v="1"/>
    <x v="98"/>
    <x v="6"/>
    <n v="8.1999999999999993"/>
    <n v="0"/>
    <n v="8.5"/>
    <n v="9.6999999999999993"/>
    <n v="1"/>
    <n v="0.1"/>
    <n v="0.2"/>
    <n v="0"/>
    <n v="0.6"/>
    <n v="1.5"/>
    <n v="24522"/>
    <n v="11383"/>
    <n v="47130"/>
    <n v="2"/>
    <n v="0"/>
    <n v="4"/>
    <n v="80"/>
    <n v="200"/>
    <n v="8.1559416034581194"/>
    <n v="0"/>
    <n v="8.4871631657118609"/>
  </r>
  <r>
    <x v="2"/>
    <x v="45"/>
    <x v="3"/>
    <n v="241.2"/>
    <n v="21.3"/>
    <n v="8.5"/>
    <n v="11.3"/>
    <n v="1"/>
    <n v="0.1"/>
    <n v="0.2"/>
    <n v="0"/>
    <n v="0.6"/>
    <n v="1.5"/>
    <n v="284798"/>
    <n v="107854"/>
    <n v="47130"/>
    <n v="687"/>
    <n v="23"/>
    <n v="4"/>
    <n v="18"/>
    <n v="29"/>
    <n v="241.2236040983434"/>
    <n v="21.325124705620564"/>
    <n v="8.4871631657118609"/>
  </r>
  <r>
    <x v="0"/>
    <x v="88"/>
    <x v="0"/>
    <n v="3"/>
    <n v="0.3"/>
    <n v="8.5"/>
    <n v="10"/>
    <n v="1"/>
    <n v="4.2"/>
    <n v="0.3"/>
    <n v="0"/>
    <n v="16.2"/>
    <n v="1.5"/>
    <n v="1009399"/>
    <n v="1510653"/>
    <n v="47130"/>
    <n v="30"/>
    <n v="5"/>
    <n v="4"/>
    <n v="999"/>
    <n v="999"/>
    <n v="2.9720655558406537"/>
    <n v="0.33098269423884902"/>
    <n v="8.4871631657118609"/>
  </r>
  <r>
    <x v="0"/>
    <x v="31"/>
    <x v="6"/>
    <n v="7.6"/>
    <n v="8.3000000000000007"/>
    <n v="4.3"/>
    <n v="0.9"/>
    <n v="1.8"/>
    <n v="4.2"/>
    <n v="0.3"/>
    <n v="0"/>
    <n v="16.2"/>
    <n v="1.5"/>
    <n v="26425"/>
    <n v="12088"/>
    <n v="46042"/>
    <n v="2"/>
    <n v="1"/>
    <n v="2"/>
    <n v="80"/>
    <n v="200"/>
    <n v="7.5685903500473035"/>
    <n v="8.2726671078755789"/>
    <n v="4.3438599539550848"/>
  </r>
  <r>
    <x v="1"/>
    <x v="53"/>
    <x v="2"/>
    <n v="0"/>
    <n v="0"/>
    <n v="0"/>
    <n v="0.9"/>
    <n v="1.8"/>
    <n v="4.2"/>
    <n v="0.3"/>
    <n v="0"/>
    <n v="16.2"/>
    <n v="1.5"/>
    <n v="90605"/>
    <n v="82681"/>
    <n v="21243"/>
    <n v="0"/>
    <n v="0"/>
    <n v="0"/>
    <n v="5"/>
    <n v="11"/>
    <m/>
    <m/>
    <m/>
  </r>
  <r>
    <x v="0"/>
    <x v="51"/>
    <x v="2"/>
    <n v="0"/>
    <n v="0"/>
    <n v="0"/>
    <n v="0.9"/>
    <n v="1.8"/>
    <n v="4.2"/>
    <n v="0.3"/>
    <n v="0"/>
    <n v="16.2"/>
    <n v="1.5"/>
    <n v="98178"/>
    <n v="87751"/>
    <n v="9749"/>
    <n v="0"/>
    <n v="0"/>
    <n v="0"/>
    <n v="5"/>
    <n v="11"/>
    <m/>
    <m/>
    <m/>
  </r>
  <r>
    <x v="2"/>
    <x v="99"/>
    <x v="4"/>
    <n v="172.3"/>
    <n v="84.5"/>
    <n v="36.700000000000003"/>
    <n v="2"/>
    <n v="4.7"/>
    <n v="4.2"/>
    <n v="0.3"/>
    <n v="0"/>
    <n v="16.2"/>
    <n v="1.5"/>
    <n v="41212"/>
    <n v="95886"/>
    <n v="21795"/>
    <n v="71"/>
    <n v="81"/>
    <n v="8"/>
    <n v="12"/>
    <n v="17"/>
    <m/>
    <m/>
    <m/>
  </r>
  <r>
    <x v="1"/>
    <x v="97"/>
    <x v="0"/>
    <n v="37.1"/>
    <n v="10.3"/>
    <n v="2.9"/>
    <n v="3.6"/>
    <n v="12.8"/>
    <n v="55.2"/>
    <n v="10.6"/>
    <n v="1.5"/>
    <n v="5.2"/>
    <n v="37.799999999999997"/>
    <n v="847199"/>
    <n v="1247588"/>
    <n v="380994"/>
    <n v="314"/>
    <n v="129"/>
    <n v="11"/>
    <n v="999"/>
    <n v="999"/>
    <n v="37.063310981245259"/>
    <n v="10.339951971323867"/>
    <n v="2.8871845750851719"/>
  </r>
  <r>
    <x v="1"/>
    <x v="40"/>
    <x v="6"/>
    <n v="32.799999999999997"/>
    <n v="15.3"/>
    <n v="2.9"/>
    <n v="2.1"/>
    <n v="12.8"/>
    <n v="55.2"/>
    <n v="10.6"/>
    <n v="1.5"/>
    <n v="5.2"/>
    <n v="37.799999999999997"/>
    <n v="30481"/>
    <n v="52266"/>
    <n v="380994"/>
    <n v="10"/>
    <n v="8"/>
    <n v="11"/>
    <n v="80"/>
    <n v="200"/>
    <n v="32.807322594403068"/>
    <n v="15.306317682623503"/>
    <n v="2.8871845750851719"/>
  </r>
  <r>
    <x v="1"/>
    <x v="35"/>
    <x v="2"/>
    <n v="0"/>
    <n v="0"/>
    <n v="0"/>
    <n v="2.1"/>
    <n v="12.8"/>
    <n v="55.2"/>
    <n v="10.6"/>
    <n v="1.5"/>
    <n v="5.2"/>
    <n v="37.799999999999997"/>
    <n v="88776"/>
    <n v="82330"/>
    <n v="21744"/>
    <n v="0"/>
    <n v="0"/>
    <n v="0"/>
    <n v="5"/>
    <n v="11"/>
    <m/>
    <m/>
    <m/>
  </r>
  <r>
    <x v="0"/>
    <x v="48"/>
    <x v="2"/>
    <n v="0"/>
    <n v="0"/>
    <n v="0"/>
    <n v="2.1"/>
    <n v="12.8"/>
    <n v="55.2"/>
    <n v="10.6"/>
    <n v="1.5"/>
    <n v="5.2"/>
    <n v="37.799999999999997"/>
    <n v="89235"/>
    <n v="82644"/>
    <n v="21300"/>
    <n v="0"/>
    <n v="0"/>
    <n v="0"/>
    <n v="5"/>
    <n v="11"/>
    <m/>
    <m/>
    <m/>
  </r>
  <r>
    <x v="1"/>
    <x v="47"/>
    <x v="7"/>
    <n v="34.299999999999997"/>
    <n v="25.4"/>
    <n v="26.8"/>
    <n v="1.4"/>
    <n v="1.3"/>
    <n v="55.2"/>
    <n v="10.6"/>
    <n v="1.5"/>
    <n v="5.2"/>
    <n v="37.799999999999997"/>
    <n v="40797"/>
    <n v="43362"/>
    <n v="171663"/>
    <n v="14"/>
    <n v="11"/>
    <n v="46"/>
    <n v="65"/>
    <n v="79"/>
    <n v="34.316248743780179"/>
    <n v="25.367833587011667"/>
    <n v="26.796688861315488"/>
  </r>
  <r>
    <x v="2"/>
    <x v="92"/>
    <x v="6"/>
    <n v="28.4"/>
    <n v="96.6"/>
    <n v="106.1"/>
    <n v="0.3"/>
    <n v="0.3"/>
    <n v="55.2"/>
    <n v="10.6"/>
    <n v="1.5"/>
    <n v="5.2"/>
    <n v="37.799999999999997"/>
    <n v="24622"/>
    <n v="11383"/>
    <n v="47126"/>
    <n v="7"/>
    <n v="11"/>
    <n v="50"/>
    <n v="80"/>
    <n v="200"/>
    <n v="28.429859475266021"/>
    <n v="96.635333391900204"/>
    <n v="106.09854432797182"/>
  </r>
  <r>
    <x v="2"/>
    <x v="69"/>
    <x v="8"/>
    <n v="77.5"/>
    <n v="96.6"/>
    <n v="106.1"/>
    <n v="0.3"/>
    <n v="0.3"/>
    <n v="55.2"/>
    <n v="10.6"/>
    <n v="1.5"/>
    <n v="5.2"/>
    <n v="37.799999999999997"/>
    <n v="162642"/>
    <n v="11383"/>
    <n v="47126"/>
    <n v="126"/>
    <n v="11"/>
    <n v="50"/>
    <n v="0"/>
    <n v="4"/>
    <n v="77.470764009296488"/>
    <n v="96.635333391900204"/>
    <n v="106.09854432797182"/>
  </r>
  <r>
    <x v="1"/>
    <x v="100"/>
    <x v="2"/>
    <n v="0"/>
    <n v="0"/>
    <n v="0"/>
    <n v="0.3"/>
    <n v="0.3"/>
    <n v="55.2"/>
    <n v="10.6"/>
    <n v="1.5"/>
    <n v="5.2"/>
    <n v="37.799999999999997"/>
    <n v="100172"/>
    <n v="93140"/>
    <n v="2658"/>
    <n v="0"/>
    <n v="0"/>
    <n v="0"/>
    <n v="5"/>
    <n v="11"/>
    <m/>
    <m/>
    <m/>
  </r>
  <r>
    <x v="2"/>
    <x v="101"/>
    <x v="4"/>
    <n v="79.099999999999994"/>
    <n v="21.9"/>
    <n v="18.2"/>
    <n v="3.6"/>
    <n v="4.3"/>
    <n v="55.2"/>
    <n v="10.6"/>
    <n v="1.5"/>
    <n v="5.2"/>
    <n v="37.799999999999997"/>
    <n v="39213"/>
    <n v="95932"/>
    <n v="27517"/>
    <n v="31"/>
    <n v="21"/>
    <n v="5"/>
    <n v="12"/>
    <n v="17"/>
    <m/>
    <m/>
    <m/>
  </r>
  <r>
    <x v="2"/>
    <x v="71"/>
    <x v="5"/>
    <n v="24.2"/>
    <n v="5"/>
    <n v="18.2"/>
    <n v="4.8"/>
    <n v="4.3"/>
    <n v="55.2"/>
    <n v="10.6"/>
    <n v="1.5"/>
    <n v="5.2"/>
    <n v="37.799999999999997"/>
    <n v="289323"/>
    <n v="463639"/>
    <n v="27517"/>
    <n v="70"/>
    <n v="23"/>
    <n v="5"/>
    <n v="30"/>
    <n v="49"/>
    <n v="24.194412473256534"/>
    <n v="4.9607561055044984"/>
    <n v="18.170585456263399"/>
  </r>
  <r>
    <x v="2"/>
    <x v="101"/>
    <x v="1"/>
    <n v="71.2"/>
    <n v="26.4"/>
    <n v="31.4"/>
    <n v="2.7"/>
    <n v="2.2999999999999998"/>
    <n v="55.2"/>
    <n v="10.6"/>
    <n v="1.5"/>
    <n v="5.2"/>
    <n v="37.799999999999997"/>
    <n v="46352"/>
    <n v="143917"/>
    <n v="219986"/>
    <n v="33"/>
    <n v="38"/>
    <n v="69"/>
    <n v="50"/>
    <n v="64"/>
    <n v="71.19433897134968"/>
    <n v="26.404107923316914"/>
    <n v="31.365632358422808"/>
  </r>
  <r>
    <x v="2"/>
    <x v="102"/>
    <x v="3"/>
    <n v="58.7"/>
    <n v="19.5"/>
    <n v="56.3"/>
    <n v="3"/>
    <n v="1"/>
    <n v="55.2"/>
    <n v="10.6"/>
    <n v="1.5"/>
    <n v="5.2"/>
    <n v="37.799999999999997"/>
    <n v="100487"/>
    <n v="221043"/>
    <n v="142046"/>
    <n v="59"/>
    <n v="43"/>
    <n v="80"/>
    <n v="18"/>
    <n v="29"/>
    <n v="58.71406251554928"/>
    <n v="19.453228557339521"/>
    <n v="56.319783732030466"/>
  </r>
  <r>
    <x v="1"/>
    <x v="88"/>
    <x v="5"/>
    <n v="17.399999999999999"/>
    <n v="0.6"/>
    <n v="56.3"/>
    <n v="29"/>
    <n v="1"/>
    <n v="55.2"/>
    <n v="10.6"/>
    <n v="1.5"/>
    <n v="5.2"/>
    <n v="37.799999999999997"/>
    <n v="218778"/>
    <n v="533019"/>
    <n v="142046"/>
    <n v="38"/>
    <n v="3"/>
    <n v="80"/>
    <n v="30"/>
    <n v="49"/>
    <n v="17.369205313148488"/>
    <n v="0.5628317189443528"/>
    <n v="56.319783732030466"/>
  </r>
  <r>
    <x v="0"/>
    <x v="92"/>
    <x v="4"/>
    <n v="0"/>
    <n v="0"/>
    <n v="0"/>
    <n v="29"/>
    <n v="1"/>
    <n v="55.2"/>
    <n v="10.6"/>
    <n v="1.5"/>
    <n v="5.2"/>
    <n v="37.799999999999997"/>
    <n v="32887"/>
    <n v="86505"/>
    <n v="44571"/>
    <n v="0"/>
    <n v="0"/>
    <n v="0"/>
    <n v="12"/>
    <n v="17"/>
    <m/>
    <m/>
    <m/>
  </r>
  <r>
    <x v="1"/>
    <x v="51"/>
    <x v="6"/>
    <n v="49.3"/>
    <n v="117.2"/>
    <n v="47.6"/>
    <n v="0.4"/>
    <n v="1"/>
    <n v="55.2"/>
    <n v="10.6"/>
    <n v="1.5"/>
    <n v="5.2"/>
    <n v="37.799999999999997"/>
    <n v="26357"/>
    <n v="11946"/>
    <n v="46252"/>
    <n v="13"/>
    <n v="14"/>
    <n v="22"/>
    <n v="80"/>
    <n v="200"/>
    <n v="49.322760556967786"/>
    <n v="117.19403984597355"/>
    <n v="47.565510680619212"/>
  </r>
  <r>
    <x v="2"/>
    <x v="36"/>
    <x v="5"/>
    <n v="127.9"/>
    <n v="62.3"/>
    <n v="81.8"/>
    <n v="2.1"/>
    <n v="1.6"/>
    <n v="55.2"/>
    <n v="10.6"/>
    <n v="1.5"/>
    <n v="5.2"/>
    <n v="37.799999999999997"/>
    <n v="110993"/>
    <n v="277757"/>
    <n v="347252"/>
    <n v="142"/>
    <n v="173"/>
    <n v="284"/>
    <n v="30"/>
    <n v="49"/>
    <n v="127.93599596370943"/>
    <n v="62.284658892485162"/>
    <n v="81.784986119590386"/>
  </r>
  <r>
    <x v="1"/>
    <x v="80"/>
    <x v="7"/>
    <n v="23.1"/>
    <n v="14.1"/>
    <n v="8.6"/>
    <n v="1.6"/>
    <n v="2.7"/>
    <n v="55.2"/>
    <n v="10.6"/>
    <n v="1.5"/>
    <n v="5.2"/>
    <n v="37.799999999999997"/>
    <n v="47714"/>
    <n v="49691"/>
    <n v="162052"/>
    <n v="11"/>
    <n v="7"/>
    <n v="14"/>
    <n v="65"/>
    <n v="79"/>
    <n v="23.054030263654273"/>
    <n v="14.087058018554668"/>
    <n v="8.6392022313825194"/>
  </r>
  <r>
    <x v="1"/>
    <x v="80"/>
    <x v="3"/>
    <n v="3.1"/>
    <n v="2.2999999999999998"/>
    <n v="2"/>
    <n v="1.3"/>
    <n v="1.6"/>
    <n v="55.2"/>
    <n v="10.6"/>
    <n v="1.5"/>
    <n v="5.2"/>
    <n v="37.799999999999997"/>
    <n v="96979"/>
    <n v="218010"/>
    <n v="150062"/>
    <n v="3"/>
    <n v="5"/>
    <n v="3"/>
    <n v="18"/>
    <n v="29"/>
    <n v="3.0934532218315303"/>
    <n v="2.2934727764781435"/>
    <n v="1.9991736748810491"/>
  </r>
  <r>
    <x v="0"/>
    <x v="55"/>
    <x v="4"/>
    <n v="0"/>
    <n v="0"/>
    <n v="0"/>
    <n v="1.3"/>
    <n v="1.6"/>
    <n v="55.2"/>
    <n v="10.6"/>
    <n v="1.5"/>
    <n v="5.2"/>
    <n v="37.799999999999997"/>
    <n v="31822"/>
    <n v="86575"/>
    <n v="44594"/>
    <n v="0"/>
    <n v="0"/>
    <n v="0"/>
    <n v="12"/>
    <n v="17"/>
    <m/>
    <m/>
    <m/>
  </r>
  <r>
    <x v="1"/>
    <x v="9"/>
    <x v="4"/>
    <n v="4.9000000000000004"/>
    <n v="0"/>
    <n v="0"/>
    <n v="1.3"/>
    <n v="1.6"/>
    <n v="55.2"/>
    <n v="10.6"/>
    <n v="1.5"/>
    <n v="5.2"/>
    <n v="37.799999999999997"/>
    <n v="81744"/>
    <n v="72763"/>
    <n v="44594"/>
    <n v="4"/>
    <n v="0"/>
    <n v="0"/>
    <n v="12"/>
    <n v="17"/>
    <m/>
    <m/>
    <m/>
  </r>
  <r>
    <x v="1"/>
    <x v="73"/>
    <x v="3"/>
    <n v="5.3"/>
    <n v="4.2"/>
    <n v="1.3"/>
    <n v="1.3"/>
    <n v="4.0999999999999996"/>
    <n v="55.2"/>
    <n v="10.6"/>
    <n v="1.5"/>
    <n v="5.2"/>
    <n v="37.799999999999997"/>
    <n v="93769"/>
    <n v="214617"/>
    <n v="155854"/>
    <n v="5"/>
    <n v="9"/>
    <n v="2"/>
    <n v="18"/>
    <n v="29"/>
    <n v="5.3322526634602054"/>
    <n v="4.1935168229916551"/>
    <n v="1.2832522745646566"/>
  </r>
  <r>
    <x v="1"/>
    <x v="103"/>
    <x v="6"/>
    <n v="12.1"/>
    <n v="0"/>
    <n v="1.3"/>
    <n v="1.3"/>
    <n v="4.0999999999999996"/>
    <n v="55.2"/>
    <n v="10.6"/>
    <n v="1.5"/>
    <n v="5.2"/>
    <n v="37.799999999999997"/>
    <n v="33027"/>
    <n v="51912"/>
    <n v="155854"/>
    <n v="4"/>
    <n v="0"/>
    <n v="2"/>
    <n v="80"/>
    <n v="200"/>
    <n v="12.111302873406606"/>
    <n v="0"/>
    <n v="1.2832522745646566"/>
  </r>
  <r>
    <x v="2"/>
    <x v="2"/>
    <x v="0"/>
    <n v="167.8"/>
    <n v="88.8"/>
    <n v="134.1"/>
    <n v="1.9"/>
    <n v="1.3"/>
    <n v="202.3"/>
    <n v="88.2"/>
    <n v="121.5"/>
    <n v="2.2999999999999998"/>
    <n v="1.7"/>
    <n v="602393"/>
    <n v="841160"/>
    <n v="1033881"/>
    <n v="1011"/>
    <n v="747"/>
    <n v="1386"/>
    <n v="999"/>
    <n v="999"/>
    <n v="167.83063548215202"/>
    <n v="88.805934661657716"/>
    <n v="134.05798152785476"/>
  </r>
  <r>
    <x v="2"/>
    <x v="100"/>
    <x v="3"/>
    <n v="329.7"/>
    <n v="139.6"/>
    <n v="302.8"/>
    <n v="2.4"/>
    <n v="1.1000000000000001"/>
    <n v="202.3"/>
    <n v="88.2"/>
    <n v="121.5"/>
    <n v="2.2999999999999998"/>
    <n v="1.7"/>
    <n v="94634"/>
    <n v="215581"/>
    <n v="154206"/>
    <n v="312"/>
    <n v="301"/>
    <n v="467"/>
    <n v="18"/>
    <n v="29"/>
    <n v="329.6912314812858"/>
    <n v="139.62269402220045"/>
    <n v="302.84165337276113"/>
  </r>
  <r>
    <x v="0"/>
    <x v="104"/>
    <x v="7"/>
    <n v="17.899999999999999"/>
    <n v="3.3"/>
    <n v="0"/>
    <n v="5.4"/>
    <n v="1.1000000000000001"/>
    <n v="202.3"/>
    <n v="88.2"/>
    <n v="121.5"/>
    <n v="2.2999999999999998"/>
    <n v="1.7"/>
    <n v="55747"/>
    <n v="122640"/>
    <n v="81384"/>
    <n v="10"/>
    <n v="4"/>
    <n v="0"/>
    <n v="65"/>
    <n v="79"/>
    <n v="17.938185014440236"/>
    <n v="3.2615786040443577"/>
    <n v="0"/>
  </r>
  <r>
    <x v="2"/>
    <x v="68"/>
    <x v="2"/>
    <n v="45.8"/>
    <n v="124.4"/>
    <n v="0"/>
    <n v="0.4"/>
    <n v="1.1000000000000001"/>
    <n v="202.3"/>
    <n v="88.2"/>
    <n v="121.5"/>
    <n v="2.2999999999999998"/>
    <n v="1.7"/>
    <n v="102695"/>
    <n v="92456"/>
    <n v="81384"/>
    <n v="47"/>
    <n v="115"/>
    <n v="0"/>
    <n v="5"/>
    <n v="11"/>
    <m/>
    <m/>
    <m/>
  </r>
  <r>
    <x v="0"/>
    <x v="47"/>
    <x v="1"/>
    <n v="2.9"/>
    <n v="0"/>
    <n v="0"/>
    <n v="0.4"/>
    <n v="1.1000000000000001"/>
    <n v="202.3"/>
    <n v="88.2"/>
    <n v="121.5"/>
    <n v="2.2999999999999998"/>
    <n v="1.7"/>
    <n v="35058"/>
    <n v="125409"/>
    <n v="246789"/>
    <n v="1"/>
    <n v="0"/>
    <n v="0"/>
    <n v="50"/>
    <n v="64"/>
    <n v="2.8524159963489075"/>
    <n v="0"/>
    <n v="0"/>
  </r>
  <r>
    <x v="2"/>
    <x v="13"/>
    <x v="5"/>
    <n v="690.6"/>
    <n v="420.1"/>
    <n v="451.1"/>
    <n v="1.6"/>
    <n v="1.5"/>
    <n v="202.3"/>
    <n v="88.2"/>
    <n v="121.5"/>
    <n v="2.2999999999999998"/>
    <n v="1.7"/>
    <n v="149571"/>
    <n v="332274"/>
    <n v="256937"/>
    <n v="1033"/>
    <n v="1396"/>
    <n v="1159"/>
    <n v="30"/>
    <n v="49"/>
    <n v="690.64190250783906"/>
    <n v="420.13518963265261"/>
    <n v="451.08333949567407"/>
  </r>
  <r>
    <x v="2"/>
    <x v="29"/>
    <x v="1"/>
    <n v="432.4"/>
    <n v="159.9"/>
    <n v="237.1"/>
    <n v="2.7"/>
    <n v="1.8"/>
    <n v="202.3"/>
    <n v="88.2"/>
    <n v="121.5"/>
    <n v="2.2999999999999998"/>
    <n v="1.7"/>
    <n v="42094"/>
    <n v="130098"/>
    <n v="239606"/>
    <n v="182"/>
    <n v="208"/>
    <n v="568"/>
    <n v="50"/>
    <n v="64"/>
    <n v="432.36565781346508"/>
    <n v="159.87947547233622"/>
    <n v="237.05583332637747"/>
  </r>
  <r>
    <x v="1"/>
    <x v="79"/>
    <x v="8"/>
    <n v="1.2"/>
    <n v="0"/>
    <n v="237.1"/>
    <n v="2.7"/>
    <n v="1.8"/>
    <n v="202.3"/>
    <n v="88.2"/>
    <n v="121.5"/>
    <n v="2.2999999999999998"/>
    <n v="1.7"/>
    <n v="162642"/>
    <n v="130098"/>
    <n v="239606"/>
    <n v="2"/>
    <n v="0"/>
    <n v="568"/>
    <n v="0"/>
    <n v="4"/>
    <n v="1.2296946668142301"/>
    <n v="0"/>
    <n v="237.05583332637747"/>
  </r>
  <r>
    <x v="1"/>
    <x v="68"/>
    <x v="3"/>
    <n v="6.1"/>
    <n v="2.2999999999999998"/>
    <n v="0"/>
    <n v="2.7"/>
    <n v="1.8"/>
    <n v="202.3"/>
    <n v="88.2"/>
    <n v="121.5"/>
    <n v="2.2999999999999998"/>
    <n v="1.7"/>
    <n v="97780"/>
    <n v="218922"/>
    <n v="148408"/>
    <n v="6"/>
    <n v="5"/>
    <n v="0"/>
    <n v="18"/>
    <n v="29"/>
    <n v="6.1362241767232559"/>
    <n v="2.283918473246179"/>
    <n v="0"/>
  </r>
  <r>
    <x v="2"/>
    <x v="18"/>
    <x v="3"/>
    <n v="390.5"/>
    <n v="144"/>
    <n v="341.8"/>
    <n v="2.7"/>
    <n v="1.1000000000000001"/>
    <n v="202.3"/>
    <n v="88.2"/>
    <n v="121.5"/>
    <n v="2.2999999999999998"/>
    <n v="1.7"/>
    <n v="94995"/>
    <n v="215928"/>
    <n v="153584"/>
    <n v="371"/>
    <n v="311"/>
    <n v="525"/>
    <n v="18"/>
    <n v="29"/>
    <n v="390.54687088794151"/>
    <n v="144.02949131191878"/>
    <n v="341.83248255026564"/>
  </r>
  <r>
    <x v="2"/>
    <x v="105"/>
    <x v="2"/>
    <n v="111.1"/>
    <n v="117.2"/>
    <n v="118.2"/>
    <n v="0.9"/>
    <n v="0.9"/>
    <n v="202.3"/>
    <n v="88.2"/>
    <n v="121.5"/>
    <n v="2.2999999999999998"/>
    <n v="1.7"/>
    <n v="97222"/>
    <n v="86190"/>
    <n v="11845"/>
    <n v="108"/>
    <n v="101"/>
    <n v="14"/>
    <n v="5"/>
    <n v="11"/>
    <m/>
    <m/>
    <m/>
  </r>
  <r>
    <x v="2"/>
    <x v="85"/>
    <x v="1"/>
    <n v="3690.9"/>
    <n v="1569.6"/>
    <n v="1102.3"/>
    <n v="2.4"/>
    <n v="3.3"/>
    <n v="202.3"/>
    <n v="88.2"/>
    <n v="121.5"/>
    <n v="2.2999999999999998"/>
    <n v="1.7"/>
    <n v="54811"/>
    <n v="194317"/>
    <n v="160841"/>
    <n v="2023"/>
    <n v="3050"/>
    <n v="1773"/>
    <n v="50"/>
    <n v="64"/>
    <n v="3690.8649723595631"/>
    <n v="1569.6001893812688"/>
    <n v="1102.3308733469701"/>
  </r>
  <r>
    <x v="0"/>
    <x v="106"/>
    <x v="5"/>
    <n v="4"/>
    <n v="0.2"/>
    <n v="1102.3"/>
    <n v="20"/>
    <n v="3.3"/>
    <n v="202.3"/>
    <n v="88.2"/>
    <n v="121.5"/>
    <n v="2.2999999999999998"/>
    <n v="1.7"/>
    <n v="223214"/>
    <n v="528608"/>
    <n v="160841"/>
    <n v="9"/>
    <n v="1"/>
    <n v="1773"/>
    <n v="30"/>
    <n v="49"/>
    <n v="4.0320051609666061"/>
    <n v="0.18917610024819903"/>
    <n v="1102.3308733469701"/>
  </r>
  <r>
    <x v="2"/>
    <x v="23"/>
    <x v="8"/>
    <n v="129.1"/>
    <n v="3.7"/>
    <n v="1102.3"/>
    <n v="34.9"/>
    <n v="3.3"/>
    <n v="202.3"/>
    <n v="88.2"/>
    <n v="121.5"/>
    <n v="2.2999999999999998"/>
    <n v="1.7"/>
    <n v="162642"/>
    <n v="528608"/>
    <n v="160841"/>
    <n v="210"/>
    <n v="6"/>
    <n v="1773"/>
    <n v="0"/>
    <n v="4"/>
    <n v="129.11794001549416"/>
    <n v="1.1350566014891943"/>
    <n v="1102.3308733469701"/>
  </r>
  <r>
    <x v="1"/>
    <x v="59"/>
    <x v="7"/>
    <n v="35.6"/>
    <n v="9.3000000000000007"/>
    <n v="1102.3"/>
    <n v="3.8"/>
    <n v="3.3"/>
    <n v="202.3"/>
    <n v="88.2"/>
    <n v="121.5"/>
    <n v="2.2999999999999998"/>
    <n v="1.7"/>
    <n v="64570"/>
    <n v="194208"/>
    <n v="160841"/>
    <n v="23"/>
    <n v="18"/>
    <n v="1773"/>
    <n v="65"/>
    <n v="79"/>
    <n v="35.620257085333748"/>
    <n v="9.2684132476520027"/>
    <n v="1102.3308733469701"/>
  </r>
  <r>
    <x v="1"/>
    <x v="107"/>
    <x v="5"/>
    <n v="8.6999999999999993"/>
    <n v="0"/>
    <n v="1102.3"/>
    <n v="3.8"/>
    <n v="3.3"/>
    <n v="202.3"/>
    <n v="88.2"/>
    <n v="121.5"/>
    <n v="2.2999999999999998"/>
    <n v="1.7"/>
    <n v="300339"/>
    <n v="438852"/>
    <n v="160841"/>
    <n v="26"/>
    <n v="0"/>
    <n v="1773"/>
    <n v="30"/>
    <n v="49"/>
    <n v="8.6568843873090078"/>
    <n v="0"/>
    <n v="1102.3308733469701"/>
  </r>
  <r>
    <x v="1"/>
    <x v="101"/>
    <x v="6"/>
    <n v="18.399999999999999"/>
    <n v="20.6"/>
    <n v="11.8"/>
    <n v="0.9"/>
    <n v="1.6"/>
    <n v="202.3"/>
    <n v="88.2"/>
    <n v="121.5"/>
    <n v="2.2999999999999998"/>
    <n v="1.7"/>
    <n v="27168"/>
    <n v="14574"/>
    <n v="42437"/>
    <n v="5"/>
    <n v="3"/>
    <n v="5"/>
    <n v="80"/>
    <n v="200"/>
    <n v="18.404004711425205"/>
    <n v="20.584602717167559"/>
    <n v="11.782171218512147"/>
  </r>
  <r>
    <x v="0"/>
    <x v="70"/>
    <x v="0"/>
    <n v="0"/>
    <n v="0"/>
    <n v="0.3"/>
    <n v="0.9"/>
    <n v="0"/>
    <n v="0"/>
    <n v="0"/>
    <n v="0.2"/>
    <n v="2.2999999999999998"/>
    <n v="0"/>
    <n v="539653"/>
    <n v="859628"/>
    <n v="1040581"/>
    <n v="0"/>
    <n v="0"/>
    <n v="3"/>
    <n v="999"/>
    <n v="999"/>
    <n v="0"/>
    <n v="0"/>
    <n v="0.28830047829049349"/>
  </r>
  <r>
    <x v="0"/>
    <x v="6"/>
    <x v="8"/>
    <n v="0"/>
    <n v="0"/>
    <n v="0.3"/>
    <n v="0.9"/>
    <n v="0"/>
    <n v="0"/>
    <n v="0"/>
    <n v="0.2"/>
    <n v="2.2999999999999998"/>
    <n v="0"/>
    <n v="162642"/>
    <n v="859628"/>
    <n v="1040581"/>
    <n v="0"/>
    <n v="0"/>
    <n v="3"/>
    <n v="0"/>
    <n v="4"/>
    <n v="0"/>
    <n v="0"/>
    <n v="0.28830047829049349"/>
  </r>
  <r>
    <x v="0"/>
    <x v="93"/>
    <x v="3"/>
    <n v="0"/>
    <n v="0"/>
    <n v="0.3"/>
    <n v="0.9"/>
    <n v="0"/>
    <n v="0"/>
    <n v="0"/>
    <n v="0.2"/>
    <n v="2.2999999999999998"/>
    <n v="0"/>
    <n v="201742"/>
    <n v="285632"/>
    <n v="1040581"/>
    <n v="0"/>
    <n v="0"/>
    <n v="3"/>
    <n v="18"/>
    <n v="29"/>
    <n v="0"/>
    <n v="0"/>
    <n v="0.28830047829049349"/>
  </r>
  <r>
    <x v="1"/>
    <x v="108"/>
    <x v="4"/>
    <n v="0"/>
    <n v="0"/>
    <n v="0"/>
    <n v="0.9"/>
    <n v="0"/>
    <n v="0"/>
    <n v="0"/>
    <n v="0.2"/>
    <n v="2.2999999999999998"/>
    <n v="0"/>
    <n v="33305"/>
    <n v="86332"/>
    <n v="44556"/>
    <n v="0"/>
    <n v="0"/>
    <n v="0"/>
    <n v="12"/>
    <n v="17"/>
    <m/>
    <m/>
    <m/>
  </r>
  <r>
    <x v="0"/>
    <x v="8"/>
    <x v="4"/>
    <n v="0.7"/>
    <n v="0"/>
    <n v="0"/>
    <n v="0.9"/>
    <n v="0"/>
    <n v="0"/>
    <n v="0"/>
    <n v="0.2"/>
    <n v="2.2999999999999998"/>
    <n v="0"/>
    <n v="152721"/>
    <n v="86332"/>
    <n v="44556"/>
    <n v="1"/>
    <n v="0"/>
    <n v="0"/>
    <n v="12"/>
    <n v="17"/>
    <m/>
    <m/>
    <m/>
  </r>
  <r>
    <x v="1"/>
    <x v="97"/>
    <x v="8"/>
    <n v="3.1"/>
    <n v="0"/>
    <n v="0"/>
    <n v="0.9"/>
    <n v="0"/>
    <n v="0"/>
    <n v="0"/>
    <n v="0.2"/>
    <n v="2.2999999999999998"/>
    <n v="0"/>
    <n v="162642"/>
    <n v="86332"/>
    <n v="44556"/>
    <n v="5"/>
    <n v="0"/>
    <n v="0"/>
    <n v="0"/>
    <n v="4"/>
    <n v="3.0742366670355752"/>
    <n v="0"/>
    <n v="0"/>
  </r>
  <r>
    <x v="2"/>
    <x v="26"/>
    <x v="8"/>
    <n v="82.4"/>
    <n v="4.3"/>
    <n v="0"/>
    <n v="19.2"/>
    <n v="0"/>
    <n v="0"/>
    <n v="0"/>
    <n v="0.2"/>
    <n v="2.2999999999999998"/>
    <n v="0"/>
    <n v="162642"/>
    <n v="86332"/>
    <n v="44556"/>
    <n v="134"/>
    <n v="7"/>
    <n v="0"/>
    <n v="0"/>
    <n v="4"/>
    <n v="82.389542676553404"/>
    <n v="8.1082333317889077"/>
    <n v="0"/>
  </r>
  <r>
    <x v="1"/>
    <x v="62"/>
    <x v="2"/>
    <n v="0"/>
    <n v="0"/>
    <n v="0"/>
    <n v="19.2"/>
    <n v="0"/>
    <n v="0"/>
    <n v="0"/>
    <n v="0.2"/>
    <n v="2.2999999999999998"/>
    <n v="0"/>
    <n v="89877"/>
    <n v="82672"/>
    <n v="21260"/>
    <n v="0"/>
    <n v="0"/>
    <n v="0"/>
    <n v="5"/>
    <n v="11"/>
    <m/>
    <m/>
    <m/>
  </r>
  <r>
    <x v="2"/>
    <x v="59"/>
    <x v="5"/>
    <n v="238.1"/>
    <n v="78.900000000000006"/>
    <n v="0"/>
    <n v="3"/>
    <n v="0"/>
    <n v="0"/>
    <n v="0"/>
    <n v="0.2"/>
    <n v="2.2999999999999998"/>
    <n v="0"/>
    <n v="232678"/>
    <n v="520775"/>
    <n v="21260"/>
    <n v="554"/>
    <n v="411"/>
    <n v="0"/>
    <n v="30"/>
    <n v="49"/>
    <n v="238.09728465948649"/>
    <n v="78.920839133983009"/>
    <n v="0"/>
  </r>
  <r>
    <x v="2"/>
    <x v="93"/>
    <x v="3"/>
    <n v="282"/>
    <n v="127.8"/>
    <n v="0"/>
    <n v="2.2000000000000002"/>
    <n v="0"/>
    <n v="0"/>
    <n v="0"/>
    <n v="0.2"/>
    <n v="2.2999999999999998"/>
    <n v="0"/>
    <n v="201742"/>
    <n v="285632"/>
    <n v="21260"/>
    <n v="569"/>
    <n v="365"/>
    <n v="0"/>
    <n v="18"/>
    <n v="29"/>
    <n v="282.0434019688513"/>
    <n v="127.78680259914856"/>
    <n v="0"/>
  </r>
  <r>
    <x v="2"/>
    <x v="109"/>
    <x v="7"/>
    <n v="153.6"/>
    <n v="103.7"/>
    <n v="132.80000000000001"/>
    <n v="1.5"/>
    <n v="1.2"/>
    <n v="0"/>
    <n v="0"/>
    <n v="0.2"/>
    <n v="2.2999999999999998"/>
    <n v="0"/>
    <n v="40373"/>
    <n v="43379"/>
    <n v="171682"/>
    <n v="62"/>
    <n v="45"/>
    <n v="228"/>
    <n v="65"/>
    <n v="79"/>
    <n v="153.56797859955913"/>
    <n v="103.73683118559671"/>
    <n v="132.80367190503372"/>
  </r>
  <r>
    <x v="1"/>
    <x v="110"/>
    <x v="6"/>
    <n v="38.9"/>
    <n v="70.3"/>
    <n v="42.5"/>
    <n v="0.6"/>
    <n v="0.9"/>
    <n v="0"/>
    <n v="0"/>
    <n v="0.2"/>
    <n v="2.2999999999999998"/>
    <n v="0"/>
    <n v="25733"/>
    <n v="11377"/>
    <n v="47048"/>
    <n v="10"/>
    <n v="8"/>
    <n v="20"/>
    <n v="80"/>
    <n v="200"/>
    <n v="38.860607002681384"/>
    <n v="70.317306847147762"/>
    <n v="42.509777248767215"/>
  </r>
  <r>
    <x v="2"/>
    <x v="101"/>
    <x v="6"/>
    <n v="25.8"/>
    <n v="41.2"/>
    <n v="33"/>
    <n v="0.6"/>
    <n v="0.8"/>
    <n v="0"/>
    <n v="0"/>
    <n v="0.2"/>
    <n v="2.2999999999999998"/>
    <n v="0"/>
    <n v="27168"/>
    <n v="14574"/>
    <n v="42437"/>
    <n v="7"/>
    <n v="6"/>
    <n v="14"/>
    <n v="80"/>
    <n v="200"/>
    <n v="25.765606595995287"/>
    <n v="41.169205434335119"/>
    <n v="32.990079411834017"/>
  </r>
  <r>
    <x v="0"/>
    <x v="111"/>
    <x v="2"/>
    <n v="0"/>
    <n v="0"/>
    <n v="0"/>
    <n v="0.6"/>
    <n v="0.8"/>
    <n v="0"/>
    <n v="0"/>
    <n v="0.2"/>
    <n v="2.2999999999999998"/>
    <n v="0"/>
    <n v="95528"/>
    <n v="82574"/>
    <n v="16920"/>
    <n v="0"/>
    <n v="0"/>
    <n v="0"/>
    <n v="5"/>
    <n v="11"/>
    <m/>
    <m/>
    <m/>
  </r>
  <r>
    <x v="1"/>
    <x v="30"/>
    <x v="5"/>
    <n v="13.7"/>
    <n v="2.2000000000000002"/>
    <n v="2.9"/>
    <n v="6.2"/>
    <n v="4.7"/>
    <n v="0"/>
    <n v="0"/>
    <n v="0.2"/>
    <n v="2.2999999999999998"/>
    <n v="0"/>
    <n v="116651"/>
    <n v="276645"/>
    <n v="347072"/>
    <n v="16"/>
    <n v="6"/>
    <n v="10"/>
    <n v="30"/>
    <n v="49"/>
    <n v="13.716127594276946"/>
    <n v="2.1688445480670175"/>
    <n v="2.8812465425041487"/>
  </r>
  <r>
    <x v="1"/>
    <x v="21"/>
    <x v="7"/>
    <n v="32.9"/>
    <n v="8.6999999999999993"/>
    <n v="2.9"/>
    <n v="3.8"/>
    <n v="4.7"/>
    <n v="0"/>
    <n v="0"/>
    <n v="0.2"/>
    <n v="2.2999999999999998"/>
    <n v="0"/>
    <n v="60852"/>
    <n v="182996"/>
    <n v="347072"/>
    <n v="20"/>
    <n v="16"/>
    <n v="10"/>
    <n v="65"/>
    <n v="79"/>
    <n v="32.866627226713995"/>
    <n v="8.7433605106122538"/>
    <n v="2.8812465425041487"/>
  </r>
  <r>
    <x v="0"/>
    <x v="27"/>
    <x v="6"/>
    <n v="0"/>
    <n v="0"/>
    <n v="0"/>
    <n v="3.8"/>
    <n v="4.7"/>
    <n v="0"/>
    <n v="0"/>
    <n v="0.2"/>
    <n v="2.2999999999999998"/>
    <n v="0"/>
    <n v="23945"/>
    <n v="11637"/>
    <n v="47321"/>
    <n v="0"/>
    <n v="0"/>
    <n v="0"/>
    <n v="80"/>
    <n v="200"/>
    <n v="0"/>
    <n v="0"/>
    <n v="0"/>
  </r>
  <r>
    <x v="1"/>
    <x v="112"/>
    <x v="4"/>
    <n v="0.7"/>
    <n v="0"/>
    <n v="0"/>
    <n v="3.8"/>
    <n v="4.7"/>
    <n v="0"/>
    <n v="0"/>
    <n v="0.2"/>
    <n v="2.2999999999999998"/>
    <n v="0"/>
    <n v="136624"/>
    <n v="11637"/>
    <n v="47321"/>
    <n v="1"/>
    <n v="0"/>
    <n v="0"/>
    <n v="12"/>
    <n v="17"/>
    <m/>
    <m/>
    <m/>
  </r>
  <r>
    <x v="1"/>
    <x v="113"/>
    <x v="0"/>
    <n v="4.4000000000000004"/>
    <n v="2.1"/>
    <n v="3.8"/>
    <n v="2.1"/>
    <n v="1.2"/>
    <n v="4.5999999999999996"/>
    <n v="3.1"/>
    <n v="2.5"/>
    <n v="1.5"/>
    <n v="1.8"/>
    <n v="522040"/>
    <n v="860669"/>
    <n v="1041205"/>
    <n v="23"/>
    <n v="18"/>
    <n v="40"/>
    <n v="999"/>
    <n v="999"/>
    <n v="4.405792659566317"/>
    <n v="2.0913963440068133"/>
    <n v="3.8417026426112053"/>
  </r>
  <r>
    <x v="2"/>
    <x v="57"/>
    <x v="3"/>
    <n v="156.69999999999999"/>
    <n v="55.8"/>
    <n v="12.6"/>
    <n v="2.8"/>
    <n v="12.4"/>
    <n v="4.5999999999999996"/>
    <n v="3.1"/>
    <n v="2.5"/>
    <n v="1.5"/>
    <n v="1.8"/>
    <n v="165307"/>
    <n v="313568"/>
    <n v="7958"/>
    <n v="259"/>
    <n v="175"/>
    <n v="1"/>
    <n v="18"/>
    <n v="29"/>
    <n v="156.67818059731286"/>
    <n v="55.809266251658329"/>
    <n v="12.565971349585322"/>
  </r>
  <r>
    <x v="1"/>
    <x v="34"/>
    <x v="6"/>
    <n v="141.6"/>
    <n v="80.2"/>
    <n v="6.4"/>
    <n v="1.8"/>
    <n v="22.1"/>
    <n v="4.5999999999999996"/>
    <n v="3.1"/>
    <n v="2.5"/>
    <n v="1.5"/>
    <n v="1.8"/>
    <n v="28242"/>
    <n v="24945"/>
    <n v="31019"/>
    <n v="40"/>
    <n v="20"/>
    <n v="2"/>
    <n v="80"/>
    <n v="200"/>
    <n v="141.63302882232136"/>
    <n v="80.176388053718185"/>
    <n v="6.4476611109320103"/>
  </r>
  <r>
    <x v="2"/>
    <x v="47"/>
    <x v="4"/>
    <n v="180.7"/>
    <n v="75.400000000000006"/>
    <n v="110"/>
    <n v="2.4"/>
    <n v="1.6"/>
    <n v="4.5999999999999996"/>
    <n v="3.1"/>
    <n v="2.5"/>
    <n v="1.5"/>
    <n v="1.8"/>
    <n v="33751"/>
    <n v="86182"/>
    <n v="44535"/>
    <n v="61"/>
    <n v="65"/>
    <n v="49"/>
    <n v="12"/>
    <n v="17"/>
    <m/>
    <m/>
    <m/>
  </r>
  <r>
    <x v="1"/>
    <x v="108"/>
    <x v="3"/>
    <n v="7.8"/>
    <n v="2.2999999999999998"/>
    <n v="2.5"/>
    <n v="3.4"/>
    <n v="3.1"/>
    <n v="4.5999999999999996"/>
    <n v="3.1"/>
    <n v="2.5"/>
    <n v="1.5"/>
    <n v="1.8"/>
    <n v="77378"/>
    <n v="213351"/>
    <n v="161644"/>
    <n v="6"/>
    <n v="5"/>
    <n v="4"/>
    <n v="18"/>
    <n v="29"/>
    <n v="7.7541420041872371"/>
    <n v="2.3435559242750212"/>
    <n v="2.4745737546707582"/>
  </r>
  <r>
    <x v="1"/>
    <x v="75"/>
    <x v="5"/>
    <n v="8.6999999999999993"/>
    <n v="5.4"/>
    <n v="4.7"/>
    <n v="1.6"/>
    <n v="1.9"/>
    <n v="4.5999999999999996"/>
    <n v="3.1"/>
    <n v="2.5"/>
    <n v="1.5"/>
    <n v="1.8"/>
    <n v="126589"/>
    <n v="278749"/>
    <n v="342597"/>
    <n v="11"/>
    <n v="15"/>
    <n v="16"/>
    <n v="30"/>
    <n v="49"/>
    <n v="8.6895385855011096"/>
    <n v="5.3811852239828664"/>
    <n v="4.6702101886473031"/>
  </r>
  <r>
    <x v="1"/>
    <x v="15"/>
    <x v="0"/>
    <n v="15.6"/>
    <n v="7.9"/>
    <n v="8.6"/>
    <n v="2"/>
    <n v="1.8"/>
    <n v="18.100000000000001"/>
    <n v="10.6"/>
    <n v="6.8"/>
    <n v="1.7"/>
    <n v="2.7"/>
    <n v="608684"/>
    <n v="846709"/>
    <n v="1022491"/>
    <n v="95"/>
    <n v="67"/>
    <n v="88"/>
    <n v="999"/>
    <n v="999"/>
    <n v="15.607441628168312"/>
    <n v="7.9129901772627909"/>
    <n v="8.6064327216572085"/>
  </r>
  <r>
    <x v="1"/>
    <x v="41"/>
    <x v="3"/>
    <n v="9.8000000000000007"/>
    <n v="4.2"/>
    <n v="2.5"/>
    <n v="2.2999999999999998"/>
    <n v="3.9"/>
    <n v="18.100000000000001"/>
    <n v="10.6"/>
    <n v="6.8"/>
    <n v="1.7"/>
    <n v="2.7"/>
    <n v="91761"/>
    <n v="212510"/>
    <n v="159319"/>
    <n v="9"/>
    <n v="9"/>
    <n v="4"/>
    <n v="18"/>
    <n v="29"/>
    <n v="9.8080884035701441"/>
    <n v="4.2350948190673376"/>
    <n v="2.5106861077460945"/>
  </r>
  <r>
    <x v="0"/>
    <x v="32"/>
    <x v="4"/>
    <n v="0"/>
    <n v="0"/>
    <n v="0"/>
    <n v="2.2999999999999998"/>
    <n v="3.9"/>
    <n v="18.100000000000001"/>
    <n v="10.6"/>
    <n v="6.8"/>
    <n v="1.7"/>
    <n v="2.7"/>
    <n v="34061"/>
    <n v="86072"/>
    <n v="44511"/>
    <n v="0"/>
    <n v="0"/>
    <n v="0"/>
    <n v="12"/>
    <n v="17"/>
    <m/>
    <m/>
    <m/>
  </r>
  <r>
    <x v="1"/>
    <x v="114"/>
    <x v="0"/>
    <n v="9.8000000000000007"/>
    <n v="4.0999999999999996"/>
    <n v="8.6"/>
    <n v="2.4"/>
    <n v="1.1000000000000001"/>
    <n v="13.3"/>
    <n v="6.2"/>
    <n v="6"/>
    <n v="2.1"/>
    <n v="2.2000000000000002"/>
    <n v="580379"/>
    <n v="845220"/>
    <n v="1038858"/>
    <n v="57"/>
    <n v="35"/>
    <n v="89"/>
    <n v="999"/>
    <n v="999"/>
    <n v="9.8211685812202028"/>
    <n v="4.1409337213979791"/>
    <n v="8.5670996421070047"/>
  </r>
  <r>
    <x v="0"/>
    <x v="37"/>
    <x v="6"/>
    <n v="0"/>
    <n v="0"/>
    <n v="2.1"/>
    <n v="2.4"/>
    <n v="0"/>
    <n v="13.3"/>
    <n v="6.2"/>
    <n v="6"/>
    <n v="2.1"/>
    <n v="2.2000000000000002"/>
    <n v="24479"/>
    <n v="11383"/>
    <n v="47130"/>
    <n v="0"/>
    <n v="0"/>
    <n v="1"/>
    <n v="80"/>
    <n v="200"/>
    <n v="0"/>
    <n v="0"/>
    <n v="2.1217907914279652"/>
  </r>
  <r>
    <x v="1"/>
    <x v="115"/>
    <x v="5"/>
    <n v="5.3"/>
    <n v="2.1"/>
    <n v="1.2"/>
    <n v="2.5"/>
    <n v="4.4000000000000004"/>
    <n v="13.3"/>
    <n v="6.2"/>
    <n v="6"/>
    <n v="2.1"/>
    <n v="2.2000000000000002"/>
    <n v="131359"/>
    <n v="287869"/>
    <n v="329404"/>
    <n v="7"/>
    <n v="6"/>
    <n v="4"/>
    <n v="30"/>
    <n v="49"/>
    <n v="5.3289078022822949"/>
    <n v="2.0842813918831133"/>
    <n v="1.2143143374093817"/>
  </r>
  <r>
    <x v="0"/>
    <x v="102"/>
    <x v="2"/>
    <n v="0"/>
    <n v="0"/>
    <n v="1.2"/>
    <n v="2.5"/>
    <n v="4.4000000000000004"/>
    <n v="13.3"/>
    <n v="6.2"/>
    <n v="6"/>
    <n v="2.1"/>
    <n v="2.2000000000000002"/>
    <n v="104915"/>
    <n v="86398"/>
    <n v="329404"/>
    <n v="0"/>
    <n v="0"/>
    <n v="4"/>
    <n v="5"/>
    <n v="11"/>
    <m/>
    <m/>
    <m/>
  </r>
  <r>
    <x v="0"/>
    <x v="21"/>
    <x v="7"/>
    <n v="11.5"/>
    <n v="1.1000000000000001"/>
    <n v="1.2"/>
    <n v="10.5"/>
    <n v="4.4000000000000004"/>
    <n v="13.3"/>
    <n v="6.2"/>
    <n v="6"/>
    <n v="2.1"/>
    <n v="2.2000000000000002"/>
    <n v="60852"/>
    <n v="182996"/>
    <n v="329404"/>
    <n v="7"/>
    <n v="2"/>
    <n v="4"/>
    <n v="65"/>
    <n v="79"/>
    <n v="11.503319529349898"/>
    <n v="1.0929200638265317"/>
    <n v="1.2143143374093817"/>
  </r>
  <r>
    <x v="2"/>
    <x v="116"/>
    <x v="4"/>
    <n v="50.4"/>
    <n v="37"/>
    <n v="26.9"/>
    <n v="1.4"/>
    <n v="1.9"/>
    <n v="13.3"/>
    <n v="6.2"/>
    <n v="6"/>
    <n v="2.1"/>
    <n v="2.2000000000000002"/>
    <n v="31774"/>
    <n v="86575"/>
    <n v="44595"/>
    <n v="16"/>
    <n v="32"/>
    <n v="12"/>
    <n v="12"/>
    <n v="17"/>
    <m/>
    <m/>
    <m/>
  </r>
  <r>
    <x v="1"/>
    <x v="61"/>
    <x v="1"/>
    <n v="21.8"/>
    <n v="8"/>
    <n v="4.5"/>
    <n v="2.7"/>
    <n v="4.8"/>
    <n v="13.3"/>
    <n v="6.2"/>
    <n v="6"/>
    <n v="2.1"/>
    <n v="2.2000000000000002"/>
    <n v="32105"/>
    <n v="125718"/>
    <n v="246945"/>
    <n v="7"/>
    <n v="10"/>
    <n v="11"/>
    <n v="50"/>
    <n v="64"/>
    <n v="21.803457405388567"/>
    <n v="7.9543104408278849"/>
    <n v="4.4544331733786873"/>
  </r>
  <r>
    <x v="2"/>
    <x v="24"/>
    <x v="5"/>
    <n v="47.5"/>
    <n v="16.5"/>
    <n v="24.2"/>
    <n v="2.9"/>
    <n v="2"/>
    <n v="13.3"/>
    <n v="6.2"/>
    <n v="6"/>
    <n v="2.1"/>
    <n v="2.2000000000000002"/>
    <n v="107297"/>
    <n v="278401"/>
    <n v="347314"/>
    <n v="51"/>
    <n v="46"/>
    <n v="84"/>
    <n v="30"/>
    <n v="49"/>
    <n v="47.531617845792518"/>
    <n v="16.52292915614527"/>
    <n v="24.185607260288961"/>
  </r>
  <r>
    <x v="1"/>
    <x v="102"/>
    <x v="1"/>
    <n v="6.5"/>
    <n v="2.8"/>
    <n v="3.1"/>
    <n v="2.2999999999999998"/>
    <n v="2.1"/>
    <n v="13.3"/>
    <n v="6.2"/>
    <n v="6"/>
    <n v="2.1"/>
    <n v="2.2000000000000002"/>
    <n v="46039"/>
    <n v="142268"/>
    <n v="222350"/>
    <n v="3"/>
    <n v="4"/>
    <n v="7"/>
    <n v="50"/>
    <n v="64"/>
    <n v="6.5162145137817937"/>
    <n v="2.8115950178536284"/>
    <n v="3.1481897908702496"/>
  </r>
  <r>
    <x v="2"/>
    <x v="76"/>
    <x v="1"/>
    <n v="42.6"/>
    <n v="7.2"/>
    <n v="21.5"/>
    <n v="5.9"/>
    <n v="2"/>
    <n v="13.3"/>
    <n v="6.2"/>
    <n v="6"/>
    <n v="2.1"/>
    <n v="2.2000000000000002"/>
    <n v="32855"/>
    <n v="125745"/>
    <n v="246913"/>
    <n v="14"/>
    <n v="9"/>
    <n v="53"/>
    <n v="50"/>
    <n v="64"/>
    <n v="42.611474661390957"/>
    <n v="7.1573422402481208"/>
    <n v="21.465050442868542"/>
  </r>
  <r>
    <x v="2"/>
    <x v="51"/>
    <x v="7"/>
    <n v="269.10000000000002"/>
    <n v="222.8"/>
    <n v="228.3"/>
    <n v="1.2"/>
    <n v="1.2"/>
    <n v="13.3"/>
    <n v="6.2"/>
    <n v="6"/>
    <n v="2.1"/>
    <n v="2.2000000000000002"/>
    <n v="46080"/>
    <n v="45341"/>
    <n v="168622"/>
    <n v="124"/>
    <n v="101"/>
    <n v="385"/>
    <n v="65"/>
    <n v="79"/>
    <n v="269.09722222222223"/>
    <n v="222.75644560111155"/>
    <n v="228.3213341082421"/>
  </r>
  <r>
    <x v="0"/>
    <x v="31"/>
    <x v="0"/>
    <n v="0.3"/>
    <n v="0.1"/>
    <n v="0.6"/>
    <n v="3"/>
    <n v="0.5"/>
    <n v="0.3"/>
    <n v="0.3"/>
    <n v="0.4"/>
    <n v="0.9"/>
    <n v="0.7"/>
    <n v="627781"/>
    <n v="862137"/>
    <n v="997177"/>
    <n v="2"/>
    <n v="1"/>
    <n v="6"/>
    <n v="999"/>
    <n v="999"/>
    <n v="0.31858243559457833"/>
    <n v="0.11599084600243349"/>
    <n v="0.60169859513406343"/>
  </r>
  <r>
    <x v="1"/>
    <x v="38"/>
    <x v="0"/>
    <n v="4.7"/>
    <n v="2.9"/>
    <n v="6.5"/>
    <n v="1.6"/>
    <n v="0.7"/>
    <n v="5.5"/>
    <n v="3.8"/>
    <n v="4.3"/>
    <n v="1.4"/>
    <n v="1.3"/>
    <n v="526704"/>
    <n v="860292"/>
    <n v="1040817"/>
    <n v="25"/>
    <n v="25"/>
    <n v="68"/>
    <n v="999"/>
    <n v="999"/>
    <n v="4.7464989823506185"/>
    <n v="2.9059900591892056"/>
    <n v="6.5333291058850884"/>
  </r>
  <r>
    <x v="0"/>
    <x v="59"/>
    <x v="7"/>
    <n v="10.8"/>
    <n v="2.1"/>
    <n v="6.5"/>
    <n v="5.0999999999999996"/>
    <n v="0.7"/>
    <n v="5.5"/>
    <n v="3.8"/>
    <n v="4.3"/>
    <n v="1.4"/>
    <n v="1.3"/>
    <n v="64570"/>
    <n v="194208"/>
    <n v="1040817"/>
    <n v="7"/>
    <n v="4"/>
    <n v="68"/>
    <n v="65"/>
    <n v="79"/>
    <n v="10.840947808579836"/>
    <n v="2.0596473883671114"/>
    <n v="6.5333291058850884"/>
  </r>
  <r>
    <x v="2"/>
    <x v="93"/>
    <x v="6"/>
    <n v="71.8"/>
    <n v="47.4"/>
    <n v="6.5"/>
    <n v="1.5"/>
    <n v="0.7"/>
    <n v="5.5"/>
    <n v="3.8"/>
    <n v="4.3"/>
    <n v="1.4"/>
    <n v="1.3"/>
    <n v="32042"/>
    <n v="52760"/>
    <n v="1040817"/>
    <n v="23"/>
    <n v="25"/>
    <n v="68"/>
    <n v="80"/>
    <n v="200"/>
    <n v="71.780787716122589"/>
    <n v="47.384382107657316"/>
    <n v="6.5333291058850884"/>
  </r>
  <r>
    <x v="1"/>
    <x v="32"/>
    <x v="7"/>
    <n v="57.7"/>
    <n v="46.1"/>
    <n v="18.100000000000001"/>
    <n v="1.3"/>
    <n v="3.2"/>
    <n v="5.5"/>
    <n v="3.8"/>
    <n v="4.3"/>
    <n v="1.4"/>
    <n v="1.3"/>
    <n v="41575"/>
    <n v="43350"/>
    <n v="171612"/>
    <n v="24"/>
    <n v="20"/>
    <n v="31"/>
    <n v="65"/>
    <n v="79"/>
    <n v="57.726999398677087"/>
    <n v="46.136101499423297"/>
    <n v="18.064004848145817"/>
  </r>
  <r>
    <x v="0"/>
    <x v="93"/>
    <x v="7"/>
    <n v="10.3"/>
    <n v="0"/>
    <n v="18.100000000000001"/>
    <n v="1.3"/>
    <n v="3.2"/>
    <n v="5.5"/>
    <n v="3.8"/>
    <n v="4.3"/>
    <n v="1.4"/>
    <n v="1.3"/>
    <n v="67653"/>
    <n v="193586"/>
    <n v="171612"/>
    <n v="7"/>
    <n v="0"/>
    <n v="31"/>
    <n v="65"/>
    <n v="79"/>
    <n v="10.346917357692933"/>
    <n v="0"/>
    <n v="18.064004848145817"/>
  </r>
  <r>
    <x v="2"/>
    <x v="99"/>
    <x v="8"/>
    <n v="131.6"/>
    <n v="0"/>
    <n v="18.100000000000001"/>
    <n v="1.3"/>
    <n v="3.2"/>
    <n v="5.5"/>
    <n v="3.8"/>
    <n v="4.3"/>
    <n v="1.4"/>
    <n v="1.3"/>
    <n v="162642"/>
    <n v="193586"/>
    <n v="171612"/>
    <n v="214"/>
    <n v="0"/>
    <n v="31"/>
    <n v="0"/>
    <n v="4"/>
    <n v="131.57732934912264"/>
    <n v="0"/>
    <n v="18.064004848145817"/>
  </r>
  <r>
    <x v="2"/>
    <x v="108"/>
    <x v="2"/>
    <n v="146.1"/>
    <n v="168.2"/>
    <n v="160.4"/>
    <n v="0.9"/>
    <n v="0.9"/>
    <n v="5.5"/>
    <n v="3.8"/>
    <n v="4.3"/>
    <n v="1.4"/>
    <n v="1.3"/>
    <n v="91730"/>
    <n v="82035"/>
    <n v="21195"/>
    <n v="134"/>
    <n v="138"/>
    <n v="34"/>
    <n v="5"/>
    <n v="11"/>
    <m/>
    <m/>
    <m/>
  </r>
  <r>
    <x v="1"/>
    <x v="96"/>
    <x v="2"/>
    <n v="0"/>
    <n v="0"/>
    <n v="0"/>
    <n v="0.9"/>
    <n v="0.9"/>
    <n v="5.5"/>
    <n v="3.8"/>
    <n v="4.3"/>
    <n v="1.4"/>
    <n v="1.3"/>
    <n v="91381"/>
    <n v="82312"/>
    <n v="21210"/>
    <n v="0"/>
    <n v="0"/>
    <n v="0"/>
    <n v="5"/>
    <n v="11"/>
    <m/>
    <m/>
    <m/>
  </r>
  <r>
    <x v="1"/>
    <x v="6"/>
    <x v="5"/>
    <n v="12.1"/>
    <n v="2.9"/>
    <n v="3.2"/>
    <n v="4.2"/>
    <n v="3.8"/>
    <n v="5.5"/>
    <n v="3.8"/>
    <n v="4.3"/>
    <n v="1.4"/>
    <n v="1.3"/>
    <n v="123875"/>
    <n v="275892"/>
    <n v="346825"/>
    <n v="15"/>
    <n v="8"/>
    <n v="11"/>
    <n v="30"/>
    <n v="49"/>
    <n v="12.108980827447024"/>
    <n v="2.8996853841358212"/>
    <n v="3.1716283428241909"/>
  </r>
  <r>
    <x v="1"/>
    <x v="109"/>
    <x v="3"/>
    <n v="10.199999999999999"/>
    <n v="1.9"/>
    <n v="1.2"/>
    <n v="5.4"/>
    <n v="8.5"/>
    <n v="5.5"/>
    <n v="3.8"/>
    <n v="4.3"/>
    <n v="1.4"/>
    <n v="1.3"/>
    <n v="78128"/>
    <n v="213123"/>
    <n v="161635"/>
    <n v="8"/>
    <n v="4"/>
    <n v="2"/>
    <n v="18"/>
    <n v="29"/>
    <n v="10.239606799098913"/>
    <n v="1.8768504572476927"/>
    <n v="1.2373557707179756"/>
  </r>
  <r>
    <x v="2"/>
    <x v="54"/>
    <x v="8"/>
    <n v="38.1"/>
    <n v="1.8"/>
    <n v="1.2"/>
    <n v="21.2"/>
    <n v="8.5"/>
    <n v="5.5"/>
    <n v="3.8"/>
    <n v="4.3"/>
    <n v="1.4"/>
    <n v="1.3"/>
    <n v="162642"/>
    <n v="213123"/>
    <n v="161635"/>
    <n v="62"/>
    <n v="3"/>
    <n v="2"/>
    <n v="0"/>
    <n v="4"/>
    <n v="38.120534671241131"/>
    <n v="1.4076378429357694"/>
    <n v="1.2373557707179756"/>
  </r>
  <r>
    <x v="0"/>
    <x v="39"/>
    <x v="6"/>
    <n v="19.5"/>
    <n v="0"/>
    <n v="0"/>
    <n v="21.2"/>
    <n v="8.5"/>
    <n v="5.5"/>
    <n v="3.8"/>
    <n v="4.3"/>
    <n v="1.4"/>
    <n v="1.3"/>
    <n v="25625"/>
    <n v="11373"/>
    <n v="47058"/>
    <n v="5"/>
    <n v="0"/>
    <n v="0"/>
    <n v="80"/>
    <n v="200"/>
    <n v="19.512195121951219"/>
    <n v="0"/>
    <n v="0"/>
  </r>
  <r>
    <x v="2"/>
    <x v="61"/>
    <x v="4"/>
    <n v="22.1"/>
    <n v="10.4"/>
    <n v="11.2"/>
    <n v="2.1"/>
    <n v="2"/>
    <n v="5.5"/>
    <n v="3.8"/>
    <n v="4.3"/>
    <n v="1.4"/>
    <n v="1.3"/>
    <n v="31692"/>
    <n v="86574"/>
    <n v="44597"/>
    <n v="7"/>
    <n v="9"/>
    <n v="5"/>
    <n v="12"/>
    <n v="17"/>
    <m/>
    <m/>
    <m/>
  </r>
  <r>
    <x v="2"/>
    <x v="33"/>
    <x v="5"/>
    <n v="13.9"/>
    <n v="10.1"/>
    <n v="13.5"/>
    <n v="1.4"/>
    <n v="1"/>
    <n v="5.5"/>
    <n v="3.8"/>
    <n v="4.3"/>
    <n v="1.4"/>
    <n v="1.3"/>
    <n v="107746"/>
    <n v="278401"/>
    <n v="347311"/>
    <n v="15"/>
    <n v="28"/>
    <n v="47"/>
    <n v="30"/>
    <n v="49"/>
    <n v="13.921630501364319"/>
    <n v="10.057435138523211"/>
    <n v="13.532540000172757"/>
  </r>
  <r>
    <x v="0"/>
    <x v="117"/>
    <x v="0"/>
    <n v="0.2"/>
    <n v="0.2"/>
    <n v="0.4"/>
    <n v="1"/>
    <n v="0.5"/>
    <n v="0.1"/>
    <n v="0.6"/>
    <n v="0.3"/>
    <n v="0.2"/>
    <n v="0.5"/>
    <n v="595648"/>
    <n v="841554"/>
    <n v="1036367"/>
    <n v="1"/>
    <n v="2"/>
    <n v="4"/>
    <n v="999"/>
    <n v="999"/>
    <n v="0.16788438809498227"/>
    <n v="0.23765557528096828"/>
    <n v="0.38596365959163109"/>
  </r>
  <r>
    <x v="1"/>
    <x v="6"/>
    <x v="4"/>
    <n v="5.7"/>
    <n v="2.2999999999999998"/>
    <n v="0"/>
    <n v="2.5"/>
    <n v="0.5"/>
    <n v="0.1"/>
    <n v="0.6"/>
    <n v="0.3"/>
    <n v="0.2"/>
    <n v="0.5"/>
    <n v="35094"/>
    <n v="85762"/>
    <n v="44338"/>
    <n v="2"/>
    <n v="2"/>
    <n v="0"/>
    <n v="12"/>
    <n v="17"/>
    <m/>
    <m/>
    <m/>
  </r>
  <r>
    <x v="2"/>
    <x v="71"/>
    <x v="6"/>
    <n v="8.9"/>
    <n v="2"/>
    <n v="0"/>
    <n v="4.4000000000000004"/>
    <n v="0.5"/>
    <n v="0.1"/>
    <n v="0.6"/>
    <n v="0.3"/>
    <n v="0.2"/>
    <n v="0.5"/>
    <n v="33591"/>
    <n v="50911"/>
    <n v="44338"/>
    <n v="3"/>
    <n v="1"/>
    <n v="0"/>
    <n v="80"/>
    <n v="200"/>
    <n v="8.9309636509779402"/>
    <n v="1.9642120563336016"/>
    <n v="0"/>
  </r>
  <r>
    <x v="2"/>
    <x v="15"/>
    <x v="5"/>
    <n v="236.3"/>
    <n v="110.7"/>
    <n v="187.1"/>
    <n v="2.1"/>
    <n v="1.3"/>
    <n v="0.1"/>
    <n v="0.6"/>
    <n v="0.3"/>
    <n v="0.2"/>
    <n v="0.5"/>
    <n v="125684"/>
    <n v="277226"/>
    <n v="344772"/>
    <n v="297"/>
    <n v="307"/>
    <n v="645"/>
    <n v="30"/>
    <n v="49"/>
    <n v="236.30692848731738"/>
    <n v="110.73997388412343"/>
    <n v="187.08015732136022"/>
  </r>
  <r>
    <x v="2"/>
    <x v="20"/>
    <x v="4"/>
    <n v="115.8"/>
    <n v="12.4"/>
    <n v="187.1"/>
    <n v="9.3000000000000007"/>
    <n v="1.3"/>
    <n v="0.1"/>
    <n v="0.6"/>
    <n v="0.3"/>
    <n v="0.2"/>
    <n v="0.5"/>
    <n v="94143"/>
    <n v="64465"/>
    <n v="344772"/>
    <n v="109"/>
    <n v="8"/>
    <n v="645"/>
    <n v="12"/>
    <n v="17"/>
    <m/>
    <m/>
    <m/>
  </r>
  <r>
    <x v="0"/>
    <x v="81"/>
    <x v="1"/>
    <n v="3.1"/>
    <n v="0"/>
    <n v="187.1"/>
    <n v="9.3000000000000007"/>
    <n v="1.3"/>
    <n v="0.1"/>
    <n v="0.6"/>
    <n v="0.3"/>
    <n v="0.2"/>
    <n v="0.5"/>
    <n v="96770"/>
    <n v="316026"/>
    <n v="344772"/>
    <n v="3"/>
    <n v="0"/>
    <n v="645"/>
    <n v="50"/>
    <n v="64"/>
    <n v="3.1001343391546965"/>
    <n v="0"/>
    <n v="187.08015732136022"/>
  </r>
  <r>
    <x v="2"/>
    <x v="85"/>
    <x v="3"/>
    <n v="2593.8000000000002"/>
    <n v="1568.9"/>
    <n v="1486.1"/>
    <n v="1.7"/>
    <n v="1.7"/>
    <n v="0.1"/>
    <n v="0.6"/>
    <n v="0.3"/>
    <n v="0.2"/>
    <n v="0.5"/>
    <n v="128651"/>
    <n v="256042"/>
    <n v="83774"/>
    <n v="3337"/>
    <n v="4017"/>
    <n v="1245"/>
    <n v="18"/>
    <n v="29"/>
    <n v="2593.8391462172854"/>
    <n v="1568.8832300950626"/>
    <n v="1486.1412848855252"/>
  </r>
  <r>
    <x v="1"/>
    <x v="61"/>
    <x v="3"/>
    <n v="5.5"/>
    <n v="0.5"/>
    <n v="0.6"/>
    <n v="11"/>
    <n v="9.1999999999999993"/>
    <n v="0.1"/>
    <n v="0.6"/>
    <n v="0.3"/>
    <n v="0.2"/>
    <n v="0.5"/>
    <n v="72891"/>
    <n v="214123"/>
    <n v="161728"/>
    <n v="4"/>
    <n v="1"/>
    <n v="1"/>
    <n v="18"/>
    <n v="29"/>
    <n v="5.4876459370841397"/>
    <n v="0.4670212915006795"/>
    <n v="0.61832212109220419"/>
  </r>
  <r>
    <x v="0"/>
    <x v="108"/>
    <x v="1"/>
    <n v="0"/>
    <n v="0"/>
    <n v="0.4"/>
    <n v="11"/>
    <n v="0"/>
    <n v="0.1"/>
    <n v="0.6"/>
    <n v="0.3"/>
    <n v="0.2"/>
    <n v="0.5"/>
    <n v="34058"/>
    <n v="125536"/>
    <n v="246859"/>
    <n v="0"/>
    <n v="0"/>
    <n v="1"/>
    <n v="50"/>
    <n v="64"/>
    <n v="0"/>
    <n v="0"/>
    <n v="0.40508954504393196"/>
  </r>
  <r>
    <x v="1"/>
    <x v="116"/>
    <x v="1"/>
    <n v="18.600000000000001"/>
    <n v="3.2"/>
    <n v="3.2"/>
    <n v="5.8"/>
    <n v="5.8"/>
    <n v="0.1"/>
    <n v="0.6"/>
    <n v="0.3"/>
    <n v="0.2"/>
    <n v="0.5"/>
    <n v="32314"/>
    <n v="125722"/>
    <n v="246940"/>
    <n v="6"/>
    <n v="4"/>
    <n v="8"/>
    <n v="50"/>
    <n v="64"/>
    <n v="18.567803428854369"/>
    <n v="3.1816229458646856"/>
    <n v="3.2396533570907917"/>
  </r>
  <r>
    <x v="2"/>
    <x v="66"/>
    <x v="2"/>
    <n v="230"/>
    <n v="3.2"/>
    <n v="3.2"/>
    <n v="5.8"/>
    <n v="5.8"/>
    <n v="0.1"/>
    <n v="0.6"/>
    <n v="0.3"/>
    <n v="0.2"/>
    <n v="0.5"/>
    <n v="180456"/>
    <n v="125722"/>
    <n v="246940"/>
    <n v="415"/>
    <n v="4"/>
    <n v="8"/>
    <n v="5"/>
    <n v="11"/>
    <m/>
    <m/>
    <m/>
  </r>
  <r>
    <x v="1"/>
    <x v="44"/>
    <x v="6"/>
    <n v="18.399999999999999"/>
    <n v="47.2"/>
    <n v="7.1"/>
    <n v="0.4"/>
    <n v="2.6"/>
    <n v="0.1"/>
    <n v="0.6"/>
    <n v="0.3"/>
    <n v="0.2"/>
    <n v="0.5"/>
    <n v="27200"/>
    <n v="14818"/>
    <n v="42125"/>
    <n v="5"/>
    <n v="7"/>
    <n v="3"/>
    <n v="80"/>
    <n v="200"/>
    <n v="18.382352941176471"/>
    <n v="47.239843433661761"/>
    <n v="7.12166172106825"/>
  </r>
  <r>
    <x v="2"/>
    <x v="111"/>
    <x v="8"/>
    <n v="115"/>
    <n v="1.8"/>
    <n v="7.1"/>
    <n v="63.9"/>
    <n v="2.6"/>
    <n v="0.1"/>
    <n v="0.6"/>
    <n v="0.3"/>
    <n v="0.2"/>
    <n v="0.5"/>
    <n v="162642"/>
    <n v="14818"/>
    <n v="42125"/>
    <n v="187"/>
    <n v="3"/>
    <n v="3"/>
    <n v="0"/>
    <n v="4"/>
    <n v="114.97645134713052"/>
    <n v="20.245647185855042"/>
    <n v="7.12166172106825"/>
  </r>
  <r>
    <x v="1"/>
    <x v="118"/>
    <x v="6"/>
    <n v="11.1"/>
    <n v="28.2"/>
    <n v="9.3000000000000007"/>
    <n v="0.4"/>
    <n v="1.2"/>
    <n v="0.1"/>
    <n v="0.6"/>
    <n v="0.3"/>
    <n v="0.2"/>
    <n v="0.5"/>
    <n v="27097"/>
    <n v="14172"/>
    <n v="42943"/>
    <n v="3"/>
    <n v="4"/>
    <n v="4"/>
    <n v="80"/>
    <n v="200"/>
    <n v="11.071336310292653"/>
    <n v="28.224668360146769"/>
    <n v="9.3146729385464457"/>
  </r>
  <r>
    <x v="2"/>
    <x v="64"/>
    <x v="2"/>
    <n v="47.3"/>
    <n v="38.700000000000003"/>
    <n v="98.9"/>
    <n v="1.2"/>
    <n v="0.5"/>
    <n v="0.1"/>
    <n v="0.6"/>
    <n v="0.3"/>
    <n v="0.2"/>
    <n v="0.5"/>
    <n v="90894"/>
    <n v="82652"/>
    <n v="21236"/>
    <n v="43"/>
    <n v="32"/>
    <n v="21"/>
    <n v="5"/>
    <n v="11"/>
    <m/>
    <m/>
    <m/>
  </r>
  <r>
    <x v="1"/>
    <x v="118"/>
    <x v="2"/>
    <n v="0"/>
    <n v="1.1000000000000001"/>
    <n v="98.9"/>
    <n v="0"/>
    <n v="0.5"/>
    <n v="0.1"/>
    <n v="0.6"/>
    <n v="0.3"/>
    <n v="0.2"/>
    <n v="0.5"/>
    <n v="104261"/>
    <n v="88478"/>
    <n v="21236"/>
    <n v="0"/>
    <n v="1"/>
    <n v="21"/>
    <n v="5"/>
    <n v="11"/>
    <m/>
    <m/>
    <m/>
  </r>
  <r>
    <x v="2"/>
    <x v="26"/>
    <x v="7"/>
    <n v="205.2"/>
    <n v="124.5"/>
    <n v="142.69999999999999"/>
    <n v="1.6"/>
    <n v="1.4"/>
    <n v="0.1"/>
    <n v="0.6"/>
    <n v="0.3"/>
    <n v="0.2"/>
    <n v="0.5"/>
    <n v="40444"/>
    <n v="43375"/>
    <n v="171679"/>
    <n v="83"/>
    <n v="54"/>
    <n v="245"/>
    <n v="65"/>
    <n v="79"/>
    <n v="205.22203540698251"/>
    <n v="124.49567723342939"/>
    <n v="142.70819378025269"/>
  </r>
  <r>
    <x v="1"/>
    <x v="69"/>
    <x v="3"/>
    <n v="3.9"/>
    <n v="1.4"/>
    <n v="0.8"/>
    <n v="2.8"/>
    <n v="4.9000000000000004"/>
    <n v="0.1"/>
    <n v="0.6"/>
    <n v="0.3"/>
    <n v="0.2"/>
    <n v="0.5"/>
    <n v="103609"/>
    <n v="221200"/>
    <n v="133301"/>
    <n v="4"/>
    <n v="3"/>
    <n v="1"/>
    <n v="18"/>
    <n v="29"/>
    <n v="3.8606684747464022"/>
    <n v="1.3562386980108498"/>
    <n v="0.75018191911538545"/>
  </r>
  <r>
    <x v="2"/>
    <x v="110"/>
    <x v="8"/>
    <n v="45.5"/>
    <n v="7.4"/>
    <n v="0.8"/>
    <n v="6.1"/>
    <n v="4.9000000000000004"/>
    <n v="0.1"/>
    <n v="0.6"/>
    <n v="0.3"/>
    <n v="0.2"/>
    <n v="0.5"/>
    <n v="162642"/>
    <n v="221200"/>
    <n v="133301"/>
    <n v="74"/>
    <n v="12"/>
    <n v="1"/>
    <n v="0"/>
    <n v="4"/>
    <n v="45.498702672126512"/>
    <n v="5.4249547920433994"/>
    <n v="0.75018191911538545"/>
  </r>
  <r>
    <x v="2"/>
    <x v="87"/>
    <x v="0"/>
    <n v="183.3"/>
    <n v="73.400000000000006"/>
    <n v="24.9"/>
    <n v="2.5"/>
    <n v="7.4"/>
    <n v="205.8"/>
    <n v="60.6"/>
    <n v="21.5"/>
    <n v="3.4"/>
    <n v="9.6"/>
    <n v="953486"/>
    <n v="1465628"/>
    <n v="120427"/>
    <n v="1748"/>
    <n v="1076"/>
    <n v="30"/>
    <n v="999"/>
    <n v="999"/>
    <n v="183.32728535080744"/>
    <n v="73.415627976539753"/>
    <n v="24.911357087696281"/>
  </r>
  <r>
    <x v="2"/>
    <x v="58"/>
    <x v="5"/>
    <n v="186.3"/>
    <n v="82.7"/>
    <n v="104"/>
    <n v="2.2999999999999998"/>
    <n v="1.8"/>
    <n v="205.8"/>
    <n v="60.6"/>
    <n v="21.5"/>
    <n v="3.4"/>
    <n v="9.6"/>
    <n v="115941"/>
    <n v="276754"/>
    <n v="347089"/>
    <n v="216"/>
    <n v="229"/>
    <n v="361"/>
    <n v="30"/>
    <n v="49"/>
    <n v="186.30165342717419"/>
    <n v="82.744964842423229"/>
    <n v="104.00790575327943"/>
  </r>
  <r>
    <x v="1"/>
    <x v="78"/>
    <x v="5"/>
    <n v="17.600000000000001"/>
    <n v="1.6"/>
    <n v="104"/>
    <n v="11"/>
    <n v="1.8"/>
    <n v="205.8"/>
    <n v="60.6"/>
    <n v="21.5"/>
    <n v="3.4"/>
    <n v="9.6"/>
    <n v="455598"/>
    <n v="123661"/>
    <n v="347089"/>
    <n v="80"/>
    <n v="2"/>
    <n v="361"/>
    <n v="30"/>
    <n v="49"/>
    <n v="17.559339593237898"/>
    <n v="1.6173247830763133"/>
    <n v="104.00790575327943"/>
  </r>
  <r>
    <x v="2"/>
    <x v="62"/>
    <x v="8"/>
    <n v="24.6"/>
    <n v="2.5"/>
    <n v="104"/>
    <n v="9.8000000000000007"/>
    <n v="1.8"/>
    <n v="205.8"/>
    <n v="60.6"/>
    <n v="21.5"/>
    <n v="3.4"/>
    <n v="9.6"/>
    <n v="162642"/>
    <n v="123661"/>
    <n v="347089"/>
    <n v="40"/>
    <n v="4"/>
    <n v="361"/>
    <n v="0"/>
    <n v="4"/>
    <n v="24.593893336284602"/>
    <n v="3.2346495661526267"/>
    <n v="104.00790575327943"/>
  </r>
  <r>
    <x v="2"/>
    <x v="100"/>
    <x v="1"/>
    <n v="423.6"/>
    <n v="155.6"/>
    <n v="238.1"/>
    <n v="2.7"/>
    <n v="1.8"/>
    <n v="205.8"/>
    <n v="60.6"/>
    <n v="21.5"/>
    <n v="3.4"/>
    <n v="9.6"/>
    <n v="42493"/>
    <n v="131079"/>
    <n v="238179"/>
    <n v="180"/>
    <n v="204"/>
    <n v="567"/>
    <n v="50"/>
    <n v="64"/>
    <n v="423.59918104158334"/>
    <n v="155.63133682740943"/>
    <n v="238.05625181061302"/>
  </r>
  <r>
    <x v="0"/>
    <x v="106"/>
    <x v="0"/>
    <n v="2.6"/>
    <n v="0.3"/>
    <n v="238.1"/>
    <n v="8.6999999999999993"/>
    <n v="1.8"/>
    <n v="3.8"/>
    <n v="0.3"/>
    <n v="21.5"/>
    <n v="14.5"/>
    <n v="9.6"/>
    <n v="1021435"/>
    <n v="1498444"/>
    <n v="238179"/>
    <n v="27"/>
    <n v="5"/>
    <n v="567"/>
    <n v="999"/>
    <n v="999"/>
    <n v="2.6433400069510049"/>
    <n v="0.33367947017039012"/>
    <n v="238.05625181061302"/>
  </r>
  <r>
    <x v="0"/>
    <x v="34"/>
    <x v="1"/>
    <n v="26.4"/>
    <n v="1.2"/>
    <n v="0"/>
    <n v="22"/>
    <n v="1.8"/>
    <n v="3.8"/>
    <n v="0.3"/>
    <n v="21.5"/>
    <n v="14.5"/>
    <n v="9.6"/>
    <n v="60515"/>
    <n v="241221"/>
    <n v="110556"/>
    <n v="16"/>
    <n v="3"/>
    <n v="0"/>
    <n v="50"/>
    <n v="64"/>
    <n v="26.439725687845989"/>
    <n v="1.2436728145559466"/>
    <n v="0"/>
  </r>
  <r>
    <x v="0"/>
    <x v="82"/>
    <x v="1"/>
    <n v="0"/>
    <n v="0"/>
    <n v="0"/>
    <n v="22"/>
    <n v="1.8"/>
    <n v="3.8"/>
    <n v="0.3"/>
    <n v="21.5"/>
    <n v="14.5"/>
    <n v="9.6"/>
    <n v="32640"/>
    <n v="125730"/>
    <n v="246931"/>
    <n v="0"/>
    <n v="0"/>
    <n v="0"/>
    <n v="50"/>
    <n v="64"/>
    <n v="0"/>
    <n v="0"/>
    <n v="0"/>
  </r>
  <r>
    <x v="2"/>
    <x v="72"/>
    <x v="4"/>
    <n v="61.3"/>
    <n v="20.8"/>
    <n v="15.7"/>
    <n v="2.9"/>
    <n v="3.9"/>
    <n v="3.8"/>
    <n v="0.3"/>
    <n v="21.5"/>
    <n v="14.5"/>
    <n v="9.6"/>
    <n v="32614"/>
    <n v="86583"/>
    <n v="44576"/>
    <n v="20"/>
    <n v="18"/>
    <n v="7"/>
    <n v="12"/>
    <n v="17"/>
    <m/>
    <m/>
    <m/>
  </r>
  <r>
    <x v="0"/>
    <x v="100"/>
    <x v="1"/>
    <n v="0"/>
    <n v="0"/>
    <n v="0"/>
    <n v="2.9"/>
    <n v="3.9"/>
    <n v="3.8"/>
    <n v="0.3"/>
    <n v="21.5"/>
    <n v="14.5"/>
    <n v="9.6"/>
    <n v="42493"/>
    <n v="131079"/>
    <n v="238179"/>
    <n v="0"/>
    <n v="0"/>
    <n v="0"/>
    <n v="50"/>
    <n v="64"/>
    <n v="0"/>
    <n v="0"/>
    <n v="0"/>
  </r>
  <r>
    <x v="0"/>
    <x v="119"/>
    <x v="4"/>
    <n v="0"/>
    <n v="0"/>
    <n v="0"/>
    <n v="2.9"/>
    <n v="3.9"/>
    <n v="3.8"/>
    <n v="0.3"/>
    <n v="21.5"/>
    <n v="14.5"/>
    <n v="9.6"/>
    <n v="31541"/>
    <n v="86509"/>
    <n v="44696"/>
    <n v="0"/>
    <n v="0"/>
    <n v="0"/>
    <n v="12"/>
    <n v="17"/>
    <m/>
    <m/>
    <m/>
  </r>
  <r>
    <x v="1"/>
    <x v="120"/>
    <x v="8"/>
    <n v="1.8"/>
    <n v="0.6"/>
    <n v="0"/>
    <n v="3"/>
    <n v="3.9"/>
    <n v="3.8"/>
    <n v="0.3"/>
    <n v="21.5"/>
    <n v="14.5"/>
    <n v="9.6"/>
    <n v="162642"/>
    <n v="86509"/>
    <n v="44696"/>
    <n v="3"/>
    <n v="1"/>
    <n v="0"/>
    <n v="0"/>
    <n v="4"/>
    <n v="1.8445420002213448"/>
    <n v="1.1559490920019881"/>
    <n v="0"/>
  </r>
  <r>
    <x v="1"/>
    <x v="42"/>
    <x v="0"/>
    <n v="2.7"/>
    <n v="1.6"/>
    <n v="1.3"/>
    <n v="1.7"/>
    <n v="2.1"/>
    <n v="3.3"/>
    <n v="1.8"/>
    <n v="0.9"/>
    <n v="1.8"/>
    <n v="3.5"/>
    <n v="657870"/>
    <n v="901409"/>
    <n v="932489"/>
    <n v="18"/>
    <n v="14"/>
    <n v="12"/>
    <n v="999"/>
    <n v="999"/>
    <n v="2.736102877468193"/>
    <n v="1.5531240535650297"/>
    <n v="1.2868784511130962"/>
  </r>
  <r>
    <x v="0"/>
    <x v="22"/>
    <x v="6"/>
    <n v="8"/>
    <n v="0"/>
    <n v="2.1"/>
    <n v="1.7"/>
    <n v="3.8"/>
    <n v="3.3"/>
    <n v="1.8"/>
    <n v="0.9"/>
    <n v="1.8"/>
    <n v="3.5"/>
    <n v="24925"/>
    <n v="11373"/>
    <n v="47104"/>
    <n v="2"/>
    <n v="0"/>
    <n v="1"/>
    <n v="80"/>
    <n v="200"/>
    <n v="8.0240722166499499"/>
    <n v="0"/>
    <n v="2.1229619565217392"/>
  </r>
  <r>
    <x v="0"/>
    <x v="52"/>
    <x v="3"/>
    <n v="0"/>
    <n v="0.5"/>
    <n v="0"/>
    <n v="0"/>
    <n v="3.8"/>
    <n v="3.3"/>
    <n v="1.8"/>
    <n v="0.9"/>
    <n v="1.8"/>
    <n v="3.5"/>
    <n v="91147"/>
    <n v="211921"/>
    <n v="160373"/>
    <n v="0"/>
    <n v="1"/>
    <n v="0"/>
    <n v="18"/>
    <n v="29"/>
    <n v="0"/>
    <n v="0.47187395302966667"/>
    <n v="0"/>
  </r>
  <r>
    <x v="1"/>
    <x v="117"/>
    <x v="8"/>
    <n v="2.5"/>
    <n v="0"/>
    <n v="0"/>
    <n v="0"/>
    <n v="3.8"/>
    <n v="3.3"/>
    <n v="1.8"/>
    <n v="0.9"/>
    <n v="1.8"/>
    <n v="3.5"/>
    <n v="162642"/>
    <n v="211921"/>
    <n v="160373"/>
    <n v="4"/>
    <n v="0"/>
    <n v="0"/>
    <n v="0"/>
    <n v="4"/>
    <n v="2.4593893336284602"/>
    <n v="0"/>
    <n v="0"/>
  </r>
  <r>
    <x v="0"/>
    <x v="90"/>
    <x v="7"/>
    <n v="2.1"/>
    <n v="0"/>
    <n v="0"/>
    <n v="0"/>
    <n v="3.8"/>
    <n v="3.3"/>
    <n v="1.8"/>
    <n v="0.9"/>
    <n v="1.8"/>
    <n v="3.5"/>
    <n v="47077"/>
    <n v="47959"/>
    <n v="164773"/>
    <n v="1"/>
    <n v="0"/>
    <n v="0"/>
    <n v="65"/>
    <n v="79"/>
    <n v="2.1241795356543536"/>
    <n v="0"/>
    <n v="0"/>
  </r>
  <r>
    <x v="1"/>
    <x v="74"/>
    <x v="4"/>
    <n v="0"/>
    <n v="2.2999999999999998"/>
    <n v="0"/>
    <n v="0"/>
    <n v="3.8"/>
    <n v="3.3"/>
    <n v="1.8"/>
    <n v="0.9"/>
    <n v="1.8"/>
    <n v="3.5"/>
    <n v="31619"/>
    <n v="86566"/>
    <n v="44615"/>
    <n v="0"/>
    <n v="2"/>
    <n v="0"/>
    <n v="12"/>
    <n v="17"/>
    <m/>
    <m/>
    <m/>
  </r>
  <r>
    <x v="0"/>
    <x v="106"/>
    <x v="1"/>
    <n v="7.4"/>
    <n v="0.3"/>
    <n v="0"/>
    <n v="24.7"/>
    <n v="3.8"/>
    <n v="3.3"/>
    <n v="1.8"/>
    <n v="0.9"/>
    <n v="1.8"/>
    <n v="3.5"/>
    <n v="80946"/>
    <n v="328443"/>
    <n v="44615"/>
    <n v="6"/>
    <n v="1"/>
    <n v="0"/>
    <n v="50"/>
    <n v="64"/>
    <n v="7.4123489733896673"/>
    <n v="0.30446683290555743"/>
    <n v="0"/>
  </r>
  <r>
    <x v="0"/>
    <x v="70"/>
    <x v="5"/>
    <n v="0"/>
    <n v="0"/>
    <n v="0"/>
    <n v="24.7"/>
    <n v="3.8"/>
    <n v="3.3"/>
    <n v="1.8"/>
    <n v="0.9"/>
    <n v="1.8"/>
    <n v="3.5"/>
    <n v="109559"/>
    <n v="278257"/>
    <n v="347286"/>
    <n v="0"/>
    <n v="0"/>
    <n v="0"/>
    <n v="30"/>
    <n v="49"/>
    <n v="0"/>
    <n v="0"/>
    <n v="0"/>
  </r>
  <r>
    <x v="1"/>
    <x v="77"/>
    <x v="4"/>
    <n v="0"/>
    <n v="1.2"/>
    <n v="2.2000000000000002"/>
    <n v="0"/>
    <n v="0"/>
    <n v="3.3"/>
    <n v="1.8"/>
    <n v="0.9"/>
    <n v="1.8"/>
    <n v="3.5"/>
    <n v="32972"/>
    <n v="86480"/>
    <n v="44563"/>
    <n v="0"/>
    <n v="1"/>
    <n v="1"/>
    <n v="12"/>
    <n v="17"/>
    <m/>
    <m/>
    <m/>
  </r>
  <r>
    <x v="2"/>
    <x v="105"/>
    <x v="5"/>
    <n v="312"/>
    <n v="163.19999999999999"/>
    <n v="238.8"/>
    <n v="1.9"/>
    <n v="1.3"/>
    <n v="3.3"/>
    <n v="1.8"/>
    <n v="0.9"/>
    <n v="1.8"/>
    <n v="3.5"/>
    <n v="126294"/>
    <n v="278159"/>
    <n v="343405"/>
    <n v="394"/>
    <n v="454"/>
    <n v="820"/>
    <n v="30"/>
    <n v="49"/>
    <n v="311.9704815747383"/>
    <n v="163.2160023583634"/>
    <n v="238.78510796290095"/>
  </r>
  <r>
    <x v="2"/>
    <x v="119"/>
    <x v="3"/>
    <n v="79.900000000000006"/>
    <n v="20.399999999999999"/>
    <n v="16"/>
    <n v="3.9"/>
    <n v="5"/>
    <n v="3.3"/>
    <n v="1.8"/>
    <n v="0.9"/>
    <n v="1.8"/>
    <n v="3.5"/>
    <n v="68798"/>
    <n v="215294"/>
    <n v="162511"/>
    <n v="55"/>
    <n v="44"/>
    <n v="26"/>
    <n v="18"/>
    <n v="29"/>
    <n v="79.944184423965808"/>
    <n v="20.437169637797616"/>
    <n v="15.998916996387937"/>
  </r>
  <r>
    <x v="0"/>
    <x v="121"/>
    <x v="3"/>
    <n v="0.3"/>
    <n v="0"/>
    <n v="16"/>
    <n v="3.9"/>
    <n v="5"/>
    <n v="3.3"/>
    <n v="1.8"/>
    <n v="0.9"/>
    <n v="1.8"/>
    <n v="3.5"/>
    <n v="301150"/>
    <n v="85550"/>
    <n v="162511"/>
    <n v="1"/>
    <n v="0"/>
    <n v="26"/>
    <n v="18"/>
    <n v="29"/>
    <n v="0.33206043499916987"/>
    <n v="0"/>
    <n v="15.998916996387937"/>
  </r>
  <r>
    <x v="0"/>
    <x v="30"/>
    <x v="1"/>
    <n v="0"/>
    <n v="0.8"/>
    <n v="0"/>
    <n v="0"/>
    <n v="5"/>
    <n v="3.3"/>
    <n v="1.8"/>
    <n v="0.9"/>
    <n v="1.8"/>
    <n v="3.5"/>
    <n v="36564"/>
    <n v="125287"/>
    <n v="246697"/>
    <n v="0"/>
    <n v="1"/>
    <n v="0"/>
    <n v="50"/>
    <n v="64"/>
    <n v="0"/>
    <n v="0.79816740763207672"/>
    <n v="0"/>
  </r>
  <r>
    <x v="2"/>
    <x v="43"/>
    <x v="4"/>
    <n v="15.6"/>
    <n v="2.2999999999999998"/>
    <n v="2.2000000000000002"/>
    <n v="6.8"/>
    <n v="7.1"/>
    <n v="3.3"/>
    <n v="1.8"/>
    <n v="0.9"/>
    <n v="1.8"/>
    <n v="3.5"/>
    <n v="32134"/>
    <n v="86577"/>
    <n v="44590"/>
    <n v="5"/>
    <n v="2"/>
    <n v="1"/>
    <n v="12"/>
    <n v="17"/>
    <m/>
    <m/>
    <m/>
  </r>
  <r>
    <x v="1"/>
    <x v="118"/>
    <x v="1"/>
    <n v="10.9"/>
    <n v="2.8"/>
    <n v="0.4"/>
    <n v="3.9"/>
    <n v="27.2"/>
    <n v="3.3"/>
    <n v="1.8"/>
    <n v="0.9"/>
    <n v="1.8"/>
    <n v="3.5"/>
    <n v="45704"/>
    <n v="140906"/>
    <n v="224298"/>
    <n v="5"/>
    <n v="4"/>
    <n v="1"/>
    <n v="50"/>
    <n v="64"/>
    <n v="10.93996149133555"/>
    <n v="2.8387719472556174"/>
    <n v="0.44583545105172584"/>
  </r>
  <r>
    <x v="2"/>
    <x v="122"/>
    <x v="7"/>
    <n v="125"/>
    <n v="20.9"/>
    <n v="0.4"/>
    <n v="6"/>
    <n v="27.2"/>
    <n v="3.3"/>
    <n v="1.8"/>
    <n v="0.9"/>
    <n v="1.8"/>
    <n v="3.5"/>
    <n v="94416"/>
    <n v="124678"/>
    <n v="224298"/>
    <n v="118"/>
    <n v="26"/>
    <n v="1"/>
    <n v="65"/>
    <n v="79"/>
    <n v="124.97881714963566"/>
    <n v="20.85371918060925"/>
    <n v="0.44583545105172584"/>
  </r>
  <r>
    <x v="2"/>
    <x v="71"/>
    <x v="4"/>
    <n v="11.7"/>
    <n v="0"/>
    <n v="0.4"/>
    <n v="6"/>
    <n v="27.2"/>
    <n v="3.3"/>
    <n v="1.8"/>
    <n v="0.9"/>
    <n v="1.8"/>
    <n v="3.5"/>
    <n v="111069"/>
    <n v="39779"/>
    <n v="224298"/>
    <n v="13"/>
    <n v="0"/>
    <n v="1"/>
    <n v="12"/>
    <n v="17"/>
    <m/>
    <m/>
    <m/>
  </r>
  <r>
    <x v="1"/>
    <x v="68"/>
    <x v="2"/>
    <n v="0"/>
    <n v="0"/>
    <n v="0.4"/>
    <n v="6"/>
    <n v="27.2"/>
    <n v="3.3"/>
    <n v="1.8"/>
    <n v="0.9"/>
    <n v="1.8"/>
    <n v="3.5"/>
    <n v="102695"/>
    <n v="92456"/>
    <n v="224298"/>
    <n v="0"/>
    <n v="0"/>
    <n v="1"/>
    <n v="5"/>
    <n v="11"/>
    <m/>
    <m/>
    <m/>
  </r>
  <r>
    <x v="2"/>
    <x v="16"/>
    <x v="6"/>
    <n v="1063.3"/>
    <n v="1662.4"/>
    <n v="638.4"/>
    <n v="0.6"/>
    <n v="1.7"/>
    <n v="3.3"/>
    <n v="1.8"/>
    <n v="0.9"/>
    <n v="1.8"/>
    <n v="3.5"/>
    <n v="27932"/>
    <n v="20693"/>
    <n v="35560"/>
    <n v="297"/>
    <n v="344"/>
    <n v="227"/>
    <n v="80"/>
    <n v="200"/>
    <n v="1063.2965774022628"/>
    <n v="1662.3979123375054"/>
    <n v="638.35770528683918"/>
  </r>
  <r>
    <x v="0"/>
    <x v="94"/>
    <x v="5"/>
    <n v="0"/>
    <n v="0"/>
    <n v="0"/>
    <n v="0.6"/>
    <n v="1.7"/>
    <n v="3.3"/>
    <n v="1.8"/>
    <n v="0.9"/>
    <n v="1.8"/>
    <n v="3.5"/>
    <n v="111793"/>
    <n v="277548"/>
    <n v="347231"/>
    <n v="0"/>
    <n v="0"/>
    <n v="0"/>
    <n v="30"/>
    <n v="49"/>
    <n v="0"/>
    <n v="0"/>
    <n v="0"/>
  </r>
  <r>
    <x v="0"/>
    <x v="83"/>
    <x v="1"/>
    <n v="0"/>
    <n v="0"/>
    <n v="0.4"/>
    <n v="0.6"/>
    <n v="0"/>
    <n v="3.3"/>
    <n v="1.8"/>
    <n v="0.9"/>
    <n v="1.8"/>
    <n v="3.5"/>
    <n v="43830"/>
    <n v="134524"/>
    <n v="233206"/>
    <n v="0"/>
    <n v="0"/>
    <n v="1"/>
    <n v="50"/>
    <n v="64"/>
    <n v="0"/>
    <n v="0"/>
    <n v="0.42880543382245739"/>
  </r>
  <r>
    <x v="1"/>
    <x v="65"/>
    <x v="5"/>
    <n v="4.0999999999999996"/>
    <n v="0.2"/>
    <n v="0.4"/>
    <n v="20.5"/>
    <n v="0"/>
    <n v="3.3"/>
    <n v="1.8"/>
    <n v="0.9"/>
    <n v="1.8"/>
    <n v="3.5"/>
    <n v="294504"/>
    <n v="450450"/>
    <n v="233206"/>
    <n v="12"/>
    <n v="1"/>
    <n v="1"/>
    <n v="30"/>
    <n v="49"/>
    <n v="4.074647542987532"/>
    <n v="0.22200022200022201"/>
    <n v="0.42880543382245739"/>
  </r>
  <r>
    <x v="2"/>
    <x v="17"/>
    <x v="3"/>
    <n v="6.7"/>
    <n v="5.0999999999999996"/>
    <n v="11.1"/>
    <n v="1.3"/>
    <n v="0.6"/>
    <n v="3.3"/>
    <n v="1.8"/>
    <n v="0.9"/>
    <n v="1.8"/>
    <n v="3.5"/>
    <n v="74266"/>
    <n v="214137"/>
    <n v="161703"/>
    <n v="5"/>
    <n v="11"/>
    <n v="18"/>
    <n v="18"/>
    <n v="29"/>
    <n v="6.7325559475399244"/>
    <n v="5.136898340781836"/>
    <n v="11.131518895753326"/>
  </r>
  <r>
    <x v="0"/>
    <x v="123"/>
    <x v="7"/>
    <n v="0"/>
    <n v="0"/>
    <n v="1.2"/>
    <n v="1.3"/>
    <n v="0"/>
    <n v="3.3"/>
    <n v="1.8"/>
    <n v="0.9"/>
    <n v="1.8"/>
    <n v="3.5"/>
    <n v="39970"/>
    <n v="43416"/>
    <n v="171710"/>
    <n v="0"/>
    <n v="0"/>
    <n v="2"/>
    <n v="65"/>
    <n v="79"/>
    <n v="0"/>
    <n v="0"/>
    <n v="1.1647545279832276"/>
  </r>
  <r>
    <x v="0"/>
    <x v="34"/>
    <x v="7"/>
    <n v="35.5"/>
    <n v="7.4"/>
    <n v="0"/>
    <n v="4.8"/>
    <n v="0"/>
    <n v="3.3"/>
    <n v="1.8"/>
    <n v="0.9"/>
    <n v="1.8"/>
    <n v="3.5"/>
    <n v="53484"/>
    <n v="94857"/>
    <n v="110903"/>
    <n v="19"/>
    <n v="7"/>
    <n v="0"/>
    <n v="65"/>
    <n v="79"/>
    <n v="35.524642883853112"/>
    <n v="7.3795291860379306"/>
    <n v="0"/>
  </r>
  <r>
    <x v="2"/>
    <x v="90"/>
    <x v="0"/>
    <n v="304.39999999999998"/>
    <n v="214.4"/>
    <n v="333.7"/>
    <n v="1.4"/>
    <n v="0.9"/>
    <n v="343.4"/>
    <n v="200.3"/>
    <n v="361.7"/>
    <n v="1.7"/>
    <n v="0.9"/>
    <n v="643200"/>
    <n v="881598"/>
    <n v="969242"/>
    <n v="1958"/>
    <n v="1890"/>
    <n v="3234"/>
    <n v="999"/>
    <n v="999"/>
    <n v="304.41542288557218"/>
    <n v="214.38342645967893"/>
    <n v="333.66280041516978"/>
  </r>
  <r>
    <x v="1"/>
    <x v="13"/>
    <x v="7"/>
    <n v="176.3"/>
    <n v="121.2"/>
    <n v="30.3"/>
    <n v="1.5"/>
    <n v="5.8"/>
    <n v="343.4"/>
    <n v="200.3"/>
    <n v="361.7"/>
    <n v="1.7"/>
    <n v="0.9"/>
    <n v="50480"/>
    <n v="66009"/>
    <n v="141953"/>
    <n v="89"/>
    <n v="80"/>
    <n v="43"/>
    <n v="65"/>
    <n v="79"/>
    <n v="176.30744849445327"/>
    <n v="121.19559454013846"/>
    <n v="30.29171627228731"/>
  </r>
  <r>
    <x v="0"/>
    <x v="124"/>
    <x v="6"/>
    <n v="67.7"/>
    <n v="35.299999999999997"/>
    <n v="3"/>
    <n v="1.9"/>
    <n v="22.6"/>
    <n v="343.4"/>
    <n v="200.3"/>
    <n v="361.7"/>
    <n v="1.7"/>
    <n v="0.9"/>
    <n v="28067"/>
    <n v="22679"/>
    <n v="33427"/>
    <n v="19"/>
    <n v="8"/>
    <n v="1"/>
    <n v="80"/>
    <n v="200"/>
    <n v="67.695158014750419"/>
    <n v="35.274923938445262"/>
    <n v="2.991593621922398"/>
  </r>
  <r>
    <x v="2"/>
    <x v="6"/>
    <x v="3"/>
    <n v="167"/>
    <n v="53"/>
    <n v="108.4"/>
    <n v="3.2"/>
    <n v="1.5"/>
    <n v="343.4"/>
    <n v="200.3"/>
    <n v="361.7"/>
    <n v="1.7"/>
    <n v="0.9"/>
    <n v="89805"/>
    <n v="211472"/>
    <n v="161406"/>
    <n v="150"/>
    <n v="112"/>
    <n v="175"/>
    <n v="18"/>
    <n v="29"/>
    <n v="167.02856188408217"/>
    <n v="52.9620942725278"/>
    <n v="108.42223956978056"/>
  </r>
  <r>
    <x v="0"/>
    <x v="73"/>
    <x v="6"/>
    <n v="3.8"/>
    <n v="8.1999999999999993"/>
    <n v="2.2000000000000002"/>
    <n v="0.5"/>
    <n v="1.7"/>
    <n v="343.4"/>
    <n v="200.3"/>
    <n v="361.7"/>
    <n v="1.7"/>
    <n v="0.9"/>
    <n v="26451"/>
    <n v="12179"/>
    <n v="45911"/>
    <n v="1"/>
    <n v="1"/>
    <n v="1"/>
    <n v="80"/>
    <n v="200"/>
    <n v="3.7805754035764241"/>
    <n v="8.2108547499794735"/>
    <n v="2.1781272461937227"/>
  </r>
  <r>
    <x v="1"/>
    <x v="72"/>
    <x v="3"/>
    <n v="2.7"/>
    <n v="0"/>
    <n v="0"/>
    <n v="0.5"/>
    <n v="1.7"/>
    <n v="343.4"/>
    <n v="200.3"/>
    <n v="361.7"/>
    <n v="1.7"/>
    <n v="0.9"/>
    <n v="75158"/>
    <n v="214134"/>
    <n v="161690"/>
    <n v="2"/>
    <n v="0"/>
    <n v="0"/>
    <n v="18"/>
    <n v="29"/>
    <n v="2.6610606987945395"/>
    <n v="0"/>
    <n v="0"/>
  </r>
  <r>
    <x v="0"/>
    <x v="1"/>
    <x v="7"/>
    <n v="2.5"/>
    <n v="0"/>
    <n v="0.6"/>
    <n v="0.5"/>
    <n v="4.2"/>
    <n v="343.4"/>
    <n v="200.3"/>
    <n v="361.7"/>
    <n v="1.7"/>
    <n v="0.9"/>
    <n v="40248"/>
    <n v="43385"/>
    <n v="171692"/>
    <n v="1"/>
    <n v="0"/>
    <n v="1"/>
    <n v="65"/>
    <n v="79"/>
    <n v="2.484595507851322"/>
    <n v="0"/>
    <n v="0.58243831978193505"/>
  </r>
  <r>
    <x v="2"/>
    <x v="90"/>
    <x v="4"/>
    <n v="423.9"/>
    <n v="256.7"/>
    <n v="344.3"/>
    <n v="1.7"/>
    <n v="1.2"/>
    <n v="343.4"/>
    <n v="200.3"/>
    <n v="361.7"/>
    <n v="1.7"/>
    <n v="0.9"/>
    <n v="37034"/>
    <n v="93497"/>
    <n v="34850"/>
    <n v="157"/>
    <n v="240"/>
    <n v="120"/>
    <n v="12"/>
    <n v="17"/>
    <m/>
    <m/>
    <m/>
  </r>
  <r>
    <x v="0"/>
    <x v="47"/>
    <x v="4"/>
    <n v="0"/>
    <n v="0"/>
    <n v="0"/>
    <n v="1.7"/>
    <n v="1.2"/>
    <n v="343.4"/>
    <n v="200.3"/>
    <n v="361.7"/>
    <n v="1.7"/>
    <n v="0.9"/>
    <n v="33751"/>
    <n v="86182"/>
    <n v="44535"/>
    <n v="0"/>
    <n v="0"/>
    <n v="0"/>
    <n v="12"/>
    <n v="17"/>
    <m/>
    <m/>
    <m/>
  </r>
  <r>
    <x v="0"/>
    <x v="8"/>
    <x v="5"/>
    <n v="0.9"/>
    <n v="0"/>
    <n v="0"/>
    <n v="1.7"/>
    <n v="1.2"/>
    <n v="343.4"/>
    <n v="200.3"/>
    <n v="361.7"/>
    <n v="1.7"/>
    <n v="0.9"/>
    <n v="338871"/>
    <n v="332283"/>
    <n v="44535"/>
    <n v="3"/>
    <n v="0"/>
    <n v="0"/>
    <n v="30"/>
    <n v="49"/>
    <n v="0.88529263347999676"/>
    <n v="0"/>
    <n v="0"/>
  </r>
  <r>
    <x v="2"/>
    <x v="125"/>
    <x v="7"/>
    <n v="36.6"/>
    <n v="6.7"/>
    <n v="0"/>
    <n v="5.5"/>
    <n v="1.2"/>
    <n v="343.4"/>
    <n v="200.3"/>
    <n v="361.7"/>
    <n v="1.7"/>
    <n v="0.9"/>
    <n v="76606"/>
    <n v="179075"/>
    <n v="44535"/>
    <n v="28"/>
    <n v="12"/>
    <n v="0"/>
    <n v="65"/>
    <n v="79"/>
    <n v="36.550661828055247"/>
    <n v="6.7011028898506213"/>
    <n v="0"/>
  </r>
  <r>
    <x v="2"/>
    <x v="126"/>
    <x v="5"/>
    <n v="44"/>
    <n v="29.1"/>
    <n v="34.299999999999997"/>
    <n v="1.5"/>
    <n v="1.3"/>
    <n v="343.4"/>
    <n v="200.3"/>
    <n v="361.7"/>
    <n v="1.7"/>
    <n v="0.9"/>
    <n v="106807"/>
    <n v="278395"/>
    <n v="347325"/>
    <n v="47"/>
    <n v="81"/>
    <n v="119"/>
    <n v="30"/>
    <n v="49"/>
    <n v="44.004606439652832"/>
    <n v="29.095350132006683"/>
    <n v="34.261858489886997"/>
  </r>
  <r>
    <x v="0"/>
    <x v="76"/>
    <x v="3"/>
    <n v="0"/>
    <n v="0"/>
    <n v="0"/>
    <n v="1.5"/>
    <n v="1.3"/>
    <n v="343.4"/>
    <n v="200.3"/>
    <n v="361.7"/>
    <n v="1.7"/>
    <n v="0.9"/>
    <n v="74734"/>
    <n v="214134"/>
    <n v="161695"/>
    <n v="0"/>
    <n v="0"/>
    <n v="0"/>
    <n v="18"/>
    <n v="29"/>
    <n v="0"/>
    <n v="0"/>
    <n v="0"/>
  </r>
  <r>
    <x v="1"/>
    <x v="13"/>
    <x v="6"/>
    <n v="279.3"/>
    <n v="286.10000000000002"/>
    <n v="69.2"/>
    <n v="1"/>
    <n v="4"/>
    <n v="343.4"/>
    <n v="200.3"/>
    <n v="361.7"/>
    <n v="1.7"/>
    <n v="0.9"/>
    <n v="27573"/>
    <n v="17479"/>
    <n v="39032"/>
    <n v="77"/>
    <n v="50"/>
    <n v="27"/>
    <n v="80"/>
    <n v="200"/>
    <n v="279.25869510027928"/>
    <n v="286.05755478002175"/>
    <n v="69.174011067841775"/>
  </r>
  <r>
    <x v="1"/>
    <x v="78"/>
    <x v="0"/>
    <n v="17.600000000000001"/>
    <n v="3"/>
    <n v="69.2"/>
    <n v="5.9"/>
    <n v="4"/>
    <n v="21.9"/>
    <n v="1.8"/>
    <n v="361.7"/>
    <n v="12"/>
    <n v="0.9"/>
    <n v="1707958"/>
    <n v="396727"/>
    <n v="39032"/>
    <n v="300"/>
    <n v="12"/>
    <n v="27"/>
    <n v="999"/>
    <n v="999"/>
    <n v="17.56483473247"/>
    <n v="3.024750017014219"/>
    <n v="69.174011067841775"/>
  </r>
  <r>
    <x v="1"/>
    <x v="17"/>
    <x v="1"/>
    <n v="9.1999999999999993"/>
    <n v="0"/>
    <n v="0.4"/>
    <n v="5.9"/>
    <n v="23"/>
    <n v="21.9"/>
    <n v="1.8"/>
    <n v="361.7"/>
    <n v="12"/>
    <n v="0.9"/>
    <n v="32676"/>
    <n v="125733"/>
    <n v="246928"/>
    <n v="3"/>
    <n v="0"/>
    <n v="1"/>
    <n v="50"/>
    <n v="64"/>
    <n v="9.1810503121557101"/>
    <n v="0"/>
    <n v="0.4049763493811962"/>
  </r>
  <r>
    <x v="1"/>
    <x v="90"/>
    <x v="1"/>
    <n v="20.9"/>
    <n v="10.6"/>
    <n v="8.9"/>
    <n v="2"/>
    <n v="2.2999999999999998"/>
    <n v="21.9"/>
    <n v="1.8"/>
    <n v="361.7"/>
    <n v="12"/>
    <n v="0.9"/>
    <n v="42974"/>
    <n v="132464"/>
    <n v="236190"/>
    <n v="9"/>
    <n v="14"/>
    <n v="21"/>
    <n v="50"/>
    <n v="64"/>
    <n v="20.942895704379392"/>
    <n v="10.568909288561422"/>
    <n v="8.8911469579575755"/>
  </r>
  <r>
    <x v="0"/>
    <x v="82"/>
    <x v="2"/>
    <n v="0"/>
    <n v="0"/>
    <n v="0"/>
    <n v="2"/>
    <n v="2.2999999999999998"/>
    <n v="21.9"/>
    <n v="1.8"/>
    <n v="361.7"/>
    <n v="12"/>
    <n v="0.9"/>
    <n v="90204"/>
    <n v="82670"/>
    <n v="21257"/>
    <n v="0"/>
    <n v="0"/>
    <n v="0"/>
    <n v="5"/>
    <n v="11"/>
    <m/>
    <m/>
    <m/>
  </r>
  <r>
    <x v="2"/>
    <x v="63"/>
    <x v="1"/>
    <n v="333.4"/>
    <n v="90.2"/>
    <n v="124.9"/>
    <n v="3.7"/>
    <n v="2.7"/>
    <n v="21.9"/>
    <n v="1.8"/>
    <n v="361.7"/>
    <n v="12"/>
    <n v="0.9"/>
    <n v="36895"/>
    <n v="125268"/>
    <n v="246677"/>
    <n v="123"/>
    <n v="113"/>
    <n v="308"/>
    <n v="50"/>
    <n v="64"/>
    <n v="333.37850657270633"/>
    <n v="90.206597055912127"/>
    <n v="124.85963425856485"/>
  </r>
  <r>
    <x v="0"/>
    <x v="127"/>
    <x v="5"/>
    <n v="7.8"/>
    <n v="0.3"/>
    <n v="0"/>
    <n v="26"/>
    <n v="2.7"/>
    <n v="21.9"/>
    <n v="1.8"/>
    <n v="361.7"/>
    <n v="12"/>
    <n v="0.9"/>
    <n v="154759"/>
    <n v="346990"/>
    <n v="239415"/>
    <n v="12"/>
    <n v="1"/>
    <n v="0"/>
    <n v="30"/>
    <n v="49"/>
    <n v="7.7539916903055719"/>
    <n v="0.28819274330672356"/>
    <n v="0"/>
  </r>
  <r>
    <x v="0"/>
    <x v="37"/>
    <x v="5"/>
    <n v="0"/>
    <n v="0"/>
    <n v="0"/>
    <n v="26"/>
    <n v="2.7"/>
    <n v="21.9"/>
    <n v="1.8"/>
    <n v="361.7"/>
    <n v="12"/>
    <n v="0.9"/>
    <n v="107515"/>
    <n v="278402"/>
    <n v="347313"/>
    <n v="0"/>
    <n v="0"/>
    <n v="0"/>
    <n v="30"/>
    <n v="49"/>
    <n v="0"/>
    <n v="0"/>
    <n v="0"/>
  </r>
  <r>
    <x v="1"/>
    <x v="67"/>
    <x v="4"/>
    <n v="0"/>
    <n v="0"/>
    <n v="0"/>
    <n v="26"/>
    <n v="2.7"/>
    <n v="21.9"/>
    <n v="1.8"/>
    <n v="361.7"/>
    <n v="12"/>
    <n v="0.9"/>
    <n v="33176"/>
    <n v="86371"/>
    <n v="44558"/>
    <n v="0"/>
    <n v="0"/>
    <n v="0"/>
    <n v="12"/>
    <n v="17"/>
    <m/>
    <m/>
    <m/>
  </r>
  <r>
    <x v="0"/>
    <x v="128"/>
    <x v="5"/>
    <n v="0"/>
    <n v="0"/>
    <n v="0"/>
    <n v="26"/>
    <n v="2.7"/>
    <n v="21.9"/>
    <n v="1.8"/>
    <n v="361.7"/>
    <n v="12"/>
    <n v="0.9"/>
    <n v="109408"/>
    <n v="278312"/>
    <n v="347288"/>
    <n v="0"/>
    <n v="0"/>
    <n v="0"/>
    <n v="30"/>
    <n v="49"/>
    <n v="0"/>
    <n v="0"/>
    <n v="0"/>
  </r>
  <r>
    <x v="1"/>
    <x v="111"/>
    <x v="2"/>
    <n v="0"/>
    <n v="0"/>
    <n v="0"/>
    <n v="26"/>
    <n v="2.7"/>
    <n v="21.9"/>
    <n v="1.8"/>
    <n v="361.7"/>
    <n v="12"/>
    <n v="0.9"/>
    <n v="95528"/>
    <n v="82574"/>
    <n v="16920"/>
    <n v="0"/>
    <n v="0"/>
    <n v="0"/>
    <n v="5"/>
    <n v="11"/>
    <m/>
    <m/>
    <m/>
  </r>
  <r>
    <x v="1"/>
    <x v="16"/>
    <x v="6"/>
    <n v="365.2"/>
    <n v="444.6"/>
    <n v="106.9"/>
    <n v="0.8"/>
    <n v="3.4"/>
    <n v="21.9"/>
    <n v="1.8"/>
    <n v="361.7"/>
    <n v="12"/>
    <n v="0.9"/>
    <n v="27932"/>
    <n v="20693"/>
    <n v="35560"/>
    <n v="102"/>
    <n v="92"/>
    <n v="38"/>
    <n v="80"/>
    <n v="200"/>
    <n v="365.17256193613059"/>
    <n v="444.59479050886773"/>
    <n v="106.86164229471316"/>
  </r>
  <r>
    <x v="0"/>
    <x v="118"/>
    <x v="0"/>
    <n v="0.6"/>
    <n v="0.3"/>
    <n v="0"/>
    <n v="2"/>
    <n v="3.4"/>
    <n v="0.8"/>
    <n v="0.7"/>
    <n v="0"/>
    <n v="1.1000000000000001"/>
    <n v="0.9"/>
    <n v="662148"/>
    <n v="905646"/>
    <n v="919703"/>
    <n v="4"/>
    <n v="3"/>
    <n v="0"/>
    <n v="999"/>
    <n v="999"/>
    <n v="0.60409455287941671"/>
    <n v="0.33125525867723149"/>
    <n v="0"/>
  </r>
  <r>
    <x v="2"/>
    <x v="129"/>
    <x v="4"/>
    <n v="6.2"/>
    <n v="1.2"/>
    <n v="0"/>
    <n v="5.2"/>
    <n v="3.4"/>
    <n v="0.8"/>
    <n v="0.7"/>
    <n v="0"/>
    <n v="1.1000000000000001"/>
    <n v="0.9"/>
    <n v="32372"/>
    <n v="86577"/>
    <n v="44586"/>
    <n v="2"/>
    <n v="1"/>
    <n v="0"/>
    <n v="12"/>
    <n v="17"/>
    <m/>
    <m/>
    <m/>
  </r>
  <r>
    <x v="1"/>
    <x v="130"/>
    <x v="1"/>
    <n v="62.7"/>
    <n v="6.8"/>
    <n v="0"/>
    <n v="9.1999999999999993"/>
    <n v="3.4"/>
    <n v="0.8"/>
    <n v="0.7"/>
    <n v="0"/>
    <n v="1.1000000000000001"/>
    <n v="0.9"/>
    <n v="89285"/>
    <n v="322178"/>
    <n v="44586"/>
    <n v="56"/>
    <n v="22"/>
    <n v="0"/>
    <n v="50"/>
    <n v="64"/>
    <n v="62.720501764014109"/>
    <n v="6.8285233628615236"/>
    <n v="0"/>
  </r>
  <r>
    <x v="0"/>
    <x v="29"/>
    <x v="4"/>
    <n v="0"/>
    <n v="0"/>
    <n v="0"/>
    <n v="9.1999999999999993"/>
    <n v="3.4"/>
    <n v="0.8"/>
    <n v="0.7"/>
    <n v="0"/>
    <n v="1.1000000000000001"/>
    <n v="0.9"/>
    <n v="36604"/>
    <n v="92093"/>
    <n v="36756"/>
    <n v="0"/>
    <n v="0"/>
    <n v="0"/>
    <n v="12"/>
    <n v="17"/>
    <m/>
    <m/>
    <m/>
  </r>
  <r>
    <x v="1"/>
    <x v="20"/>
    <x v="4"/>
    <n v="1.1000000000000001"/>
    <n v="0"/>
    <n v="0"/>
    <n v="9.1999999999999993"/>
    <n v="3.4"/>
    <n v="0.8"/>
    <n v="0.7"/>
    <n v="0"/>
    <n v="1.1000000000000001"/>
    <n v="0.9"/>
    <n v="94143"/>
    <n v="64465"/>
    <n v="36756"/>
    <n v="1"/>
    <n v="0"/>
    <n v="0"/>
    <n v="12"/>
    <n v="17"/>
    <m/>
    <m/>
    <m/>
  </r>
  <r>
    <x v="0"/>
    <x v="85"/>
    <x v="0"/>
    <n v="14.4"/>
    <n v="5.8"/>
    <n v="2.2000000000000002"/>
    <n v="2.5"/>
    <n v="6.5"/>
    <n v="20"/>
    <n v="7.7"/>
    <n v="1.2"/>
    <n v="2.6"/>
    <n v="17"/>
    <n v="771844"/>
    <n v="1058475"/>
    <n v="641998"/>
    <n v="111"/>
    <n v="61"/>
    <n v="14"/>
    <n v="999"/>
    <n v="999"/>
    <n v="14.381144376324748"/>
    <n v="5.7630081012777818"/>
    <n v="2.1806921516889459"/>
  </r>
  <r>
    <x v="2"/>
    <x v="7"/>
    <x v="4"/>
    <n v="685.6"/>
    <n v="103.4"/>
    <n v="2.2000000000000002"/>
    <n v="6.6"/>
    <n v="6.5"/>
    <n v="20"/>
    <n v="7.7"/>
    <n v="1.2"/>
    <n v="2.6"/>
    <n v="17"/>
    <n v="58493"/>
    <n v="105452"/>
    <n v="641998"/>
    <n v="401"/>
    <n v="109"/>
    <n v="14"/>
    <n v="12"/>
    <n v="17"/>
    <m/>
    <m/>
    <m/>
  </r>
  <r>
    <x v="1"/>
    <x v="22"/>
    <x v="8"/>
    <n v="3.1"/>
    <n v="0"/>
    <n v="2.2000000000000002"/>
    <n v="6.6"/>
    <n v="6.5"/>
    <n v="20"/>
    <n v="7.7"/>
    <n v="1.2"/>
    <n v="2.6"/>
    <n v="17"/>
    <n v="162642"/>
    <n v="105452"/>
    <n v="641998"/>
    <n v="5"/>
    <n v="0"/>
    <n v="14"/>
    <n v="0"/>
    <n v="4"/>
    <n v="3.0742366670355752"/>
    <n v="0"/>
    <n v="2.1806921516889459"/>
  </r>
  <r>
    <x v="1"/>
    <x v="102"/>
    <x v="2"/>
    <n v="0"/>
    <n v="0"/>
    <n v="2.2000000000000002"/>
    <n v="6.6"/>
    <n v="6.5"/>
    <n v="20"/>
    <n v="7.7"/>
    <n v="1.2"/>
    <n v="2.6"/>
    <n v="17"/>
    <n v="104915"/>
    <n v="86398"/>
    <n v="641998"/>
    <n v="0"/>
    <n v="0"/>
    <n v="14"/>
    <n v="5"/>
    <n v="11"/>
    <m/>
    <m/>
    <m/>
  </r>
  <r>
    <x v="2"/>
    <x v="15"/>
    <x v="6"/>
    <n v="171.5"/>
    <n v="267.60000000000002"/>
    <n v="222.4"/>
    <n v="0.6"/>
    <n v="0.8"/>
    <n v="20"/>
    <n v="7.7"/>
    <n v="1.2"/>
    <n v="2.6"/>
    <n v="17"/>
    <n v="26236"/>
    <n v="11583"/>
    <n v="46759"/>
    <n v="45"/>
    <n v="31"/>
    <n v="104"/>
    <n v="80"/>
    <n v="200"/>
    <n v="171.52004878792499"/>
    <n v="267.6336009669343"/>
    <n v="222.41707478774137"/>
  </r>
  <r>
    <x v="0"/>
    <x v="27"/>
    <x v="4"/>
    <n v="0"/>
    <n v="0"/>
    <n v="0"/>
    <n v="0.6"/>
    <n v="0.8"/>
    <n v="20"/>
    <n v="7.7"/>
    <n v="1.2"/>
    <n v="2.6"/>
    <n v="17"/>
    <n v="31480"/>
    <n v="86496"/>
    <n v="44716"/>
    <n v="0"/>
    <n v="0"/>
    <n v="0"/>
    <n v="12"/>
    <n v="17"/>
    <m/>
    <m/>
    <m/>
  </r>
  <r>
    <x v="2"/>
    <x v="71"/>
    <x v="3"/>
    <n v="18.8"/>
    <n v="4.7"/>
    <n v="0"/>
    <n v="4"/>
    <n v="0.8"/>
    <n v="20"/>
    <n v="7.7"/>
    <n v="1.2"/>
    <n v="2.6"/>
    <n v="17"/>
    <n v="228136"/>
    <n v="254744"/>
    <n v="44716"/>
    <n v="43"/>
    <n v="12"/>
    <n v="0"/>
    <n v="18"/>
    <n v="29"/>
    <n v="18.848406213837361"/>
    <n v="4.7106114373645696"/>
    <n v="0"/>
  </r>
  <r>
    <x v="2"/>
    <x v="70"/>
    <x v="1"/>
    <n v="102"/>
    <n v="41.4"/>
    <n v="63.2"/>
    <n v="2.5"/>
    <n v="1.6"/>
    <n v="20"/>
    <n v="7.7"/>
    <n v="1.2"/>
    <n v="2.6"/>
    <n v="17"/>
    <n v="33349"/>
    <n v="125709"/>
    <n v="246898"/>
    <n v="34"/>
    <n v="52"/>
    <n v="156"/>
    <n v="50"/>
    <n v="64"/>
    <n v="101.95208252121502"/>
    <n v="41.365375589655478"/>
    <n v="63.183986909573996"/>
  </r>
  <r>
    <x v="2"/>
    <x v="131"/>
    <x v="1"/>
    <n v="192.9"/>
    <n v="47.7"/>
    <n v="30.3"/>
    <n v="4"/>
    <n v="6.4"/>
    <n v="20"/>
    <n v="7.7"/>
    <n v="1.2"/>
    <n v="2.6"/>
    <n v="17"/>
    <n v="74137"/>
    <n v="326932"/>
    <n v="13200"/>
    <n v="143"/>
    <n v="156"/>
    <n v="4"/>
    <n v="50"/>
    <n v="64"/>
    <n v="192.88614322133347"/>
    <n v="47.716344683298054"/>
    <n v="30.303030303030305"/>
  </r>
  <r>
    <x v="2"/>
    <x v="3"/>
    <x v="0"/>
    <n v="272.39999999999998"/>
    <n v="114.4"/>
    <n v="25.3"/>
    <n v="2.4"/>
    <n v="10.8"/>
    <n v="310.10000000000002"/>
    <n v="94.4"/>
    <n v="25.9"/>
    <n v="3.3"/>
    <n v="12"/>
    <n v="893891"/>
    <n v="1383374"/>
    <n v="221328"/>
    <n v="2435"/>
    <n v="1582"/>
    <n v="56"/>
    <n v="999"/>
    <n v="999"/>
    <n v="272.40457729186221"/>
    <n v="114.3580839310266"/>
    <n v="25.301814501554251"/>
  </r>
  <r>
    <x v="1"/>
    <x v="132"/>
    <x v="6"/>
    <n v="74.7"/>
    <n v="84.5"/>
    <n v="42.6"/>
    <n v="0.9"/>
    <n v="1.8"/>
    <n v="310.10000000000002"/>
    <n v="94.4"/>
    <n v="25.9"/>
    <n v="3.3"/>
    <n v="12"/>
    <n v="26763"/>
    <n v="13025"/>
    <n v="44628"/>
    <n v="20"/>
    <n v="11"/>
    <n v="19"/>
    <n v="80"/>
    <n v="200"/>
    <n v="74.730037738669054"/>
    <n v="84.452975047984651"/>
    <n v="42.574168683337817"/>
  </r>
  <r>
    <x v="2"/>
    <x v="87"/>
    <x v="7"/>
    <n v="123.9"/>
    <n v="58.1"/>
    <n v="16.7"/>
    <n v="2.1"/>
    <n v="7.4"/>
    <n v="310.10000000000002"/>
    <n v="94.4"/>
    <n v="25.9"/>
    <n v="3.3"/>
    <n v="12"/>
    <n v="58116"/>
    <n v="160017"/>
    <n v="41816"/>
    <n v="72"/>
    <n v="93"/>
    <n v="7"/>
    <n v="65"/>
    <n v="79"/>
    <n v="123.89015073301671"/>
    <n v="58.11882487485704"/>
    <n v="16.740003826286589"/>
  </r>
  <r>
    <x v="2"/>
    <x v="132"/>
    <x v="7"/>
    <n v="229.8"/>
    <n v="157.69999999999999"/>
    <n v="227.6"/>
    <n v="1.5"/>
    <n v="1"/>
    <n v="310.10000000000002"/>
    <n v="94.4"/>
    <n v="25.9"/>
    <n v="3.3"/>
    <n v="12"/>
    <n v="47442"/>
    <n v="48816"/>
    <n v="163445"/>
    <n v="109"/>
    <n v="77"/>
    <n v="372"/>
    <n v="65"/>
    <n v="79"/>
    <n v="229.75422621306015"/>
    <n v="157.7351687971157"/>
    <n v="227.59949830218113"/>
  </r>
  <r>
    <x v="2"/>
    <x v="34"/>
    <x v="4"/>
    <n v="1791"/>
    <n v="505.9"/>
    <n v="541.5"/>
    <n v="3.5"/>
    <n v="3.3"/>
    <n v="310.10000000000002"/>
    <n v="94.4"/>
    <n v="25.9"/>
    <n v="3.3"/>
    <n v="12"/>
    <n v="56227"/>
    <n v="107530"/>
    <n v="554"/>
    <n v="1007"/>
    <n v="544"/>
    <n v="3"/>
    <n v="12"/>
    <n v="17"/>
    <m/>
    <m/>
    <m/>
  </r>
  <r>
    <x v="1"/>
    <x v="62"/>
    <x v="8"/>
    <n v="2.5"/>
    <n v="0"/>
    <n v="541.5"/>
    <n v="3.5"/>
    <n v="3.3"/>
    <n v="310.10000000000002"/>
    <n v="94.4"/>
    <n v="25.9"/>
    <n v="3.3"/>
    <n v="12"/>
    <n v="162642"/>
    <n v="107530"/>
    <n v="554"/>
    <n v="4"/>
    <n v="0"/>
    <n v="3"/>
    <n v="0"/>
    <n v="4"/>
    <n v="2.4593893336284602"/>
    <n v="0"/>
    <n v="541.51624548736459"/>
  </r>
  <r>
    <x v="0"/>
    <x v="105"/>
    <x v="0"/>
    <n v="0.7"/>
    <n v="0.2"/>
    <n v="0.2"/>
    <n v="3.5"/>
    <n v="3.5"/>
    <n v="0.8"/>
    <n v="0.4"/>
    <n v="0.1"/>
    <n v="2"/>
    <n v="6.3"/>
    <n v="614334"/>
    <n v="850591"/>
    <n v="1014163"/>
    <n v="4"/>
    <n v="2"/>
    <n v="2"/>
    <n v="999"/>
    <n v="999"/>
    <n v="0.65111161029667908"/>
    <n v="0.23513063270126303"/>
    <n v="0.19720695785588707"/>
  </r>
  <r>
    <x v="1"/>
    <x v="35"/>
    <x v="4"/>
    <n v="0"/>
    <n v="0"/>
    <n v="2.2000000000000002"/>
    <n v="3.5"/>
    <n v="0"/>
    <n v="0.8"/>
    <n v="0.4"/>
    <n v="0.1"/>
    <n v="2"/>
    <n v="6.3"/>
    <n v="31567"/>
    <n v="86534"/>
    <n v="44661"/>
    <n v="0"/>
    <n v="0"/>
    <n v="1"/>
    <n v="12"/>
    <n v="17"/>
    <m/>
    <m/>
    <m/>
  </r>
  <r>
    <x v="0"/>
    <x v="52"/>
    <x v="4"/>
    <n v="0"/>
    <n v="0"/>
    <n v="0"/>
    <n v="3.5"/>
    <n v="0"/>
    <n v="0.8"/>
    <n v="0.4"/>
    <n v="0.1"/>
    <n v="2"/>
    <n v="6.3"/>
    <n v="35352"/>
    <n v="87164"/>
    <n v="42657"/>
    <n v="0"/>
    <n v="0"/>
    <n v="0"/>
    <n v="12"/>
    <n v="17"/>
    <m/>
    <m/>
    <m/>
  </r>
  <r>
    <x v="1"/>
    <x v="52"/>
    <x v="4"/>
    <n v="2.8"/>
    <n v="1.1000000000000001"/>
    <n v="0"/>
    <n v="2.5"/>
    <n v="0"/>
    <n v="0.8"/>
    <n v="0.4"/>
    <n v="0.1"/>
    <n v="2"/>
    <n v="6.3"/>
    <n v="35352"/>
    <n v="87164"/>
    <n v="42657"/>
    <n v="1"/>
    <n v="1"/>
    <n v="0"/>
    <n v="12"/>
    <n v="17"/>
    <m/>
    <m/>
    <m/>
  </r>
  <r>
    <x v="1"/>
    <x v="132"/>
    <x v="5"/>
    <n v="10.8"/>
    <n v="4.9000000000000004"/>
    <n v="3.9"/>
    <n v="2.2000000000000002"/>
    <n v="2.8"/>
    <n v="0.8"/>
    <n v="0.4"/>
    <n v="0.1"/>
    <n v="2"/>
    <n v="6.3"/>
    <n v="130179"/>
    <n v="285512"/>
    <n v="332845"/>
    <n v="14"/>
    <n v="14"/>
    <n v="13"/>
    <n v="30"/>
    <n v="49"/>
    <n v="10.754422756358553"/>
    <n v="4.9034716579338173"/>
    <n v="3.9057218825579469"/>
  </r>
  <r>
    <x v="2"/>
    <x v="3"/>
    <x v="7"/>
    <n v="175.6"/>
    <n v="83.8"/>
    <n v="8.6"/>
    <n v="2.1"/>
    <n v="20.399999999999999"/>
    <n v="0.8"/>
    <n v="0.4"/>
    <n v="0.1"/>
    <n v="2"/>
    <n v="6.3"/>
    <n v="56364"/>
    <n v="133667"/>
    <n v="69658"/>
    <n v="99"/>
    <n v="112"/>
    <n v="6"/>
    <n v="65"/>
    <n v="79"/>
    <n v="175.64402810304449"/>
    <n v="83.790314737369727"/>
    <n v="8.6135117287318046"/>
  </r>
  <r>
    <x v="1"/>
    <x v="78"/>
    <x v="4"/>
    <n v="2.2999999999999998"/>
    <n v="83.8"/>
    <n v="8.6"/>
    <n v="2.1"/>
    <n v="20.399999999999999"/>
    <n v="0.8"/>
    <n v="0.4"/>
    <n v="0.1"/>
    <n v="2"/>
    <n v="6.3"/>
    <n v="177522"/>
    <n v="133667"/>
    <n v="69658"/>
    <n v="4"/>
    <n v="112"/>
    <n v="6"/>
    <n v="12"/>
    <n v="17"/>
    <m/>
    <m/>
    <m/>
  </r>
  <r>
    <x v="0"/>
    <x v="34"/>
    <x v="2"/>
    <n v="0"/>
    <n v="0"/>
    <n v="8.6"/>
    <n v="2.1"/>
    <n v="20.399999999999999"/>
    <n v="0.8"/>
    <n v="0.4"/>
    <n v="0.1"/>
    <n v="2"/>
    <n v="6.3"/>
    <n v="147394"/>
    <n v="24009"/>
    <n v="69658"/>
    <n v="0"/>
    <n v="0"/>
    <n v="6"/>
    <n v="5"/>
    <n v="11"/>
    <m/>
    <m/>
    <m/>
  </r>
  <r>
    <x v="1"/>
    <x v="47"/>
    <x v="4"/>
    <n v="0"/>
    <n v="0"/>
    <n v="0"/>
    <n v="2.1"/>
    <n v="20.399999999999999"/>
    <n v="0.8"/>
    <n v="0.4"/>
    <n v="0.1"/>
    <n v="2"/>
    <n v="6.3"/>
    <n v="33751"/>
    <n v="86182"/>
    <n v="44535"/>
    <n v="0"/>
    <n v="0"/>
    <n v="0"/>
    <n v="12"/>
    <n v="17"/>
    <m/>
    <m/>
    <m/>
  </r>
  <r>
    <x v="0"/>
    <x v="61"/>
    <x v="4"/>
    <n v="0"/>
    <n v="0"/>
    <n v="0"/>
    <n v="2.1"/>
    <n v="20.399999999999999"/>
    <n v="0.8"/>
    <n v="0.4"/>
    <n v="0.1"/>
    <n v="2"/>
    <n v="6.3"/>
    <n v="31692"/>
    <n v="86574"/>
    <n v="44597"/>
    <n v="0"/>
    <n v="0"/>
    <n v="0"/>
    <n v="12"/>
    <n v="17"/>
    <m/>
    <m/>
    <m/>
  </r>
  <r>
    <x v="1"/>
    <x v="19"/>
    <x v="1"/>
    <n v="36.9"/>
    <n v="10.4"/>
    <n v="13"/>
    <n v="3.5"/>
    <n v="2.8"/>
    <n v="0.8"/>
    <n v="0.4"/>
    <n v="0.1"/>
    <n v="2"/>
    <n v="6.3"/>
    <n v="35269"/>
    <n v="125391"/>
    <n v="246772"/>
    <n v="13"/>
    <n v="13"/>
    <n v="32"/>
    <n v="50"/>
    <n v="64"/>
    <n v="36.859565057132329"/>
    <n v="10.367570240288378"/>
    <n v="12.967435527531487"/>
  </r>
  <r>
    <x v="2"/>
    <x v="113"/>
    <x v="5"/>
    <n v="41"/>
    <n v="18.7"/>
    <n v="23.6"/>
    <n v="2.2000000000000002"/>
    <n v="1.7"/>
    <n v="0.8"/>
    <n v="0.4"/>
    <n v="0.1"/>
    <n v="2"/>
    <n v="6.3"/>
    <n v="104936"/>
    <n v="278564"/>
    <n v="347458"/>
    <n v="43"/>
    <n v="52"/>
    <n v="82"/>
    <n v="30"/>
    <n v="49"/>
    <n v="40.977357627506287"/>
    <n v="18.667164457718872"/>
    <n v="23.599974673197913"/>
  </r>
  <r>
    <x v="1"/>
    <x v="85"/>
    <x v="1"/>
    <n v="355.8"/>
    <n v="76.7"/>
    <n v="32.299999999999997"/>
    <n v="4.5999999999999996"/>
    <n v="11"/>
    <n v="0.8"/>
    <n v="0.4"/>
    <n v="0.1"/>
    <n v="2"/>
    <n v="6.3"/>
    <n v="54811"/>
    <n v="194317"/>
    <n v="160841"/>
    <n v="195"/>
    <n v="149"/>
    <n v="52"/>
    <n v="50"/>
    <n v="64"/>
    <n v="355.76800277316596"/>
    <n v="76.678828923871819"/>
    <n v="32.330065095342604"/>
  </r>
  <r>
    <x v="2"/>
    <x v="115"/>
    <x v="3"/>
    <n v="236.2"/>
    <n v="109.8"/>
    <n v="286.10000000000002"/>
    <n v="2.2000000000000002"/>
    <n v="0.8"/>
    <n v="0.8"/>
    <n v="0.4"/>
    <n v="0.1"/>
    <n v="2"/>
    <n v="6.3"/>
    <n v="97360"/>
    <n v="218531"/>
    <n v="149251"/>
    <n v="230"/>
    <n v="240"/>
    <n v="427"/>
    <n v="18"/>
    <n v="29"/>
    <n v="236.23664749383732"/>
    <n v="109.82423546316083"/>
    <n v="286.09523554281043"/>
  </r>
  <r>
    <x v="2"/>
    <x v="28"/>
    <x v="1"/>
    <n v="192.4"/>
    <n v="65.3"/>
    <n v="95.6"/>
    <n v="2.9"/>
    <n v="2"/>
    <n v="0.8"/>
    <n v="0.4"/>
    <n v="0.1"/>
    <n v="2"/>
    <n v="6.3"/>
    <n v="33780"/>
    <n v="125603"/>
    <n v="246874"/>
    <n v="65"/>
    <n v="82"/>
    <n v="236"/>
    <n v="50"/>
    <n v="64"/>
    <n v="192.42155121373594"/>
    <n v="65.285064847177225"/>
    <n v="95.595323930426048"/>
  </r>
  <r>
    <x v="2"/>
    <x v="69"/>
    <x v="3"/>
    <n v="191.1"/>
    <n v="45.7"/>
    <n v="78.8"/>
    <n v="4.2"/>
    <n v="2.4"/>
    <n v="0.8"/>
    <n v="0.4"/>
    <n v="0.1"/>
    <n v="2"/>
    <n v="6.3"/>
    <n v="103609"/>
    <n v="221200"/>
    <n v="133301"/>
    <n v="198"/>
    <n v="101"/>
    <n v="105"/>
    <n v="18"/>
    <n v="29"/>
    <n v="191.10308949994692"/>
    <n v="45.660036166365281"/>
    <n v="78.769101507115479"/>
  </r>
  <r>
    <x v="0"/>
    <x v="45"/>
    <x v="5"/>
    <n v="1.9"/>
    <n v="0"/>
    <n v="78.8"/>
    <n v="4.2"/>
    <n v="2.4"/>
    <n v="0.8"/>
    <n v="0.4"/>
    <n v="0.1"/>
    <n v="2"/>
    <n v="6.3"/>
    <n v="365119"/>
    <n v="238588"/>
    <n v="133301"/>
    <n v="7"/>
    <n v="0"/>
    <n v="105"/>
    <n v="30"/>
    <n v="49"/>
    <n v="1.9171831649407456"/>
    <n v="0"/>
    <n v="78.769101507115479"/>
  </r>
  <r>
    <x v="0"/>
    <x v="51"/>
    <x v="0"/>
    <n v="0.5"/>
    <n v="0.7"/>
    <n v="0.4"/>
    <n v="0.7"/>
    <n v="1.2"/>
    <n v="0.7"/>
    <n v="1.6"/>
    <n v="0.3"/>
    <n v="0.4"/>
    <n v="2.5"/>
    <n v="620290"/>
    <n v="856799"/>
    <n v="1004817"/>
    <n v="3"/>
    <n v="6"/>
    <n v="4"/>
    <n v="999"/>
    <n v="999"/>
    <n v="0.48364474681197506"/>
    <n v="0.70028092936616415"/>
    <n v="0.39808243690144568"/>
  </r>
  <r>
    <x v="2"/>
    <x v="100"/>
    <x v="8"/>
    <n v="173.4"/>
    <n v="0.7"/>
    <n v="0.4"/>
    <n v="0.7"/>
    <n v="1.2"/>
    <n v="0.7"/>
    <n v="1.6"/>
    <n v="0.3"/>
    <n v="0.4"/>
    <n v="2.5"/>
    <n v="162642"/>
    <n v="856799"/>
    <n v="1004817"/>
    <n v="282"/>
    <n v="6"/>
    <n v="4"/>
    <n v="0"/>
    <n v="4"/>
    <n v="173.38694802080644"/>
    <n v="0.70028092936616415"/>
    <n v="0.39808243690144568"/>
  </r>
  <r>
    <x v="2"/>
    <x v="10"/>
    <x v="6"/>
    <n v="185.3"/>
    <n v="387.1"/>
    <n v="299.3"/>
    <n v="0.5"/>
    <n v="0.6"/>
    <n v="0.7"/>
    <n v="1.6"/>
    <n v="0.3"/>
    <n v="0.4"/>
    <n v="2.5"/>
    <n v="24824"/>
    <n v="11367"/>
    <n v="47117"/>
    <n v="46"/>
    <n v="44"/>
    <n v="141"/>
    <n v="80"/>
    <n v="200"/>
    <n v="185.3045439896874"/>
    <n v="387.08542271487642"/>
    <n v="299.25504594944499"/>
  </r>
  <r>
    <x v="2"/>
    <x v="3"/>
    <x v="8"/>
    <n v="104.5"/>
    <n v="387.1"/>
    <n v="299.3"/>
    <n v="0.5"/>
    <n v="0.6"/>
    <n v="0.7"/>
    <n v="1.6"/>
    <n v="0.3"/>
    <n v="0.4"/>
    <n v="2.5"/>
    <n v="162642"/>
    <n v="11367"/>
    <n v="47117"/>
    <n v="170"/>
    <n v="44"/>
    <n v="141"/>
    <n v="0"/>
    <n v="4"/>
    <n v="104.52404667920955"/>
    <n v="387.08542271487642"/>
    <n v="299.25504594944499"/>
  </r>
  <r>
    <x v="2"/>
    <x v="16"/>
    <x v="1"/>
    <n v="3677.7"/>
    <n v="1686.1"/>
    <n v="1009.6"/>
    <n v="2.2000000000000002"/>
    <n v="3.6"/>
    <n v="0.7"/>
    <n v="1.6"/>
    <n v="0.3"/>
    <n v="0.4"/>
    <n v="2.5"/>
    <n v="56937"/>
    <n v="206986"/>
    <n v="147279"/>
    <n v="2094"/>
    <n v="3490"/>
    <n v="1487"/>
    <n v="50"/>
    <n v="64"/>
    <n v="3677.7490911006903"/>
    <n v="1686.1043742088837"/>
    <n v="1009.648354483667"/>
  </r>
  <r>
    <x v="0"/>
    <x v="80"/>
    <x v="2"/>
    <n v="0"/>
    <n v="0"/>
    <n v="1009.6"/>
    <n v="2.2000000000000002"/>
    <n v="3.6"/>
    <n v="0.7"/>
    <n v="1.6"/>
    <n v="0.3"/>
    <n v="0.4"/>
    <n v="2.5"/>
    <n v="102021"/>
    <n v="93311"/>
    <n v="147279"/>
    <n v="0"/>
    <n v="0"/>
    <n v="1487"/>
    <n v="5"/>
    <n v="11"/>
    <m/>
    <m/>
    <m/>
  </r>
  <r>
    <x v="2"/>
    <x v="75"/>
    <x v="3"/>
    <n v="371.1"/>
    <n v="145.9"/>
    <n v="228.2"/>
    <n v="2.5"/>
    <n v="1.6"/>
    <n v="0.7"/>
    <n v="1.6"/>
    <n v="0.3"/>
    <n v="0.4"/>
    <n v="2.5"/>
    <n v="92439"/>
    <n v="213184"/>
    <n v="158188"/>
    <n v="343"/>
    <n v="311"/>
    <n v="361"/>
    <n v="18"/>
    <n v="29"/>
    <n v="371.05550687480394"/>
    <n v="145.88336835785049"/>
    <n v="228.20947227349737"/>
  </r>
  <r>
    <x v="0"/>
    <x v="7"/>
    <x v="4"/>
    <n v="0"/>
    <n v="0"/>
    <n v="228.2"/>
    <n v="2.5"/>
    <n v="1.6"/>
    <n v="0.7"/>
    <n v="1.6"/>
    <n v="0.3"/>
    <n v="0.4"/>
    <n v="2.5"/>
    <n v="58493"/>
    <n v="105452"/>
    <n v="158188"/>
    <n v="0"/>
    <n v="0"/>
    <n v="361"/>
    <n v="12"/>
    <n v="17"/>
    <m/>
    <m/>
    <m/>
  </r>
  <r>
    <x v="0"/>
    <x v="85"/>
    <x v="6"/>
    <n v="136.6"/>
    <n v="108.8"/>
    <n v="24.3"/>
    <n v="1.3"/>
    <n v="5.6"/>
    <n v="0.7"/>
    <n v="1.6"/>
    <n v="0.3"/>
    <n v="0.4"/>
    <n v="2.5"/>
    <n v="27814"/>
    <n v="19309"/>
    <n v="37045"/>
    <n v="38"/>
    <n v="21"/>
    <n v="9"/>
    <n v="80"/>
    <n v="200"/>
    <n v="136.6218451139714"/>
    <n v="108.75757418820238"/>
    <n v="24.294776623026049"/>
  </r>
  <r>
    <x v="2"/>
    <x v="40"/>
    <x v="1"/>
    <n v="193.6"/>
    <n v="52.8"/>
    <n v="24.3"/>
    <n v="3.7"/>
    <n v="5.6"/>
    <n v="0.7"/>
    <n v="1.6"/>
    <n v="0.3"/>
    <n v="0.4"/>
    <n v="2.5"/>
    <n v="77460"/>
    <n v="331279"/>
    <n v="37045"/>
    <n v="150"/>
    <n v="175"/>
    <n v="9"/>
    <n v="50"/>
    <n v="64"/>
    <n v="193.64833462432225"/>
    <n v="52.825563950627718"/>
    <n v="24.294776623026049"/>
  </r>
  <r>
    <x v="0"/>
    <x v="95"/>
    <x v="5"/>
    <n v="0"/>
    <n v="0"/>
    <n v="0"/>
    <n v="3.7"/>
    <n v="5.6"/>
    <n v="0.7"/>
    <n v="1.6"/>
    <n v="0.3"/>
    <n v="0.4"/>
    <n v="2.5"/>
    <n v="127190"/>
    <n v="279873"/>
    <n v="341011"/>
    <n v="0"/>
    <n v="0"/>
    <n v="0"/>
    <n v="30"/>
    <n v="49"/>
    <n v="0"/>
    <n v="0"/>
    <n v="0"/>
  </r>
  <r>
    <x v="0"/>
    <x v="73"/>
    <x v="3"/>
    <n v="0"/>
    <n v="0"/>
    <n v="0"/>
    <n v="3.7"/>
    <n v="5.6"/>
    <n v="0.7"/>
    <n v="1.6"/>
    <n v="0.3"/>
    <n v="0.4"/>
    <n v="2.5"/>
    <n v="93769"/>
    <n v="214617"/>
    <n v="155854"/>
    <n v="0"/>
    <n v="0"/>
    <n v="0"/>
    <n v="18"/>
    <n v="29"/>
    <n v="0"/>
    <n v="0"/>
    <n v="0"/>
  </r>
  <r>
    <x v="1"/>
    <x v="51"/>
    <x v="5"/>
    <n v="18.100000000000001"/>
    <n v="4.7"/>
    <n v="5"/>
    <n v="3.9"/>
    <n v="3.6"/>
    <n v="0.7"/>
    <n v="1.6"/>
    <n v="0.3"/>
    <n v="0.4"/>
    <n v="2.5"/>
    <n v="126870"/>
    <n v="279406"/>
    <n v="341686"/>
    <n v="23"/>
    <n v="13"/>
    <n v="17"/>
    <n v="30"/>
    <n v="49"/>
    <n v="18.128793252936074"/>
    <n v="4.6527275720635926"/>
    <n v="4.9753282253296893"/>
  </r>
  <r>
    <x v="0"/>
    <x v="63"/>
    <x v="3"/>
    <n v="0"/>
    <n v="0"/>
    <n v="0"/>
    <n v="3.9"/>
    <n v="3.6"/>
    <n v="0.7"/>
    <n v="1.6"/>
    <n v="0.3"/>
    <n v="0.4"/>
    <n v="2.5"/>
    <n v="83590"/>
    <n v="212234"/>
    <n v="161534"/>
    <n v="0"/>
    <n v="0"/>
    <n v="0"/>
    <n v="18"/>
    <n v="29"/>
    <n v="0"/>
    <n v="0"/>
    <n v="0"/>
  </r>
  <r>
    <x v="2"/>
    <x v="50"/>
    <x v="3"/>
    <n v="273.5"/>
    <n v="120.8"/>
    <n v="237.8"/>
    <n v="2.2999999999999998"/>
    <n v="1.2"/>
    <n v="0.7"/>
    <n v="1.6"/>
    <n v="0.3"/>
    <n v="0.4"/>
    <n v="2.5"/>
    <n v="94340"/>
    <n v="215224"/>
    <n v="154755"/>
    <n v="258"/>
    <n v="260"/>
    <n v="368"/>
    <n v="18"/>
    <n v="29"/>
    <n v="273.47890608437569"/>
    <n v="120.80437125971081"/>
    <n v="237.79522471002551"/>
  </r>
  <r>
    <x v="0"/>
    <x v="84"/>
    <x v="0"/>
    <n v="0.2"/>
    <n v="0.2"/>
    <n v="0.3"/>
    <n v="1"/>
    <n v="0.7"/>
    <n v="0.1"/>
    <n v="0.4"/>
    <n v="0.2"/>
    <n v="0.3"/>
    <n v="0.8"/>
    <n v="524196"/>
    <n v="860280"/>
    <n v="1040855"/>
    <n v="1"/>
    <n v="2"/>
    <n v="3"/>
    <n v="999"/>
    <n v="999"/>
    <n v="0.1907683385603858"/>
    <n v="0.23248244757520806"/>
    <n v="0.28822458459631745"/>
  </r>
  <r>
    <x v="0"/>
    <x v="93"/>
    <x v="4"/>
    <n v="0"/>
    <n v="0"/>
    <n v="0.3"/>
    <n v="1"/>
    <n v="0.7"/>
    <n v="0.1"/>
    <n v="0.4"/>
    <n v="0.2"/>
    <n v="0.3"/>
    <n v="0.8"/>
    <n v="85815"/>
    <n v="69935"/>
    <n v="1040855"/>
    <n v="0"/>
    <n v="0"/>
    <n v="3"/>
    <n v="12"/>
    <n v="17"/>
    <m/>
    <m/>
    <m/>
  </r>
  <r>
    <x v="0"/>
    <x v="5"/>
    <x v="4"/>
    <n v="0"/>
    <n v="0"/>
    <n v="0.3"/>
    <n v="1"/>
    <n v="0.7"/>
    <n v="0.1"/>
    <n v="0.4"/>
    <n v="0.2"/>
    <n v="0.3"/>
    <n v="0.8"/>
    <n v="71650"/>
    <n v="87028"/>
    <n v="1040855"/>
    <n v="0"/>
    <n v="0"/>
    <n v="3"/>
    <n v="12"/>
    <n v="17"/>
    <m/>
    <m/>
    <m/>
  </r>
  <r>
    <x v="1"/>
    <x v="10"/>
    <x v="3"/>
    <n v="6.3"/>
    <n v="4.2"/>
    <n v="0.6"/>
    <n v="1.5"/>
    <n v="10.5"/>
    <n v="0.1"/>
    <n v="0.4"/>
    <n v="0.2"/>
    <n v="0.3"/>
    <n v="0.8"/>
    <n v="79293"/>
    <n v="212935"/>
    <n v="161619"/>
    <n v="5"/>
    <n v="9"/>
    <n v="1"/>
    <n v="18"/>
    <n v="29"/>
    <n v="6.3057268611352839"/>
    <n v="4.2266419329842444"/>
    <n v="0.6187391333939698"/>
  </r>
  <r>
    <x v="1"/>
    <x v="95"/>
    <x v="1"/>
    <n v="31.3"/>
    <n v="10.9"/>
    <n v="10.8"/>
    <n v="2.9"/>
    <n v="2.9"/>
    <n v="0.1"/>
    <n v="0.4"/>
    <n v="0.2"/>
    <n v="0.3"/>
    <n v="0.8"/>
    <n v="41521"/>
    <n v="128806"/>
    <n v="241470"/>
    <n v="13"/>
    <n v="14"/>
    <n v="26"/>
    <n v="50"/>
    <n v="64"/>
    <n v="31.309457864694973"/>
    <n v="10.869058894771982"/>
    <n v="10.76738311177372"/>
  </r>
  <r>
    <x v="2"/>
    <x v="70"/>
    <x v="0"/>
    <n v="63"/>
    <n v="34"/>
    <n v="53.4"/>
    <n v="1.9"/>
    <n v="1.2"/>
    <n v="70.8"/>
    <n v="35.5"/>
    <n v="48.8"/>
    <n v="2"/>
    <n v="1.5"/>
    <n v="539653"/>
    <n v="859628"/>
    <n v="1040581"/>
    <n v="340"/>
    <n v="292"/>
    <n v="556"/>
    <n v="999"/>
    <n v="999"/>
    <n v="63.003448512284749"/>
    <n v="33.968181585523041"/>
    <n v="53.431688643171455"/>
  </r>
  <r>
    <x v="0"/>
    <x v="110"/>
    <x v="7"/>
    <n v="2.2999999999999998"/>
    <n v="2.2999999999999998"/>
    <n v="0.6"/>
    <n v="1"/>
    <n v="3.8"/>
    <n v="70.8"/>
    <n v="35.5"/>
    <n v="48.8"/>
    <n v="2"/>
    <n v="1.5"/>
    <n v="43949"/>
    <n v="43409"/>
    <n v="171395"/>
    <n v="1"/>
    <n v="1"/>
    <n v="1"/>
    <n v="65"/>
    <n v="79"/>
    <n v="2.275364627181506"/>
    <n v="2.3036697459052271"/>
    <n v="0.58344759182006478"/>
  </r>
  <r>
    <x v="2"/>
    <x v="9"/>
    <x v="6"/>
    <n v="53.5"/>
    <n v="51"/>
    <n v="0.6"/>
    <n v="1"/>
    <n v="3.8"/>
    <n v="70.8"/>
    <n v="35.5"/>
    <n v="48.8"/>
    <n v="2"/>
    <n v="1.5"/>
    <n v="31765"/>
    <n v="52936"/>
    <n v="171395"/>
    <n v="17"/>
    <n v="27"/>
    <n v="1"/>
    <n v="80"/>
    <n v="200"/>
    <n v="53.518022981268693"/>
    <n v="51.004987154299528"/>
    <n v="0.58344759182006478"/>
  </r>
  <r>
    <x v="0"/>
    <x v="111"/>
    <x v="8"/>
    <n v="0"/>
    <n v="0"/>
    <n v="0.6"/>
    <n v="1"/>
    <n v="3.8"/>
    <n v="70.8"/>
    <n v="35.5"/>
    <n v="48.8"/>
    <n v="2"/>
    <n v="1.5"/>
    <n v="162642"/>
    <n v="52936"/>
    <n v="171395"/>
    <n v="0"/>
    <n v="0"/>
    <n v="1"/>
    <n v="0"/>
    <n v="4"/>
    <n v="0"/>
    <n v="0"/>
    <n v="0.58344759182006478"/>
  </r>
  <r>
    <x v="1"/>
    <x v="81"/>
    <x v="7"/>
    <n v="32.1"/>
    <n v="4.0999999999999996"/>
    <n v="0.6"/>
    <n v="7.8"/>
    <n v="3.8"/>
    <n v="70.8"/>
    <n v="35.5"/>
    <n v="48.8"/>
    <n v="2"/>
    <n v="1.5"/>
    <n v="68485"/>
    <n v="192863"/>
    <n v="171395"/>
    <n v="22"/>
    <n v="8"/>
    <n v="1"/>
    <n v="65"/>
    <n v="79"/>
    <n v="32.123822734905453"/>
    <n v="4.1480221711785052"/>
    <n v="0.58344759182006478"/>
  </r>
  <r>
    <x v="1"/>
    <x v="84"/>
    <x v="4"/>
    <n v="0"/>
    <n v="0"/>
    <n v="4.5"/>
    <n v="7.8"/>
    <n v="0"/>
    <n v="70.8"/>
    <n v="35.5"/>
    <n v="48.8"/>
    <n v="2"/>
    <n v="1.5"/>
    <n v="31687"/>
    <n v="86573"/>
    <n v="44598"/>
    <n v="0"/>
    <n v="0"/>
    <n v="2"/>
    <n v="12"/>
    <n v="17"/>
    <m/>
    <m/>
    <m/>
  </r>
  <r>
    <x v="1"/>
    <x v="31"/>
    <x v="0"/>
    <n v="12.1"/>
    <n v="7.2"/>
    <n v="10.9"/>
    <n v="1.7"/>
    <n v="1.1000000000000001"/>
    <n v="15.5"/>
    <n v="10.1"/>
    <n v="8.4"/>
    <n v="1.5"/>
    <n v="1.8"/>
    <n v="627781"/>
    <n v="862137"/>
    <n v="997177"/>
    <n v="76"/>
    <n v="62"/>
    <n v="109"/>
    <n v="999"/>
    <n v="999"/>
    <n v="12.106132552593978"/>
    <n v="7.1914324521508766"/>
    <n v="10.930857811602152"/>
  </r>
  <r>
    <x v="0"/>
    <x v="28"/>
    <x v="6"/>
    <n v="4.0999999999999996"/>
    <n v="8.8000000000000007"/>
    <n v="4.2"/>
    <n v="0.5"/>
    <n v="1"/>
    <n v="15.5"/>
    <n v="10.1"/>
    <n v="8.4"/>
    <n v="1.5"/>
    <n v="1.8"/>
    <n v="24686"/>
    <n v="11377"/>
    <n v="47125"/>
    <n v="1"/>
    <n v="1"/>
    <n v="2"/>
    <n v="80"/>
    <n v="200"/>
    <n v="4.0508790407518438"/>
    <n v="8.7896633558934703"/>
    <n v="4.2440318302387272"/>
  </r>
  <r>
    <x v="1"/>
    <x v="128"/>
    <x v="1"/>
    <n v="21"/>
    <n v="0.8"/>
    <n v="4.0999999999999996"/>
    <n v="26.2"/>
    <n v="5.0999999999999996"/>
    <n v="15.5"/>
    <n v="10.1"/>
    <n v="8.4"/>
    <n v="1.5"/>
    <n v="1.8"/>
    <n v="33280"/>
    <n v="125718"/>
    <n v="246902"/>
    <n v="7"/>
    <n v="1"/>
    <n v="10"/>
    <n v="50"/>
    <n v="64"/>
    <n v="21.033653846153847"/>
    <n v="0.79543104408278842"/>
    <n v="4.0501899539088386"/>
  </r>
  <r>
    <x v="2"/>
    <x v="7"/>
    <x v="1"/>
    <n v="671"/>
    <n v="183.7"/>
    <n v="34.200000000000003"/>
    <n v="3.7"/>
    <n v="19.600000000000001"/>
    <n v="15.5"/>
    <n v="10.1"/>
    <n v="8.4"/>
    <n v="1.5"/>
    <n v="1.8"/>
    <n v="64234"/>
    <n v="270486"/>
    <n v="79047"/>
    <n v="431"/>
    <n v="497"/>
    <n v="27"/>
    <n v="50"/>
    <n v="64"/>
    <n v="670.9842139676806"/>
    <n v="183.74333606914962"/>
    <n v="34.156893999772286"/>
  </r>
  <r>
    <x v="1"/>
    <x v="31"/>
    <x v="7"/>
    <n v="34.5"/>
    <n v="19.600000000000001"/>
    <n v="25.6"/>
    <n v="1.8"/>
    <n v="1.3"/>
    <n v="15.5"/>
    <n v="10.1"/>
    <n v="8.4"/>
    <n v="1.5"/>
    <n v="1.8"/>
    <n v="46385"/>
    <n v="45832"/>
    <n v="167927"/>
    <n v="16"/>
    <n v="9"/>
    <n v="43"/>
    <n v="65"/>
    <n v="79"/>
    <n v="34.493909669074057"/>
    <n v="19.636934892651425"/>
    <n v="25.606364670362719"/>
  </r>
  <r>
    <x v="1"/>
    <x v="12"/>
    <x v="3"/>
    <n v="7.4"/>
    <n v="0.4"/>
    <n v="25.6"/>
    <n v="18.5"/>
    <n v="1.3"/>
    <n v="15.5"/>
    <n v="10.1"/>
    <n v="8.4"/>
    <n v="1.5"/>
    <n v="1.8"/>
    <n v="215115"/>
    <n v="275913"/>
    <n v="167927"/>
    <n v="16"/>
    <n v="1"/>
    <n v="43"/>
    <n v="18"/>
    <n v="29"/>
    <n v="7.4378820630825375"/>
    <n v="0.36243308579153571"/>
    <n v="25.606364670362719"/>
  </r>
  <r>
    <x v="2"/>
    <x v="132"/>
    <x v="6"/>
    <n v="130.80000000000001"/>
    <n v="153.6"/>
    <n v="246.5"/>
    <n v="0.9"/>
    <n v="0.5"/>
    <n v="15.5"/>
    <n v="10.1"/>
    <n v="8.4"/>
    <n v="1.5"/>
    <n v="1.8"/>
    <n v="26763"/>
    <n v="13025"/>
    <n v="44628"/>
    <n v="35"/>
    <n v="20"/>
    <n v="110"/>
    <n v="80"/>
    <n v="200"/>
    <n v="130.77756604267086"/>
    <n v="153.55086372360844"/>
    <n v="246.48202921932418"/>
  </r>
  <r>
    <x v="0"/>
    <x v="86"/>
    <x v="6"/>
    <n v="12.1"/>
    <n v="8.8000000000000007"/>
    <n v="6.4"/>
    <n v="1.4"/>
    <n v="1.9"/>
    <n v="15.5"/>
    <n v="10.1"/>
    <n v="8.4"/>
    <n v="1.5"/>
    <n v="1.8"/>
    <n v="24805"/>
    <n v="11369"/>
    <n v="47117"/>
    <n v="3"/>
    <n v="1"/>
    <n v="3"/>
    <n v="80"/>
    <n v="200"/>
    <n v="12.094335819391251"/>
    <n v="8.7958483595742809"/>
    <n v="6.3671286372222342"/>
  </r>
  <r>
    <x v="1"/>
    <x v="0"/>
    <x v="3"/>
    <n v="4.5"/>
    <n v="1.9"/>
    <n v="0.6"/>
    <n v="2.4"/>
    <n v="7.5"/>
    <n v="15.5"/>
    <n v="10.1"/>
    <n v="8.4"/>
    <n v="1.5"/>
    <n v="1.8"/>
    <n v="88079"/>
    <n v="211686"/>
    <n v="161454"/>
    <n v="4"/>
    <n v="4"/>
    <n v="1"/>
    <n v="18"/>
    <n v="29"/>
    <n v="4.5413776269031212"/>
    <n v="1.8895911869467041"/>
    <n v="0.61937146184052427"/>
  </r>
  <r>
    <x v="1"/>
    <x v="129"/>
    <x v="6"/>
    <n v="8.1999999999999993"/>
    <n v="0"/>
    <n v="4.2"/>
    <n v="2.4"/>
    <n v="2"/>
    <n v="15.5"/>
    <n v="10.1"/>
    <n v="8.4"/>
    <n v="1.5"/>
    <n v="1.8"/>
    <n v="24516"/>
    <n v="11383"/>
    <n v="47130"/>
    <n v="2"/>
    <n v="0"/>
    <n v="2"/>
    <n v="80"/>
    <n v="200"/>
    <n v="8.1579376733561766"/>
    <n v="0"/>
    <n v="4.2435815828559305"/>
  </r>
  <r>
    <x v="2"/>
    <x v="130"/>
    <x v="1"/>
    <n v="272.2"/>
    <n v="65.8"/>
    <n v="4.2"/>
    <n v="4.0999999999999996"/>
    <n v="2"/>
    <n v="15.5"/>
    <n v="10.1"/>
    <n v="8.4"/>
    <n v="1.5"/>
    <n v="1.8"/>
    <n v="89285"/>
    <n v="322178"/>
    <n v="47130"/>
    <n v="243"/>
    <n v="212"/>
    <n v="2"/>
    <n v="50"/>
    <n v="64"/>
    <n v="272.1621772974184"/>
    <n v="65.80213422393831"/>
    <n v="4.2435815828559305"/>
  </r>
  <r>
    <x v="1"/>
    <x v="2"/>
    <x v="7"/>
    <n v="30.8"/>
    <n v="23"/>
    <n v="15.8"/>
    <n v="1.3"/>
    <n v="1.9"/>
    <n v="15.5"/>
    <n v="10.1"/>
    <n v="8.4"/>
    <n v="1.5"/>
    <n v="1.8"/>
    <n v="45457"/>
    <n v="43539"/>
    <n v="171141"/>
    <n v="14"/>
    <n v="10"/>
    <n v="27"/>
    <n v="65"/>
    <n v="79"/>
    <n v="30.798336889807953"/>
    <n v="22.967913824387331"/>
    <n v="15.77646502007117"/>
  </r>
  <r>
    <x v="2"/>
    <x v="116"/>
    <x v="8"/>
    <n v="56.6"/>
    <n v="2.5"/>
    <n v="15.8"/>
    <n v="22.6"/>
    <n v="1.9"/>
    <n v="15.5"/>
    <n v="10.1"/>
    <n v="8.4"/>
    <n v="1.5"/>
    <n v="1.8"/>
    <n v="162642"/>
    <n v="43539"/>
    <n v="171141"/>
    <n v="92"/>
    <n v="4"/>
    <n v="27"/>
    <n v="0"/>
    <n v="4"/>
    <n v="56.565954673454584"/>
    <n v="9.1871655297549317"/>
    <n v="15.77646502007117"/>
  </r>
  <r>
    <x v="2"/>
    <x v="76"/>
    <x v="0"/>
    <n v="20"/>
    <n v="8.5"/>
    <n v="17.100000000000001"/>
    <n v="2.4"/>
    <n v="1.2"/>
    <n v="21.5"/>
    <n v="8.6999999999999993"/>
    <n v="14.6"/>
    <n v="2.5"/>
    <n v="1.5"/>
    <n v="534701"/>
    <n v="860357"/>
    <n v="1040674"/>
    <n v="107"/>
    <n v="73"/>
    <n v="178"/>
    <n v="999"/>
    <n v="999"/>
    <n v="20.011183820490331"/>
    <n v="8.4848498937069152"/>
    <n v="17.104299713454935"/>
  </r>
  <r>
    <x v="0"/>
    <x v="44"/>
    <x v="7"/>
    <n v="6.1"/>
    <n v="7.3"/>
    <n v="0.6"/>
    <n v="0.8"/>
    <n v="10.199999999999999"/>
    <n v="21.5"/>
    <n v="8.6999999999999993"/>
    <n v="14.6"/>
    <n v="2.5"/>
    <n v="1.5"/>
    <n v="49070"/>
    <n v="54948"/>
    <n v="154842"/>
    <n v="3"/>
    <n v="4"/>
    <n v="1"/>
    <n v="65"/>
    <n v="79"/>
    <n v="6.1137151008762993"/>
    <n v="7.2796098129140283"/>
    <n v="0.64581960966662788"/>
  </r>
  <r>
    <x v="2"/>
    <x v="92"/>
    <x v="0"/>
    <n v="52.2"/>
    <n v="25.5"/>
    <n v="48.3"/>
    <n v="2"/>
    <n v="1.1000000000000001"/>
    <n v="58.3"/>
    <n v="27.5"/>
    <n v="37.6"/>
    <n v="2.1"/>
    <n v="1.5"/>
    <n v="540406"/>
    <n v="859347"/>
    <n v="1040563"/>
    <n v="282"/>
    <n v="219"/>
    <n v="503"/>
    <n v="999"/>
    <n v="999"/>
    <n v="52.182988345799266"/>
    <n v="25.484466693896646"/>
    <n v="48.33921636652466"/>
  </r>
  <r>
    <x v="1"/>
    <x v="10"/>
    <x v="5"/>
    <n v="17.7"/>
    <n v="4.7"/>
    <n v="3.2"/>
    <n v="3.8"/>
    <n v="5.5"/>
    <n v="58.3"/>
    <n v="27.5"/>
    <n v="37.6"/>
    <n v="2.1"/>
    <n v="1.5"/>
    <n v="113126"/>
    <n v="277262"/>
    <n v="347197"/>
    <n v="20"/>
    <n v="13"/>
    <n v="11"/>
    <n v="30"/>
    <n v="49"/>
    <n v="17.679401729045491"/>
    <n v="4.6887059892808969"/>
    <n v="3.1682301402373869"/>
  </r>
  <r>
    <x v="0"/>
    <x v="33"/>
    <x v="5"/>
    <n v="0.9"/>
    <n v="0"/>
    <n v="0"/>
    <n v="3.8"/>
    <n v="5.5"/>
    <n v="58.3"/>
    <n v="27.5"/>
    <n v="37.6"/>
    <n v="2.1"/>
    <n v="1.5"/>
    <n v="107746"/>
    <n v="278401"/>
    <n v="347311"/>
    <n v="1"/>
    <n v="0"/>
    <n v="0"/>
    <n v="30"/>
    <n v="49"/>
    <n v="0.9281087000909547"/>
    <n v="0"/>
    <n v="0"/>
  </r>
  <r>
    <x v="2"/>
    <x v="29"/>
    <x v="4"/>
    <n v="90.2"/>
    <n v="69.5"/>
    <n v="133.30000000000001"/>
    <n v="1.3"/>
    <n v="0.7"/>
    <n v="58.3"/>
    <n v="27.5"/>
    <n v="37.6"/>
    <n v="2.1"/>
    <n v="1.5"/>
    <n v="36604"/>
    <n v="92093"/>
    <n v="36756"/>
    <n v="33"/>
    <n v="64"/>
    <n v="49"/>
    <n v="12"/>
    <n v="17"/>
    <m/>
    <m/>
    <m/>
  </r>
  <r>
    <x v="1"/>
    <x v="127"/>
    <x v="6"/>
    <n v="462.4"/>
    <n v="426.1"/>
    <n v="94.4"/>
    <n v="1.1000000000000001"/>
    <n v="4.9000000000000004"/>
    <n v="58.3"/>
    <n v="27.5"/>
    <n v="37.6"/>
    <n v="2.1"/>
    <n v="1.5"/>
    <n v="27679"/>
    <n v="18306"/>
    <n v="38129"/>
    <n v="128"/>
    <n v="78"/>
    <n v="36"/>
    <n v="80"/>
    <n v="200"/>
    <n v="462.44445247299393"/>
    <n v="426.08980662078005"/>
    <n v="94.416323533268638"/>
  </r>
  <r>
    <x v="0"/>
    <x v="103"/>
    <x v="3"/>
    <n v="0"/>
    <n v="0"/>
    <n v="94.4"/>
    <n v="1.1000000000000001"/>
    <n v="4.9000000000000004"/>
    <n v="58.3"/>
    <n v="27.5"/>
    <n v="37.6"/>
    <n v="2.1"/>
    <n v="1.5"/>
    <n v="218646"/>
    <n v="272102"/>
    <n v="38129"/>
    <n v="0"/>
    <n v="0"/>
    <n v="36"/>
    <n v="18"/>
    <n v="29"/>
    <n v="0"/>
    <n v="0"/>
    <n v="94.416323533268638"/>
  </r>
  <r>
    <x v="1"/>
    <x v="30"/>
    <x v="6"/>
    <n v="83.5"/>
    <n v="61.6"/>
    <n v="51"/>
    <n v="1.4"/>
    <n v="1.6"/>
    <n v="58.3"/>
    <n v="27.5"/>
    <n v="37.6"/>
    <n v="2.1"/>
    <n v="1.5"/>
    <n v="25162"/>
    <n v="11369"/>
    <n v="47090"/>
    <n v="21"/>
    <n v="7"/>
    <n v="24"/>
    <n v="80"/>
    <n v="200"/>
    <n v="83.459184484540188"/>
    <n v="61.570938517019968"/>
    <n v="50.966234869399024"/>
  </r>
  <r>
    <x v="2"/>
    <x v="10"/>
    <x v="7"/>
    <n v="194.3"/>
    <n v="191.4"/>
    <n v="175.9"/>
    <n v="1"/>
    <n v="1.1000000000000001"/>
    <n v="58.3"/>
    <n v="27.5"/>
    <n v="37.6"/>
    <n v="2.1"/>
    <n v="1.5"/>
    <n v="40666"/>
    <n v="43359"/>
    <n v="171676"/>
    <n v="79"/>
    <n v="83"/>
    <n v="302"/>
    <n v="65"/>
    <n v="79"/>
    <n v="194.26547976196332"/>
    <n v="191.42507899167416"/>
    <n v="175.91276590787297"/>
  </r>
  <r>
    <x v="0"/>
    <x v="0"/>
    <x v="3"/>
    <n v="1.1000000000000001"/>
    <n v="0"/>
    <n v="0"/>
    <n v="1"/>
    <n v="1.1000000000000001"/>
    <n v="58.3"/>
    <n v="27.5"/>
    <n v="37.6"/>
    <n v="2.1"/>
    <n v="1.5"/>
    <n v="88079"/>
    <n v="211686"/>
    <n v="161454"/>
    <n v="1"/>
    <n v="0"/>
    <n v="0"/>
    <n v="18"/>
    <n v="29"/>
    <n v="1.1353444067257803"/>
    <n v="0"/>
    <n v="0"/>
  </r>
  <r>
    <x v="2"/>
    <x v="26"/>
    <x v="5"/>
    <n v="144.19999999999999"/>
    <n v="69.900000000000006"/>
    <n v="80.099999999999994"/>
    <n v="2.1"/>
    <n v="1.8"/>
    <n v="58.3"/>
    <n v="27.5"/>
    <n v="37.6"/>
    <n v="2.1"/>
    <n v="1.5"/>
    <n v="112361"/>
    <n v="277385"/>
    <n v="347213"/>
    <n v="162"/>
    <n v="194"/>
    <n v="278"/>
    <n v="30"/>
    <n v="49"/>
    <n v="144.17814010199268"/>
    <n v="69.938893595544101"/>
    <n v="80.066126556321336"/>
  </r>
  <r>
    <x v="1"/>
    <x v="59"/>
    <x v="3"/>
    <n v="12.4"/>
    <n v="0.3"/>
    <n v="80.099999999999994"/>
    <n v="41.3"/>
    <n v="1.8"/>
    <n v="58.3"/>
    <n v="27.5"/>
    <n v="37.6"/>
    <n v="2.1"/>
    <n v="1.5"/>
    <n v="185405"/>
    <n v="298401"/>
    <n v="347213"/>
    <n v="23"/>
    <n v="1"/>
    <n v="278"/>
    <n v="18"/>
    <n v="29"/>
    <n v="12.405274938647826"/>
    <n v="0.33511952037694243"/>
    <n v="80.066126556321336"/>
  </r>
  <r>
    <x v="2"/>
    <x v="111"/>
    <x v="7"/>
    <n v="177.7"/>
    <n v="139.4"/>
    <n v="149.80000000000001"/>
    <n v="1.3"/>
    <n v="1.2"/>
    <n v="58.3"/>
    <n v="27.5"/>
    <n v="37.6"/>
    <n v="2.1"/>
    <n v="1.5"/>
    <n v="45582"/>
    <n v="43748"/>
    <n v="170866"/>
    <n v="81"/>
    <n v="61"/>
    <n v="256"/>
    <n v="65"/>
    <n v="79"/>
    <n v="177.70172436488087"/>
    <n v="139.43494559751304"/>
    <n v="149.82500907143609"/>
  </r>
  <r>
    <x v="2"/>
    <x v="128"/>
    <x v="4"/>
    <n v="42.7"/>
    <n v="23.1"/>
    <n v="33.700000000000003"/>
    <n v="1.8"/>
    <n v="1.3"/>
    <n v="58.3"/>
    <n v="27.5"/>
    <n v="37.6"/>
    <n v="2.1"/>
    <n v="1.5"/>
    <n v="32777"/>
    <n v="86544"/>
    <n v="44574"/>
    <n v="14"/>
    <n v="20"/>
    <n v="15"/>
    <n v="12"/>
    <n v="17"/>
    <m/>
    <m/>
    <m/>
  </r>
  <r>
    <x v="0"/>
    <x v="35"/>
    <x v="5"/>
    <n v="0"/>
    <n v="0"/>
    <n v="0"/>
    <n v="1.8"/>
    <n v="1.3"/>
    <n v="58.3"/>
    <n v="27.5"/>
    <n v="37.6"/>
    <n v="2.1"/>
    <n v="1.5"/>
    <n v="101766"/>
    <n v="279203"/>
    <n v="348427"/>
    <n v="0"/>
    <n v="0"/>
    <n v="0"/>
    <n v="30"/>
    <n v="49"/>
    <n v="0"/>
    <n v="0"/>
    <n v="0"/>
  </r>
  <r>
    <x v="2"/>
    <x v="19"/>
    <x v="1"/>
    <n v="476.3"/>
    <n v="153.1"/>
    <n v="213.6"/>
    <n v="3.1"/>
    <n v="2.2000000000000002"/>
    <n v="58.3"/>
    <n v="27.5"/>
    <n v="37.6"/>
    <n v="2.1"/>
    <n v="1.5"/>
    <n v="35269"/>
    <n v="125391"/>
    <n v="246772"/>
    <n v="168"/>
    <n v="192"/>
    <n v="527"/>
    <n v="50"/>
    <n v="64"/>
    <n v="476.33899458447928"/>
    <n v="153.12103739502837"/>
    <n v="213.55745384403417"/>
  </r>
  <r>
    <x v="2"/>
    <x v="67"/>
    <x v="2"/>
    <n v="104.9"/>
    <n v="120.5"/>
    <n v="264.2"/>
    <n v="0.9"/>
    <n v="0.4"/>
    <n v="58.3"/>
    <n v="27.5"/>
    <n v="37.6"/>
    <n v="2.1"/>
    <n v="1.5"/>
    <n v="91529"/>
    <n v="82191"/>
    <n v="21200"/>
    <n v="96"/>
    <n v="99"/>
    <n v="56"/>
    <n v="5"/>
    <n v="11"/>
    <m/>
    <m/>
    <m/>
  </r>
  <r>
    <x v="1"/>
    <x v="82"/>
    <x v="0"/>
    <n v="1.3"/>
    <n v="0.8"/>
    <n v="0.8"/>
    <n v="1.6"/>
    <n v="1.6"/>
    <n v="1.2"/>
    <n v="1.1000000000000001"/>
    <n v="0.5"/>
    <n v="1"/>
    <n v="2.4"/>
    <n v="531904"/>
    <n v="860327"/>
    <n v="1040745"/>
    <n v="7"/>
    <n v="7"/>
    <n v="8"/>
    <n v="999"/>
    <n v="999"/>
    <n v="1.3160269522319819"/>
    <n v="0.81364411438906381"/>
    <n v="0.76868012817741138"/>
  </r>
  <r>
    <x v="2"/>
    <x v="92"/>
    <x v="4"/>
    <n v="30.4"/>
    <n v="13.9"/>
    <n v="15.7"/>
    <n v="2.2000000000000002"/>
    <n v="1.9"/>
    <n v="1.2"/>
    <n v="1.1000000000000001"/>
    <n v="0.5"/>
    <n v="1"/>
    <n v="2.4"/>
    <n v="32887"/>
    <n v="86505"/>
    <n v="44571"/>
    <n v="10"/>
    <n v="12"/>
    <n v="7"/>
    <n v="12"/>
    <n v="17"/>
    <m/>
    <m/>
    <m/>
  </r>
  <r>
    <x v="2"/>
    <x v="94"/>
    <x v="6"/>
    <n v="68.7"/>
    <n v="123.1"/>
    <n v="123.1"/>
    <n v="0.6"/>
    <n v="0.6"/>
    <n v="1.2"/>
    <n v="1.1000000000000001"/>
    <n v="0.5"/>
    <n v="1"/>
    <n v="2.4"/>
    <n v="24736"/>
    <n v="11376"/>
    <n v="47117"/>
    <n v="17"/>
    <n v="14"/>
    <n v="58"/>
    <n v="80"/>
    <n v="200"/>
    <n v="68.725743855109968"/>
    <n v="123.06610407876231"/>
    <n v="123.09782031962985"/>
  </r>
  <r>
    <x v="2"/>
    <x v="86"/>
    <x v="0"/>
    <n v="125.7"/>
    <n v="66.8"/>
    <n v="114.2"/>
    <n v="1.9"/>
    <n v="1.1000000000000001"/>
    <n v="157.80000000000001"/>
    <n v="70.7"/>
    <n v="92.5"/>
    <n v="2.2000000000000002"/>
    <n v="1.7"/>
    <n v="553739"/>
    <n v="854331"/>
    <n v="1040190"/>
    <n v="696"/>
    <n v="571"/>
    <n v="1188"/>
    <n v="999"/>
    <n v="999"/>
    <n v="125.69098438072811"/>
    <n v="66.835921908487464"/>
    <n v="114.20990395985349"/>
  </r>
  <r>
    <x v="1"/>
    <x v="120"/>
    <x v="5"/>
    <n v="13.6"/>
    <n v="2.2000000000000002"/>
    <n v="2.2999999999999998"/>
    <n v="6.2"/>
    <n v="5.9"/>
    <n v="157.80000000000001"/>
    <n v="70.7"/>
    <n v="92.5"/>
    <n v="2.2000000000000002"/>
    <n v="1.7"/>
    <n v="109912"/>
    <n v="278121"/>
    <n v="347279"/>
    <n v="15"/>
    <n v="6"/>
    <n v="8"/>
    <n v="30"/>
    <n v="49"/>
    <n v="13.647281461532861"/>
    <n v="2.1573343976183028"/>
    <n v="2.3036233115161009"/>
  </r>
  <r>
    <x v="1"/>
    <x v="133"/>
    <x v="3"/>
    <n v="9.1"/>
    <n v="0.8"/>
    <n v="2.2999999999999998"/>
    <n v="11.4"/>
    <n v="5.9"/>
    <n v="157.80000000000001"/>
    <n v="70.7"/>
    <n v="92.5"/>
    <n v="2.2000000000000002"/>
    <n v="1.7"/>
    <n v="274095"/>
    <n v="132496"/>
    <n v="347279"/>
    <n v="25"/>
    <n v="1"/>
    <n v="8"/>
    <n v="18"/>
    <n v="29"/>
    <n v="9.1209252266549914"/>
    <n v="0.75473976572877666"/>
    <n v="2.3036233115161009"/>
  </r>
  <r>
    <x v="2"/>
    <x v="106"/>
    <x v="1"/>
    <n v="182.8"/>
    <n v="50.5"/>
    <n v="2.2999999999999998"/>
    <n v="3.6"/>
    <n v="5.9"/>
    <n v="157.80000000000001"/>
    <n v="70.7"/>
    <n v="92.5"/>
    <n v="2.2000000000000002"/>
    <n v="1.7"/>
    <n v="80946"/>
    <n v="328443"/>
    <n v="347279"/>
    <n v="148"/>
    <n v="166"/>
    <n v="8"/>
    <n v="50"/>
    <n v="64"/>
    <n v="182.83794134361179"/>
    <n v="50.541494262322537"/>
    <n v="2.3036233115161009"/>
  </r>
  <r>
    <x v="0"/>
    <x v="115"/>
    <x v="6"/>
    <n v="0"/>
    <n v="0"/>
    <n v="0"/>
    <n v="3.6"/>
    <n v="5.9"/>
    <n v="157.80000000000001"/>
    <n v="70.7"/>
    <n v="92.5"/>
    <n v="2.2000000000000002"/>
    <n v="1.7"/>
    <n v="26906"/>
    <n v="13471"/>
    <n v="43906"/>
    <n v="0"/>
    <n v="0"/>
    <n v="0"/>
    <n v="80"/>
    <n v="200"/>
    <n v="0"/>
    <n v="0"/>
    <n v="0"/>
  </r>
  <r>
    <x v="2"/>
    <x v="68"/>
    <x v="4"/>
    <n v="66"/>
    <n v="34.700000000000003"/>
    <n v="117.8"/>
    <n v="1.9"/>
    <n v="0.6"/>
    <n v="157.80000000000001"/>
    <n v="70.7"/>
    <n v="92.5"/>
    <n v="2.2000000000000002"/>
    <n v="1.7"/>
    <n v="37876"/>
    <n v="95178"/>
    <n v="32264"/>
    <n v="25"/>
    <n v="33"/>
    <n v="38"/>
    <n v="12"/>
    <n v="17"/>
    <m/>
    <m/>
    <m/>
  </r>
  <r>
    <x v="2"/>
    <x v="98"/>
    <x v="6"/>
    <n v="12.2"/>
    <n v="17.600000000000001"/>
    <n v="14.9"/>
    <n v="0.7"/>
    <n v="0.8"/>
    <n v="157.80000000000001"/>
    <n v="70.7"/>
    <n v="92.5"/>
    <n v="2.2000000000000002"/>
    <n v="1.7"/>
    <n v="24522"/>
    <n v="11383"/>
    <n v="47130"/>
    <n v="3"/>
    <n v="2"/>
    <n v="7"/>
    <n v="80"/>
    <n v="200"/>
    <n v="12.233912405187178"/>
    <n v="17.570060616709128"/>
    <n v="14.852535539995756"/>
  </r>
  <r>
    <x v="0"/>
    <x v="7"/>
    <x v="6"/>
    <n v="24.5"/>
    <n v="10.1"/>
    <n v="0"/>
    <n v="2.4"/>
    <n v="0.8"/>
    <n v="157.80000000000001"/>
    <n v="70.7"/>
    <n v="92.5"/>
    <n v="2.2000000000000002"/>
    <n v="1.7"/>
    <n v="28623"/>
    <n v="29758"/>
    <n v="25961"/>
    <n v="7"/>
    <n v="3"/>
    <n v="0"/>
    <n v="80"/>
    <n v="200"/>
    <n v="24.455857177794083"/>
    <n v="10.081322669534243"/>
    <n v="0"/>
  </r>
  <r>
    <x v="2"/>
    <x v="56"/>
    <x v="0"/>
    <n v="58.8"/>
    <n v="44.6"/>
    <n v="81.599999999999994"/>
    <n v="1.3"/>
    <n v="0.7"/>
    <n v="64.7"/>
    <n v="42"/>
    <n v="73.5"/>
    <n v="1.5"/>
    <n v="0.9"/>
    <n v="659972"/>
    <n v="904268"/>
    <n v="925908"/>
    <n v="388"/>
    <n v="403"/>
    <n v="756"/>
    <n v="999"/>
    <n v="999"/>
    <n v="58.790372924911964"/>
    <n v="44.566433844833611"/>
    <n v="81.649580735883049"/>
  </r>
  <r>
    <x v="1"/>
    <x v="27"/>
    <x v="1"/>
    <n v="33.299999999999997"/>
    <n v="3.2"/>
    <n v="6"/>
    <n v="10.4"/>
    <n v="5.6"/>
    <n v="64.7"/>
    <n v="42"/>
    <n v="73.5"/>
    <n v="1.5"/>
    <n v="0.9"/>
    <n v="29998"/>
    <n v="125698"/>
    <n v="247977"/>
    <n v="10"/>
    <n v="4"/>
    <n v="15"/>
    <n v="50"/>
    <n v="64"/>
    <n v="33.335555703713581"/>
    <n v="3.1822304253050966"/>
    <n v="6.0489480879275099"/>
  </r>
  <r>
    <x v="2"/>
    <x v="131"/>
    <x v="2"/>
    <n v="111.7"/>
    <n v="3.2"/>
    <n v="6"/>
    <n v="10.4"/>
    <n v="5.6"/>
    <n v="64.7"/>
    <n v="42"/>
    <n v="73.5"/>
    <n v="1.5"/>
    <n v="0.9"/>
    <n v="210448"/>
    <n v="125698"/>
    <n v="247977"/>
    <n v="235"/>
    <n v="4"/>
    <n v="15"/>
    <n v="5"/>
    <n v="11"/>
    <m/>
    <m/>
    <m/>
  </r>
  <r>
    <x v="0"/>
    <x v="95"/>
    <x v="0"/>
    <n v="1"/>
    <n v="0.1"/>
    <n v="0.5"/>
    <n v="10"/>
    <n v="2"/>
    <n v="0.9"/>
    <n v="0.3"/>
    <n v="0.3"/>
    <n v="3.3"/>
    <n v="2.7"/>
    <n v="623694"/>
    <n v="859285"/>
    <n v="1001233"/>
    <n v="6"/>
    <n v="1"/>
    <n v="5"/>
    <n v="999"/>
    <n v="999"/>
    <n v="0.96201021654849983"/>
    <n v="0.1163758240863043"/>
    <n v="0.49938425920839602"/>
  </r>
  <r>
    <x v="0"/>
    <x v="51"/>
    <x v="8"/>
    <n v="0"/>
    <n v="0"/>
    <n v="0.5"/>
    <n v="10"/>
    <n v="2"/>
    <n v="0.9"/>
    <n v="0.3"/>
    <n v="0.3"/>
    <n v="3.3"/>
    <n v="2.7"/>
    <n v="162642"/>
    <n v="859285"/>
    <n v="1001233"/>
    <n v="0"/>
    <n v="0"/>
    <n v="5"/>
    <n v="0"/>
    <n v="4"/>
    <n v="0"/>
    <n v="0"/>
    <n v="0.49938425920839602"/>
  </r>
  <r>
    <x v="0"/>
    <x v="19"/>
    <x v="5"/>
    <n v="0"/>
    <n v="0"/>
    <n v="0"/>
    <n v="10"/>
    <n v="2"/>
    <n v="0.9"/>
    <n v="0.3"/>
    <n v="0.3"/>
    <n v="3.3"/>
    <n v="2.7"/>
    <n v="113869"/>
    <n v="277097"/>
    <n v="347151"/>
    <n v="0"/>
    <n v="0"/>
    <n v="0"/>
    <n v="30"/>
    <n v="49"/>
    <n v="0"/>
    <n v="0"/>
    <n v="0"/>
  </r>
  <r>
    <x v="0"/>
    <x v="110"/>
    <x v="0"/>
    <n v="0.9"/>
    <n v="0.4"/>
    <n v="0.3"/>
    <n v="2.2000000000000002"/>
    <n v="3"/>
    <n v="1.3"/>
    <n v="0.6"/>
    <n v="0.2"/>
    <n v="2"/>
    <n v="6"/>
    <n v="588205"/>
    <n v="843467"/>
    <n v="1037728"/>
    <n v="5"/>
    <n v="3"/>
    <n v="3"/>
    <n v="999"/>
    <n v="999"/>
    <n v="0.85004377725452851"/>
    <n v="0.35567485153538902"/>
    <n v="0.28909309568596009"/>
  </r>
  <r>
    <x v="1"/>
    <x v="68"/>
    <x v="0"/>
    <n v="3.5"/>
    <n v="2.2000000000000002"/>
    <n v="3.6"/>
    <n v="1.6"/>
    <n v="1"/>
    <n v="4.3"/>
    <n v="2.6"/>
    <n v="2.6"/>
    <n v="1.7"/>
    <n v="1.7"/>
    <n v="653769"/>
    <n v="896402"/>
    <n v="943061"/>
    <n v="23"/>
    <n v="20"/>
    <n v="34"/>
    <n v="999"/>
    <n v="999"/>
    <n v="3.5180621901619684"/>
    <n v="2.2311418314550839"/>
    <n v="3.6052811005862822"/>
  </r>
  <r>
    <x v="2"/>
    <x v="79"/>
    <x v="2"/>
    <n v="22.1"/>
    <n v="12.1"/>
    <n v="9.4"/>
    <n v="1.8"/>
    <n v="2.4"/>
    <n v="4.3"/>
    <n v="2.6"/>
    <n v="2.6"/>
    <n v="1.7"/>
    <n v="1.7"/>
    <n v="90666"/>
    <n v="82678"/>
    <n v="21243"/>
    <n v="20"/>
    <n v="10"/>
    <n v="2"/>
    <n v="5"/>
    <n v="11"/>
    <m/>
    <m/>
    <m/>
  </r>
  <r>
    <x v="2"/>
    <x v="127"/>
    <x v="7"/>
    <n v="1116.3"/>
    <n v="875.7"/>
    <n v="528.4"/>
    <n v="1.3"/>
    <n v="2.1"/>
    <n v="4.3"/>
    <n v="2.6"/>
    <n v="2.6"/>
    <n v="1.7"/>
    <n v="1.7"/>
    <n v="50970"/>
    <n v="69775"/>
    <n v="137780"/>
    <n v="569"/>
    <n v="611"/>
    <n v="728"/>
    <n v="65"/>
    <n v="79"/>
    <n v="1116.3429468314696"/>
    <n v="875.67180222142599"/>
    <n v="528.37857453912034"/>
  </r>
  <r>
    <x v="2"/>
    <x v="86"/>
    <x v="2"/>
    <n v="37.9"/>
    <n v="22.1"/>
    <n v="47.3"/>
    <n v="1.7"/>
    <n v="0.8"/>
    <n v="4.3"/>
    <n v="2.6"/>
    <n v="2.6"/>
    <n v="1.7"/>
    <n v="1.7"/>
    <n v="92294"/>
    <n v="81623"/>
    <n v="21161"/>
    <n v="35"/>
    <n v="18"/>
    <n v="10"/>
    <n v="5"/>
    <n v="11"/>
    <m/>
    <m/>
    <m/>
  </r>
  <r>
    <x v="2"/>
    <x v="64"/>
    <x v="0"/>
    <n v="52"/>
    <n v="22.8"/>
    <n v="36.6"/>
    <n v="2.2999999999999998"/>
    <n v="1.4"/>
    <n v="61.7"/>
    <n v="23.7"/>
    <n v="37"/>
    <n v="2.6"/>
    <n v="1.7"/>
    <n v="538163"/>
    <n v="860165"/>
    <n v="1040623"/>
    <n v="280"/>
    <n v="196"/>
    <n v="381"/>
    <n v="999"/>
    <n v="999"/>
    <n v="52.028846278915495"/>
    <n v="22.786325879337102"/>
    <n v="36.61268297933065"/>
  </r>
  <r>
    <x v="1"/>
    <x v="76"/>
    <x v="7"/>
    <n v="7.6"/>
    <n v="4.5999999999999996"/>
    <n v="6.4"/>
    <n v="1.7"/>
    <n v="1.2"/>
    <n v="61.7"/>
    <n v="23.7"/>
    <n v="37"/>
    <n v="2.6"/>
    <n v="1.7"/>
    <n v="39483"/>
    <n v="43434"/>
    <n v="171732"/>
    <n v="3"/>
    <n v="2"/>
    <n v="11"/>
    <n v="65"/>
    <n v="79"/>
    <n v="7.5982068231897273"/>
    <n v="4.6046875719482436"/>
    <n v="6.4053292339226235"/>
  </r>
  <r>
    <x v="2"/>
    <x v="26"/>
    <x v="2"/>
    <n v="136.69999999999999"/>
    <n v="107.7"/>
    <n v="184.2"/>
    <n v="1.3"/>
    <n v="0.7"/>
    <n v="61.7"/>
    <n v="23.7"/>
    <n v="37"/>
    <n v="2.6"/>
    <n v="1.7"/>
    <n v="92141"/>
    <n v="81692"/>
    <n v="21167"/>
    <n v="126"/>
    <n v="88"/>
    <n v="39"/>
    <n v="5"/>
    <n v="11"/>
    <m/>
    <m/>
    <m/>
  </r>
  <r>
    <x v="1"/>
    <x v="123"/>
    <x v="8"/>
    <n v="1.8"/>
    <n v="0"/>
    <n v="184.2"/>
    <n v="1.3"/>
    <n v="0.7"/>
    <n v="61.7"/>
    <n v="23.7"/>
    <n v="37"/>
    <n v="2.6"/>
    <n v="1.7"/>
    <n v="162642"/>
    <n v="81692"/>
    <n v="21167"/>
    <n v="3"/>
    <n v="0"/>
    <n v="39"/>
    <n v="0"/>
    <n v="4"/>
    <n v="1.8445420002213448"/>
    <n v="0"/>
    <n v="184.24906694382764"/>
  </r>
  <r>
    <x v="0"/>
    <x v="69"/>
    <x v="4"/>
    <n v="0"/>
    <n v="0"/>
    <n v="0"/>
    <n v="1.3"/>
    <n v="0.7"/>
    <n v="61.7"/>
    <n v="23.7"/>
    <n v="37"/>
    <n v="2.6"/>
    <n v="1.7"/>
    <n v="40355"/>
    <n v="95758"/>
    <n v="23968"/>
    <n v="0"/>
    <n v="0"/>
    <n v="0"/>
    <n v="12"/>
    <n v="17"/>
    <m/>
    <m/>
    <m/>
  </r>
  <r>
    <x v="0"/>
    <x v="84"/>
    <x v="1"/>
    <n v="0"/>
    <n v="0"/>
    <n v="0.8"/>
    <n v="1.3"/>
    <n v="0"/>
    <n v="61.7"/>
    <n v="23.7"/>
    <n v="37"/>
    <n v="2.6"/>
    <n v="1.7"/>
    <n v="31939"/>
    <n v="125717"/>
    <n v="246950"/>
    <n v="0"/>
    <n v="0"/>
    <n v="2"/>
    <n v="50"/>
    <n v="64"/>
    <n v="0"/>
    <n v="0"/>
    <n v="0.80988054261996345"/>
  </r>
  <r>
    <x v="0"/>
    <x v="125"/>
    <x v="0"/>
    <n v="2.6"/>
    <n v="0.2"/>
    <n v="0.8"/>
    <n v="13"/>
    <n v="0"/>
    <n v="3.9"/>
    <n v="0.1"/>
    <n v="37"/>
    <n v="37.9"/>
    <n v="1.7"/>
    <n v="1279034"/>
    <n v="1158544"/>
    <n v="246950"/>
    <n v="33"/>
    <n v="2"/>
    <n v="2"/>
    <n v="999"/>
    <n v="999"/>
    <n v="2.5800721481993443"/>
    <n v="0.17263047411233409"/>
    <n v="0.80988054261996345"/>
  </r>
  <r>
    <x v="2"/>
    <x v="60"/>
    <x v="6"/>
    <n v="98.6"/>
    <n v="243.6"/>
    <n v="105.7"/>
    <n v="0.4"/>
    <n v="0.9"/>
    <n v="3.9"/>
    <n v="0.1"/>
    <n v="37"/>
    <n v="37.9"/>
    <n v="1.7"/>
    <n v="27390"/>
    <n v="16013"/>
    <n v="40692"/>
    <n v="27"/>
    <n v="39"/>
    <n v="43"/>
    <n v="80"/>
    <n v="200"/>
    <n v="98.57612267250822"/>
    <n v="243.55211390745018"/>
    <n v="105.67187653592843"/>
  </r>
  <r>
    <x v="0"/>
    <x v="134"/>
    <x v="3"/>
    <n v="0"/>
    <n v="0"/>
    <n v="0"/>
    <n v="0.4"/>
    <n v="0.9"/>
    <n v="3.9"/>
    <n v="0.1"/>
    <n v="37"/>
    <n v="37.9"/>
    <n v="1.7"/>
    <n v="95759"/>
    <n v="216738"/>
    <n v="152215"/>
    <n v="0"/>
    <n v="0"/>
    <n v="0"/>
    <n v="18"/>
    <n v="29"/>
    <n v="0"/>
    <n v="0"/>
    <n v="0"/>
  </r>
  <r>
    <x v="1"/>
    <x v="113"/>
    <x v="5"/>
    <n v="1.9"/>
    <n v="2.2000000000000002"/>
    <n v="0.3"/>
    <n v="0.9"/>
    <n v="6.3"/>
    <n v="3.9"/>
    <n v="0.1"/>
    <n v="37"/>
    <n v="37.9"/>
    <n v="1.7"/>
    <n v="104936"/>
    <n v="278564"/>
    <n v="347458"/>
    <n v="2"/>
    <n v="6"/>
    <n v="1"/>
    <n v="30"/>
    <n v="49"/>
    <n v="1.9059236105816879"/>
    <n v="2.1539035912752542"/>
    <n v="0.28780456918534042"/>
  </r>
  <r>
    <x v="1"/>
    <x v="97"/>
    <x v="5"/>
    <n v="46.4"/>
    <n v="5.7"/>
    <n v="1.6"/>
    <n v="8.1"/>
    <n v="29"/>
    <n v="3.9"/>
    <n v="0.1"/>
    <n v="37"/>
    <n v="37.9"/>
    <n v="1.7"/>
    <n v="181110"/>
    <n v="452975"/>
    <n v="121631"/>
    <n v="84"/>
    <n v="26"/>
    <n v="2"/>
    <n v="30"/>
    <n v="49"/>
    <n v="46.380652642040744"/>
    <n v="5.739831116507534"/>
    <n v="1.6443176492834886"/>
  </r>
  <r>
    <x v="1"/>
    <x v="54"/>
    <x v="2"/>
    <n v="1.1000000000000001"/>
    <n v="0"/>
    <n v="0"/>
    <n v="8.1"/>
    <n v="29"/>
    <n v="3.9"/>
    <n v="0.1"/>
    <n v="37"/>
    <n v="37.9"/>
    <n v="1.7"/>
    <n v="88935"/>
    <n v="82498"/>
    <n v="21516"/>
    <n v="1"/>
    <n v="0"/>
    <n v="0"/>
    <n v="5"/>
    <n v="11"/>
    <m/>
    <m/>
    <m/>
  </r>
  <r>
    <x v="0"/>
    <x v="98"/>
    <x v="0"/>
    <n v="0.2"/>
    <n v="0"/>
    <n v="0.2"/>
    <n v="8.1"/>
    <n v="1"/>
    <n v="0.4"/>
    <n v="0"/>
    <n v="0.1"/>
    <n v="37.9"/>
    <n v="4"/>
    <n v="534086"/>
    <n v="860351"/>
    <n v="1040691"/>
    <n v="1"/>
    <n v="0"/>
    <n v="2"/>
    <n v="999"/>
    <n v="999"/>
    <n v="0.18723576352872009"/>
    <n v="0"/>
    <n v="0.19218000347845807"/>
  </r>
  <r>
    <x v="2"/>
    <x v="130"/>
    <x v="0"/>
    <n v="212.3"/>
    <n v="79.599999999999994"/>
    <n v="0.2"/>
    <n v="2.7"/>
    <n v="1"/>
    <n v="236.6"/>
    <n v="64.900000000000006"/>
    <n v="0.1"/>
    <n v="3.6"/>
    <n v="4"/>
    <n v="1076102"/>
    <n v="1450111"/>
    <n v="1040691"/>
    <n v="2285"/>
    <n v="1155"/>
    <n v="2"/>
    <n v="999"/>
    <n v="999"/>
    <n v="212.34046586661859"/>
    <n v="79.649075139765159"/>
    <n v="0.19218000347845807"/>
  </r>
  <r>
    <x v="1"/>
    <x v="15"/>
    <x v="2"/>
    <n v="0"/>
    <n v="2.4"/>
    <n v="7.1"/>
    <n v="0"/>
    <n v="0"/>
    <n v="236.6"/>
    <n v="64.900000000000006"/>
    <n v="0.1"/>
    <n v="3.6"/>
    <n v="4"/>
    <n v="96145"/>
    <n v="84646"/>
    <n v="14013"/>
    <n v="0"/>
    <n v="2"/>
    <n v="1"/>
    <n v="5"/>
    <n v="11"/>
    <m/>
    <m/>
    <m/>
  </r>
  <r>
    <x v="1"/>
    <x v="0"/>
    <x v="6"/>
    <n v="34.799999999999997"/>
    <n v="70.3"/>
    <n v="61.6"/>
    <n v="0.5"/>
    <n v="0.6"/>
    <n v="236.6"/>
    <n v="64.900000000000006"/>
    <n v="0.1"/>
    <n v="3.6"/>
    <n v="4"/>
    <n v="25857"/>
    <n v="11380"/>
    <n v="47042"/>
    <n v="9"/>
    <n v="8"/>
    <n v="29"/>
    <n v="80"/>
    <n v="200"/>
    <n v="34.80682213713888"/>
    <n v="70.29876977152901"/>
    <n v="61.647038816376856"/>
  </r>
  <r>
    <x v="0"/>
    <x v="105"/>
    <x v="4"/>
    <n v="0"/>
    <n v="0"/>
    <n v="0"/>
    <n v="0.5"/>
    <n v="0.6"/>
    <n v="236.6"/>
    <n v="64.900000000000006"/>
    <n v="0.1"/>
    <n v="3.6"/>
    <n v="4"/>
    <n v="35790"/>
    <n v="89217"/>
    <n v="40287"/>
    <n v="0"/>
    <n v="0"/>
    <n v="0"/>
    <n v="12"/>
    <n v="17"/>
    <m/>
    <m/>
    <m/>
  </r>
  <r>
    <x v="0"/>
    <x v="121"/>
    <x v="1"/>
    <n v="8.3000000000000007"/>
    <n v="0.7"/>
    <n v="0"/>
    <n v="11.9"/>
    <n v="0.6"/>
    <n v="236.6"/>
    <n v="64.900000000000006"/>
    <n v="0.1"/>
    <n v="3.6"/>
    <n v="4"/>
    <n v="168402"/>
    <n v="134446"/>
    <n v="40287"/>
    <n v="14"/>
    <n v="1"/>
    <n v="0"/>
    <n v="50"/>
    <n v="64"/>
    <n v="8.3134404579518062"/>
    <n v="0.74379304702259641"/>
    <n v="0"/>
  </r>
  <r>
    <x v="0"/>
    <x v="89"/>
    <x v="7"/>
    <n v="4.0999999999999996"/>
    <n v="0"/>
    <n v="0"/>
    <n v="11.9"/>
    <n v="0.6"/>
    <n v="236.6"/>
    <n v="64.900000000000006"/>
    <n v="0.1"/>
    <n v="3.6"/>
    <n v="4"/>
    <n v="72516"/>
    <n v="187809"/>
    <n v="40287"/>
    <n v="3"/>
    <n v="0"/>
    <n v="0"/>
    <n v="65"/>
    <n v="79"/>
    <n v="4.1370180373986427"/>
    <n v="0"/>
    <n v="0"/>
  </r>
  <r>
    <x v="2"/>
    <x v="119"/>
    <x v="4"/>
    <n v="47.6"/>
    <n v="22"/>
    <n v="31.3"/>
    <n v="2.2000000000000002"/>
    <n v="1.5"/>
    <n v="236.6"/>
    <n v="64.900000000000006"/>
    <n v="0.1"/>
    <n v="3.6"/>
    <n v="4"/>
    <n v="31541"/>
    <n v="86509"/>
    <n v="44696"/>
    <n v="15"/>
    <n v="19"/>
    <n v="14"/>
    <n v="12"/>
    <n v="17"/>
    <m/>
    <m/>
    <m/>
  </r>
  <r>
    <x v="2"/>
    <x v="69"/>
    <x v="4"/>
    <n v="99.1"/>
    <n v="43.9"/>
    <n v="62.6"/>
    <n v="2.2999999999999998"/>
    <n v="1.6"/>
    <n v="236.6"/>
    <n v="64.900000000000006"/>
    <n v="0.1"/>
    <n v="3.6"/>
    <n v="4"/>
    <n v="40355"/>
    <n v="95758"/>
    <n v="23968"/>
    <n v="40"/>
    <n v="42"/>
    <n v="15"/>
    <n v="12"/>
    <n v="17"/>
    <m/>
    <m/>
    <m/>
  </r>
  <r>
    <x v="0"/>
    <x v="21"/>
    <x v="0"/>
    <n v="2"/>
    <n v="0.3"/>
    <n v="62.6"/>
    <n v="6.7"/>
    <n v="1.6"/>
    <n v="2.9"/>
    <n v="0.2"/>
    <n v="0.1"/>
    <n v="15"/>
    <n v="4"/>
    <n v="987934"/>
    <n v="1507974"/>
    <n v="23968"/>
    <n v="20"/>
    <n v="4"/>
    <n v="15"/>
    <n v="999"/>
    <n v="999"/>
    <n v="2.0244267329598937"/>
    <n v="0.26525656277893389"/>
    <n v="62.583444592790393"/>
  </r>
  <r>
    <x v="1"/>
    <x v="74"/>
    <x v="2"/>
    <n v="0"/>
    <n v="0"/>
    <n v="0"/>
    <n v="6.7"/>
    <n v="1.6"/>
    <n v="2.9"/>
    <n v="0.2"/>
    <n v="0.1"/>
    <n v="15"/>
    <n v="4"/>
    <n v="89096"/>
    <n v="82596"/>
    <n v="21371"/>
    <n v="0"/>
    <n v="0"/>
    <n v="0"/>
    <n v="5"/>
    <n v="11"/>
    <m/>
    <m/>
    <m/>
  </r>
  <r>
    <x v="0"/>
    <x v="86"/>
    <x v="4"/>
    <n v="0"/>
    <n v="0"/>
    <n v="0"/>
    <n v="6.7"/>
    <n v="1.6"/>
    <n v="2.9"/>
    <n v="0.2"/>
    <n v="0.1"/>
    <n v="15"/>
    <n v="4"/>
    <n v="33600"/>
    <n v="86240"/>
    <n v="44537"/>
    <n v="0"/>
    <n v="0"/>
    <n v="0"/>
    <n v="12"/>
    <n v="17"/>
    <m/>
    <m/>
    <m/>
  </r>
  <r>
    <x v="2"/>
    <x v="84"/>
    <x v="6"/>
    <n v="45.1"/>
    <n v="87.9"/>
    <n v="101.8"/>
    <n v="0.5"/>
    <n v="0.4"/>
    <n v="2.9"/>
    <n v="0.2"/>
    <n v="0.1"/>
    <n v="15"/>
    <n v="4"/>
    <n v="24398"/>
    <n v="11382"/>
    <n v="47134"/>
    <n v="11"/>
    <n v="10"/>
    <n v="48"/>
    <n v="80"/>
    <n v="200"/>
    <n v="45.08566275924256"/>
    <n v="87.858021437357223"/>
    <n v="101.8373148894641"/>
  </r>
  <r>
    <x v="1"/>
    <x v="19"/>
    <x v="2"/>
    <n v="1.1000000000000001"/>
    <n v="0"/>
    <n v="0"/>
    <n v="0.5"/>
    <n v="0.4"/>
    <n v="2.9"/>
    <n v="0.2"/>
    <n v="0.1"/>
    <n v="15"/>
    <n v="4"/>
    <n v="92628"/>
    <n v="81328"/>
    <n v="21134"/>
    <n v="1"/>
    <n v="0"/>
    <n v="0"/>
    <n v="5"/>
    <n v="11"/>
    <m/>
    <m/>
    <m/>
  </r>
  <r>
    <x v="0"/>
    <x v="35"/>
    <x v="1"/>
    <n v="0"/>
    <n v="0"/>
    <n v="0"/>
    <n v="0.5"/>
    <n v="0.4"/>
    <n v="2.9"/>
    <n v="0.2"/>
    <n v="0.1"/>
    <n v="15"/>
    <n v="4"/>
    <n v="30620"/>
    <n v="125775"/>
    <n v="247617"/>
    <n v="0"/>
    <n v="0"/>
    <n v="0"/>
    <n v="50"/>
    <n v="64"/>
    <n v="0"/>
    <n v="0"/>
    <n v="0"/>
  </r>
  <r>
    <x v="1"/>
    <x v="107"/>
    <x v="0"/>
    <n v="5.9"/>
    <n v="0.8"/>
    <n v="0"/>
    <n v="7.4"/>
    <n v="0.4"/>
    <n v="7.9"/>
    <n v="0.6"/>
    <n v="0.1"/>
    <n v="14.2"/>
    <n v="4"/>
    <n v="1257017"/>
    <n v="1201445"/>
    <n v="247617"/>
    <n v="74"/>
    <n v="10"/>
    <n v="0"/>
    <n v="999"/>
    <n v="999"/>
    <n v="5.8869530006356312"/>
    <n v="0.83233106800560985"/>
    <n v="0"/>
  </r>
  <r>
    <x v="2"/>
    <x v="21"/>
    <x v="0"/>
    <n v="125.4"/>
    <n v="50.5"/>
    <n v="0"/>
    <n v="2.5"/>
    <n v="0.4"/>
    <n v="142.30000000000001"/>
    <n v="41.3"/>
    <n v="0.1"/>
    <n v="3.4"/>
    <n v="4"/>
    <n v="987934"/>
    <n v="1507974"/>
    <n v="247617"/>
    <n v="1239"/>
    <n v="761"/>
    <n v="0"/>
    <n v="999"/>
    <n v="999"/>
    <n v="125.41323610686544"/>
    <n v="50.465061068692165"/>
    <n v="0"/>
  </r>
  <r>
    <x v="0"/>
    <x v="32"/>
    <x v="6"/>
    <n v="8"/>
    <n v="0"/>
    <n v="2.1"/>
    <n v="2.5"/>
    <n v="3.8"/>
    <n v="142.30000000000001"/>
    <n v="41.3"/>
    <n v="0.1"/>
    <n v="3.4"/>
    <n v="4"/>
    <n v="25033"/>
    <n v="11373"/>
    <n v="47096"/>
    <n v="2"/>
    <n v="0"/>
    <n v="1"/>
    <n v="80"/>
    <n v="200"/>
    <n v="7.9894539208245119"/>
    <n v="0"/>
    <n v="2.1233225751656191"/>
  </r>
  <r>
    <x v="0"/>
    <x v="90"/>
    <x v="4"/>
    <n v="0"/>
    <n v="0"/>
    <n v="0"/>
    <n v="2.5"/>
    <n v="3.8"/>
    <n v="142.30000000000001"/>
    <n v="41.3"/>
    <n v="0.1"/>
    <n v="3.4"/>
    <n v="4"/>
    <n v="37034"/>
    <n v="93497"/>
    <n v="34850"/>
    <n v="0"/>
    <n v="0"/>
    <n v="0"/>
    <n v="12"/>
    <n v="17"/>
    <m/>
    <m/>
    <m/>
  </r>
  <r>
    <x v="2"/>
    <x v="113"/>
    <x v="3"/>
    <n v="41.7"/>
    <n v="11.7"/>
    <n v="16.7"/>
    <n v="3.6"/>
    <n v="2.5"/>
    <n v="142.30000000000001"/>
    <n v="41.3"/>
    <n v="0.1"/>
    <n v="3.4"/>
    <n v="4"/>
    <n v="71968"/>
    <n v="214276"/>
    <n v="161803"/>
    <n v="30"/>
    <n v="25"/>
    <n v="27"/>
    <n v="18"/>
    <n v="29"/>
    <n v="41.685193419297462"/>
    <n v="11.667195579532939"/>
    <n v="16.686958832654526"/>
  </r>
  <r>
    <x v="0"/>
    <x v="85"/>
    <x v="2"/>
    <n v="0"/>
    <n v="0"/>
    <n v="16.7"/>
    <n v="3.6"/>
    <n v="2.5"/>
    <n v="142.30000000000001"/>
    <n v="41.3"/>
    <n v="0.1"/>
    <n v="3.4"/>
    <n v="4"/>
    <n v="132228"/>
    <n v="46476"/>
    <n v="161803"/>
    <n v="0"/>
    <n v="0"/>
    <n v="27"/>
    <n v="5"/>
    <n v="11"/>
    <m/>
    <m/>
    <m/>
  </r>
  <r>
    <x v="1"/>
    <x v="41"/>
    <x v="1"/>
    <n v="41.8"/>
    <n v="15.8"/>
    <n v="10.199999999999999"/>
    <n v="2.6"/>
    <n v="4.0999999999999996"/>
    <n v="142.30000000000001"/>
    <n v="41.3"/>
    <n v="0.1"/>
    <n v="3.4"/>
    <n v="4"/>
    <n v="40677"/>
    <n v="126700"/>
    <n v="244360"/>
    <n v="17"/>
    <n v="20"/>
    <n v="25"/>
    <n v="50"/>
    <n v="64"/>
    <n v="41.792659242323673"/>
    <n v="15.785319652722967"/>
    <n v="10.230807006056638"/>
  </r>
  <r>
    <x v="0"/>
    <x v="64"/>
    <x v="7"/>
    <n v="0"/>
    <n v="0"/>
    <n v="0"/>
    <n v="2.6"/>
    <n v="4.0999999999999996"/>
    <n v="142.30000000000001"/>
    <n v="41.3"/>
    <n v="0.1"/>
    <n v="3.4"/>
    <n v="4"/>
    <n v="39684"/>
    <n v="43437"/>
    <n v="171725"/>
    <n v="0"/>
    <n v="0"/>
    <n v="0"/>
    <n v="65"/>
    <n v="79"/>
    <n v="0"/>
    <n v="0"/>
    <n v="0"/>
  </r>
  <r>
    <x v="0"/>
    <x v="95"/>
    <x v="8"/>
    <n v="0"/>
    <n v="0"/>
    <n v="0"/>
    <n v="2.6"/>
    <n v="4.0999999999999996"/>
    <n v="142.30000000000001"/>
    <n v="41.3"/>
    <n v="0.1"/>
    <n v="3.4"/>
    <n v="4"/>
    <n v="162642"/>
    <n v="43437"/>
    <n v="171725"/>
    <n v="0"/>
    <n v="0"/>
    <n v="0"/>
    <n v="0"/>
    <n v="4"/>
    <n v="0"/>
    <n v="0"/>
    <n v="0"/>
  </r>
  <r>
    <x v="1"/>
    <x v="81"/>
    <x v="3"/>
    <n v="8.3000000000000007"/>
    <n v="1.4"/>
    <n v="0"/>
    <n v="5.9"/>
    <n v="4.0999999999999996"/>
    <n v="142.30000000000001"/>
    <n v="41.3"/>
    <n v="0.1"/>
    <n v="3.4"/>
    <n v="4"/>
    <n v="206013"/>
    <n v="282729"/>
    <n v="171725"/>
    <n v="17"/>
    <n v="4"/>
    <n v="0"/>
    <n v="18"/>
    <n v="29"/>
    <n v="8.2519064330891752"/>
    <n v="1.4147823534197057"/>
    <n v="0"/>
  </r>
  <r>
    <x v="2"/>
    <x v="4"/>
    <x v="2"/>
    <n v="79.599999999999994"/>
    <n v="233.1"/>
    <n v="0"/>
    <n v="0.3"/>
    <n v="4.0999999999999996"/>
    <n v="142.30000000000001"/>
    <n v="41.3"/>
    <n v="0.1"/>
    <n v="3.4"/>
    <n v="4"/>
    <n v="103071"/>
    <n v="91818"/>
    <n v="171725"/>
    <n v="82"/>
    <n v="214"/>
    <n v="0"/>
    <n v="5"/>
    <n v="11"/>
    <m/>
    <m/>
    <m/>
  </r>
  <r>
    <x v="1"/>
    <x v="25"/>
    <x v="1"/>
    <n v="86.5"/>
    <n v="15.7"/>
    <n v="10.9"/>
    <n v="5.5"/>
    <n v="7.9"/>
    <n v="142.30000000000001"/>
    <n v="41.3"/>
    <n v="0.1"/>
    <n v="3.4"/>
    <n v="4"/>
    <n v="49696"/>
    <n v="165132"/>
    <n v="193153"/>
    <n v="43"/>
    <n v="26"/>
    <n v="21"/>
    <n v="50"/>
    <n v="64"/>
    <n v="86.526078557630399"/>
    <n v="15.74497977375675"/>
    <n v="10.872210113226302"/>
  </r>
  <r>
    <x v="2"/>
    <x v="133"/>
    <x v="6"/>
    <n v="107.5"/>
    <n v="13.6"/>
    <n v="10.9"/>
    <n v="7.9"/>
    <n v="7.9"/>
    <n v="142.30000000000001"/>
    <n v="41.3"/>
    <n v="0.1"/>
    <n v="3.4"/>
    <n v="4"/>
    <n v="36289"/>
    <n v="44240"/>
    <n v="193153"/>
    <n v="39"/>
    <n v="6"/>
    <n v="21"/>
    <n v="80"/>
    <n v="200"/>
    <n v="107.47058337237179"/>
    <n v="13.562386980108499"/>
    <n v="10.872210113226302"/>
  </r>
  <r>
    <x v="1"/>
    <x v="102"/>
    <x v="3"/>
    <n v="1"/>
    <n v="0.5"/>
    <n v="0.7"/>
    <n v="2"/>
    <n v="1.4"/>
    <n v="142.30000000000001"/>
    <n v="41.3"/>
    <n v="0.1"/>
    <n v="3.4"/>
    <n v="4"/>
    <n v="100487"/>
    <n v="221043"/>
    <n v="142046"/>
    <n v="1"/>
    <n v="1"/>
    <n v="1"/>
    <n v="18"/>
    <n v="29"/>
    <n v="0.99515360195846225"/>
    <n v="0.4524006641241749"/>
    <n v="0.7039972966503808"/>
  </r>
  <r>
    <x v="0"/>
    <x v="129"/>
    <x v="3"/>
    <n v="0"/>
    <n v="0"/>
    <n v="0"/>
    <n v="2"/>
    <n v="1.4"/>
    <n v="142.30000000000001"/>
    <n v="41.3"/>
    <n v="0.1"/>
    <n v="3.4"/>
    <n v="4"/>
    <n v="74493"/>
    <n v="214135"/>
    <n v="161700"/>
    <n v="0"/>
    <n v="0"/>
    <n v="0"/>
    <n v="18"/>
    <n v="29"/>
    <n v="0"/>
    <n v="0"/>
    <n v="0"/>
  </r>
  <r>
    <x v="2"/>
    <x v="107"/>
    <x v="3"/>
    <n v="38"/>
    <n v="3.8"/>
    <n v="0"/>
    <n v="10"/>
    <n v="1.4"/>
    <n v="142.30000000000001"/>
    <n v="41.3"/>
    <n v="0.1"/>
    <n v="3.4"/>
    <n v="4"/>
    <n v="236542"/>
    <n v="236566"/>
    <n v="161700"/>
    <n v="90"/>
    <n v="9"/>
    <n v="0"/>
    <n v="18"/>
    <n v="29"/>
    <n v="38.04821131131046"/>
    <n v="3.8044351259268026"/>
    <n v="0"/>
  </r>
  <r>
    <x v="1"/>
    <x v="27"/>
    <x v="4"/>
    <n v="0"/>
    <n v="0"/>
    <n v="0"/>
    <n v="10"/>
    <n v="1.4"/>
    <n v="142.30000000000001"/>
    <n v="41.3"/>
    <n v="0.1"/>
    <n v="3.4"/>
    <n v="4"/>
    <n v="31480"/>
    <n v="86496"/>
    <n v="44716"/>
    <n v="0"/>
    <n v="0"/>
    <n v="0"/>
    <n v="12"/>
    <n v="17"/>
    <m/>
    <m/>
    <m/>
  </r>
  <r>
    <x v="1"/>
    <x v="45"/>
    <x v="1"/>
    <n v="61.8"/>
    <n v="2.4"/>
    <n v="0"/>
    <n v="25.8"/>
    <n v="1.4"/>
    <n v="142.30000000000001"/>
    <n v="41.3"/>
    <n v="0.1"/>
    <n v="3.4"/>
    <n v="4"/>
    <n v="155412"/>
    <n v="166702"/>
    <n v="44716"/>
    <n v="96"/>
    <n v="4"/>
    <n v="0"/>
    <n v="50"/>
    <n v="64"/>
    <n v="61.7712917921396"/>
    <n v="2.3994913078427373"/>
    <n v="0"/>
  </r>
  <r>
    <x v="2"/>
    <x v="134"/>
    <x v="6"/>
    <n v="142.4"/>
    <n v="186.1"/>
    <n v="276.60000000000002"/>
    <n v="0.8"/>
    <n v="0.5"/>
    <n v="142.30000000000001"/>
    <n v="41.3"/>
    <n v="0.1"/>
    <n v="3.4"/>
    <n v="4"/>
    <n v="26685"/>
    <n v="12893"/>
    <n v="44830"/>
    <n v="38"/>
    <n v="24"/>
    <n v="124"/>
    <n v="80"/>
    <n v="200"/>
    <n v="142.40209855724191"/>
    <n v="186.14752191111455"/>
    <n v="276.60049074280613"/>
  </r>
  <r>
    <x v="1"/>
    <x v="52"/>
    <x v="3"/>
    <n v="12.1"/>
    <n v="1.9"/>
    <n v="1.9"/>
    <n v="6.4"/>
    <n v="6.4"/>
    <n v="142.30000000000001"/>
    <n v="41.3"/>
    <n v="0.1"/>
    <n v="3.4"/>
    <n v="4"/>
    <n v="91147"/>
    <n v="211921"/>
    <n v="160373"/>
    <n v="11"/>
    <n v="4"/>
    <n v="3"/>
    <n v="18"/>
    <n v="29"/>
    <n v="12.068416952834433"/>
    <n v="1.8874958121186667"/>
    <n v="1.8706390726618571"/>
  </r>
  <r>
    <x v="2"/>
    <x v="113"/>
    <x v="0"/>
    <n v="34.5"/>
    <n v="15.3"/>
    <n v="31.5"/>
    <n v="2.2999999999999998"/>
    <n v="1.1000000000000001"/>
    <n v="38.5"/>
    <n v="16.100000000000001"/>
    <n v="24.4"/>
    <n v="2.4"/>
    <n v="1.6"/>
    <n v="522040"/>
    <n v="860669"/>
    <n v="1041205"/>
    <n v="180"/>
    <n v="132"/>
    <n v="328"/>
    <n v="999"/>
    <n v="999"/>
    <n v="34.480116466171175"/>
    <n v="15.336906522716632"/>
    <n v="31.501961669411884"/>
  </r>
  <r>
    <x v="1"/>
    <x v="75"/>
    <x v="1"/>
    <n v="43.8"/>
    <n v="9.4"/>
    <n v="7"/>
    <n v="4.7"/>
    <n v="6.3"/>
    <n v="38.5"/>
    <n v="16.100000000000001"/>
    <n v="24.4"/>
    <n v="2.4"/>
    <n v="1.6"/>
    <n v="41078"/>
    <n v="127792"/>
    <n v="242873"/>
    <n v="18"/>
    <n v="12"/>
    <n v="17"/>
    <n v="50"/>
    <n v="64"/>
    <n v="43.819075904377044"/>
    <n v="9.390259171153124"/>
    <n v="6.9995429710177746"/>
  </r>
  <r>
    <x v="2"/>
    <x v="48"/>
    <x v="0"/>
    <n v="36.4"/>
    <n v="16.3"/>
    <n v="32.200000000000003"/>
    <n v="2.2000000000000002"/>
    <n v="1.1000000000000001"/>
    <n v="42.7"/>
    <n v="17.3"/>
    <n v="25.3"/>
    <n v="2.5"/>
    <n v="1.7"/>
    <n v="519565"/>
    <n v="861107"/>
    <n v="1041683"/>
    <n v="189"/>
    <n v="140"/>
    <n v="335"/>
    <n v="999"/>
    <n v="999"/>
    <n v="36.376584257985044"/>
    <n v="16.258142135646324"/>
    <n v="32.159495739106809"/>
  </r>
  <r>
    <x v="0"/>
    <x v="116"/>
    <x v="3"/>
    <n v="0"/>
    <n v="0"/>
    <n v="0"/>
    <n v="2.2000000000000002"/>
    <n v="1.1000000000000001"/>
    <n v="42.7"/>
    <n v="17.3"/>
    <n v="25.3"/>
    <n v="2.5"/>
    <n v="1.7"/>
    <n v="73298"/>
    <n v="214129"/>
    <n v="161722"/>
    <n v="0"/>
    <n v="0"/>
    <n v="0"/>
    <n v="18"/>
    <n v="29"/>
    <n v="0"/>
    <n v="0"/>
    <n v="0"/>
  </r>
  <r>
    <x v="1"/>
    <x v="30"/>
    <x v="3"/>
    <n v="13.3"/>
    <n v="1.9"/>
    <n v="0.6"/>
    <n v="7"/>
    <n v="22.2"/>
    <n v="42.7"/>
    <n v="17.3"/>
    <n v="25.3"/>
    <n v="2.5"/>
    <n v="1.7"/>
    <n v="82776"/>
    <n v="212328"/>
    <n v="161549"/>
    <n v="11"/>
    <n v="4"/>
    <n v="1"/>
    <n v="18"/>
    <n v="29"/>
    <n v="13.288876002706099"/>
    <n v="1.8838777740100221"/>
    <n v="0.61900723619459108"/>
  </r>
  <r>
    <x v="2"/>
    <x v="95"/>
    <x v="2"/>
    <n v="104.5"/>
    <n v="122.3"/>
    <n v="236.3"/>
    <n v="0.9"/>
    <n v="0.4"/>
    <n v="42.7"/>
    <n v="17.3"/>
    <n v="25.3"/>
    <n v="2.5"/>
    <n v="1.7"/>
    <n v="98597"/>
    <n v="88329"/>
    <n v="8887"/>
    <n v="103"/>
    <n v="108"/>
    <n v="21"/>
    <n v="5"/>
    <n v="11"/>
    <m/>
    <m/>
    <m/>
  </r>
  <r>
    <x v="2"/>
    <x v="134"/>
    <x v="2"/>
    <n v="295.89999999999998"/>
    <n v="504.4"/>
    <n v="729.9"/>
    <n v="0.6"/>
    <n v="0.4"/>
    <n v="42.7"/>
    <n v="17.3"/>
    <n v="25.3"/>
    <n v="2.5"/>
    <n v="1.7"/>
    <n v="101061"/>
    <n v="94369"/>
    <n v="411"/>
    <n v="299"/>
    <n v="476"/>
    <n v="3"/>
    <n v="5"/>
    <n v="11"/>
    <m/>
    <m/>
    <m/>
  </r>
  <r>
    <x v="2"/>
    <x v="135"/>
    <x v="0"/>
    <n v="24.4"/>
    <n v="8.8000000000000007"/>
    <n v="729.9"/>
    <n v="2.8"/>
    <n v="0.4"/>
    <n v="25.3"/>
    <n v="7"/>
    <n v="25.3"/>
    <n v="3.6"/>
    <n v="1.7"/>
    <n v="1194853"/>
    <n v="1348222"/>
    <n v="411"/>
    <n v="292"/>
    <n v="118"/>
    <n v="3"/>
    <n v="999"/>
    <n v="999"/>
    <n v="24.438152643044791"/>
    <n v="8.752267801593506"/>
    <n v="729.92700729927003"/>
  </r>
  <r>
    <x v="1"/>
    <x v="86"/>
    <x v="2"/>
    <n v="1.1000000000000001"/>
    <n v="0"/>
    <n v="0"/>
    <n v="2.8"/>
    <n v="0.4"/>
    <n v="25.3"/>
    <n v="7"/>
    <n v="25.3"/>
    <n v="3.6"/>
    <n v="1.7"/>
    <n v="92294"/>
    <n v="81623"/>
    <n v="21161"/>
    <n v="1"/>
    <n v="0"/>
    <n v="0"/>
    <n v="5"/>
    <n v="11"/>
    <m/>
    <m/>
    <m/>
  </r>
  <r>
    <x v="1"/>
    <x v="10"/>
    <x v="4"/>
    <n v="5.9"/>
    <n v="2.2999999999999998"/>
    <n v="0"/>
    <n v="2.6"/>
    <n v="0.4"/>
    <n v="25.3"/>
    <n v="7"/>
    <n v="25.3"/>
    <n v="3.6"/>
    <n v="1.7"/>
    <n v="33668"/>
    <n v="86208"/>
    <n v="44537"/>
    <n v="2"/>
    <n v="2"/>
    <n v="0"/>
    <n v="12"/>
    <n v="17"/>
    <m/>
    <m/>
    <m/>
  </r>
  <r>
    <x v="2"/>
    <x v="101"/>
    <x v="5"/>
    <n v="61.2"/>
    <n v="22"/>
    <n v="52.2"/>
    <n v="2.8"/>
    <n v="1.2"/>
    <n v="25.3"/>
    <n v="7"/>
    <n v="25.3"/>
    <n v="3.6"/>
    <n v="1.7"/>
    <n v="135567"/>
    <n v="295387"/>
    <n v="314346"/>
    <n v="83"/>
    <n v="65"/>
    <n v="164"/>
    <n v="30"/>
    <n v="49"/>
    <n v="61.224339256603749"/>
    <n v="22.005030688554339"/>
    <n v="52.171810679951392"/>
  </r>
  <r>
    <x v="0"/>
    <x v="116"/>
    <x v="2"/>
    <n v="0"/>
    <n v="0"/>
    <n v="0"/>
    <n v="2.8"/>
    <n v="1.2"/>
    <n v="25.3"/>
    <n v="7"/>
    <n v="25.3"/>
    <n v="3.6"/>
    <n v="1.7"/>
    <n v="89489"/>
    <n v="82669"/>
    <n v="21265"/>
    <n v="0"/>
    <n v="0"/>
    <n v="0"/>
    <n v="5"/>
    <n v="11"/>
    <m/>
    <m/>
    <m/>
  </r>
  <r>
    <x v="2"/>
    <x v="132"/>
    <x v="3"/>
    <n v="388.8"/>
    <n v="196.2"/>
    <n v="432.3"/>
    <n v="2"/>
    <n v="0.9"/>
    <n v="25.3"/>
    <n v="7"/>
    <n v="25.3"/>
    <n v="3.6"/>
    <n v="1.7"/>
    <n v="96186"/>
    <n v="217174"/>
    <n v="151504"/>
    <n v="374"/>
    <n v="426"/>
    <n v="655"/>
    <n v="18"/>
    <n v="29"/>
    <n v="388.82997525627428"/>
    <n v="196.15607761518413"/>
    <n v="432.33181962192418"/>
  </r>
  <r>
    <x v="0"/>
    <x v="83"/>
    <x v="0"/>
    <n v="0.2"/>
    <n v="0.1"/>
    <n v="0.2"/>
    <n v="2"/>
    <n v="1"/>
    <n v="0.2"/>
    <n v="0.2"/>
    <n v="0.1"/>
    <n v="1"/>
    <n v="1.4"/>
    <n v="648754"/>
    <n v="888946"/>
    <n v="956808"/>
    <n v="1"/>
    <n v="1"/>
    <n v="2"/>
    <n v="999"/>
    <n v="999"/>
    <n v="0.15414163149668442"/>
    <n v="0.1124927723393772"/>
    <n v="0.20902835260574745"/>
  </r>
  <r>
    <x v="1"/>
    <x v="92"/>
    <x v="3"/>
    <n v="2.6"/>
    <n v="0"/>
    <n v="1.2"/>
    <n v="2"/>
    <n v="2.2000000000000002"/>
    <n v="0.2"/>
    <n v="0.2"/>
    <n v="0.1"/>
    <n v="1"/>
    <n v="1.4"/>
    <n v="75926"/>
    <n v="213911"/>
    <n v="161680"/>
    <n v="2"/>
    <n v="0"/>
    <n v="2"/>
    <n v="18"/>
    <n v="29"/>
    <n v="2.6341437715670519"/>
    <n v="0"/>
    <n v="1.2370113805047005"/>
  </r>
  <r>
    <x v="1"/>
    <x v="59"/>
    <x v="1"/>
    <n v="55.4"/>
    <n v="4"/>
    <n v="1.2"/>
    <n v="13.8"/>
    <n v="2.2000000000000002"/>
    <n v="0.2"/>
    <n v="0.2"/>
    <n v="0.1"/>
    <n v="1"/>
    <n v="1.4"/>
    <n v="84837"/>
    <n v="325536"/>
    <n v="161680"/>
    <n v="47"/>
    <n v="13"/>
    <n v="2"/>
    <n v="50"/>
    <n v="64"/>
    <n v="55.400355976755421"/>
    <n v="3.9934139388577607"/>
    <n v="1.2370113805047005"/>
  </r>
  <r>
    <x v="0"/>
    <x v="79"/>
    <x v="7"/>
    <n v="0"/>
    <n v="0"/>
    <n v="0"/>
    <n v="13.8"/>
    <n v="2.2000000000000002"/>
    <n v="0.2"/>
    <n v="0.2"/>
    <n v="0.1"/>
    <n v="1"/>
    <n v="1.4"/>
    <n v="39539"/>
    <n v="43437"/>
    <n v="171728"/>
    <n v="0"/>
    <n v="0"/>
    <n v="0"/>
    <n v="65"/>
    <n v="79"/>
    <n v="0"/>
    <n v="0"/>
    <n v="0"/>
  </r>
  <r>
    <x v="0"/>
    <x v="45"/>
    <x v="1"/>
    <n v="7.7"/>
    <n v="0"/>
    <n v="0"/>
    <n v="13.8"/>
    <n v="2.2000000000000002"/>
    <n v="0.2"/>
    <n v="0.2"/>
    <n v="0.1"/>
    <n v="1"/>
    <n v="1.4"/>
    <n v="155412"/>
    <n v="166702"/>
    <n v="171728"/>
    <n v="12"/>
    <n v="0"/>
    <n v="0"/>
    <n v="50"/>
    <n v="64"/>
    <n v="7.72141147401745"/>
    <n v="0"/>
    <n v="0"/>
  </r>
  <r>
    <x v="2"/>
    <x v="26"/>
    <x v="0"/>
    <n v="143.1"/>
    <n v="75.900000000000006"/>
    <n v="103.5"/>
    <n v="1.9"/>
    <n v="1.4"/>
    <n v="161.19999999999999"/>
    <n v="78.8"/>
    <n v="97.6"/>
    <n v="2"/>
    <n v="1.7"/>
    <n v="552001"/>
    <n v="854759"/>
    <n v="1040217"/>
    <n v="790"/>
    <n v="649"/>
    <n v="1077"/>
    <n v="999"/>
    <n v="999"/>
    <n v="143.11568276144428"/>
    <n v="75.927834629410157"/>
    <n v="103.53608910448494"/>
  </r>
  <r>
    <x v="1"/>
    <x v="123"/>
    <x v="7"/>
    <n v="20"/>
    <n v="13.8"/>
    <n v="11.1"/>
    <n v="1.4"/>
    <n v="1.8"/>
    <n v="161.19999999999999"/>
    <n v="78.8"/>
    <n v="97.6"/>
    <n v="2"/>
    <n v="1.7"/>
    <n v="39970"/>
    <n v="43416"/>
    <n v="171710"/>
    <n v="8"/>
    <n v="6"/>
    <n v="19"/>
    <n v="65"/>
    <n v="79"/>
    <n v="20.015011258443835"/>
    <n v="13.819789939192924"/>
    <n v="11.065168015840662"/>
  </r>
  <r>
    <x v="0"/>
    <x v="105"/>
    <x v="8"/>
    <n v="0"/>
    <n v="0"/>
    <n v="11.1"/>
    <n v="1.4"/>
    <n v="1.8"/>
    <n v="161.19999999999999"/>
    <n v="78.8"/>
    <n v="97.6"/>
    <n v="2"/>
    <n v="1.7"/>
    <n v="162642"/>
    <n v="43416"/>
    <n v="171710"/>
    <n v="0"/>
    <n v="0"/>
    <n v="19"/>
    <n v="0"/>
    <n v="4"/>
    <n v="0"/>
    <n v="0"/>
    <n v="11.065168015840662"/>
  </r>
  <r>
    <x v="2"/>
    <x v="136"/>
    <x v="5"/>
    <n v="268.10000000000002"/>
    <n v="93.4"/>
    <n v="11.1"/>
    <n v="2.9"/>
    <n v="1.8"/>
    <n v="161.19999999999999"/>
    <n v="78.8"/>
    <n v="97.6"/>
    <n v="2"/>
    <n v="1.7"/>
    <n v="237570"/>
    <n v="516114"/>
    <n v="171710"/>
    <n v="637"/>
    <n v="482"/>
    <n v="19"/>
    <n v="30"/>
    <n v="49"/>
    <n v="268.13149808477499"/>
    <n v="93.390219990157206"/>
    <n v="11.065168015840662"/>
  </r>
  <r>
    <x v="2"/>
    <x v="77"/>
    <x v="2"/>
    <n v="86.6"/>
    <n v="98.2"/>
    <n v="103.7"/>
    <n v="0.9"/>
    <n v="0.8"/>
    <n v="161.19999999999999"/>
    <n v="78.8"/>
    <n v="97.6"/>
    <n v="2"/>
    <n v="1.7"/>
    <n v="91234"/>
    <n v="82443"/>
    <n v="21217"/>
    <n v="79"/>
    <n v="81"/>
    <n v="22"/>
    <n v="5"/>
    <n v="11"/>
    <m/>
    <m/>
    <m/>
  </r>
  <r>
    <x v="0"/>
    <x v="123"/>
    <x v="6"/>
    <n v="4.0999999999999996"/>
    <n v="17.600000000000001"/>
    <n v="0"/>
    <n v="0.2"/>
    <n v="0.8"/>
    <n v="161.19999999999999"/>
    <n v="78.8"/>
    <n v="97.6"/>
    <n v="2"/>
    <n v="1.7"/>
    <n v="24655"/>
    <n v="11380"/>
    <n v="47126"/>
    <n v="1"/>
    <n v="2"/>
    <n v="0"/>
    <n v="80"/>
    <n v="200"/>
    <n v="4.0559724193875484"/>
    <n v="17.574692442882252"/>
    <n v="0"/>
  </r>
  <r>
    <x v="0"/>
    <x v="127"/>
    <x v="2"/>
    <n v="0"/>
    <n v="0"/>
    <n v="0"/>
    <n v="0.2"/>
    <n v="0.8"/>
    <n v="161.19999999999999"/>
    <n v="78.8"/>
    <n v="97.6"/>
    <n v="2"/>
    <n v="1.7"/>
    <n v="125146"/>
    <n v="50035"/>
    <n v="47126"/>
    <n v="0"/>
    <n v="0"/>
    <n v="0"/>
    <n v="5"/>
    <n v="11"/>
    <m/>
    <m/>
    <m/>
  </r>
  <r>
    <x v="0"/>
    <x v="124"/>
    <x v="1"/>
    <n v="23.8"/>
    <n v="5.8"/>
    <n v="0"/>
    <n v="4.0999999999999996"/>
    <n v="0.8"/>
    <n v="161.19999999999999"/>
    <n v="78.8"/>
    <n v="97.6"/>
    <n v="2"/>
    <n v="1.7"/>
    <n v="58797"/>
    <n v="223663"/>
    <n v="129378"/>
    <n v="14"/>
    <n v="13"/>
    <n v="0"/>
    <n v="50"/>
    <n v="64"/>
    <n v="23.810738643128051"/>
    <n v="5.8123158501853238"/>
    <n v="0"/>
  </r>
  <r>
    <x v="2"/>
    <x v="54"/>
    <x v="2"/>
    <n v="11.2"/>
    <n v="12.1"/>
    <n v="9.3000000000000007"/>
    <n v="0.9"/>
    <n v="1.2"/>
    <n v="161.19999999999999"/>
    <n v="78.8"/>
    <n v="97.6"/>
    <n v="2"/>
    <n v="1.7"/>
    <n v="88935"/>
    <n v="82498"/>
    <n v="21516"/>
    <n v="10"/>
    <n v="10"/>
    <n v="2"/>
    <n v="5"/>
    <n v="11"/>
    <m/>
    <m/>
    <m/>
  </r>
  <r>
    <x v="0"/>
    <x v="116"/>
    <x v="1"/>
    <n v="0"/>
    <n v="0"/>
    <n v="0"/>
    <n v="0.9"/>
    <n v="1.2"/>
    <n v="161.19999999999999"/>
    <n v="78.8"/>
    <n v="97.6"/>
    <n v="2"/>
    <n v="1.7"/>
    <n v="32314"/>
    <n v="125722"/>
    <n v="246940"/>
    <n v="0"/>
    <n v="0"/>
    <n v="0"/>
    <n v="50"/>
    <n v="64"/>
    <n v="0"/>
    <n v="0"/>
    <n v="0"/>
  </r>
  <r>
    <x v="0"/>
    <x v="117"/>
    <x v="3"/>
    <n v="0"/>
    <n v="0"/>
    <n v="0"/>
    <n v="0.9"/>
    <n v="1.2"/>
    <n v="161.19999999999999"/>
    <n v="78.8"/>
    <n v="97.6"/>
    <n v="2"/>
    <n v="1.7"/>
    <n v="89038"/>
    <n v="211579"/>
    <n v="161435"/>
    <n v="0"/>
    <n v="0"/>
    <n v="0"/>
    <n v="18"/>
    <n v="29"/>
    <n v="0"/>
    <n v="0"/>
    <n v="0"/>
  </r>
  <r>
    <x v="2"/>
    <x v="0"/>
    <x v="6"/>
    <n v="96.7"/>
    <n v="105.4"/>
    <n v="161.6"/>
    <n v="0.9"/>
    <n v="0.6"/>
    <n v="161.19999999999999"/>
    <n v="78.8"/>
    <n v="97.6"/>
    <n v="2"/>
    <n v="1.7"/>
    <n v="25857"/>
    <n v="11380"/>
    <n v="47042"/>
    <n v="25"/>
    <n v="12"/>
    <n v="76"/>
    <n v="80"/>
    <n v="200"/>
    <n v="96.685617047607991"/>
    <n v="105.4481546572935"/>
    <n v="161.55775689809107"/>
  </r>
  <r>
    <x v="1"/>
    <x v="116"/>
    <x v="7"/>
    <n v="7.7"/>
    <n v="6.9"/>
    <n v="8.6999999999999993"/>
    <n v="1.1000000000000001"/>
    <n v="0.9"/>
    <n v="161.19999999999999"/>
    <n v="78.8"/>
    <n v="97.6"/>
    <n v="2"/>
    <n v="1.7"/>
    <n v="39162"/>
    <n v="43414"/>
    <n v="171755"/>
    <n v="3"/>
    <n v="3"/>
    <n v="15"/>
    <n v="65"/>
    <n v="79"/>
    <n v="7.6604872069863639"/>
    <n v="6.9102132952503803"/>
    <n v="8.7333702075630981"/>
  </r>
  <r>
    <x v="2"/>
    <x v="105"/>
    <x v="0"/>
    <n v="256.7"/>
    <n v="149.9"/>
    <n v="231.3"/>
    <n v="1.7"/>
    <n v="1.1000000000000001"/>
    <n v="295.7"/>
    <n v="144.19999999999999"/>
    <n v="196.9"/>
    <n v="2.1"/>
    <n v="1.5"/>
    <n v="614334"/>
    <n v="850591"/>
    <n v="1014163"/>
    <n v="1577"/>
    <n v="1275"/>
    <n v="2346"/>
    <n v="999"/>
    <n v="999"/>
    <n v="256.7007523594657"/>
    <n v="149.89577834705517"/>
    <n v="231.32376156495553"/>
  </r>
  <r>
    <x v="1"/>
    <x v="52"/>
    <x v="2"/>
    <n v="0"/>
    <n v="0"/>
    <n v="0"/>
    <n v="1.7"/>
    <n v="1.1000000000000001"/>
    <n v="295.7"/>
    <n v="144.19999999999999"/>
    <n v="196.9"/>
    <n v="2.1"/>
    <n v="1.5"/>
    <n v="95812"/>
    <n v="83661"/>
    <n v="15377"/>
    <n v="0"/>
    <n v="0"/>
    <n v="0"/>
    <n v="5"/>
    <n v="11"/>
    <m/>
    <m/>
    <m/>
  </r>
  <r>
    <x v="2"/>
    <x v="104"/>
    <x v="3"/>
    <n v="287.3"/>
    <n v="114.6"/>
    <n v="16.2"/>
    <n v="2.5"/>
    <n v="17.7"/>
    <n v="295.7"/>
    <n v="144.19999999999999"/>
    <n v="196.9"/>
    <n v="2.1"/>
    <n v="1.5"/>
    <n v="154874"/>
    <n v="305350"/>
    <n v="24726"/>
    <n v="445"/>
    <n v="350"/>
    <n v="4"/>
    <n v="18"/>
    <n v="29"/>
    <n v="287.3303459586503"/>
    <n v="114.62256427050926"/>
    <n v="16.1773032435493"/>
  </r>
  <r>
    <x v="0"/>
    <x v="3"/>
    <x v="3"/>
    <n v="0"/>
    <n v="0"/>
    <n v="0"/>
    <n v="2.5"/>
    <n v="17.7"/>
    <n v="295.7"/>
    <n v="144.19999999999999"/>
    <n v="196.9"/>
    <n v="2.1"/>
    <n v="1.5"/>
    <n v="157265"/>
    <n v="308782"/>
    <n v="19377"/>
    <n v="0"/>
    <n v="0"/>
    <n v="0"/>
    <n v="18"/>
    <n v="29"/>
    <n v="0"/>
    <n v="0"/>
    <n v="0"/>
  </r>
  <r>
    <x v="0"/>
    <x v="56"/>
    <x v="7"/>
    <n v="4.0999999999999996"/>
    <n v="3.8"/>
    <n v="0.6"/>
    <n v="1.1000000000000001"/>
    <n v="6.8"/>
    <n v="295.7"/>
    <n v="144.19999999999999"/>
    <n v="196.9"/>
    <n v="2.1"/>
    <n v="1.5"/>
    <n v="48633"/>
    <n v="52066"/>
    <n v="158525"/>
    <n v="2"/>
    <n v="2"/>
    <n v="1"/>
    <n v="65"/>
    <n v="79"/>
    <n v="4.1124339440297746"/>
    <n v="3.8412783774440138"/>
    <n v="0.63081532881249014"/>
  </r>
  <r>
    <x v="2"/>
    <x v="69"/>
    <x v="0"/>
    <n v="109.8"/>
    <n v="55.8"/>
    <n v="66.599999999999994"/>
    <n v="2"/>
    <n v="1.6"/>
    <n v="119"/>
    <n v="55.3"/>
    <n v="57.4"/>
    <n v="2.2000000000000002"/>
    <n v="2.1"/>
    <n v="677481"/>
    <n v="910869"/>
    <n v="868745"/>
    <n v="744"/>
    <n v="508"/>
    <n v="579"/>
    <n v="999"/>
    <n v="999"/>
    <n v="109.81857793797907"/>
    <n v="55.770917662144605"/>
    <n v="66.647865599226478"/>
  </r>
  <r>
    <x v="0"/>
    <x v="94"/>
    <x v="8"/>
    <n v="0"/>
    <n v="0"/>
    <n v="66.599999999999994"/>
    <n v="2"/>
    <n v="1.6"/>
    <n v="119"/>
    <n v="55.3"/>
    <n v="57.4"/>
    <n v="2.2000000000000002"/>
    <n v="2.1"/>
    <n v="162642"/>
    <n v="910869"/>
    <n v="868745"/>
    <n v="0"/>
    <n v="0"/>
    <n v="579"/>
    <n v="0"/>
    <n v="4"/>
    <n v="0"/>
    <n v="0"/>
    <n v="66.647865599226478"/>
  </r>
  <r>
    <x v="2"/>
    <x v="36"/>
    <x v="0"/>
    <n v="135.9"/>
    <n v="71.900000000000006"/>
    <n v="96.5"/>
    <n v="1.9"/>
    <n v="1.4"/>
    <n v="155.1"/>
    <n v="75.2"/>
    <n v="94.4"/>
    <n v="2.1"/>
    <n v="1.6"/>
    <n v="546175"/>
    <n v="856948"/>
    <n v="1040388"/>
    <n v="742"/>
    <n v="616"/>
    <n v="1004"/>
    <n v="999"/>
    <n v="999"/>
    <n v="135.85389298301826"/>
    <n v="71.883008070501361"/>
    <n v="96.502458698101094"/>
  </r>
  <r>
    <x v="2"/>
    <x v="63"/>
    <x v="2"/>
    <n v="134.5"/>
    <n v="94.2"/>
    <n v="128.5"/>
    <n v="1.4"/>
    <n v="1"/>
    <n v="155.1"/>
    <n v="75.2"/>
    <n v="94.4"/>
    <n v="2.1"/>
    <n v="1.6"/>
    <n v="93672"/>
    <n v="80665"/>
    <n v="21005"/>
    <n v="126"/>
    <n v="76"/>
    <n v="27"/>
    <n v="5"/>
    <n v="11"/>
    <m/>
    <m/>
    <m/>
  </r>
  <r>
    <x v="0"/>
    <x v="6"/>
    <x v="7"/>
    <n v="0"/>
    <n v="0"/>
    <n v="0.6"/>
    <n v="1.4"/>
    <n v="0"/>
    <n v="155.1"/>
    <n v="75.2"/>
    <n v="94.4"/>
    <n v="2.1"/>
    <n v="1.6"/>
    <n v="45164"/>
    <n v="43419"/>
    <n v="171309"/>
    <n v="0"/>
    <n v="0"/>
    <n v="1"/>
    <n v="65"/>
    <n v="79"/>
    <n v="0"/>
    <n v="0"/>
    <n v="0.5837404923267312"/>
  </r>
  <r>
    <x v="1"/>
    <x v="23"/>
    <x v="1"/>
    <n v="55.9"/>
    <n v="18.3"/>
    <n v="7.7"/>
    <n v="3.1"/>
    <n v="7.3"/>
    <n v="155.1"/>
    <n v="75.2"/>
    <n v="94.4"/>
    <n v="2.1"/>
    <n v="1.6"/>
    <n v="35761"/>
    <n v="125353"/>
    <n v="246742"/>
    <n v="20"/>
    <n v="23"/>
    <n v="19"/>
    <n v="50"/>
    <n v="64"/>
    <n v="55.926847683230335"/>
    <n v="18.348184726332835"/>
    <n v="7.7003509738917577"/>
  </r>
  <r>
    <x v="0"/>
    <x v="78"/>
    <x v="1"/>
    <n v="5.3"/>
    <n v="0"/>
    <n v="7.7"/>
    <n v="3.1"/>
    <n v="7.3"/>
    <n v="155.1"/>
    <n v="75.2"/>
    <n v="94.4"/>
    <n v="2.1"/>
    <n v="1.6"/>
    <n v="207234"/>
    <n v="80426"/>
    <n v="246742"/>
    <n v="11"/>
    <n v="0"/>
    <n v="19"/>
    <n v="50"/>
    <n v="64"/>
    <n v="5.3080093034926703"/>
    <n v="0"/>
    <n v="7.7003509738917577"/>
  </r>
  <r>
    <x v="1"/>
    <x v="109"/>
    <x v="6"/>
    <n v="44.4"/>
    <n v="70.3"/>
    <n v="44.6"/>
    <n v="0.6"/>
    <n v="1"/>
    <n v="155.1"/>
    <n v="75.2"/>
    <n v="94.4"/>
    <n v="2.1"/>
    <n v="1.6"/>
    <n v="24751"/>
    <n v="11374"/>
    <n v="47117"/>
    <n v="11"/>
    <n v="8"/>
    <n v="21"/>
    <n v="80"/>
    <n v="200"/>
    <n v="44.442648781867398"/>
    <n v="70.335853701424298"/>
    <n v="44.569900460555637"/>
  </r>
  <r>
    <x v="1"/>
    <x v="90"/>
    <x v="0"/>
    <n v="11"/>
    <n v="4.9000000000000004"/>
    <n v="8.3000000000000007"/>
    <n v="2.2000000000000002"/>
    <n v="1.3"/>
    <n v="14.1"/>
    <n v="6.6"/>
    <n v="5.5"/>
    <n v="2.1"/>
    <n v="2.6"/>
    <n v="643200"/>
    <n v="881598"/>
    <n v="969242"/>
    <n v="71"/>
    <n v="43"/>
    <n v="80"/>
    <n v="999"/>
    <n v="999"/>
    <n v="11.038557213930348"/>
    <n v="4.8775065279186203"/>
    <n v="8.2538726138570144"/>
  </r>
  <r>
    <x v="1"/>
    <x v="41"/>
    <x v="7"/>
    <n v="45.9"/>
    <n v="33.799999999999997"/>
    <n v="28.8"/>
    <n v="1.4"/>
    <n v="1.6"/>
    <n v="14.1"/>
    <n v="6.6"/>
    <n v="5.5"/>
    <n v="2.1"/>
    <n v="2.6"/>
    <n v="45801"/>
    <n v="44391"/>
    <n v="169993"/>
    <n v="21"/>
    <n v="15"/>
    <n v="49"/>
    <n v="65"/>
    <n v="79"/>
    <n v="45.850527281063734"/>
    <n v="33.790633236466853"/>
    <n v="28.824716311848132"/>
  </r>
  <r>
    <x v="2"/>
    <x v="131"/>
    <x v="4"/>
    <n v="181.6"/>
    <n v="15.1"/>
    <n v="28.8"/>
    <n v="12"/>
    <n v="1.6"/>
    <n v="14.1"/>
    <n v="6.6"/>
    <n v="5.5"/>
    <n v="2.1"/>
    <n v="2.6"/>
    <n v="64979"/>
    <n v="99081"/>
    <n v="169993"/>
    <n v="118"/>
    <n v="15"/>
    <n v="49"/>
    <n v="12"/>
    <n v="17"/>
    <m/>
    <m/>
    <m/>
  </r>
  <r>
    <x v="1"/>
    <x v="27"/>
    <x v="0"/>
    <n v="8.5"/>
    <n v="3"/>
    <n v="6.9"/>
    <n v="2.8"/>
    <n v="1.2"/>
    <n v="10.4"/>
    <n v="4.5"/>
    <n v="4.5999999999999996"/>
    <n v="2.2999999999999998"/>
    <n v="2.2000000000000002"/>
    <n v="507068"/>
    <n v="862707"/>
    <n v="1047121"/>
    <n v="43"/>
    <n v="26"/>
    <n v="72"/>
    <n v="999"/>
    <n v="999"/>
    <n v="8.4801249536551317"/>
    <n v="3.0137694489554394"/>
    <n v="6.8759961838221182"/>
  </r>
  <r>
    <x v="1"/>
    <x v="47"/>
    <x v="1"/>
    <n v="68.5"/>
    <n v="8.8000000000000007"/>
    <n v="8.9"/>
    <n v="7.8"/>
    <n v="7.7"/>
    <n v="10.4"/>
    <n v="4.5"/>
    <n v="4.5999999999999996"/>
    <n v="2.2999999999999998"/>
    <n v="2.2000000000000002"/>
    <n v="35058"/>
    <n v="125409"/>
    <n v="246789"/>
    <n v="24"/>
    <n v="11"/>
    <n v="22"/>
    <n v="50"/>
    <n v="64"/>
    <n v="68.457983912373777"/>
    <n v="8.7713003054007288"/>
    <n v="8.914497809869971"/>
  </r>
  <r>
    <x v="2"/>
    <x v="102"/>
    <x v="0"/>
    <n v="47.4"/>
    <n v="22.7"/>
    <n v="40.700000000000003"/>
    <n v="2.1"/>
    <n v="1.2"/>
    <n v="52.2"/>
    <n v="22"/>
    <n v="35.9"/>
    <n v="2.4"/>
    <n v="1.5"/>
    <n v="664996"/>
    <n v="907380"/>
    <n v="911102"/>
    <n v="315"/>
    <n v="206"/>
    <n v="371"/>
    <n v="999"/>
    <n v="999"/>
    <n v="47.368705977178806"/>
    <n v="22.702726531331965"/>
    <n v="40.719919394315895"/>
  </r>
  <r>
    <x v="0"/>
    <x v="2"/>
    <x v="5"/>
    <n v="0"/>
    <n v="0.4"/>
    <n v="0"/>
    <n v="0"/>
    <n v="1.2"/>
    <n v="52.2"/>
    <n v="22"/>
    <n v="35.9"/>
    <n v="2.4"/>
    <n v="1.5"/>
    <n v="124669"/>
    <n v="276027"/>
    <n v="346520"/>
    <n v="0"/>
    <n v="1"/>
    <n v="0"/>
    <n v="30"/>
    <n v="49"/>
    <n v="0"/>
    <n v="0.3622833998123372"/>
    <n v="0"/>
  </r>
  <r>
    <x v="0"/>
    <x v="100"/>
    <x v="5"/>
    <n v="0"/>
    <n v="0"/>
    <n v="0"/>
    <n v="0"/>
    <n v="1.2"/>
    <n v="52.2"/>
    <n v="22"/>
    <n v="35.9"/>
    <n v="2.4"/>
    <n v="1.5"/>
    <n v="128697"/>
    <n v="282377"/>
    <n v="337248"/>
    <n v="0"/>
    <n v="0"/>
    <n v="0"/>
    <n v="30"/>
    <n v="49"/>
    <n v="0"/>
    <n v="0"/>
    <n v="0"/>
  </r>
  <r>
    <x v="0"/>
    <x v="94"/>
    <x v="3"/>
    <n v="0"/>
    <n v="0"/>
    <n v="0"/>
    <n v="0"/>
    <n v="1.2"/>
    <n v="52.2"/>
    <n v="22"/>
    <n v="35.9"/>
    <n v="2.4"/>
    <n v="1.5"/>
    <n v="77858"/>
    <n v="213199"/>
    <n v="161636"/>
    <n v="0"/>
    <n v="0"/>
    <n v="0"/>
    <n v="18"/>
    <n v="29"/>
    <n v="0"/>
    <n v="0"/>
    <n v="0"/>
  </r>
  <r>
    <x v="0"/>
    <x v="13"/>
    <x v="4"/>
    <n v="0"/>
    <n v="0"/>
    <n v="0"/>
    <n v="0"/>
    <n v="1.2"/>
    <n v="52.2"/>
    <n v="22"/>
    <n v="35.9"/>
    <n v="2.4"/>
    <n v="1.5"/>
    <n v="46018"/>
    <n v="104354"/>
    <n v="8581"/>
    <n v="0"/>
    <n v="0"/>
    <n v="0"/>
    <n v="12"/>
    <n v="17"/>
    <m/>
    <m/>
    <m/>
  </r>
  <r>
    <x v="1"/>
    <x v="11"/>
    <x v="4"/>
    <n v="0"/>
    <n v="0"/>
    <n v="0"/>
    <n v="0"/>
    <n v="1.2"/>
    <n v="52.2"/>
    <n v="22"/>
    <n v="35.9"/>
    <n v="2.4"/>
    <n v="1.5"/>
    <n v="32685"/>
    <n v="86582"/>
    <n v="44575"/>
    <n v="0"/>
    <n v="0"/>
    <n v="0"/>
    <n v="12"/>
    <n v="17"/>
    <m/>
    <m/>
    <m/>
  </r>
  <r>
    <x v="2"/>
    <x v="45"/>
    <x v="8"/>
    <n v="58.4"/>
    <n v="0"/>
    <n v="0"/>
    <n v="0"/>
    <n v="1.2"/>
    <n v="52.2"/>
    <n v="22"/>
    <n v="35.9"/>
    <n v="2.4"/>
    <n v="1.5"/>
    <n v="162642"/>
    <n v="86582"/>
    <n v="44575"/>
    <n v="95"/>
    <n v="0"/>
    <n v="0"/>
    <n v="0"/>
    <n v="4"/>
    <n v="58.410496673675922"/>
    <n v="0"/>
    <n v="0"/>
  </r>
  <r>
    <x v="2"/>
    <x v="96"/>
    <x v="4"/>
    <n v="117.8"/>
    <n v="62.5"/>
    <n v="49.4"/>
    <n v="1.9"/>
    <n v="2.4"/>
    <n v="52.2"/>
    <n v="22"/>
    <n v="35.9"/>
    <n v="2.4"/>
    <n v="1.5"/>
    <n v="33097"/>
    <n v="86429"/>
    <n v="44562"/>
    <n v="39"/>
    <n v="54"/>
    <n v="22"/>
    <n v="12"/>
    <n v="17"/>
    <m/>
    <m/>
    <m/>
  </r>
  <r>
    <x v="2"/>
    <x v="25"/>
    <x v="5"/>
    <n v="394.8"/>
    <n v="220.9"/>
    <n v="267.60000000000002"/>
    <n v="1.8"/>
    <n v="1.5"/>
    <n v="52.2"/>
    <n v="22"/>
    <n v="35.9"/>
    <n v="2.4"/>
    <n v="1.5"/>
    <n v="145400"/>
    <n v="318707"/>
    <n v="273200"/>
    <n v="574"/>
    <n v="704"/>
    <n v="731"/>
    <n v="30"/>
    <n v="49"/>
    <n v="394.77303988995868"/>
    <n v="220.89254393533875"/>
    <n v="267.56954612005853"/>
  </r>
  <r>
    <x v="2"/>
    <x v="137"/>
    <x v="7"/>
    <n v="67.099999999999994"/>
    <n v="65.5"/>
    <n v="89.2"/>
    <n v="1"/>
    <n v="0.8"/>
    <n v="52.2"/>
    <n v="22"/>
    <n v="35.9"/>
    <n v="2.4"/>
    <n v="1.5"/>
    <n v="37243"/>
    <n v="44248"/>
    <n v="172629"/>
    <n v="25"/>
    <n v="29"/>
    <n v="154"/>
    <n v="65"/>
    <n v="79"/>
    <n v="67.126708374728139"/>
    <n v="65.539685409510028"/>
    <n v="89.208649763365358"/>
  </r>
  <r>
    <x v="1"/>
    <x v="20"/>
    <x v="0"/>
    <n v="9.6999999999999993"/>
    <n v="2.1"/>
    <n v="89.2"/>
    <n v="4.5999999999999996"/>
    <n v="0.8"/>
    <n v="13.2"/>
    <n v="1.6"/>
    <n v="35.9"/>
    <n v="8.3000000000000007"/>
    <n v="1.5"/>
    <n v="1148000"/>
    <n v="1398829"/>
    <n v="172629"/>
    <n v="111"/>
    <n v="29"/>
    <n v="154"/>
    <n v="999"/>
    <n v="999"/>
    <n v="9.6689895470383274"/>
    <n v="2.0731626238804028"/>
    <n v="89.208649763365358"/>
  </r>
  <r>
    <x v="0"/>
    <x v="77"/>
    <x v="4"/>
    <n v="0"/>
    <n v="0"/>
    <n v="0"/>
    <n v="4.5999999999999996"/>
    <n v="0.8"/>
    <n v="13.2"/>
    <n v="1.6"/>
    <n v="35.9"/>
    <n v="8.3000000000000007"/>
    <n v="1.5"/>
    <n v="32972"/>
    <n v="86480"/>
    <n v="44563"/>
    <n v="0"/>
    <n v="0"/>
    <n v="0"/>
    <n v="12"/>
    <n v="17"/>
    <m/>
    <m/>
    <m/>
  </r>
  <r>
    <x v="2"/>
    <x v="22"/>
    <x v="4"/>
    <n v="221.3"/>
    <n v="104.5"/>
    <n v="134.80000000000001"/>
    <n v="2.1"/>
    <n v="1.6"/>
    <n v="13.2"/>
    <n v="1.6"/>
    <n v="35.9"/>
    <n v="8.3000000000000007"/>
    <n v="1.5"/>
    <n v="33887"/>
    <n v="86131"/>
    <n v="44514"/>
    <n v="75"/>
    <n v="90"/>
    <n v="60"/>
    <n v="12"/>
    <n v="17"/>
    <m/>
    <m/>
    <m/>
  </r>
  <r>
    <x v="1"/>
    <x v="84"/>
    <x v="2"/>
    <n v="0"/>
    <n v="0"/>
    <n v="0"/>
    <n v="2.1"/>
    <n v="1.6"/>
    <n v="13.2"/>
    <n v="1.6"/>
    <n v="35.9"/>
    <n v="8.3000000000000007"/>
    <n v="1.5"/>
    <n v="89396"/>
    <n v="82669"/>
    <n v="21266"/>
    <n v="0"/>
    <n v="0"/>
    <n v="0"/>
    <n v="5"/>
    <n v="11"/>
    <m/>
    <m/>
    <m/>
  </r>
  <r>
    <x v="0"/>
    <x v="60"/>
    <x v="7"/>
    <n v="24.1"/>
    <n v="30.1"/>
    <n v="7.4"/>
    <n v="0.8"/>
    <n v="3.3"/>
    <n v="13.2"/>
    <n v="1.6"/>
    <n v="35.9"/>
    <n v="8.3000000000000007"/>
    <n v="1.5"/>
    <n v="49755"/>
    <n v="59749"/>
    <n v="148949"/>
    <n v="12"/>
    <n v="18"/>
    <n v="11"/>
    <n v="65"/>
    <n v="79"/>
    <n v="24.118179077479653"/>
    <n v="30.12602721384458"/>
    <n v="7.3850781139853234"/>
  </r>
  <r>
    <x v="2"/>
    <x v="138"/>
    <x v="8"/>
    <n v="73.8"/>
    <n v="30.1"/>
    <n v="7.4"/>
    <n v="0.8"/>
    <n v="3.3"/>
    <n v="13.2"/>
    <n v="1.6"/>
    <n v="35.9"/>
    <n v="8.3000000000000007"/>
    <n v="1.5"/>
    <n v="162642"/>
    <n v="59749"/>
    <n v="148949"/>
    <n v="120"/>
    <n v="18"/>
    <n v="11"/>
    <n v="0"/>
    <n v="4"/>
    <n v="73.781680008853797"/>
    <n v="30.12602721384458"/>
    <n v="7.3850781139853234"/>
  </r>
  <r>
    <x v="2"/>
    <x v="18"/>
    <x v="2"/>
    <n v="250.9"/>
    <n v="390.3"/>
    <n v="335.2"/>
    <n v="0.6"/>
    <n v="0.7"/>
    <n v="13.2"/>
    <n v="1.6"/>
    <n v="35.9"/>
    <n v="8.3000000000000007"/>
    <n v="1.5"/>
    <n v="100456"/>
    <n v="94553"/>
    <n v="895"/>
    <n v="252"/>
    <n v="369"/>
    <n v="3"/>
    <n v="5"/>
    <n v="11"/>
    <m/>
    <m/>
    <m/>
  </r>
  <r>
    <x v="0"/>
    <x v="73"/>
    <x v="8"/>
    <n v="0"/>
    <n v="390.3"/>
    <n v="335.2"/>
    <n v="0.6"/>
    <n v="0.7"/>
    <n v="13.2"/>
    <n v="1.6"/>
    <n v="35.9"/>
    <n v="8.3000000000000007"/>
    <n v="1.5"/>
    <n v="162642"/>
    <n v="94553"/>
    <n v="895"/>
    <n v="0"/>
    <n v="369"/>
    <n v="3"/>
    <n v="0"/>
    <n v="4"/>
    <n v="0"/>
    <n v="390.25731600266516"/>
    <n v="335.195530726257"/>
  </r>
  <r>
    <x v="1"/>
    <x v="81"/>
    <x v="1"/>
    <n v="34.1"/>
    <n v="2.2000000000000002"/>
    <n v="335.2"/>
    <n v="15.5"/>
    <n v="0.7"/>
    <n v="13.2"/>
    <n v="1.6"/>
    <n v="35.9"/>
    <n v="8.3000000000000007"/>
    <n v="1.5"/>
    <n v="96770"/>
    <n v="316026"/>
    <n v="895"/>
    <n v="33"/>
    <n v="7"/>
    <n v="3"/>
    <n v="50"/>
    <n v="64"/>
    <n v="34.101477730701667"/>
    <n v="2.2150076259548261"/>
    <n v="335.195530726257"/>
  </r>
  <r>
    <x v="1"/>
    <x v="94"/>
    <x v="6"/>
    <n v="20.2"/>
    <n v="70.3"/>
    <n v="38.200000000000003"/>
    <n v="0.3"/>
    <n v="0.5"/>
    <n v="13.2"/>
    <n v="1.6"/>
    <n v="35.9"/>
    <n v="8.3000000000000007"/>
    <n v="1.5"/>
    <n v="24736"/>
    <n v="11376"/>
    <n v="47117"/>
    <n v="5"/>
    <n v="8"/>
    <n v="18"/>
    <n v="80"/>
    <n v="200"/>
    <n v="20.213454075032342"/>
    <n v="70.323488045007039"/>
    <n v="38.2027718233334"/>
  </r>
  <r>
    <x v="1"/>
    <x v="60"/>
    <x v="5"/>
    <n v="12.7"/>
    <n v="5.2"/>
    <n v="2.8"/>
    <n v="2.4"/>
    <n v="4.5"/>
    <n v="13.2"/>
    <n v="1.6"/>
    <n v="35.9"/>
    <n v="8.3000000000000007"/>
    <n v="1.5"/>
    <n v="142252"/>
    <n v="308500"/>
    <n v="286318"/>
    <n v="18"/>
    <n v="16"/>
    <n v="8"/>
    <n v="30"/>
    <n v="49"/>
    <n v="12.653600652363412"/>
    <n v="5.1863857374392222"/>
    <n v="2.7940960749935386"/>
  </r>
  <r>
    <x v="0"/>
    <x v="55"/>
    <x v="1"/>
    <n v="0"/>
    <n v="0"/>
    <n v="0"/>
    <n v="2.4"/>
    <n v="4.5"/>
    <n v="13.2"/>
    <n v="1.6"/>
    <n v="35.9"/>
    <n v="8.3000000000000007"/>
    <n v="1.5"/>
    <n v="32353"/>
    <n v="125723"/>
    <n v="246939"/>
    <n v="0"/>
    <n v="0"/>
    <n v="0"/>
    <n v="50"/>
    <n v="64"/>
    <n v="0"/>
    <n v="0"/>
    <n v="0"/>
  </r>
  <r>
    <x v="0"/>
    <x v="102"/>
    <x v="0"/>
    <n v="1.2"/>
    <n v="0.7"/>
    <n v="0.2"/>
    <n v="1.7"/>
    <n v="6"/>
    <n v="1.3"/>
    <n v="1.1000000000000001"/>
    <n v="0.1"/>
    <n v="1.2"/>
    <n v="11.3"/>
    <n v="664996"/>
    <n v="907380"/>
    <n v="911102"/>
    <n v="8"/>
    <n v="6"/>
    <n v="2"/>
    <n v="999"/>
    <n v="999"/>
    <n v="1.2030147549759698"/>
    <n v="0.6612444620776301"/>
    <n v="0.21951439026585387"/>
  </r>
  <r>
    <x v="0"/>
    <x v="38"/>
    <x v="6"/>
    <n v="0"/>
    <n v="0"/>
    <n v="0"/>
    <n v="1.7"/>
    <n v="6"/>
    <n v="1.3"/>
    <n v="1.1000000000000001"/>
    <n v="0.1"/>
    <n v="1.2"/>
    <n v="11.3"/>
    <n v="24452"/>
    <n v="11380"/>
    <n v="47133"/>
    <n v="0"/>
    <n v="0"/>
    <n v="0"/>
    <n v="80"/>
    <n v="200"/>
    <n v="0"/>
    <n v="0"/>
    <n v="0"/>
  </r>
  <r>
    <x v="1"/>
    <x v="41"/>
    <x v="4"/>
    <n v="5.6"/>
    <n v="1.1000000000000001"/>
    <n v="0"/>
    <n v="5.0999999999999996"/>
    <n v="6"/>
    <n v="1.3"/>
    <n v="1.1000000000000001"/>
    <n v="0.1"/>
    <n v="1.2"/>
    <n v="11.3"/>
    <n v="35638"/>
    <n v="88571"/>
    <n v="41021"/>
    <n v="2"/>
    <n v="1"/>
    <n v="0"/>
    <n v="12"/>
    <n v="17"/>
    <m/>
    <m/>
    <m/>
  </r>
  <r>
    <x v="1"/>
    <x v="10"/>
    <x v="2"/>
    <n v="0"/>
    <n v="1.2"/>
    <n v="0"/>
    <n v="0"/>
    <n v="6"/>
    <n v="1.3"/>
    <n v="1.1000000000000001"/>
    <n v="0.1"/>
    <n v="1.2"/>
    <n v="11.3"/>
    <n v="92435"/>
    <n v="81534"/>
    <n v="21158"/>
    <n v="0"/>
    <n v="1"/>
    <n v="0"/>
    <n v="5"/>
    <n v="11"/>
    <m/>
    <m/>
    <m/>
  </r>
  <r>
    <x v="0"/>
    <x v="75"/>
    <x v="4"/>
    <n v="0"/>
    <n v="0"/>
    <n v="0"/>
    <n v="0"/>
    <n v="6"/>
    <n v="1.3"/>
    <n v="1.1000000000000001"/>
    <n v="0.1"/>
    <n v="1.2"/>
    <n v="11.3"/>
    <n v="35932"/>
    <n v="89736"/>
    <n v="39673"/>
    <n v="0"/>
    <n v="0"/>
    <n v="0"/>
    <n v="12"/>
    <n v="17"/>
    <m/>
    <m/>
    <m/>
  </r>
  <r>
    <x v="1"/>
    <x v="98"/>
    <x v="0"/>
    <n v="2.2000000000000002"/>
    <n v="0.6"/>
    <n v="2.7"/>
    <n v="3.7"/>
    <n v="0.8"/>
    <n v="3.3"/>
    <n v="0.7"/>
    <n v="2"/>
    <n v="5"/>
    <n v="1.7"/>
    <n v="534086"/>
    <n v="860351"/>
    <n v="1040691"/>
    <n v="12"/>
    <n v="5"/>
    <n v="28"/>
    <n v="999"/>
    <n v="999"/>
    <n v="2.2468291623446413"/>
    <n v="0.5811581552180447"/>
    <n v="2.6905200486984127"/>
  </r>
  <r>
    <x v="1"/>
    <x v="98"/>
    <x v="7"/>
    <n v="7.6"/>
    <n v="2.2999999999999998"/>
    <n v="8.6999999999999993"/>
    <n v="3.3"/>
    <n v="0.9"/>
    <n v="3.3"/>
    <n v="0.7"/>
    <n v="2"/>
    <n v="5"/>
    <n v="1.7"/>
    <n v="39441"/>
    <n v="43434"/>
    <n v="171732"/>
    <n v="3"/>
    <n v="1"/>
    <n v="15"/>
    <n v="65"/>
    <n v="79"/>
    <n v="7.6062980147562183"/>
    <n v="2.3023437859741218"/>
    <n v="8.7345398644399417"/>
  </r>
  <r>
    <x v="1"/>
    <x v="87"/>
    <x v="6"/>
    <n v="54.1"/>
    <n v="22.8"/>
    <n v="18"/>
    <n v="2.4"/>
    <n v="3"/>
    <n v="3.3"/>
    <n v="0.7"/>
    <n v="2"/>
    <n v="5"/>
    <n v="1.7"/>
    <n v="29553"/>
    <n v="43800"/>
    <n v="11093"/>
    <n v="16"/>
    <n v="10"/>
    <n v="2"/>
    <n v="80"/>
    <n v="200"/>
    <n v="54.140019625757112"/>
    <n v="22.831050228310502"/>
    <n v="18.029387902280718"/>
  </r>
  <r>
    <x v="2"/>
    <x v="96"/>
    <x v="0"/>
    <n v="101.2"/>
    <n v="60.1"/>
    <n v="80.2"/>
    <n v="1.7"/>
    <n v="1.3"/>
    <n v="120.6"/>
    <n v="62.1"/>
    <n v="80.3"/>
    <n v="1.9"/>
    <n v="1.5"/>
    <n v="543537"/>
    <n v="858035"/>
    <n v="1040472"/>
    <n v="550"/>
    <n v="516"/>
    <n v="834"/>
    <n v="999"/>
    <n v="999"/>
    <n v="101.18906348601843"/>
    <n v="60.137406982232662"/>
    <n v="80.155929232117728"/>
  </r>
  <r>
    <x v="0"/>
    <x v="43"/>
    <x v="1"/>
    <n v="0"/>
    <n v="0"/>
    <n v="0"/>
    <n v="1.7"/>
    <n v="1.3"/>
    <n v="120.6"/>
    <n v="62.1"/>
    <n v="80.3"/>
    <n v="1.9"/>
    <n v="1.5"/>
    <n v="32565"/>
    <n v="125729"/>
    <n v="246933"/>
    <n v="0"/>
    <n v="0"/>
    <n v="0"/>
    <n v="50"/>
    <n v="64"/>
    <n v="0"/>
    <n v="0"/>
    <n v="0"/>
  </r>
  <r>
    <x v="2"/>
    <x v="69"/>
    <x v="2"/>
    <n v="99.2"/>
    <n v="150.5"/>
    <n v="0"/>
    <n v="0.7"/>
    <n v="1.3"/>
    <n v="120.6"/>
    <n v="62.1"/>
    <n v="80.3"/>
    <n v="1.9"/>
    <n v="1.5"/>
    <n v="107897"/>
    <n v="74396"/>
    <n v="246933"/>
    <n v="107"/>
    <n v="112"/>
    <n v="0"/>
    <n v="5"/>
    <n v="11"/>
    <m/>
    <m/>
    <m/>
  </r>
  <r>
    <x v="1"/>
    <x v="92"/>
    <x v="1"/>
    <n v="12"/>
    <n v="2.4"/>
    <n v="2.4"/>
    <n v="5"/>
    <n v="5"/>
    <n v="120.6"/>
    <n v="62.1"/>
    <n v="80.3"/>
    <n v="1.9"/>
    <n v="1.5"/>
    <n v="33404"/>
    <n v="125694"/>
    <n v="246895"/>
    <n v="4"/>
    <n v="3"/>
    <n v="6"/>
    <n v="50"/>
    <n v="64"/>
    <n v="11.974613818704347"/>
    <n v="2.3867487708243829"/>
    <n v="2.4301828712610622"/>
  </r>
  <r>
    <x v="1"/>
    <x v="133"/>
    <x v="0"/>
    <n v="19.600000000000001"/>
    <n v="2.6"/>
    <n v="2.4"/>
    <n v="7.5"/>
    <n v="5"/>
    <n v="26.2"/>
    <n v="1.6"/>
    <n v="80.3"/>
    <n v="16.899999999999999"/>
    <n v="1.5"/>
    <n v="1432023"/>
    <n v="822199"/>
    <n v="246895"/>
    <n v="280"/>
    <n v="21"/>
    <n v="6"/>
    <n v="999"/>
    <n v="999"/>
    <n v="19.552758579994876"/>
    <n v="2.5541261908613366"/>
    <n v="2.4301828712610622"/>
  </r>
  <r>
    <x v="2"/>
    <x v="4"/>
    <x v="3"/>
    <n v="178.2"/>
    <n v="72.900000000000006"/>
    <n v="191.3"/>
    <n v="2.4"/>
    <n v="0.9"/>
    <n v="26.2"/>
    <n v="1.6"/>
    <n v="80.3"/>
    <n v="16.899999999999999"/>
    <n v="1.5"/>
    <n v="98229"/>
    <n v="219416"/>
    <n v="147442"/>
    <n v="175"/>
    <n v="160"/>
    <n v="282"/>
    <n v="18"/>
    <n v="29"/>
    <n v="178.15512730456382"/>
    <n v="72.920844423378426"/>
    <n v="191.26164864828203"/>
  </r>
  <r>
    <x v="0"/>
    <x v="87"/>
    <x v="4"/>
    <n v="0"/>
    <n v="0"/>
    <n v="191.3"/>
    <n v="2.4"/>
    <n v="0.9"/>
    <n v="26.2"/>
    <n v="1.6"/>
    <n v="80.3"/>
    <n v="16.899999999999999"/>
    <n v="1.5"/>
    <n v="63281"/>
    <n v="101846"/>
    <n v="147442"/>
    <n v="0"/>
    <n v="0"/>
    <n v="282"/>
    <n v="12"/>
    <n v="17"/>
    <m/>
    <m/>
    <m/>
  </r>
  <r>
    <x v="2"/>
    <x v="111"/>
    <x v="0"/>
    <n v="206.3"/>
    <n v="122"/>
    <n v="156.9"/>
    <n v="1.7"/>
    <n v="1.3"/>
    <n v="236.5"/>
    <n v="119.9"/>
    <n v="150.30000000000001"/>
    <n v="2"/>
    <n v="1.6"/>
    <n v="604544"/>
    <n v="842367"/>
    <n v="1030965"/>
    <n v="1247"/>
    <n v="1028"/>
    <n v="1618"/>
    <n v="999"/>
    <n v="999"/>
    <n v="206.27117298327335"/>
    <n v="122.0370693533816"/>
    <n v="156.94034230066006"/>
  </r>
  <r>
    <x v="2"/>
    <x v="28"/>
    <x v="6"/>
    <n v="109.4"/>
    <n v="140.6"/>
    <n v="152.80000000000001"/>
    <n v="0.8"/>
    <n v="0.7"/>
    <n v="236.5"/>
    <n v="119.9"/>
    <n v="150.30000000000001"/>
    <n v="2"/>
    <n v="1.6"/>
    <n v="24686"/>
    <n v="11377"/>
    <n v="47125"/>
    <n v="27"/>
    <n v="16"/>
    <n v="72"/>
    <n v="80"/>
    <n v="200"/>
    <n v="109.37373410029976"/>
    <n v="140.63461369429552"/>
    <n v="152.78514588859417"/>
  </r>
  <r>
    <x v="2"/>
    <x v="82"/>
    <x v="1"/>
    <n v="21.4"/>
    <n v="8"/>
    <n v="10.1"/>
    <n v="2.7"/>
    <n v="2.1"/>
    <n v="236.5"/>
    <n v="119.9"/>
    <n v="150.30000000000001"/>
    <n v="2"/>
    <n v="1.6"/>
    <n v="32640"/>
    <n v="125730"/>
    <n v="246931"/>
    <n v="7"/>
    <n v="10"/>
    <n v="25"/>
    <n v="50"/>
    <n v="64"/>
    <n v="21.446078431372548"/>
    <n v="7.9535512606378749"/>
    <n v="10.124285731641633"/>
  </r>
  <r>
    <x v="1"/>
    <x v="138"/>
    <x v="3"/>
    <n v="7"/>
    <n v="0"/>
    <n v="10.1"/>
    <n v="2.7"/>
    <n v="2.1"/>
    <n v="236.5"/>
    <n v="119.9"/>
    <n v="150.30000000000001"/>
    <n v="2"/>
    <n v="1.6"/>
    <n v="385176"/>
    <n v="47882"/>
    <n v="246931"/>
    <n v="27"/>
    <n v="0"/>
    <n v="25"/>
    <n v="18"/>
    <n v="29"/>
    <n v="7.0097825409682839"/>
    <n v="0"/>
    <n v="10.124285731641633"/>
  </r>
  <r>
    <x v="2"/>
    <x v="59"/>
    <x v="7"/>
    <n v="133.19999999999999"/>
    <n v="48.4"/>
    <n v="10.1"/>
    <n v="2.8"/>
    <n v="2.1"/>
    <n v="236.5"/>
    <n v="119.9"/>
    <n v="150.30000000000001"/>
    <n v="2"/>
    <n v="1.6"/>
    <n v="64570"/>
    <n v="194208"/>
    <n v="246931"/>
    <n v="86"/>
    <n v="94"/>
    <n v="25"/>
    <n v="65"/>
    <n v="79"/>
    <n v="133.18878736255226"/>
    <n v="48.401713626627121"/>
    <n v="10.124285731641633"/>
  </r>
  <r>
    <x v="2"/>
    <x v="126"/>
    <x v="8"/>
    <n v="35.700000000000003"/>
    <n v="1.2"/>
    <n v="10.1"/>
    <n v="29.8"/>
    <n v="2.1"/>
    <n v="236.5"/>
    <n v="119.9"/>
    <n v="150.30000000000001"/>
    <n v="2"/>
    <n v="1.6"/>
    <n v="162642"/>
    <n v="194208"/>
    <n v="246931"/>
    <n v="58"/>
    <n v="2"/>
    <n v="25"/>
    <n v="0"/>
    <n v="4"/>
    <n v="35.661145337612666"/>
    <n v="1.0298236941835557"/>
    <n v="10.124285731641633"/>
  </r>
  <r>
    <x v="2"/>
    <x v="11"/>
    <x v="2"/>
    <n v="38.5"/>
    <n v="37.5"/>
    <n v="89.5"/>
    <n v="1"/>
    <n v="0.4"/>
    <n v="236.5"/>
    <n v="119.9"/>
    <n v="150.30000000000001"/>
    <n v="2"/>
    <n v="1.6"/>
    <n v="90817"/>
    <n v="82677"/>
    <n v="21239"/>
    <n v="35"/>
    <n v="31"/>
    <n v="19"/>
    <n v="5"/>
    <n v="11"/>
    <m/>
    <m/>
    <m/>
  </r>
  <r>
    <x v="1"/>
    <x v="6"/>
    <x v="7"/>
    <n v="24.4"/>
    <n v="20.7"/>
    <n v="16.3"/>
    <n v="1.2"/>
    <n v="1.5"/>
    <n v="236.5"/>
    <n v="119.9"/>
    <n v="150.30000000000001"/>
    <n v="2"/>
    <n v="1.6"/>
    <n v="45164"/>
    <n v="43419"/>
    <n v="171309"/>
    <n v="11"/>
    <n v="9"/>
    <n v="28"/>
    <n v="65"/>
    <n v="79"/>
    <n v="24.355681516251881"/>
    <n v="20.72825260830512"/>
    <n v="16.344733785148474"/>
  </r>
  <r>
    <x v="0"/>
    <x v="103"/>
    <x v="7"/>
    <n v="2.8"/>
    <n v="0"/>
    <n v="16.3"/>
    <n v="1.2"/>
    <n v="1.5"/>
    <n v="236.5"/>
    <n v="119.9"/>
    <n v="150.30000000000001"/>
    <n v="2"/>
    <n v="1.6"/>
    <n v="71101"/>
    <n v="190176"/>
    <n v="171309"/>
    <n v="2"/>
    <n v="0"/>
    <n v="28"/>
    <n v="65"/>
    <n v="79"/>
    <n v="2.8128999592129507"/>
    <n v="0"/>
    <n v="16.344733785148474"/>
  </r>
  <r>
    <x v="1"/>
    <x v="29"/>
    <x v="3"/>
    <n v="12.8"/>
    <n v="4.2"/>
    <n v="1.3"/>
    <n v="3"/>
    <n v="9.8000000000000007"/>
    <n v="236.5"/>
    <n v="119.9"/>
    <n v="150.30000000000001"/>
    <n v="2"/>
    <n v="1.6"/>
    <n v="94060"/>
    <n v="214919"/>
    <n v="155323"/>
    <n v="12"/>
    <n v="9"/>
    <n v="2"/>
    <n v="18"/>
    <n v="29"/>
    <n v="12.757814161173719"/>
    <n v="4.187624174689069"/>
    <n v="1.2876393064774696"/>
  </r>
  <r>
    <x v="1"/>
    <x v="97"/>
    <x v="6"/>
    <n v="94.9"/>
    <n v="86.3"/>
    <n v="17.899999999999999"/>
    <n v="1.1000000000000001"/>
    <n v="5.3"/>
    <n v="236.5"/>
    <n v="119.9"/>
    <n v="150.30000000000001"/>
    <n v="2"/>
    <n v="1.6"/>
    <n v="28442"/>
    <n v="27803"/>
    <n v="28010"/>
    <n v="27"/>
    <n v="24"/>
    <n v="5"/>
    <n v="80"/>
    <n v="200"/>
    <n v="94.93003304971522"/>
    <n v="86.321619969068081"/>
    <n v="17.850767583006071"/>
  </r>
  <r>
    <x v="2"/>
    <x v="100"/>
    <x v="0"/>
    <n v="264.7"/>
    <n v="176.5"/>
    <n v="269.3"/>
    <n v="1.5"/>
    <n v="1"/>
    <n v="303"/>
    <n v="167.2"/>
    <n v="241.1"/>
    <n v="1.8"/>
    <n v="1.3"/>
    <n v="640279"/>
    <n v="874417"/>
    <n v="979825"/>
    <n v="1695"/>
    <n v="1543"/>
    <n v="2639"/>
    <n v="999"/>
    <n v="999"/>
    <n v="264.72834498710716"/>
    <n v="176.46043020664055"/>
    <n v="269.3338096088587"/>
  </r>
  <r>
    <x v="0"/>
    <x v="86"/>
    <x v="8"/>
    <n v="0"/>
    <n v="0"/>
    <n v="269.3"/>
    <n v="1.5"/>
    <n v="1"/>
    <n v="303"/>
    <n v="167.2"/>
    <n v="241.1"/>
    <n v="1.8"/>
    <n v="1.3"/>
    <n v="162642"/>
    <n v="874417"/>
    <n v="979825"/>
    <n v="0"/>
    <n v="0"/>
    <n v="2639"/>
    <n v="0"/>
    <n v="4"/>
    <n v="0"/>
    <n v="0"/>
    <n v="269.3338096088587"/>
  </r>
  <r>
    <x v="1"/>
    <x v="50"/>
    <x v="3"/>
    <n v="2.1"/>
    <n v="4.2"/>
    <n v="0.6"/>
    <n v="0.5"/>
    <n v="3.5"/>
    <n v="303"/>
    <n v="167.2"/>
    <n v="241.1"/>
    <n v="1.8"/>
    <n v="1.3"/>
    <n v="94340"/>
    <n v="215224"/>
    <n v="154755"/>
    <n v="2"/>
    <n v="9"/>
    <n v="1"/>
    <n v="18"/>
    <n v="29"/>
    <n v="2.1199915200339197"/>
    <n v="4.1816897743746049"/>
    <n v="0.6461826758424607"/>
  </r>
  <r>
    <x v="0"/>
    <x v="3"/>
    <x v="5"/>
    <n v="1.6"/>
    <n v="0"/>
    <n v="0"/>
    <n v="0.5"/>
    <n v="3.5"/>
    <n v="303"/>
    <n v="167.2"/>
    <n v="241.1"/>
    <n v="1.8"/>
    <n v="1.3"/>
    <n v="192730"/>
    <n v="502972"/>
    <n v="63876"/>
    <n v="3"/>
    <n v="0"/>
    <n v="0"/>
    <n v="30"/>
    <n v="49"/>
    <n v="1.5565817464847194"/>
    <n v="0"/>
    <n v="0"/>
  </r>
  <r>
    <x v="1"/>
    <x v="42"/>
    <x v="1"/>
    <n v="4.4000000000000004"/>
    <n v="2.9"/>
    <n v="1.3"/>
    <n v="1.5"/>
    <n v="3.4"/>
    <n v="303"/>
    <n v="167.2"/>
    <n v="241.1"/>
    <n v="1.8"/>
    <n v="1.3"/>
    <n v="45178"/>
    <n v="138856"/>
    <n v="227154"/>
    <n v="2"/>
    <n v="4"/>
    <n v="3"/>
    <n v="50"/>
    <n v="64"/>
    <n v="4.4269334631900481"/>
    <n v="2.8806821455320621"/>
    <n v="1.3206899284186058"/>
  </r>
  <r>
    <x v="2"/>
    <x v="135"/>
    <x v="1"/>
    <n v="20.5"/>
    <n v="6.6"/>
    <n v="1.3"/>
    <n v="3.1"/>
    <n v="3.4"/>
    <n v="303"/>
    <n v="167.2"/>
    <n v="241.1"/>
    <n v="1.8"/>
    <n v="1.3"/>
    <n v="107073"/>
    <n v="304806"/>
    <n v="227154"/>
    <n v="22"/>
    <n v="20"/>
    <n v="3"/>
    <n v="50"/>
    <n v="64"/>
    <n v="20.546729801163689"/>
    <n v="6.5615506256438518"/>
    <n v="1.3206899284186058"/>
  </r>
  <r>
    <x v="1"/>
    <x v="49"/>
    <x v="2"/>
    <n v="1.1000000000000001"/>
    <n v="0"/>
    <n v="0"/>
    <n v="3.1"/>
    <n v="3.4"/>
    <n v="303"/>
    <n v="167.2"/>
    <n v="241.1"/>
    <n v="1.8"/>
    <n v="1.3"/>
    <n v="89655"/>
    <n v="82672"/>
    <n v="21262"/>
    <n v="1"/>
    <n v="0"/>
    <n v="0"/>
    <n v="5"/>
    <n v="11"/>
    <m/>
    <m/>
    <m/>
  </r>
  <r>
    <x v="2"/>
    <x v="18"/>
    <x v="1"/>
    <n v="442"/>
    <n v="152.6"/>
    <n v="274"/>
    <n v="2.9"/>
    <n v="1.6"/>
    <n v="303"/>
    <n v="167.2"/>
    <n v="241.1"/>
    <n v="1.8"/>
    <n v="1.3"/>
    <n v="42758"/>
    <n v="131758"/>
    <n v="237215"/>
    <n v="189"/>
    <n v="201"/>
    <n v="650"/>
    <n v="50"/>
    <n v="64"/>
    <n v="442.02254548856348"/>
    <n v="152.55240668498305"/>
    <n v="274.01302615770504"/>
  </r>
  <r>
    <x v="1"/>
    <x v="117"/>
    <x v="3"/>
    <n v="7.9"/>
    <n v="2.8"/>
    <n v="1.2"/>
    <n v="2.8"/>
    <n v="6.6"/>
    <n v="303"/>
    <n v="167.2"/>
    <n v="241.1"/>
    <n v="1.8"/>
    <n v="1.3"/>
    <n v="89038"/>
    <n v="211579"/>
    <n v="161435"/>
    <n v="7"/>
    <n v="6"/>
    <n v="2"/>
    <n v="18"/>
    <n v="29"/>
    <n v="7.8618118106875716"/>
    <n v="2.8358201900944802"/>
    <n v="1.2388887168210114"/>
  </r>
  <r>
    <x v="2"/>
    <x v="57"/>
    <x v="0"/>
    <n v="142.30000000000001"/>
    <n v="57.7"/>
    <n v="23.8"/>
    <n v="2.5"/>
    <n v="6"/>
    <n v="159.80000000000001"/>
    <n v="46.9"/>
    <n v="21.9"/>
    <n v="3.4"/>
    <n v="7.3"/>
    <n v="968843"/>
    <n v="1483650"/>
    <n v="92473"/>
    <n v="1379"/>
    <n v="856"/>
    <n v="22"/>
    <n v="999"/>
    <n v="999"/>
    <n v="142.33472296336973"/>
    <n v="57.695548141408011"/>
    <n v="23.790728104419667"/>
  </r>
  <r>
    <x v="0"/>
    <x v="101"/>
    <x v="7"/>
    <n v="4.0999999999999996"/>
    <n v="5.6"/>
    <n v="0.6"/>
    <n v="0.7"/>
    <n v="6.8"/>
    <n v="159.80000000000001"/>
    <n v="46.9"/>
    <n v="21.9"/>
    <n v="3.4"/>
    <n v="7.3"/>
    <n v="48917"/>
    <n v="54022"/>
    <n v="156028"/>
    <n v="2"/>
    <n v="3"/>
    <n v="1"/>
    <n v="65"/>
    <n v="79"/>
    <n v="4.0885581699613631"/>
    <n v="5.5532931028099668"/>
    <n v="0.64091060578870451"/>
  </r>
  <r>
    <x v="1"/>
    <x v="29"/>
    <x v="2"/>
    <n v="0"/>
    <n v="0"/>
    <n v="0"/>
    <n v="0.7"/>
    <n v="6.8"/>
    <n v="159.80000000000001"/>
    <n v="46.9"/>
    <n v="21.9"/>
    <n v="3.4"/>
    <n v="7.3"/>
    <n v="99599"/>
    <n v="91151"/>
    <n v="5230"/>
    <n v="0"/>
    <n v="0"/>
    <n v="0"/>
    <n v="5"/>
    <n v="11"/>
    <m/>
    <m/>
    <m/>
  </r>
  <r>
    <x v="0"/>
    <x v="128"/>
    <x v="1"/>
    <n v="0"/>
    <n v="0"/>
    <n v="0"/>
    <n v="0.7"/>
    <n v="6.8"/>
    <n v="159.80000000000001"/>
    <n v="46.9"/>
    <n v="21.9"/>
    <n v="3.4"/>
    <n v="7.3"/>
    <n v="33280"/>
    <n v="125718"/>
    <n v="246902"/>
    <n v="0"/>
    <n v="0"/>
    <n v="0"/>
    <n v="50"/>
    <n v="64"/>
    <n v="0"/>
    <n v="0"/>
    <n v="0"/>
  </r>
  <r>
    <x v="2"/>
    <x v="34"/>
    <x v="5"/>
    <n v="1450.9"/>
    <n v="824.5"/>
    <n v="551.20000000000005"/>
    <n v="1.8"/>
    <n v="2.6"/>
    <n v="159.80000000000001"/>
    <n v="46.9"/>
    <n v="21.9"/>
    <n v="3.4"/>
    <n v="7.3"/>
    <n v="176574"/>
    <n v="429933"/>
    <n v="147317"/>
    <n v="2562"/>
    <n v="3545"/>
    <n v="812"/>
    <n v="30"/>
    <n v="49"/>
    <n v="1450.949743450338"/>
    <n v="824.54708059162704"/>
    <n v="551.19232675115563"/>
  </r>
  <r>
    <x v="0"/>
    <x v="18"/>
    <x v="2"/>
    <n v="0"/>
    <n v="0"/>
    <n v="0"/>
    <n v="1.8"/>
    <n v="2.6"/>
    <n v="159.80000000000001"/>
    <n v="46.9"/>
    <n v="21.9"/>
    <n v="3.4"/>
    <n v="7.3"/>
    <n v="100456"/>
    <n v="94553"/>
    <n v="895"/>
    <n v="0"/>
    <n v="0"/>
    <n v="0"/>
    <n v="5"/>
    <n v="11"/>
    <m/>
    <m/>
    <m/>
  </r>
  <r>
    <x v="1"/>
    <x v="92"/>
    <x v="6"/>
    <n v="12.2"/>
    <n v="8.8000000000000007"/>
    <n v="31.8"/>
    <n v="1.4"/>
    <n v="0.4"/>
    <n v="159.80000000000001"/>
    <n v="46.9"/>
    <n v="21.9"/>
    <n v="3.4"/>
    <n v="7.3"/>
    <n v="24622"/>
    <n v="11383"/>
    <n v="47126"/>
    <n v="3"/>
    <n v="1"/>
    <n v="15"/>
    <n v="80"/>
    <n v="200"/>
    <n v="12.184225489399724"/>
    <n v="8.785030308354564"/>
    <n v="31.829563298391545"/>
  </r>
  <r>
    <x v="2"/>
    <x v="126"/>
    <x v="0"/>
    <n v="49.4"/>
    <n v="27.5"/>
    <n v="48.7"/>
    <n v="1.8"/>
    <n v="1"/>
    <n v="58.5"/>
    <n v="32.200000000000003"/>
    <n v="39.299999999999997"/>
    <n v="1.8"/>
    <n v="1.5"/>
    <n v="526492"/>
    <n v="860284"/>
    <n v="1040830"/>
    <n v="260"/>
    <n v="237"/>
    <n v="507"/>
    <n v="999"/>
    <n v="999"/>
    <n v="49.383466415444104"/>
    <n v="27.549041944288167"/>
    <n v="48.711124775419613"/>
  </r>
  <r>
    <x v="2"/>
    <x v="62"/>
    <x v="6"/>
    <n v="20.399999999999999"/>
    <n v="70.3"/>
    <n v="44.6"/>
    <n v="0.3"/>
    <n v="0.5"/>
    <n v="58.5"/>
    <n v="32.200000000000003"/>
    <n v="39.299999999999997"/>
    <n v="1.8"/>
    <n v="1.5"/>
    <n v="24475"/>
    <n v="11382"/>
    <n v="47131"/>
    <n v="5"/>
    <n v="8"/>
    <n v="21"/>
    <n v="80"/>
    <n v="200"/>
    <n v="20.429009193054139"/>
    <n v="70.286417149885779"/>
    <n v="44.556661220852519"/>
  </r>
  <r>
    <x v="1"/>
    <x v="122"/>
    <x v="3"/>
    <n v="10.4"/>
    <n v="3.1"/>
    <n v="44.6"/>
    <n v="3.4"/>
    <n v="0.5"/>
    <n v="58.5"/>
    <n v="32.200000000000003"/>
    <n v="39.299999999999997"/>
    <n v="1.8"/>
    <n v="1.5"/>
    <n v="327658"/>
    <n v="65029"/>
    <n v="47131"/>
    <n v="34"/>
    <n v="2"/>
    <n v="21"/>
    <n v="18"/>
    <n v="29"/>
    <n v="10.376673238559718"/>
    <n v="3.0755509080564054"/>
    <n v="44.556661220852519"/>
  </r>
  <r>
    <x v="0"/>
    <x v="76"/>
    <x v="1"/>
    <n v="0"/>
    <n v="0"/>
    <n v="0"/>
    <n v="3.4"/>
    <n v="0.5"/>
    <n v="58.5"/>
    <n v="32.200000000000003"/>
    <n v="39.299999999999997"/>
    <n v="1.8"/>
    <n v="1.5"/>
    <n v="32855"/>
    <n v="125745"/>
    <n v="246913"/>
    <n v="0"/>
    <n v="0"/>
    <n v="0"/>
    <n v="50"/>
    <n v="64"/>
    <n v="0"/>
    <n v="0"/>
    <n v="0"/>
  </r>
  <r>
    <x v="0"/>
    <x v="16"/>
    <x v="7"/>
    <n v="61.2"/>
    <n v="13.9"/>
    <n v="2.2999999999999998"/>
    <n v="4.4000000000000004"/>
    <n v="26.6"/>
    <n v="58.5"/>
    <n v="32.200000000000003"/>
    <n v="39.299999999999997"/>
    <n v="1.8"/>
    <n v="1.5"/>
    <n v="52264"/>
    <n v="79022"/>
    <n v="127818"/>
    <n v="32"/>
    <n v="11"/>
    <n v="3"/>
    <n v="65"/>
    <n v="79"/>
    <n v="61.227613653757849"/>
    <n v="13.920174128723646"/>
    <n v="2.347087264704502"/>
  </r>
  <r>
    <x v="1"/>
    <x v="134"/>
    <x v="0"/>
    <n v="10.9"/>
    <n v="6.4"/>
    <n v="8.6"/>
    <n v="1.7"/>
    <n v="1.3"/>
    <n v="12.6"/>
    <n v="9.1"/>
    <n v="5.9"/>
    <n v="1.4"/>
    <n v="2.1"/>
    <n v="644984"/>
    <n v="883996"/>
    <n v="965236"/>
    <n v="70"/>
    <n v="57"/>
    <n v="83"/>
    <n v="999"/>
    <n v="999"/>
    <n v="10.8529823995634"/>
    <n v="6.4479929773437892"/>
    <n v="8.5989333178621603"/>
  </r>
  <r>
    <x v="1"/>
    <x v="110"/>
    <x v="2"/>
    <n v="2.1"/>
    <n v="0"/>
    <n v="0"/>
    <n v="1.7"/>
    <n v="1.3"/>
    <n v="12.6"/>
    <n v="9.1"/>
    <n v="5.9"/>
    <n v="1.4"/>
    <n v="2.1"/>
    <n v="94508"/>
    <n v="81111"/>
    <n v="19812"/>
    <n v="2"/>
    <n v="0"/>
    <n v="0"/>
    <n v="5"/>
    <n v="11"/>
    <m/>
    <m/>
    <m/>
  </r>
  <r>
    <x v="2"/>
    <x v="62"/>
    <x v="3"/>
    <n v="36.6"/>
    <n v="9.3000000000000007"/>
    <n v="17.899999999999999"/>
    <n v="3.9"/>
    <n v="2"/>
    <n v="12.6"/>
    <n v="9.1"/>
    <n v="5.9"/>
    <n v="1.4"/>
    <n v="2.1"/>
    <n v="73686"/>
    <n v="214134"/>
    <n v="161713"/>
    <n v="27"/>
    <n v="20"/>
    <n v="29"/>
    <n v="18"/>
    <n v="29"/>
    <n v="36.641967266509241"/>
    <n v="9.3399460151120319"/>
    <n v="17.93300476770575"/>
  </r>
  <r>
    <x v="2"/>
    <x v="108"/>
    <x v="5"/>
    <n v="129.4"/>
    <n v="56.5"/>
    <n v="85.5"/>
    <n v="2.2999999999999998"/>
    <n v="1.5"/>
    <n v="12.6"/>
    <n v="9.1"/>
    <n v="5.9"/>
    <n v="1.4"/>
    <n v="2.1"/>
    <n v="111258"/>
    <n v="277686"/>
    <n v="347246"/>
    <n v="144"/>
    <n v="157"/>
    <n v="297"/>
    <n v="30"/>
    <n v="49"/>
    <n v="129.42889500080892"/>
    <n v="56.538680379997558"/>
    <n v="85.530142895814492"/>
  </r>
  <r>
    <x v="2"/>
    <x v="55"/>
    <x v="0"/>
    <n v="61.8"/>
    <n v="29.1"/>
    <n v="46.5"/>
    <n v="2.1"/>
    <n v="1.3"/>
    <n v="69.400000000000006"/>
    <n v="29.2"/>
    <n v="37.299999999999997"/>
    <n v="2.4"/>
    <n v="1.9"/>
    <n v="527758"/>
    <n v="860290"/>
    <n v="1040810"/>
    <n v="326"/>
    <n v="250"/>
    <n v="484"/>
    <n v="999"/>
    <n v="999"/>
    <n v="61.770735829679509"/>
    <n v="29.059968150274909"/>
    <n v="46.502243445009178"/>
  </r>
  <r>
    <x v="1"/>
    <x v="24"/>
    <x v="1"/>
    <n v="12.3"/>
    <n v="3.2"/>
    <n v="2.8"/>
    <n v="3.8"/>
    <n v="4.4000000000000004"/>
    <n v="69.400000000000006"/>
    <n v="29.2"/>
    <n v="37.299999999999997"/>
    <n v="2.4"/>
    <n v="1.9"/>
    <n v="32441"/>
    <n v="125727"/>
    <n v="246935"/>
    <n v="4"/>
    <n v="4"/>
    <n v="7"/>
    <n v="50"/>
    <n v="64"/>
    <n v="12.330076138220152"/>
    <n v="3.1814964168396607"/>
    <n v="2.834754085083119"/>
  </r>
  <r>
    <x v="0"/>
    <x v="97"/>
    <x v="0"/>
    <n v="5.8"/>
    <n v="1"/>
    <n v="1.3"/>
    <n v="5.8"/>
    <n v="4.5"/>
    <n v="8.5"/>
    <n v="1.1000000000000001"/>
    <n v="0.6"/>
    <n v="7.4"/>
    <n v="15"/>
    <n v="847199"/>
    <n v="1247588"/>
    <n v="380994"/>
    <n v="49"/>
    <n v="13"/>
    <n v="5"/>
    <n v="999"/>
    <n v="999"/>
    <n v="5.7837650894299921"/>
    <n v="1.0420106637768238"/>
    <n v="1.3123566250387144"/>
  </r>
  <r>
    <x v="0"/>
    <x v="10"/>
    <x v="2"/>
    <n v="0"/>
    <n v="0"/>
    <n v="0"/>
    <n v="5.8"/>
    <n v="4.5"/>
    <n v="8.5"/>
    <n v="1.1000000000000001"/>
    <n v="0.6"/>
    <n v="7.4"/>
    <n v="15"/>
    <n v="92435"/>
    <n v="81534"/>
    <n v="21158"/>
    <n v="0"/>
    <n v="0"/>
    <n v="0"/>
    <n v="5"/>
    <n v="11"/>
    <m/>
    <m/>
    <m/>
  </r>
  <r>
    <x v="0"/>
    <x v="77"/>
    <x v="1"/>
    <n v="0"/>
    <n v="0"/>
    <n v="0"/>
    <n v="5.8"/>
    <n v="4.5"/>
    <n v="8.5"/>
    <n v="1.1000000000000001"/>
    <n v="0.6"/>
    <n v="7.4"/>
    <n v="15"/>
    <n v="33548"/>
    <n v="125665"/>
    <n v="246890"/>
    <n v="0"/>
    <n v="0"/>
    <n v="0"/>
    <n v="50"/>
    <n v="64"/>
    <n v="0"/>
    <n v="0"/>
    <n v="0"/>
  </r>
  <r>
    <x v="2"/>
    <x v="65"/>
    <x v="0"/>
    <n v="18.100000000000001"/>
    <n v="3.8"/>
    <n v="0"/>
    <n v="4.8"/>
    <n v="4.5"/>
    <n v="20.6"/>
    <n v="2.9"/>
    <n v="0.6"/>
    <n v="7"/>
    <n v="15"/>
    <n v="1238489"/>
    <n v="1241729"/>
    <n v="246890"/>
    <n v="224"/>
    <n v="47"/>
    <n v="0"/>
    <n v="999"/>
    <n v="999"/>
    <n v="18.086555472030838"/>
    <n v="3.7850448849950351"/>
    <n v="0"/>
  </r>
  <r>
    <x v="1"/>
    <x v="138"/>
    <x v="1"/>
    <n v="39.700000000000003"/>
    <n v="3"/>
    <n v="0"/>
    <n v="13.2"/>
    <n v="4.5"/>
    <n v="20.6"/>
    <n v="2.9"/>
    <n v="0.6"/>
    <n v="7"/>
    <n v="15"/>
    <n v="234356"/>
    <n v="66383"/>
    <n v="246890"/>
    <n v="93"/>
    <n v="2"/>
    <n v="0"/>
    <n v="50"/>
    <n v="64"/>
    <n v="39.683216986123675"/>
    <n v="3.0128195471732222"/>
    <n v="0"/>
  </r>
  <r>
    <x v="2"/>
    <x v="110"/>
    <x v="6"/>
    <n v="85.5"/>
    <n v="131.80000000000001"/>
    <n v="176.4"/>
    <n v="0.6"/>
    <n v="0.5"/>
    <n v="20.6"/>
    <n v="2.9"/>
    <n v="0.6"/>
    <n v="7"/>
    <n v="15"/>
    <n v="25733"/>
    <n v="11377"/>
    <n v="47048"/>
    <n v="22"/>
    <n v="15"/>
    <n v="83"/>
    <n v="80"/>
    <n v="200"/>
    <n v="85.493335405899046"/>
    <n v="131.84495033840204"/>
    <n v="176.41557558238395"/>
  </r>
  <r>
    <x v="2"/>
    <x v="115"/>
    <x v="2"/>
    <n v="129.9"/>
    <n v="263.60000000000002"/>
    <n v="176.4"/>
    <n v="0.5"/>
    <n v="0.5"/>
    <n v="20.6"/>
    <n v="2.9"/>
    <n v="0.6"/>
    <n v="7"/>
    <n v="15"/>
    <n v="102360"/>
    <n v="92950"/>
    <n v="47048"/>
    <n v="133"/>
    <n v="245"/>
    <n v="83"/>
    <n v="5"/>
    <n v="11"/>
    <m/>
    <m/>
    <m/>
  </r>
  <r>
    <x v="2"/>
    <x v="115"/>
    <x v="1"/>
    <n v="221"/>
    <n v="77.900000000000006"/>
    <n v="155.4"/>
    <n v="2.8"/>
    <n v="1.4"/>
    <n v="20.6"/>
    <n v="2.9"/>
    <n v="0.6"/>
    <n v="7"/>
    <n v="15"/>
    <n v="44338"/>
    <n v="136052"/>
    <n v="231012"/>
    <n v="98"/>
    <n v="106"/>
    <n v="359"/>
    <n v="50"/>
    <n v="64"/>
    <n v="221.02936532996526"/>
    <n v="77.911386822685444"/>
    <n v="155.40318251865702"/>
  </r>
  <r>
    <x v="1"/>
    <x v="76"/>
    <x v="8"/>
    <n v="1.2"/>
    <n v="0"/>
    <n v="155.4"/>
    <n v="2.8"/>
    <n v="1.4"/>
    <n v="20.6"/>
    <n v="2.9"/>
    <n v="0.6"/>
    <n v="7"/>
    <n v="15"/>
    <n v="162642"/>
    <n v="136052"/>
    <n v="231012"/>
    <n v="2"/>
    <n v="0"/>
    <n v="359"/>
    <n v="0"/>
    <n v="4"/>
    <n v="1.2296946668142301"/>
    <n v="0"/>
    <n v="155.40318251865702"/>
  </r>
  <r>
    <x v="2"/>
    <x v="86"/>
    <x v="8"/>
    <n v="63.9"/>
    <n v="3.1"/>
    <n v="155.4"/>
    <n v="20.6"/>
    <n v="1.4"/>
    <n v="20.6"/>
    <n v="2.9"/>
    <n v="0.6"/>
    <n v="7"/>
    <n v="15"/>
    <n v="162642"/>
    <n v="136052"/>
    <n v="231012"/>
    <n v="104"/>
    <n v="5"/>
    <n v="359"/>
    <n v="0"/>
    <n v="4"/>
    <n v="63.944122674339958"/>
    <n v="3.6750654161644074"/>
    <n v="155.40318251865702"/>
  </r>
  <r>
    <x v="0"/>
    <x v="102"/>
    <x v="7"/>
    <n v="6.1"/>
    <n v="0"/>
    <n v="0.6"/>
    <n v="20.6"/>
    <n v="10.199999999999999"/>
    <n v="20.6"/>
    <n v="2.9"/>
    <n v="0.6"/>
    <n v="7"/>
    <n v="15"/>
    <n v="48822"/>
    <n v="53213"/>
    <n v="157042"/>
    <n v="3"/>
    <n v="0"/>
    <n v="1"/>
    <n v="65"/>
    <n v="79"/>
    <n v="6.1447708000491579"/>
    <n v="0"/>
    <n v="0.63677232842169607"/>
  </r>
  <r>
    <x v="1"/>
    <x v="24"/>
    <x v="7"/>
    <n v="7.6"/>
    <n v="9.1999999999999993"/>
    <n v="7"/>
    <n v="0.8"/>
    <n v="1.1000000000000001"/>
    <n v="20.6"/>
    <n v="2.9"/>
    <n v="0.6"/>
    <n v="7"/>
    <n v="15"/>
    <n v="39237"/>
    <n v="43418"/>
    <n v="171751"/>
    <n v="3"/>
    <n v="4"/>
    <n v="12"/>
    <n v="65"/>
    <n v="79"/>
    <n v="7.6458444835232049"/>
    <n v="9.212768897692202"/>
    <n v="6.9868588829177121"/>
  </r>
  <r>
    <x v="2"/>
    <x v="106"/>
    <x v="3"/>
    <n v="195.4"/>
    <n v="64.3"/>
    <n v="7"/>
    <n v="3"/>
    <n v="1.1000000000000001"/>
    <n v="20.6"/>
    <n v="2.9"/>
    <n v="0.6"/>
    <n v="7"/>
    <n v="15"/>
    <n v="178597"/>
    <n v="304724"/>
    <n v="171751"/>
    <n v="349"/>
    <n v="196"/>
    <n v="12"/>
    <n v="18"/>
    <n v="29"/>
    <n v="195.41201699916573"/>
    <n v="64.320499862170351"/>
    <n v="6.9868588829177121"/>
  </r>
  <r>
    <x v="1"/>
    <x v="123"/>
    <x v="3"/>
    <n v="3.9"/>
    <n v="1.4"/>
    <n v="1.2"/>
    <n v="2.8"/>
    <n v="3.2"/>
    <n v="20.6"/>
    <n v="2.9"/>
    <n v="0.6"/>
    <n v="7"/>
    <n v="15"/>
    <n v="76420"/>
    <n v="213693"/>
    <n v="161668"/>
    <n v="3"/>
    <n v="3"/>
    <n v="2"/>
    <n v="18"/>
    <n v="29"/>
    <n v="3.925673907354096"/>
    <n v="1.4038831407673624"/>
    <n v="1.237103199148873"/>
  </r>
  <r>
    <x v="2"/>
    <x v="99"/>
    <x v="6"/>
    <n v="91.6"/>
    <n v="122.6"/>
    <n v="94.4"/>
    <n v="0.7"/>
    <n v="1"/>
    <n v="20.6"/>
    <n v="2.9"/>
    <n v="0.6"/>
    <n v="7"/>
    <n v="15"/>
    <n v="27303"/>
    <n v="15497"/>
    <n v="41310"/>
    <n v="25"/>
    <n v="19"/>
    <n v="39"/>
    <n v="80"/>
    <n v="200"/>
    <n v="91.565029483939497"/>
    <n v="122.6043750403304"/>
    <n v="94.408133623819907"/>
  </r>
  <r>
    <x v="1"/>
    <x v="88"/>
    <x v="1"/>
    <n v="39.200000000000003"/>
    <n v="4.8"/>
    <n v="94.4"/>
    <n v="8.1999999999999993"/>
    <n v="1"/>
    <n v="20.6"/>
    <n v="2.9"/>
    <n v="0.6"/>
    <n v="7"/>
    <n v="15"/>
    <n v="79080"/>
    <n v="330032"/>
    <n v="41310"/>
    <n v="31"/>
    <n v="16"/>
    <n v="39"/>
    <n v="50"/>
    <n v="64"/>
    <n v="39.200809307030859"/>
    <n v="4.8480147379648031"/>
    <n v="94.408133623819907"/>
  </r>
  <r>
    <x v="0"/>
    <x v="25"/>
    <x v="6"/>
    <n v="116.5"/>
    <n v="83.9"/>
    <n v="22.5"/>
    <n v="1.4"/>
    <n v="5.2"/>
    <n v="20.6"/>
    <n v="2.9"/>
    <n v="0.6"/>
    <n v="7"/>
    <n v="15"/>
    <n v="27458"/>
    <n v="16677"/>
    <n v="39936"/>
    <n v="32"/>
    <n v="14"/>
    <n v="9"/>
    <n v="80"/>
    <n v="200"/>
    <n v="116.54162721246996"/>
    <n v="83.947952269592847"/>
    <n v="22.536057692307693"/>
  </r>
  <r>
    <x v="1"/>
    <x v="56"/>
    <x v="5"/>
    <n v="4.5"/>
    <n v="1"/>
    <n v="0.3"/>
    <n v="4.5"/>
    <n v="15"/>
    <n v="20.6"/>
    <n v="2.9"/>
    <n v="0.6"/>
    <n v="7"/>
    <n v="15"/>
    <n v="133230"/>
    <n v="291909"/>
    <n v="322847"/>
    <n v="6"/>
    <n v="3"/>
    <n v="1"/>
    <n v="30"/>
    <n v="49"/>
    <n v="4.5034902049088039"/>
    <n v="1.0277175421107263"/>
    <n v="0.30974424417758256"/>
  </r>
  <r>
    <x v="2"/>
    <x v="92"/>
    <x v="3"/>
    <n v="75.099999999999994"/>
    <n v="18.7"/>
    <n v="37.1"/>
    <n v="4"/>
    <n v="2"/>
    <n v="20.6"/>
    <n v="2.9"/>
    <n v="0.6"/>
    <n v="7"/>
    <n v="15"/>
    <n v="75926"/>
    <n v="213911"/>
    <n v="161680"/>
    <n v="57"/>
    <n v="40"/>
    <n v="60"/>
    <n v="18"/>
    <n v="29"/>
    <n v="75.073097489660981"/>
    <n v="18.699365624021205"/>
    <n v="37.110341415141015"/>
  </r>
  <r>
    <x v="2"/>
    <x v="97"/>
    <x v="8"/>
    <n v="200.4"/>
    <n v="18.7"/>
    <n v="37.1"/>
    <n v="4"/>
    <n v="2"/>
    <n v="20.6"/>
    <n v="2.9"/>
    <n v="0.6"/>
    <n v="7"/>
    <n v="15"/>
    <n v="162642"/>
    <n v="213911"/>
    <n v="161680"/>
    <n v="326"/>
    <n v="40"/>
    <n v="60"/>
    <n v="0"/>
    <n v="4"/>
    <n v="200.44023069071952"/>
    <n v="18.699365624021205"/>
    <n v="37.110341415141015"/>
  </r>
  <r>
    <x v="0"/>
    <x v="126"/>
    <x v="3"/>
    <n v="0"/>
    <n v="0"/>
    <n v="0"/>
    <n v="4"/>
    <n v="2"/>
    <n v="20.6"/>
    <n v="2.9"/>
    <n v="0.6"/>
    <n v="7"/>
    <n v="15"/>
    <n v="73185"/>
    <n v="214126"/>
    <n v="161725"/>
    <n v="0"/>
    <n v="0"/>
    <n v="0"/>
    <n v="18"/>
    <n v="29"/>
    <n v="0"/>
    <n v="0"/>
    <n v="0"/>
  </r>
  <r>
    <x v="1"/>
    <x v="139"/>
    <x v="6"/>
    <n v="8.1999999999999993"/>
    <n v="0"/>
    <n v="12.7"/>
    <n v="4"/>
    <n v="0.6"/>
    <n v="20.6"/>
    <n v="2.9"/>
    <n v="0.6"/>
    <n v="7"/>
    <n v="15"/>
    <n v="24509"/>
    <n v="11383"/>
    <n v="47130"/>
    <n v="2"/>
    <n v="0"/>
    <n v="6"/>
    <n v="80"/>
    <n v="200"/>
    <n v="8.1602676567791423"/>
    <n v="0"/>
    <n v="12.73074474856779"/>
  </r>
  <r>
    <x v="0"/>
    <x v="99"/>
    <x v="2"/>
    <n v="0"/>
    <n v="0"/>
    <n v="12.7"/>
    <n v="4"/>
    <n v="0.6"/>
    <n v="20.6"/>
    <n v="2.9"/>
    <n v="0.6"/>
    <n v="7"/>
    <n v="15"/>
    <n v="109671"/>
    <n v="68864"/>
    <n v="47130"/>
    <n v="0"/>
    <n v="0"/>
    <n v="6"/>
    <n v="5"/>
    <n v="11"/>
    <m/>
    <m/>
    <m/>
  </r>
  <r>
    <x v="2"/>
    <x v="120"/>
    <x v="8"/>
    <n v="43"/>
    <n v="3.1"/>
    <n v="12.7"/>
    <n v="13.9"/>
    <n v="0.6"/>
    <n v="20.6"/>
    <n v="2.9"/>
    <n v="0.6"/>
    <n v="7"/>
    <n v="15"/>
    <n v="162642"/>
    <n v="68864"/>
    <n v="47130"/>
    <n v="70"/>
    <n v="5"/>
    <n v="6"/>
    <n v="0"/>
    <n v="4"/>
    <n v="43.039313338498054"/>
    <n v="7.2606877323420074"/>
    <n v="12.73074474856779"/>
  </r>
  <r>
    <x v="1"/>
    <x v="3"/>
    <x v="0"/>
    <n v="20.8"/>
    <n v="5.0999999999999996"/>
    <n v="2.2999999999999998"/>
    <n v="4.0999999999999996"/>
    <n v="9"/>
    <n v="30.8"/>
    <n v="5"/>
    <n v="1.2"/>
    <n v="6.1"/>
    <n v="26.5"/>
    <n v="893891"/>
    <n v="1383374"/>
    <n v="221328"/>
    <n v="186"/>
    <n v="71"/>
    <n v="5"/>
    <n v="999"/>
    <n v="999"/>
    <n v="20.807906109357852"/>
    <n v="5.1323792408994242"/>
    <n v="2.2590905804959154"/>
  </r>
  <r>
    <x v="2"/>
    <x v="48"/>
    <x v="3"/>
    <n v="47.7"/>
    <n v="14"/>
    <n v="17.899999999999999"/>
    <n v="3.4"/>
    <n v="2.7"/>
    <n v="30.8"/>
    <n v="5"/>
    <n v="1.2"/>
    <n v="6.1"/>
    <n v="26.5"/>
    <n v="71300"/>
    <n v="214478"/>
    <n v="161898"/>
    <n v="34"/>
    <n v="30"/>
    <n v="29"/>
    <n v="18"/>
    <n v="29"/>
    <n v="47.685834502103788"/>
    <n v="13.987448596126411"/>
    <n v="17.912512816711757"/>
  </r>
  <r>
    <x v="0"/>
    <x v="126"/>
    <x v="6"/>
    <n v="0"/>
    <n v="0"/>
    <n v="6.4"/>
    <n v="3.4"/>
    <n v="0"/>
    <n v="30.8"/>
    <n v="5"/>
    <n v="1.2"/>
    <n v="6.1"/>
    <n v="26.5"/>
    <n v="24446"/>
    <n v="11380"/>
    <n v="47134"/>
    <n v="0"/>
    <n v="0"/>
    <n v="3"/>
    <n v="80"/>
    <n v="200"/>
    <n v="0"/>
    <n v="0"/>
    <n v="6.364832180591506"/>
  </r>
  <r>
    <x v="2"/>
    <x v="91"/>
    <x v="7"/>
    <n v="150.19999999999999"/>
    <n v="152.19999999999999"/>
    <n v="135.80000000000001"/>
    <n v="1"/>
    <n v="1.1000000000000001"/>
    <n v="30.8"/>
    <n v="5"/>
    <n v="1.2"/>
    <n v="6.1"/>
    <n v="26.5"/>
    <n v="42620"/>
    <n v="43357"/>
    <n v="171513"/>
    <n v="64"/>
    <n v="66"/>
    <n v="233"/>
    <n v="65"/>
    <n v="79"/>
    <n v="150.16424213984044"/>
    <n v="152.22455428189218"/>
    <n v="135.84976065954183"/>
  </r>
  <r>
    <x v="1"/>
    <x v="33"/>
    <x v="0"/>
    <n v="1.3"/>
    <n v="0.2"/>
    <n v="0.9"/>
    <n v="6.5"/>
    <n v="1.4"/>
    <n v="1.6"/>
    <n v="0.3"/>
    <n v="0.7"/>
    <n v="4.7"/>
    <n v="2.4"/>
    <n v="531292"/>
    <n v="860318"/>
    <n v="1040757"/>
    <n v="7"/>
    <n v="2"/>
    <n v="9"/>
    <n v="999"/>
    <n v="999"/>
    <n v="1.317542895432267"/>
    <n v="0.23247217889199109"/>
    <n v="0.86475517339782482"/>
  </r>
  <r>
    <x v="2"/>
    <x v="61"/>
    <x v="3"/>
    <n v="67.2"/>
    <n v="15.9"/>
    <n v="27.8"/>
    <n v="4.2"/>
    <n v="2.4"/>
    <n v="1.6"/>
    <n v="0.3"/>
    <n v="0.7"/>
    <n v="4.7"/>
    <n v="2.4"/>
    <n v="72891"/>
    <n v="214123"/>
    <n v="161728"/>
    <n v="49"/>
    <n v="34"/>
    <n v="45"/>
    <n v="18"/>
    <n v="29"/>
    <n v="67.223662729280704"/>
    <n v="15.878723911023105"/>
    <n v="27.82449544914919"/>
  </r>
  <r>
    <x v="1"/>
    <x v="1"/>
    <x v="8"/>
    <n v="1.8"/>
    <n v="0.6"/>
    <n v="27.8"/>
    <n v="3"/>
    <n v="2.4"/>
    <n v="1.6"/>
    <n v="0.3"/>
    <n v="0.7"/>
    <n v="4.7"/>
    <n v="2.4"/>
    <n v="162642"/>
    <n v="214123"/>
    <n v="161728"/>
    <n v="3"/>
    <n v="1"/>
    <n v="45"/>
    <n v="0"/>
    <n v="4"/>
    <n v="1.8445420002213448"/>
    <n v="0.4670212915006795"/>
    <n v="27.82449544914919"/>
  </r>
  <r>
    <x v="1"/>
    <x v="127"/>
    <x v="1"/>
    <n v="308.89999999999998"/>
    <n v="50.5"/>
    <n v="20.9"/>
    <n v="6.1"/>
    <n v="14.8"/>
    <n v="1.6"/>
    <n v="0.3"/>
    <n v="0.7"/>
    <n v="4.7"/>
    <n v="2.4"/>
    <n v="52767"/>
    <n v="184203"/>
    <n v="171854"/>
    <n v="163"/>
    <n v="93"/>
    <n v="36"/>
    <n v="50"/>
    <n v="64"/>
    <n v="308.90518695396742"/>
    <n v="50.487777072034653"/>
    <n v="20.948014011893815"/>
  </r>
  <r>
    <x v="1"/>
    <x v="65"/>
    <x v="7"/>
    <n v="5.4"/>
    <n v="0.5"/>
    <n v="20.9"/>
    <n v="10.8"/>
    <n v="14.8"/>
    <n v="1.6"/>
    <n v="0.3"/>
    <n v="0.7"/>
    <n v="4.7"/>
    <n v="2.4"/>
    <n v="74281"/>
    <n v="183897"/>
    <n v="171854"/>
    <n v="4"/>
    <n v="1"/>
    <n v="36"/>
    <n v="65"/>
    <n v="79"/>
    <n v="5.3849571222789141"/>
    <n v="0.54378266094607308"/>
    <n v="20.948014011893815"/>
  </r>
  <r>
    <x v="1"/>
    <x v="77"/>
    <x v="6"/>
    <n v="36.5"/>
    <n v="70.3"/>
    <n v="59.4"/>
    <n v="0.5"/>
    <n v="0.6"/>
    <n v="1.6"/>
    <n v="0.3"/>
    <n v="0.7"/>
    <n v="4.7"/>
    <n v="2.4"/>
    <n v="24648"/>
    <n v="11381"/>
    <n v="47126"/>
    <n v="9"/>
    <n v="8"/>
    <n v="28"/>
    <n v="80"/>
    <n v="200"/>
    <n v="36.514118792599803"/>
    <n v="70.292592918021271"/>
    <n v="59.415184823664219"/>
  </r>
  <r>
    <x v="0"/>
    <x v="63"/>
    <x v="0"/>
    <n v="0.7"/>
    <n v="0.2"/>
    <n v="0.3"/>
    <n v="3.5"/>
    <n v="2.2999999999999998"/>
    <n v="0.8"/>
    <n v="0.4"/>
    <n v="0.2"/>
    <n v="1.9"/>
    <n v="4.4000000000000004"/>
    <n v="573510"/>
    <n v="847144"/>
    <n v="1039435"/>
    <n v="4"/>
    <n v="2"/>
    <n v="3"/>
    <n v="999"/>
    <n v="999"/>
    <n v="0.69745950375756305"/>
    <n v="0.23608737121433901"/>
    <n v="0.28861833592288116"/>
  </r>
  <r>
    <x v="2"/>
    <x v="38"/>
    <x v="7"/>
    <n v="92"/>
    <n v="39.200000000000003"/>
    <n v="74.5"/>
    <n v="2.2999999999999998"/>
    <n v="1.2"/>
    <n v="0.8"/>
    <n v="0.4"/>
    <n v="0.2"/>
    <n v="1.9"/>
    <n v="4.4000000000000004"/>
    <n v="39140"/>
    <n v="43415"/>
    <n v="171755"/>
    <n v="36"/>
    <n v="17"/>
    <n v="128"/>
    <n v="65"/>
    <n v="79"/>
    <n v="91.977516607051612"/>
    <n v="39.156973396291605"/>
    <n v="74.524759104538433"/>
  </r>
  <r>
    <x v="1"/>
    <x v="125"/>
    <x v="0"/>
    <n v="7.3"/>
    <n v="0.7"/>
    <n v="74.5"/>
    <n v="10.4"/>
    <n v="1.2"/>
    <n v="9.8000000000000007"/>
    <n v="0.5"/>
    <n v="0.2"/>
    <n v="20.399999999999999"/>
    <n v="4.4000000000000004"/>
    <n v="1279034"/>
    <n v="1158544"/>
    <n v="171755"/>
    <n v="94"/>
    <n v="8"/>
    <n v="128"/>
    <n v="999"/>
    <n v="999"/>
    <n v="7.3492964221435866"/>
    <n v="0.69052189644933637"/>
    <n v="74.524759104538433"/>
  </r>
  <r>
    <x v="0"/>
    <x v="59"/>
    <x v="6"/>
    <n v="16"/>
    <n v="5.7"/>
    <n v="74.5"/>
    <n v="2.8"/>
    <n v="1.2"/>
    <n v="9.8000000000000007"/>
    <n v="0.5"/>
    <n v="0.2"/>
    <n v="20.399999999999999"/>
    <n v="4.4000000000000004"/>
    <n v="31257"/>
    <n v="53008"/>
    <n v="171755"/>
    <n v="5"/>
    <n v="3"/>
    <n v="128"/>
    <n v="80"/>
    <n v="200"/>
    <n v="15.99641680263621"/>
    <n v="5.6595230908542105"/>
    <n v="74.524759104538433"/>
  </r>
  <r>
    <x v="0"/>
    <x v="81"/>
    <x v="5"/>
    <n v="1.5"/>
    <n v="0"/>
    <n v="74.5"/>
    <n v="2.8"/>
    <n v="1.2"/>
    <n v="9.8000000000000007"/>
    <n v="0.5"/>
    <n v="0.2"/>
    <n v="20.399999999999999"/>
    <n v="4.4000000000000004"/>
    <n v="260144"/>
    <n v="501004"/>
    <n v="171755"/>
    <n v="4"/>
    <n v="0"/>
    <n v="128"/>
    <n v="30"/>
    <n v="49"/>
    <n v="1.5376099391106464"/>
    <n v="0"/>
    <n v="74.524759104538433"/>
  </r>
  <r>
    <x v="2"/>
    <x v="64"/>
    <x v="7"/>
    <n v="42.8"/>
    <n v="39.1"/>
    <n v="49.5"/>
    <n v="1.1000000000000001"/>
    <n v="0.9"/>
    <n v="9.8000000000000007"/>
    <n v="0.5"/>
    <n v="0.2"/>
    <n v="20.399999999999999"/>
    <n v="4.4000000000000004"/>
    <n v="39684"/>
    <n v="43437"/>
    <n v="171725"/>
    <n v="17"/>
    <n v="17"/>
    <n v="85"/>
    <n v="65"/>
    <n v="79"/>
    <n v="42.838423546013509"/>
    <n v="39.137141146948451"/>
    <n v="49.497743485223467"/>
  </r>
  <r>
    <x v="2"/>
    <x v="62"/>
    <x v="2"/>
    <n v="8.9"/>
    <n v="2.4"/>
    <n v="4.7"/>
    <n v="3.7"/>
    <n v="1.9"/>
    <n v="9.8000000000000007"/>
    <n v="0.5"/>
    <n v="0.2"/>
    <n v="20.399999999999999"/>
    <n v="4.4000000000000004"/>
    <n v="89877"/>
    <n v="82672"/>
    <n v="21260"/>
    <n v="8"/>
    <n v="2"/>
    <n v="1"/>
    <n v="5"/>
    <n v="11"/>
    <m/>
    <m/>
    <m/>
  </r>
  <r>
    <x v="1"/>
    <x v="37"/>
    <x v="4"/>
    <n v="0"/>
    <n v="0"/>
    <n v="0"/>
    <n v="3.7"/>
    <n v="1.9"/>
    <n v="9.8000000000000007"/>
    <n v="0.5"/>
    <n v="0.2"/>
    <n v="20.399999999999999"/>
    <n v="4.4000000000000004"/>
    <n v="32091"/>
    <n v="86577"/>
    <n v="44592"/>
    <n v="0"/>
    <n v="0"/>
    <n v="0"/>
    <n v="12"/>
    <n v="17"/>
    <m/>
    <m/>
    <m/>
  </r>
  <r>
    <x v="2"/>
    <x v="37"/>
    <x v="2"/>
    <n v="2.2000000000000002"/>
    <n v="2.4"/>
    <n v="28.2"/>
    <n v="0.9"/>
    <n v="0.1"/>
    <n v="9.8000000000000007"/>
    <n v="0.5"/>
    <n v="0.2"/>
    <n v="20.399999999999999"/>
    <n v="4.4000000000000004"/>
    <n v="89972"/>
    <n v="82669"/>
    <n v="21260"/>
    <n v="2"/>
    <n v="2"/>
    <n v="6"/>
    <n v="5"/>
    <n v="11"/>
    <m/>
    <m/>
    <m/>
  </r>
  <r>
    <x v="0"/>
    <x v="114"/>
    <x v="5"/>
    <n v="0"/>
    <n v="0"/>
    <n v="0"/>
    <n v="0.9"/>
    <n v="0.1"/>
    <n v="9.8000000000000007"/>
    <n v="0.5"/>
    <n v="0.2"/>
    <n v="20.399999999999999"/>
    <n v="4.4000000000000004"/>
    <n v="119057"/>
    <n v="276343"/>
    <n v="347017"/>
    <n v="0"/>
    <n v="0"/>
    <n v="0"/>
    <n v="30"/>
    <n v="49"/>
    <n v="0"/>
    <n v="0"/>
    <n v="0"/>
  </r>
  <r>
    <x v="0"/>
    <x v="107"/>
    <x v="4"/>
    <n v="0"/>
    <n v="0"/>
    <n v="0"/>
    <n v="0.9"/>
    <n v="0.1"/>
    <n v="9.8000000000000007"/>
    <n v="0.5"/>
    <n v="0.2"/>
    <n v="20.399999999999999"/>
    <n v="4.4000000000000004"/>
    <n v="118282"/>
    <n v="13905"/>
    <n v="347017"/>
    <n v="0"/>
    <n v="0"/>
    <n v="0"/>
    <n v="12"/>
    <n v="17"/>
    <m/>
    <m/>
    <m/>
  </r>
  <r>
    <x v="1"/>
    <x v="7"/>
    <x v="4"/>
    <n v="5.0999999999999996"/>
    <n v="0.9"/>
    <n v="0"/>
    <n v="5.7"/>
    <n v="0.1"/>
    <n v="9.8000000000000007"/>
    <n v="0.5"/>
    <n v="0.2"/>
    <n v="20.399999999999999"/>
    <n v="4.4000000000000004"/>
    <n v="58493"/>
    <n v="105452"/>
    <n v="347017"/>
    <n v="3"/>
    <n v="1"/>
    <n v="0"/>
    <n v="12"/>
    <n v="17"/>
    <m/>
    <m/>
    <m/>
  </r>
  <r>
    <x v="0"/>
    <x v="120"/>
    <x v="6"/>
    <n v="4.0999999999999996"/>
    <n v="0"/>
    <n v="2.1"/>
    <n v="5.7"/>
    <n v="2"/>
    <n v="9.8000000000000007"/>
    <n v="0.5"/>
    <n v="0.2"/>
    <n v="20.399999999999999"/>
    <n v="4.4000000000000004"/>
    <n v="24634"/>
    <n v="11382"/>
    <n v="47126"/>
    <n v="1"/>
    <n v="0"/>
    <n v="1"/>
    <n v="80"/>
    <n v="200"/>
    <n v="4.0594300560201342"/>
    <n v="0"/>
    <n v="2.1219708865594367"/>
  </r>
  <r>
    <x v="1"/>
    <x v="85"/>
    <x v="3"/>
    <n v="72.3"/>
    <n v="16.399999999999999"/>
    <n v="7.2"/>
    <n v="4.4000000000000004"/>
    <n v="10"/>
    <n v="9.8000000000000007"/>
    <n v="0.5"/>
    <n v="0.2"/>
    <n v="20.399999999999999"/>
    <n v="4.4000000000000004"/>
    <n v="128651"/>
    <n v="256042"/>
    <n v="83774"/>
    <n v="93"/>
    <n v="42"/>
    <n v="6"/>
    <n v="18"/>
    <n v="29"/>
    <n v="72.288594725264474"/>
    <n v="16.403558791135829"/>
    <n v="7.1621266741471095"/>
  </r>
  <r>
    <x v="1"/>
    <x v="120"/>
    <x v="1"/>
    <n v="17.899999999999999"/>
    <n v="3.2"/>
    <n v="4.5"/>
    <n v="5.6"/>
    <n v="4"/>
    <n v="9.8000000000000007"/>
    <n v="0.5"/>
    <n v="0.2"/>
    <n v="20.399999999999999"/>
    <n v="4.4000000000000004"/>
    <n v="33477"/>
    <n v="125679"/>
    <n v="246893"/>
    <n v="6"/>
    <n v="4"/>
    <n v="11"/>
    <n v="50"/>
    <n v="64"/>
    <n v="17.922752934850795"/>
    <n v="3.1827115110718576"/>
    <n v="4.4553713552024563"/>
  </r>
  <r>
    <x v="0"/>
    <x v="45"/>
    <x v="7"/>
    <n v="9.1999999999999993"/>
    <n v="0.7"/>
    <n v="4.5"/>
    <n v="13.1"/>
    <n v="4"/>
    <n v="9.8000000000000007"/>
    <n v="0.5"/>
    <n v="0.2"/>
    <n v="20.399999999999999"/>
    <n v="4.4000000000000004"/>
    <n v="86807"/>
    <n v="152729"/>
    <n v="246893"/>
    <n v="8"/>
    <n v="1"/>
    <n v="11"/>
    <n v="65"/>
    <n v="79"/>
    <n v="9.2158466483117731"/>
    <n v="0.65475449980029987"/>
    <n v="4.4553713552024563"/>
  </r>
  <r>
    <x v="2"/>
    <x v="11"/>
    <x v="7"/>
    <n v="30.3"/>
    <n v="25.3"/>
    <n v="32.6"/>
    <n v="1.2"/>
    <n v="0.9"/>
    <n v="9.8000000000000007"/>
    <n v="0.5"/>
    <n v="0.2"/>
    <n v="20.399999999999999"/>
    <n v="4.4000000000000004"/>
    <n v="39631"/>
    <n v="43437"/>
    <n v="171727"/>
    <n v="12"/>
    <n v="11"/>
    <n v="56"/>
    <n v="65"/>
    <n v="79"/>
    <n v="30.279326789634375"/>
    <n v="25.324032506848997"/>
    <n v="32.609898268763793"/>
  </r>
  <r>
    <x v="1"/>
    <x v="3"/>
    <x v="5"/>
    <n v="28.5"/>
    <n v="1.8"/>
    <n v="1.6"/>
    <n v="15.8"/>
    <n v="17.8"/>
    <n v="9.8000000000000007"/>
    <n v="0.5"/>
    <n v="0.2"/>
    <n v="20.399999999999999"/>
    <n v="4.4000000000000004"/>
    <n v="192730"/>
    <n v="502972"/>
    <n v="63876"/>
    <n v="55"/>
    <n v="9"/>
    <n v="1"/>
    <n v="30"/>
    <n v="49"/>
    <n v="28.537332018886524"/>
    <n v="1.7893640202635532"/>
    <n v="1.5655332206149415"/>
  </r>
  <r>
    <x v="2"/>
    <x v="118"/>
    <x v="5"/>
    <n v="77"/>
    <n v="27.7"/>
    <n v="72.900000000000006"/>
    <n v="2.8"/>
    <n v="1.1000000000000001"/>
    <n v="9.8000000000000007"/>
    <n v="0.5"/>
    <n v="0.2"/>
    <n v="20.399999999999999"/>
    <n v="4.4000000000000004"/>
    <n v="133820"/>
    <n v="292802"/>
    <n v="320838"/>
    <n v="103"/>
    <n v="81"/>
    <n v="234"/>
    <n v="30"/>
    <n v="49"/>
    <n v="76.969062920340761"/>
    <n v="27.663745466219492"/>
    <n v="72.934004076823811"/>
  </r>
  <r>
    <x v="1"/>
    <x v="129"/>
    <x v="8"/>
    <n v="1.2"/>
    <n v="0"/>
    <n v="72.900000000000006"/>
    <n v="2.8"/>
    <n v="1.1000000000000001"/>
    <n v="9.8000000000000007"/>
    <n v="0.5"/>
    <n v="0.2"/>
    <n v="20.399999999999999"/>
    <n v="4.4000000000000004"/>
    <n v="162642"/>
    <n v="292802"/>
    <n v="320838"/>
    <n v="2"/>
    <n v="0"/>
    <n v="234"/>
    <n v="0"/>
    <n v="4"/>
    <n v="1.2296946668142301"/>
    <n v="0"/>
    <n v="72.934004076823811"/>
  </r>
  <r>
    <x v="0"/>
    <x v="10"/>
    <x v="3"/>
    <n v="0"/>
    <n v="0"/>
    <n v="0"/>
    <n v="2.8"/>
    <n v="1.1000000000000001"/>
    <n v="9.8000000000000007"/>
    <n v="0.5"/>
    <n v="0.2"/>
    <n v="20.399999999999999"/>
    <n v="4.4000000000000004"/>
    <n v="79293"/>
    <n v="212935"/>
    <n v="161619"/>
    <n v="0"/>
    <n v="0"/>
    <n v="0"/>
    <n v="18"/>
    <n v="29"/>
    <n v="0"/>
    <n v="0"/>
    <n v="0"/>
  </r>
  <r>
    <x v="0"/>
    <x v="139"/>
    <x v="5"/>
    <n v="0"/>
    <n v="0"/>
    <n v="0"/>
    <n v="2.8"/>
    <n v="1.1000000000000001"/>
    <n v="9.8000000000000007"/>
    <n v="0.5"/>
    <n v="0.2"/>
    <n v="20.399999999999999"/>
    <n v="4.4000000000000004"/>
    <n v="108055"/>
    <n v="278401"/>
    <n v="347307"/>
    <n v="0"/>
    <n v="0"/>
    <n v="0"/>
    <n v="30"/>
    <n v="49"/>
    <n v="0"/>
    <n v="0"/>
    <n v="0"/>
  </r>
  <r>
    <x v="0"/>
    <x v="138"/>
    <x v="6"/>
    <n v="19"/>
    <n v="0"/>
    <n v="0"/>
    <n v="2.8"/>
    <n v="1.1000000000000001"/>
    <n v="9.8000000000000007"/>
    <n v="0.5"/>
    <n v="0.2"/>
    <n v="20.399999999999999"/>
    <n v="4.4000000000000004"/>
    <n v="42122"/>
    <n v="26360"/>
    <n v="347307"/>
    <n v="8"/>
    <n v="0"/>
    <n v="0"/>
    <n v="80"/>
    <n v="200"/>
    <n v="18.99245050092588"/>
    <n v="0"/>
    <n v="0"/>
  </r>
  <r>
    <x v="1"/>
    <x v="42"/>
    <x v="6"/>
    <n v="7.4"/>
    <n v="0"/>
    <n v="6.9"/>
    <n v="2.8"/>
    <n v="1.1000000000000001"/>
    <n v="9.8000000000000007"/>
    <n v="0.5"/>
    <n v="0.2"/>
    <n v="20.399999999999999"/>
    <n v="4.4000000000000004"/>
    <n v="27040"/>
    <n v="13879"/>
    <n v="43312"/>
    <n v="2"/>
    <n v="0"/>
    <n v="3"/>
    <n v="80"/>
    <n v="200"/>
    <n v="7.3964497041420119"/>
    <n v="0"/>
    <n v="6.9264868858514967"/>
  </r>
  <r>
    <x v="1"/>
    <x v="84"/>
    <x v="1"/>
    <n v="21.9"/>
    <n v="2.4"/>
    <n v="2.8"/>
    <n v="9.1"/>
    <n v="7.8"/>
    <n v="9.8000000000000007"/>
    <n v="0.5"/>
    <n v="0.2"/>
    <n v="20.399999999999999"/>
    <n v="4.4000000000000004"/>
    <n v="31939"/>
    <n v="125717"/>
    <n v="246950"/>
    <n v="7"/>
    <n v="3"/>
    <n v="7"/>
    <n v="50"/>
    <n v="64"/>
    <n v="21.916778859701306"/>
    <n v="2.3863121137157268"/>
    <n v="2.8345818991698724"/>
  </r>
  <r>
    <x v="0"/>
    <x v="126"/>
    <x v="0"/>
    <n v="0"/>
    <n v="0"/>
    <n v="0.4"/>
    <n v="9.1"/>
    <n v="0"/>
    <n v="0"/>
    <n v="0"/>
    <n v="0.3"/>
    <n v="20.399999999999999"/>
    <n v="0"/>
    <n v="526492"/>
    <n v="860284"/>
    <n v="1040830"/>
    <n v="0"/>
    <n v="0"/>
    <n v="4"/>
    <n v="999"/>
    <n v="999"/>
    <n v="0"/>
    <n v="0"/>
    <n v="0.38430867672914881"/>
  </r>
  <r>
    <x v="2"/>
    <x v="23"/>
    <x v="2"/>
    <n v="174.3"/>
    <n v="120.8"/>
    <n v="165.7"/>
    <n v="1.4"/>
    <n v="1.1000000000000001"/>
    <n v="0"/>
    <n v="0"/>
    <n v="0.3"/>
    <n v="20.399999999999999"/>
    <n v="0"/>
    <n v="92929"/>
    <n v="81116"/>
    <n v="21117"/>
    <n v="162"/>
    <n v="98"/>
    <n v="35"/>
    <n v="5"/>
    <n v="11"/>
    <m/>
    <m/>
    <m/>
  </r>
  <r>
    <x v="0"/>
    <x v="120"/>
    <x v="1"/>
    <n v="0"/>
    <n v="0"/>
    <n v="0.4"/>
    <n v="1.4"/>
    <n v="0"/>
    <n v="0"/>
    <n v="0"/>
    <n v="0.3"/>
    <n v="20.399999999999999"/>
    <n v="0"/>
    <n v="33477"/>
    <n v="125679"/>
    <n v="246893"/>
    <n v="0"/>
    <n v="0"/>
    <n v="1"/>
    <n v="50"/>
    <n v="64"/>
    <n v="0"/>
    <n v="0"/>
    <n v="0.40503375956385967"/>
  </r>
  <r>
    <x v="1"/>
    <x v="128"/>
    <x v="5"/>
    <n v="3.7"/>
    <n v="0.7"/>
    <n v="0.9"/>
    <n v="5.3"/>
    <n v="4.0999999999999996"/>
    <n v="0"/>
    <n v="0"/>
    <n v="0.3"/>
    <n v="20.399999999999999"/>
    <n v="0"/>
    <n v="109408"/>
    <n v="278312"/>
    <n v="347288"/>
    <n v="4"/>
    <n v="2"/>
    <n v="3"/>
    <n v="30"/>
    <n v="49"/>
    <n v="3.6560397777127815"/>
    <n v="0.71861795395096151"/>
    <n v="0.86383635484093901"/>
  </r>
  <r>
    <x v="0"/>
    <x v="102"/>
    <x v="5"/>
    <n v="0.7"/>
    <n v="0"/>
    <n v="0"/>
    <n v="5.3"/>
    <n v="4.0999999999999996"/>
    <n v="0"/>
    <n v="0"/>
    <n v="0.3"/>
    <n v="20.399999999999999"/>
    <n v="0"/>
    <n v="134617"/>
    <n v="294114"/>
    <n v="317904"/>
    <n v="1"/>
    <n v="0"/>
    <n v="0"/>
    <n v="30"/>
    <n v="49"/>
    <n v="0.74284822867839873"/>
    <n v="0"/>
    <n v="0"/>
  </r>
  <r>
    <x v="2"/>
    <x v="54"/>
    <x v="6"/>
    <n v="62.2"/>
    <n v="78.099999999999994"/>
    <n v="114.4"/>
    <n v="0.8"/>
    <n v="0.5"/>
    <n v="0"/>
    <n v="0"/>
    <n v="0.3"/>
    <n v="20.399999999999999"/>
    <n v="0"/>
    <n v="24124"/>
    <n v="11521"/>
    <n v="47222"/>
    <n v="15"/>
    <n v="9"/>
    <n v="54"/>
    <n v="80"/>
    <n v="200"/>
    <n v="62.178743160338257"/>
    <n v="78.118218904608966"/>
    <n v="114.35347931049087"/>
  </r>
  <r>
    <x v="2"/>
    <x v="51"/>
    <x v="2"/>
    <n v="153.80000000000001"/>
    <n v="135.6"/>
    <n v="215.4"/>
    <n v="1.1000000000000001"/>
    <n v="0.7"/>
    <n v="0"/>
    <n v="0"/>
    <n v="0.3"/>
    <n v="20.399999999999999"/>
    <n v="0"/>
    <n v="98178"/>
    <n v="87751"/>
    <n v="9749"/>
    <n v="151"/>
    <n v="119"/>
    <n v="21"/>
    <n v="5"/>
    <n v="11"/>
    <m/>
    <m/>
    <m/>
  </r>
  <r>
    <x v="1"/>
    <x v="99"/>
    <x v="5"/>
    <n v="12.9"/>
    <n v="5.3"/>
    <n v="3.4"/>
    <n v="2.4"/>
    <n v="3.8"/>
    <n v="0"/>
    <n v="0"/>
    <n v="0.3"/>
    <n v="20.399999999999999"/>
    <n v="0"/>
    <n v="139578"/>
    <n v="302103"/>
    <n v="296569"/>
    <n v="18"/>
    <n v="16"/>
    <n v="10"/>
    <n v="30"/>
    <n v="49"/>
    <n v="12.89601513132442"/>
    <n v="5.2962069228044735"/>
    <n v="3.3718965906753571"/>
  </r>
  <r>
    <x v="1"/>
    <x v="134"/>
    <x v="1"/>
    <n v="18.5"/>
    <n v="9.8000000000000007"/>
    <n v="3.8"/>
    <n v="1.9"/>
    <n v="4.9000000000000004"/>
    <n v="0"/>
    <n v="0"/>
    <n v="0.3"/>
    <n v="20.399999999999999"/>
    <n v="0"/>
    <n v="43239"/>
    <n v="133132"/>
    <n v="235218"/>
    <n v="8"/>
    <n v="13"/>
    <n v="9"/>
    <n v="50"/>
    <n v="64"/>
    <n v="18.501815490645019"/>
    <n v="9.7647447645945373"/>
    <n v="3.8262377879243936"/>
  </r>
  <r>
    <x v="2"/>
    <x v="49"/>
    <x v="6"/>
    <n v="53.1"/>
    <n v="52.7"/>
    <n v="65.8"/>
    <n v="1"/>
    <n v="0.8"/>
    <n v="0"/>
    <n v="0"/>
    <n v="0.3"/>
    <n v="20.399999999999999"/>
    <n v="0"/>
    <n v="24470"/>
    <n v="11380"/>
    <n v="47133"/>
    <n v="13"/>
    <n v="6"/>
    <n v="31"/>
    <n v="80"/>
    <n v="200"/>
    <n v="53.126277073968126"/>
    <n v="52.72407732864675"/>
    <n v="65.771327944327751"/>
  </r>
  <r>
    <x v="1"/>
    <x v="4"/>
    <x v="6"/>
    <n v="7.4"/>
    <n v="21.8"/>
    <n v="9.1999999999999993"/>
    <n v="0.3"/>
    <n v="0.8"/>
    <n v="0"/>
    <n v="0"/>
    <n v="0.3"/>
    <n v="20.399999999999999"/>
    <n v="0"/>
    <n v="26990"/>
    <n v="13754"/>
    <n v="43462"/>
    <n v="2"/>
    <n v="3"/>
    <n v="4"/>
    <n v="80"/>
    <n v="200"/>
    <n v="7.4101519081141163"/>
    <n v="21.81183655663807"/>
    <n v="9.2034420873406653"/>
  </r>
  <r>
    <x v="2"/>
    <x v="82"/>
    <x v="3"/>
    <n v="20.2"/>
    <n v="7.9"/>
    <n v="4.3"/>
    <n v="2.6"/>
    <n v="4.7"/>
    <n v="0"/>
    <n v="0"/>
    <n v="0.3"/>
    <n v="20.399999999999999"/>
    <n v="0"/>
    <n v="74160"/>
    <n v="214139"/>
    <n v="161703"/>
    <n v="15"/>
    <n v="17"/>
    <n v="7"/>
    <n v="18"/>
    <n v="29"/>
    <n v="20.226537216828479"/>
    <n v="7.9387687436664969"/>
    <n v="4.3289240150151826"/>
  </r>
  <r>
    <x v="0"/>
    <x v="95"/>
    <x v="1"/>
    <n v="0"/>
    <n v="0"/>
    <n v="0.8"/>
    <n v="2.6"/>
    <n v="0"/>
    <n v="0"/>
    <n v="0"/>
    <n v="0.3"/>
    <n v="20.399999999999999"/>
    <n v="0"/>
    <n v="41521"/>
    <n v="128806"/>
    <n v="241470"/>
    <n v="0"/>
    <n v="0"/>
    <n v="2"/>
    <n v="50"/>
    <n v="64"/>
    <n v="0"/>
    <n v="0"/>
    <n v="0.82826023936720927"/>
  </r>
  <r>
    <x v="1"/>
    <x v="127"/>
    <x v="2"/>
    <n v="2.4"/>
    <n v="2"/>
    <n v="0.8"/>
    <n v="1.2"/>
    <n v="0"/>
    <n v="0"/>
    <n v="0"/>
    <n v="0.3"/>
    <n v="20.399999999999999"/>
    <n v="0"/>
    <n v="125146"/>
    <n v="50035"/>
    <n v="241470"/>
    <n v="3"/>
    <n v="1"/>
    <n v="2"/>
    <n v="5"/>
    <n v="11"/>
    <m/>
    <m/>
    <m/>
  </r>
  <r>
    <x v="2"/>
    <x v="48"/>
    <x v="7"/>
    <n v="49.5"/>
    <n v="36.799999999999997"/>
    <n v="55.8"/>
    <n v="1.3"/>
    <n v="0.9"/>
    <n v="0"/>
    <n v="0"/>
    <n v="0.3"/>
    <n v="20.399999999999999"/>
    <n v="0"/>
    <n v="38416"/>
    <n v="43494"/>
    <n v="171905"/>
    <n v="19"/>
    <n v="16"/>
    <n v="96"/>
    <n v="65"/>
    <n v="79"/>
    <n v="49.458558933777596"/>
    <n v="36.786683220674121"/>
    <n v="55.844797998894741"/>
  </r>
  <r>
    <x v="1"/>
    <x v="131"/>
    <x v="4"/>
    <n v="3.1"/>
    <n v="0"/>
    <n v="55.8"/>
    <n v="1.3"/>
    <n v="0.9"/>
    <n v="0"/>
    <n v="0"/>
    <n v="0.3"/>
    <n v="20.399999999999999"/>
    <n v="0"/>
    <n v="64979"/>
    <n v="99081"/>
    <n v="171905"/>
    <n v="2"/>
    <n v="0"/>
    <n v="96"/>
    <n v="12"/>
    <n v="17"/>
    <m/>
    <m/>
    <m/>
  </r>
  <r>
    <x v="2"/>
    <x v="25"/>
    <x v="2"/>
    <n v="398.9"/>
    <n v="546.5"/>
    <n v="55.8"/>
    <n v="0.7"/>
    <n v="0.9"/>
    <n v="0"/>
    <n v="0"/>
    <n v="0.3"/>
    <n v="20.399999999999999"/>
    <n v="0"/>
    <n v="115323"/>
    <n v="59100"/>
    <n v="171905"/>
    <n v="460"/>
    <n v="323"/>
    <n v="96"/>
    <n v="5"/>
    <n v="11"/>
    <m/>
    <m/>
    <m/>
  </r>
  <r>
    <x v="1"/>
    <x v="80"/>
    <x v="1"/>
    <n v="13.6"/>
    <n v="6.7"/>
    <n v="3.4"/>
    <n v="2"/>
    <n v="4"/>
    <n v="0"/>
    <n v="0"/>
    <n v="0.3"/>
    <n v="20.399999999999999"/>
    <n v="0"/>
    <n v="44059"/>
    <n v="135237"/>
    <n v="232184"/>
    <n v="6"/>
    <n v="9"/>
    <n v="8"/>
    <n v="50"/>
    <n v="64"/>
    <n v="13.618102998252343"/>
    <n v="6.6549834734577074"/>
    <n v="3.4455431898838853"/>
  </r>
  <r>
    <x v="1"/>
    <x v="121"/>
    <x v="7"/>
    <n v="62"/>
    <n v="2.8"/>
    <n v="3.4"/>
    <n v="22.1"/>
    <n v="4"/>
    <n v="0"/>
    <n v="0"/>
    <n v="0.3"/>
    <n v="20.399999999999999"/>
    <n v="0"/>
    <n v="90355"/>
    <n v="140945"/>
    <n v="232184"/>
    <n v="56"/>
    <n v="4"/>
    <n v="8"/>
    <n v="65"/>
    <n v="79"/>
    <n v="61.977754413148133"/>
    <n v="2.8379864486147079"/>
    <n v="3.4455431898838853"/>
  </r>
  <r>
    <x v="0"/>
    <x v="109"/>
    <x v="4"/>
    <n v="0"/>
    <n v="0"/>
    <n v="0"/>
    <n v="22.1"/>
    <n v="4"/>
    <n v="0"/>
    <n v="0"/>
    <n v="0.3"/>
    <n v="20.399999999999999"/>
    <n v="0"/>
    <n v="33470"/>
    <n v="86275"/>
    <n v="44545"/>
    <n v="0"/>
    <n v="0"/>
    <n v="0"/>
    <n v="12"/>
    <n v="17"/>
    <m/>
    <m/>
    <m/>
  </r>
  <r>
    <x v="2"/>
    <x v="72"/>
    <x v="3"/>
    <n v="71.8"/>
    <n v="13.1"/>
    <n v="17.899999999999999"/>
    <n v="5.5"/>
    <n v="4"/>
    <n v="0"/>
    <n v="0"/>
    <n v="0.3"/>
    <n v="20.399999999999999"/>
    <n v="0"/>
    <n v="75158"/>
    <n v="214134"/>
    <n v="161690"/>
    <n v="54"/>
    <n v="28"/>
    <n v="29"/>
    <n v="18"/>
    <n v="29"/>
    <n v="71.848638867452564"/>
    <n v="13.075924421156847"/>
    <n v="17.935555692992764"/>
  </r>
  <r>
    <x v="2"/>
    <x v="102"/>
    <x v="1"/>
    <n v="67.3"/>
    <n v="22.5"/>
    <n v="31"/>
    <n v="3"/>
    <n v="2.2000000000000002"/>
    <n v="0"/>
    <n v="0"/>
    <n v="0.3"/>
    <n v="20.399999999999999"/>
    <n v="0"/>
    <n v="46039"/>
    <n v="142268"/>
    <n v="222350"/>
    <n v="31"/>
    <n v="32"/>
    <n v="69"/>
    <n v="50"/>
    <n v="64"/>
    <n v="67.334216642411874"/>
    <n v="22.492760142829027"/>
    <n v="31.032156510006743"/>
  </r>
  <r>
    <x v="2"/>
    <x v="105"/>
    <x v="7"/>
    <n v="283.5"/>
    <n v="203.7"/>
    <n v="231.7"/>
    <n v="1.4"/>
    <n v="1.2"/>
    <n v="0"/>
    <n v="0"/>
    <n v="0.3"/>
    <n v="20.399999999999999"/>
    <n v="0"/>
    <n v="45860"/>
    <n v="44684"/>
    <n v="169587"/>
    <n v="130"/>
    <n v="91"/>
    <n v="393"/>
    <n v="65"/>
    <n v="79"/>
    <n v="283.47143480157001"/>
    <n v="203.65231402739238"/>
    <n v="231.73946116152771"/>
  </r>
  <r>
    <x v="1"/>
    <x v="21"/>
    <x v="4"/>
    <n v="3"/>
    <n v="0"/>
    <n v="231.7"/>
    <n v="1.4"/>
    <n v="1.2"/>
    <n v="0"/>
    <n v="0"/>
    <n v="0.3"/>
    <n v="20.399999999999999"/>
    <n v="0"/>
    <n v="65944"/>
    <n v="97454"/>
    <n v="169587"/>
    <n v="2"/>
    <n v="0"/>
    <n v="393"/>
    <n v="12"/>
    <n v="17"/>
    <m/>
    <m/>
    <m/>
  </r>
  <r>
    <x v="2"/>
    <x v="88"/>
    <x v="2"/>
    <n v="131.6"/>
    <n v="0"/>
    <n v="231.7"/>
    <n v="1.4"/>
    <n v="1.2"/>
    <n v="0"/>
    <n v="0"/>
    <n v="0.3"/>
    <n v="20.399999999999999"/>
    <n v="0"/>
    <n v="210448"/>
    <n v="97454"/>
    <n v="169587"/>
    <n v="277"/>
    <n v="0"/>
    <n v="393"/>
    <n v="5"/>
    <n v="11"/>
    <m/>
    <m/>
    <m/>
  </r>
  <r>
    <x v="2"/>
    <x v="1"/>
    <x v="2"/>
    <n v="168.8"/>
    <n v="185.5"/>
    <n v="212.3"/>
    <n v="0.9"/>
    <n v="0.8"/>
    <n v="0"/>
    <n v="0"/>
    <n v="0.3"/>
    <n v="20.399999999999999"/>
    <n v="0"/>
    <n v="91824"/>
    <n v="81940"/>
    <n v="21192"/>
    <n v="155"/>
    <n v="152"/>
    <n v="45"/>
    <n v="5"/>
    <n v="11"/>
    <m/>
    <m/>
    <m/>
  </r>
  <r>
    <x v="0"/>
    <x v="138"/>
    <x v="3"/>
    <n v="0"/>
    <n v="0"/>
    <n v="212.3"/>
    <n v="0.9"/>
    <n v="0.8"/>
    <n v="0"/>
    <n v="0"/>
    <n v="0.3"/>
    <n v="20.399999999999999"/>
    <n v="0"/>
    <n v="385176"/>
    <n v="47882"/>
    <n v="21192"/>
    <n v="0"/>
    <n v="0"/>
    <n v="45"/>
    <n v="18"/>
    <n v="29"/>
    <n v="0"/>
    <n v="0"/>
    <n v="212.34428086070213"/>
  </r>
  <r>
    <x v="1"/>
    <x v="105"/>
    <x v="8"/>
    <n v="6.1"/>
    <n v="0"/>
    <n v="212.3"/>
    <n v="0.9"/>
    <n v="0.8"/>
    <n v="0"/>
    <n v="0"/>
    <n v="0.3"/>
    <n v="20.399999999999999"/>
    <n v="0"/>
    <n v="162642"/>
    <n v="47882"/>
    <n v="21192"/>
    <n v="10"/>
    <n v="0"/>
    <n v="45"/>
    <n v="0"/>
    <n v="4"/>
    <n v="6.1484733340711504"/>
    <n v="0"/>
    <n v="212.34428086070213"/>
  </r>
  <r>
    <x v="2"/>
    <x v="104"/>
    <x v="7"/>
    <n v="213.5"/>
    <n v="81.5"/>
    <n v="20.9"/>
    <n v="2.6"/>
    <n v="10.199999999999999"/>
    <n v="0"/>
    <n v="0"/>
    <n v="0.3"/>
    <n v="20.399999999999999"/>
    <n v="0"/>
    <n v="55747"/>
    <n v="122640"/>
    <n v="81384"/>
    <n v="119"/>
    <n v="100"/>
    <n v="17"/>
    <n v="65"/>
    <n v="79"/>
    <n v="213.46440167183886"/>
    <n v="81.539465101108931"/>
    <n v="20.888626757102134"/>
  </r>
  <r>
    <x v="0"/>
    <x v="98"/>
    <x v="8"/>
    <n v="0"/>
    <n v="0"/>
    <n v="20.9"/>
    <n v="2.6"/>
    <n v="10.199999999999999"/>
    <n v="0"/>
    <n v="0"/>
    <n v="0.3"/>
    <n v="20.399999999999999"/>
    <n v="0"/>
    <n v="162642"/>
    <n v="122640"/>
    <n v="81384"/>
    <n v="0"/>
    <n v="0"/>
    <n v="17"/>
    <n v="0"/>
    <n v="4"/>
    <n v="0"/>
    <n v="0"/>
    <n v="20.888626757102134"/>
  </r>
  <r>
    <x v="2"/>
    <x v="22"/>
    <x v="0"/>
    <n v="223.1"/>
    <n v="128.30000000000001"/>
    <n v="171.7"/>
    <n v="1.7"/>
    <n v="1.3"/>
    <n v="267.5"/>
    <n v="133.5"/>
    <n v="154.6"/>
    <n v="2"/>
    <n v="1.7"/>
    <n v="560620"/>
    <n v="851689"/>
    <n v="1039873"/>
    <n v="1251"/>
    <n v="1093"/>
    <n v="1785"/>
    <n v="999"/>
    <n v="999"/>
    <n v="223.14580286111806"/>
    <n v="128.33322961785348"/>
    <n v="171.65557717144304"/>
  </r>
  <r>
    <x v="1"/>
    <x v="104"/>
    <x v="3"/>
    <n v="12.9"/>
    <n v="1.6"/>
    <n v="0"/>
    <n v="8.1"/>
    <n v="1.3"/>
    <n v="267.5"/>
    <n v="133.5"/>
    <n v="154.6"/>
    <n v="2"/>
    <n v="1.7"/>
    <n v="154874"/>
    <n v="305350"/>
    <n v="24726"/>
    <n v="20"/>
    <n v="5"/>
    <n v="0"/>
    <n v="18"/>
    <n v="29"/>
    <n v="12.913723413871921"/>
    <n v="1.637465203864418"/>
    <n v="0"/>
  </r>
  <r>
    <x v="1"/>
    <x v="96"/>
    <x v="3"/>
    <n v="5.2"/>
    <n v="0.5"/>
    <n v="1.2"/>
    <n v="10.4"/>
    <n v="4.3"/>
    <n v="267.5"/>
    <n v="133.5"/>
    <n v="154.6"/>
    <n v="2"/>
    <n v="1.7"/>
    <n v="76587"/>
    <n v="213618"/>
    <n v="161667"/>
    <n v="4"/>
    <n v="1"/>
    <n v="2"/>
    <n v="18"/>
    <n v="29"/>
    <n v="5.222818494000288"/>
    <n v="0.46812534524244209"/>
    <n v="1.2371108513178324"/>
  </r>
  <r>
    <x v="0"/>
    <x v="41"/>
    <x v="0"/>
    <n v="0.5"/>
    <n v="0.5"/>
    <n v="0.1"/>
    <n v="1"/>
    <n v="5"/>
    <n v="0.6"/>
    <n v="0.8"/>
    <n v="0.1"/>
    <n v="0.8"/>
    <n v="9"/>
    <n v="611563"/>
    <n v="848751"/>
    <n v="1018396"/>
    <n v="3"/>
    <n v="4"/>
    <n v="1"/>
    <n v="999"/>
    <n v="999"/>
    <n v="0.49054635417773801"/>
    <n v="0.47128074075906828"/>
    <n v="9.8193629982835748E-2"/>
  </r>
  <r>
    <x v="1"/>
    <x v="23"/>
    <x v="2"/>
    <n v="3.2"/>
    <n v="0"/>
    <n v="0"/>
    <n v="1"/>
    <n v="5"/>
    <n v="0.6"/>
    <n v="0.8"/>
    <n v="0.1"/>
    <n v="0.8"/>
    <n v="9"/>
    <n v="92929"/>
    <n v="81116"/>
    <n v="21117"/>
    <n v="3"/>
    <n v="0"/>
    <n v="0"/>
    <n v="5"/>
    <n v="11"/>
    <m/>
    <m/>
    <m/>
  </r>
  <r>
    <x v="1"/>
    <x v="130"/>
    <x v="6"/>
    <n v="69.7"/>
    <n v="20.7"/>
    <n v="0"/>
    <n v="3.4"/>
    <n v="5"/>
    <n v="0.6"/>
    <n v="0.8"/>
    <n v="0.1"/>
    <n v="0.8"/>
    <n v="9"/>
    <n v="31562"/>
    <n v="53137"/>
    <n v="21117"/>
    <n v="22"/>
    <n v="11"/>
    <n v="0"/>
    <n v="80"/>
    <n v="200"/>
    <n v="69.704074519992389"/>
    <n v="20.701206315749854"/>
    <n v="0"/>
  </r>
  <r>
    <x v="2"/>
    <x v="37"/>
    <x v="6"/>
    <n v="8.1999999999999993"/>
    <n v="96.6"/>
    <n v="42.4"/>
    <n v="0.1"/>
    <n v="0.2"/>
    <n v="0.6"/>
    <n v="0.8"/>
    <n v="0.1"/>
    <n v="0.8"/>
    <n v="9"/>
    <n v="24479"/>
    <n v="11383"/>
    <n v="47130"/>
    <n v="2"/>
    <n v="11"/>
    <n v="20"/>
    <n v="80"/>
    <n v="200"/>
    <n v="8.1702683933167197"/>
    <n v="96.635333391900204"/>
    <n v="42.435815828559299"/>
  </r>
  <r>
    <x v="0"/>
    <x v="52"/>
    <x v="8"/>
    <n v="0"/>
    <n v="0"/>
    <n v="42.4"/>
    <n v="0.1"/>
    <n v="0.2"/>
    <n v="0.6"/>
    <n v="0.8"/>
    <n v="0.1"/>
    <n v="0.8"/>
    <n v="9"/>
    <n v="162642"/>
    <n v="11383"/>
    <n v="47130"/>
    <n v="0"/>
    <n v="0"/>
    <n v="20"/>
    <n v="0"/>
    <n v="4"/>
    <n v="0"/>
    <n v="0"/>
    <n v="42.435815828559299"/>
  </r>
  <r>
    <x v="1"/>
    <x v="64"/>
    <x v="3"/>
    <n v="1.3"/>
    <n v="0.5"/>
    <n v="1.2"/>
    <n v="2.6"/>
    <n v="1.1000000000000001"/>
    <n v="0.6"/>
    <n v="0.8"/>
    <n v="0.1"/>
    <n v="0.8"/>
    <n v="9"/>
    <n v="75493"/>
    <n v="214091"/>
    <n v="161686"/>
    <n v="1"/>
    <n v="1"/>
    <n v="2"/>
    <n v="18"/>
    <n v="29"/>
    <n v="1.324626124276423"/>
    <n v="0.46709109677660432"/>
    <n v="1.2369654762935567"/>
  </r>
  <r>
    <x v="0"/>
    <x v="133"/>
    <x v="0"/>
    <n v="3.1"/>
    <n v="0.2"/>
    <n v="1.2"/>
    <n v="15.5"/>
    <n v="1.1000000000000001"/>
    <n v="4.4000000000000004"/>
    <n v="0.1"/>
    <n v="0.1"/>
    <n v="33.200000000000003"/>
    <n v="9"/>
    <n v="1432023"/>
    <n v="822199"/>
    <n v="161686"/>
    <n v="45"/>
    <n v="2"/>
    <n v="2"/>
    <n v="999"/>
    <n v="999"/>
    <n v="3.1424076289277476"/>
    <n v="0.2432501134153654"/>
    <n v="1.2369654762935567"/>
  </r>
  <r>
    <x v="0"/>
    <x v="131"/>
    <x v="1"/>
    <n v="5.4"/>
    <n v="0.9"/>
    <n v="0"/>
    <n v="6"/>
    <n v="1.1000000000000001"/>
    <n v="4.4000000000000004"/>
    <n v="0.1"/>
    <n v="0.1"/>
    <n v="33.200000000000003"/>
    <n v="9"/>
    <n v="74137"/>
    <n v="326932"/>
    <n v="13200"/>
    <n v="4"/>
    <n v="3"/>
    <n v="0"/>
    <n v="50"/>
    <n v="64"/>
    <n v="5.3954165936037333"/>
    <n v="0.91762201314034719"/>
    <n v="0"/>
  </r>
  <r>
    <x v="1"/>
    <x v="34"/>
    <x v="4"/>
    <n v="16"/>
    <n v="1.9"/>
    <n v="0"/>
    <n v="8.4"/>
    <n v="1.1000000000000001"/>
    <n v="4.4000000000000004"/>
    <n v="0.1"/>
    <n v="0.1"/>
    <n v="33.200000000000003"/>
    <n v="9"/>
    <n v="56227"/>
    <n v="107530"/>
    <n v="554"/>
    <n v="9"/>
    <n v="2"/>
    <n v="0"/>
    <n v="12"/>
    <n v="17"/>
    <m/>
    <m/>
    <m/>
  </r>
  <r>
    <x v="1"/>
    <x v="1"/>
    <x v="2"/>
    <n v="3.3"/>
    <n v="2.4"/>
    <n v="0"/>
    <n v="1.4"/>
    <n v="1.1000000000000001"/>
    <n v="4.4000000000000004"/>
    <n v="0.1"/>
    <n v="0.1"/>
    <n v="33.200000000000003"/>
    <n v="9"/>
    <n v="91824"/>
    <n v="81940"/>
    <n v="21192"/>
    <n v="3"/>
    <n v="2"/>
    <n v="0"/>
    <n v="5"/>
    <n v="11"/>
    <m/>
    <m/>
    <m/>
  </r>
  <r>
    <x v="1"/>
    <x v="81"/>
    <x v="5"/>
    <n v="14.6"/>
    <n v="0.8"/>
    <n v="0"/>
    <n v="18.2"/>
    <n v="1.1000000000000001"/>
    <n v="4.4000000000000004"/>
    <n v="0.1"/>
    <n v="0.1"/>
    <n v="33.200000000000003"/>
    <n v="9"/>
    <n v="260144"/>
    <n v="501004"/>
    <n v="21192"/>
    <n v="38"/>
    <n v="4"/>
    <n v="0"/>
    <n v="30"/>
    <n v="49"/>
    <n v="14.60729442155114"/>
    <n v="0.79839681918707239"/>
    <n v="0"/>
  </r>
  <r>
    <x v="2"/>
    <x v="56"/>
    <x v="2"/>
    <n v="37.6"/>
    <n v="114.6"/>
    <n v="0"/>
    <n v="0.3"/>
    <n v="1.1000000000000001"/>
    <n v="4.4000000000000004"/>
    <n v="0.1"/>
    <n v="0.1"/>
    <n v="33.200000000000003"/>
    <n v="9"/>
    <n v="103859"/>
    <n v="89867"/>
    <n v="21192"/>
    <n v="39"/>
    <n v="103"/>
    <n v="0"/>
    <n v="5"/>
    <n v="11"/>
    <m/>
    <m/>
    <m/>
  </r>
  <r>
    <x v="0"/>
    <x v="102"/>
    <x v="3"/>
    <n v="1"/>
    <n v="0"/>
    <n v="0"/>
    <n v="0.3"/>
    <n v="1.1000000000000001"/>
    <n v="4.4000000000000004"/>
    <n v="0.1"/>
    <n v="0.1"/>
    <n v="33.200000000000003"/>
    <n v="9"/>
    <n v="100487"/>
    <n v="221043"/>
    <n v="142046"/>
    <n v="1"/>
    <n v="0"/>
    <n v="0"/>
    <n v="18"/>
    <n v="29"/>
    <n v="0.99515360195846225"/>
    <n v="0"/>
    <n v="0"/>
  </r>
  <r>
    <x v="2"/>
    <x v="70"/>
    <x v="3"/>
    <n v="81.8"/>
    <n v="22.4"/>
    <n v="27.8"/>
    <n v="3.7"/>
    <n v="2.9"/>
    <n v="4.4000000000000004"/>
    <n v="0.1"/>
    <n v="0.1"/>
    <n v="33.200000000000003"/>
    <n v="9"/>
    <n v="75787"/>
    <n v="213968"/>
    <n v="161682"/>
    <n v="62"/>
    <n v="48"/>
    <n v="45"/>
    <n v="18"/>
    <n v="29"/>
    <n v="81.808225685143896"/>
    <n v="22.433261048381066"/>
    <n v="27.832411771254684"/>
  </r>
  <r>
    <x v="2"/>
    <x v="54"/>
    <x v="5"/>
    <n v="55.6"/>
    <n v="21.9"/>
    <n v="28.7"/>
    <n v="2.5"/>
    <n v="1.9"/>
    <n v="4.4000000000000004"/>
    <n v="0.1"/>
    <n v="0.1"/>
    <n v="33.200000000000003"/>
    <n v="9"/>
    <n v="102493"/>
    <n v="279053"/>
    <n v="348149"/>
    <n v="57"/>
    <n v="61"/>
    <n v="100"/>
    <n v="30"/>
    <n v="49"/>
    <n v="55.613554096377314"/>
    <n v="21.859646733774589"/>
    <n v="28.723333974821124"/>
  </r>
  <r>
    <x v="1"/>
    <x v="48"/>
    <x v="6"/>
    <n v="28.8"/>
    <n v="35.1"/>
    <n v="36"/>
    <n v="0.8"/>
    <n v="0.8"/>
    <n v="4.4000000000000004"/>
    <n v="0.1"/>
    <n v="0.1"/>
    <n v="33.200000000000003"/>
    <n v="9"/>
    <n v="24292"/>
    <n v="11411"/>
    <n v="47164"/>
    <n v="7"/>
    <n v="4"/>
    <n v="17"/>
    <n v="80"/>
    <n v="200"/>
    <n v="28.816071134529889"/>
    <n v="35.05389536412234"/>
    <n v="36.044440675091174"/>
  </r>
  <r>
    <x v="1"/>
    <x v="112"/>
    <x v="3"/>
    <n v="11"/>
    <n v="0.5"/>
    <n v="36"/>
    <n v="22"/>
    <n v="0.8"/>
    <n v="4.4000000000000004"/>
    <n v="0.1"/>
    <n v="0.1"/>
    <n v="33.200000000000003"/>
    <n v="9"/>
    <n v="254347"/>
    <n v="182708"/>
    <n v="47164"/>
    <n v="28"/>
    <n v="1"/>
    <n v="17"/>
    <n v="18"/>
    <n v="29"/>
    <n v="11.008582762918374"/>
    <n v="0.54732140902423532"/>
    <n v="36.044440675091174"/>
  </r>
  <r>
    <x v="0"/>
    <x v="100"/>
    <x v="6"/>
    <n v="0"/>
    <n v="0"/>
    <n v="0"/>
    <n v="22"/>
    <n v="0.8"/>
    <n v="4.4000000000000004"/>
    <n v="0.1"/>
    <n v="0.1"/>
    <n v="33.200000000000003"/>
    <n v="9"/>
    <n v="26548"/>
    <n v="12467"/>
    <n v="45506"/>
    <n v="0"/>
    <n v="0"/>
    <n v="0"/>
    <n v="80"/>
    <n v="200"/>
    <n v="0"/>
    <n v="0"/>
    <n v="0"/>
  </r>
  <r>
    <x v="2"/>
    <x v="139"/>
    <x v="0"/>
    <n v="14.1"/>
    <n v="4.9000000000000004"/>
    <n v="12.9"/>
    <n v="2.9"/>
    <n v="1.1000000000000001"/>
    <n v="16.600000000000001"/>
    <n v="5"/>
    <n v="9.6"/>
    <n v="3.3"/>
    <n v="1.7"/>
    <n v="532973"/>
    <n v="860337"/>
    <n v="1040720"/>
    <n v="75"/>
    <n v="42"/>
    <n v="134"/>
    <n v="999"/>
    <n v="999"/>
    <n v="14.072007399999626"/>
    <n v="4.8818079427015233"/>
    <n v="12.875701437466368"/>
  </r>
  <r>
    <x v="1"/>
    <x v="30"/>
    <x v="1"/>
    <n v="38.299999999999997"/>
    <n v="5.6"/>
    <n v="8.9"/>
    <n v="6.8"/>
    <n v="4.3"/>
    <n v="16.600000000000001"/>
    <n v="5"/>
    <n v="9.6"/>
    <n v="3.3"/>
    <n v="1.7"/>
    <n v="36564"/>
    <n v="125287"/>
    <n v="246697"/>
    <n v="14"/>
    <n v="7"/>
    <n v="22"/>
    <n v="50"/>
    <n v="64"/>
    <n v="38.289027458702549"/>
    <n v="5.5871718534245378"/>
    <n v="8.9178222678022028"/>
  </r>
  <r>
    <x v="1"/>
    <x v="104"/>
    <x v="5"/>
    <n v="25.8"/>
    <n v="1.2"/>
    <n v="1.2"/>
    <n v="21.5"/>
    <n v="21.5"/>
    <n v="16.600000000000001"/>
    <n v="5"/>
    <n v="9.6"/>
    <n v="3.3"/>
    <n v="1.7"/>
    <n v="189760"/>
    <n v="487368"/>
    <n v="82444"/>
    <n v="49"/>
    <n v="6"/>
    <n v="1"/>
    <n v="30"/>
    <n v="49"/>
    <n v="25.822091062394602"/>
    <n v="1.2311025754665879"/>
    <n v="1.2129445441754403"/>
  </r>
  <r>
    <x v="2"/>
    <x v="119"/>
    <x v="0"/>
    <n v="65.900000000000006"/>
    <n v="30.8"/>
    <n v="47.4"/>
    <n v="2.1"/>
    <n v="1.4"/>
    <n v="80.400000000000006"/>
    <n v="33.700000000000003"/>
    <n v="39.6"/>
    <n v="2.4"/>
    <n v="2"/>
    <n v="509670"/>
    <n v="862682"/>
    <n v="1045972"/>
    <n v="336"/>
    <n v="266"/>
    <n v="496"/>
    <n v="999"/>
    <n v="999"/>
    <n v="65.925010300782859"/>
    <n v="30.834073273813523"/>
    <n v="47.420007418936642"/>
  </r>
  <r>
    <x v="0"/>
    <x v="124"/>
    <x v="7"/>
    <n v="45.4"/>
    <n v="12.7"/>
    <n v="3.3"/>
    <n v="3.6"/>
    <n v="13.8"/>
    <n v="80.400000000000006"/>
    <n v="33.700000000000003"/>
    <n v="39.6"/>
    <n v="2.4"/>
    <n v="2"/>
    <n v="52868"/>
    <n v="86648"/>
    <n v="119716"/>
    <n v="24"/>
    <n v="11"/>
    <n v="4"/>
    <n v="65"/>
    <n v="79"/>
    <n v="45.396080805023828"/>
    <n v="12.695042009048104"/>
    <n v="3.3412409368839584"/>
  </r>
  <r>
    <x v="0"/>
    <x v="133"/>
    <x v="7"/>
    <n v="15.4"/>
    <n v="0.6"/>
    <n v="3.3"/>
    <n v="25.7"/>
    <n v="13.8"/>
    <n v="80.400000000000006"/>
    <n v="33.700000000000003"/>
    <n v="39.6"/>
    <n v="2.4"/>
    <n v="2"/>
    <n v="84155"/>
    <n v="160587"/>
    <n v="119716"/>
    <n v="13"/>
    <n v="1"/>
    <n v="4"/>
    <n v="65"/>
    <n v="79"/>
    <n v="15.447685817836135"/>
    <n v="0.62271541282918286"/>
    <n v="3.3412409368839584"/>
  </r>
  <r>
    <x v="0"/>
    <x v="120"/>
    <x v="4"/>
    <n v="0"/>
    <n v="0"/>
    <n v="0"/>
    <n v="25.7"/>
    <n v="13.8"/>
    <n v="80.400000000000006"/>
    <n v="33.700000000000003"/>
    <n v="39.6"/>
    <n v="2.4"/>
    <n v="2"/>
    <n v="32922"/>
    <n v="86490"/>
    <n v="44568"/>
    <n v="0"/>
    <n v="0"/>
    <n v="0"/>
    <n v="12"/>
    <n v="17"/>
    <m/>
    <m/>
    <m/>
  </r>
  <r>
    <x v="0"/>
    <x v="99"/>
    <x v="7"/>
    <n v="34.4"/>
    <n v="17.3"/>
    <n v="2.6"/>
    <n v="2"/>
    <n v="13.2"/>
    <n v="80.400000000000006"/>
    <n v="33.700000000000003"/>
    <n v="39.6"/>
    <n v="2.4"/>
    <n v="2"/>
    <n v="49452"/>
    <n v="57654"/>
    <n v="151402"/>
    <n v="17"/>
    <n v="10"/>
    <n v="4"/>
    <n v="65"/>
    <n v="79"/>
    <n v="34.376769392542265"/>
    <n v="17.344850313941791"/>
    <n v="2.6419730254554104"/>
  </r>
  <r>
    <x v="0"/>
    <x v="112"/>
    <x v="4"/>
    <n v="0"/>
    <n v="17.3"/>
    <n v="2.6"/>
    <n v="2"/>
    <n v="13.2"/>
    <n v="80.400000000000006"/>
    <n v="33.700000000000003"/>
    <n v="39.6"/>
    <n v="2.4"/>
    <n v="2"/>
    <n v="136624"/>
    <n v="57654"/>
    <n v="151402"/>
    <n v="0"/>
    <n v="10"/>
    <n v="4"/>
    <n v="12"/>
    <n v="17"/>
    <m/>
    <m/>
    <m/>
  </r>
  <r>
    <x v="1"/>
    <x v="80"/>
    <x v="4"/>
    <n v="0"/>
    <n v="1.1000000000000001"/>
    <n v="3"/>
    <n v="0"/>
    <n v="0"/>
    <n v="80.400000000000006"/>
    <n v="33.700000000000003"/>
    <n v="39.6"/>
    <n v="2.4"/>
    <n v="2"/>
    <n v="37619"/>
    <n v="94445"/>
    <n v="33365"/>
    <n v="0"/>
    <n v="1"/>
    <n v="1"/>
    <n v="12"/>
    <n v="17"/>
    <m/>
    <m/>
    <m/>
  </r>
  <r>
    <x v="1"/>
    <x v="70"/>
    <x v="0"/>
    <n v="4.3"/>
    <n v="2.6"/>
    <n v="6.6"/>
    <n v="1.7"/>
    <n v="0.7"/>
    <n v="5.0999999999999996"/>
    <n v="3.3"/>
    <n v="4.8"/>
    <n v="1.6"/>
    <n v="1.1000000000000001"/>
    <n v="539653"/>
    <n v="859628"/>
    <n v="1040581"/>
    <n v="23"/>
    <n v="22"/>
    <n v="69"/>
    <n v="999"/>
    <n v="999"/>
    <n v="4.2619979875957332"/>
    <n v="2.5592465578133798"/>
    <n v="6.6309110006813503"/>
  </r>
  <r>
    <x v="2"/>
    <x v="136"/>
    <x v="6"/>
    <n v="66.900000000000006"/>
    <n v="54.7"/>
    <n v="6.6"/>
    <n v="1.2"/>
    <n v="0.7"/>
    <n v="5.0999999999999996"/>
    <n v="3.3"/>
    <n v="4.8"/>
    <n v="1.6"/>
    <n v="1.1000000000000001"/>
    <n v="31387"/>
    <n v="53047"/>
    <n v="1040581"/>
    <n v="21"/>
    <n v="29"/>
    <n v="69"/>
    <n v="80"/>
    <n v="200"/>
    <n v="66.906681110013693"/>
    <n v="54.668501517522195"/>
    <n v="6.6309110006813503"/>
  </r>
  <r>
    <x v="2"/>
    <x v="61"/>
    <x v="8"/>
    <n v="42.4"/>
    <n v="2.5"/>
    <n v="6.6"/>
    <n v="17"/>
    <n v="0.7"/>
    <n v="5.0999999999999996"/>
    <n v="3.3"/>
    <n v="4.8"/>
    <n v="1.6"/>
    <n v="1.1000000000000001"/>
    <n v="162642"/>
    <n v="53047"/>
    <n v="1040581"/>
    <n v="69"/>
    <n v="4"/>
    <n v="69"/>
    <n v="0"/>
    <n v="4"/>
    <n v="42.424466005090942"/>
    <n v="7.5404829679340963"/>
    <n v="6.6309110006813503"/>
  </r>
  <r>
    <x v="2"/>
    <x v="43"/>
    <x v="7"/>
    <n v="30.5"/>
    <n v="20.7"/>
    <n v="30.3"/>
    <n v="1.5"/>
    <n v="1"/>
    <n v="5.0999999999999996"/>
    <n v="3.3"/>
    <n v="4.8"/>
    <n v="1.6"/>
    <n v="1.1000000000000001"/>
    <n v="39318"/>
    <n v="43421"/>
    <n v="171748"/>
    <n v="12"/>
    <n v="9"/>
    <n v="52"/>
    <n v="65"/>
    <n v="79"/>
    <n v="30.520372348542651"/>
    <n v="20.727297851270123"/>
    <n v="30.276917344015647"/>
  </r>
  <r>
    <x v="1"/>
    <x v="55"/>
    <x v="1"/>
    <n v="12.4"/>
    <n v="5.6"/>
    <n v="2.8"/>
    <n v="2.2000000000000002"/>
    <n v="4.4000000000000004"/>
    <n v="5.0999999999999996"/>
    <n v="3.3"/>
    <n v="4.8"/>
    <n v="1.6"/>
    <n v="1.1000000000000001"/>
    <n v="32353"/>
    <n v="125723"/>
    <n v="246939"/>
    <n v="4"/>
    <n v="7"/>
    <n v="7"/>
    <n v="50"/>
    <n v="64"/>
    <n v="12.363613884338392"/>
    <n v="5.5677958686954652"/>
    <n v="2.8347081667942282"/>
  </r>
  <r>
    <x v="2"/>
    <x v="11"/>
    <x v="0"/>
    <n v="47.6"/>
    <n v="21"/>
    <n v="32.700000000000003"/>
    <n v="2.2999999999999998"/>
    <n v="1.5"/>
    <n v="55.3"/>
    <n v="21.6"/>
    <n v="33.700000000000003"/>
    <n v="2.6"/>
    <n v="1.6"/>
    <n v="537432"/>
    <n v="860338"/>
    <n v="1040639"/>
    <n v="256"/>
    <n v="181"/>
    <n v="340"/>
    <n v="999"/>
    <n v="999"/>
    <n v="47.633933223179866"/>
    <n v="21.038243109103629"/>
    <n v="32.672233118305193"/>
  </r>
  <r>
    <x v="0"/>
    <x v="10"/>
    <x v="5"/>
    <n v="0"/>
    <n v="0"/>
    <n v="0"/>
    <n v="2.2999999999999998"/>
    <n v="1.5"/>
    <n v="55.3"/>
    <n v="21.6"/>
    <n v="33.700000000000003"/>
    <n v="2.6"/>
    <n v="1.6"/>
    <n v="113126"/>
    <n v="277262"/>
    <n v="347197"/>
    <n v="0"/>
    <n v="0"/>
    <n v="0"/>
    <n v="30"/>
    <n v="49"/>
    <n v="0"/>
    <n v="0"/>
    <n v="0"/>
  </r>
  <r>
    <x v="1"/>
    <x v="66"/>
    <x v="2"/>
    <n v="1.7"/>
    <n v="0"/>
    <n v="0"/>
    <n v="2.2999999999999998"/>
    <n v="1.5"/>
    <n v="55.3"/>
    <n v="21.6"/>
    <n v="33.700000000000003"/>
    <n v="2.6"/>
    <n v="1.6"/>
    <n v="180456"/>
    <n v="277262"/>
    <n v="347197"/>
    <n v="3"/>
    <n v="0"/>
    <n v="0"/>
    <n v="5"/>
    <n v="11"/>
    <m/>
    <m/>
    <m/>
  </r>
  <r>
    <x v="0"/>
    <x v="126"/>
    <x v="5"/>
    <n v="0"/>
    <n v="0"/>
    <n v="0"/>
    <n v="2.2999999999999998"/>
    <n v="1.5"/>
    <n v="55.3"/>
    <n v="21.6"/>
    <n v="33.700000000000003"/>
    <n v="2.6"/>
    <n v="1.6"/>
    <n v="106807"/>
    <n v="278395"/>
    <n v="347325"/>
    <n v="0"/>
    <n v="0"/>
    <n v="0"/>
    <n v="30"/>
    <n v="49"/>
    <n v="0"/>
    <n v="0"/>
    <n v="0"/>
  </r>
  <r>
    <x v="2"/>
    <x v="80"/>
    <x v="3"/>
    <n v="304.2"/>
    <n v="119.3"/>
    <n v="295.2"/>
    <n v="2.5"/>
    <n v="1"/>
    <n v="55.3"/>
    <n v="21.6"/>
    <n v="33.700000000000003"/>
    <n v="2.6"/>
    <n v="1.6"/>
    <n v="96979"/>
    <n v="218010"/>
    <n v="150062"/>
    <n v="295"/>
    <n v="260"/>
    <n v="443"/>
    <n v="18"/>
    <n v="29"/>
    <n v="304.18956681343383"/>
    <n v="119.26058437686343"/>
    <n v="295.21131265743492"/>
  </r>
  <r>
    <x v="0"/>
    <x v="76"/>
    <x v="2"/>
    <n v="0"/>
    <n v="0"/>
    <n v="0"/>
    <n v="2.5"/>
    <n v="1"/>
    <n v="55.3"/>
    <n v="21.6"/>
    <n v="33.700000000000003"/>
    <n v="2.6"/>
    <n v="1.6"/>
    <n v="90556"/>
    <n v="82682"/>
    <n v="21243"/>
    <n v="0"/>
    <n v="0"/>
    <n v="0"/>
    <n v="5"/>
    <n v="11"/>
    <m/>
    <m/>
    <m/>
  </r>
  <r>
    <x v="2"/>
    <x v="125"/>
    <x v="0"/>
    <n v="35.9"/>
    <n v="5.4"/>
    <n v="0"/>
    <n v="6.6"/>
    <n v="1"/>
    <n v="39.799999999999997"/>
    <n v="4.0999999999999996"/>
    <n v="33.700000000000003"/>
    <n v="9.6999999999999993"/>
    <n v="1.6"/>
    <n v="1279034"/>
    <n v="1158544"/>
    <n v="21243"/>
    <n v="459"/>
    <n v="62"/>
    <n v="0"/>
    <n v="999"/>
    <n v="999"/>
    <n v="35.886458061318152"/>
    <n v="5.3515446974823577"/>
    <n v="0"/>
  </r>
  <r>
    <x v="2"/>
    <x v="122"/>
    <x v="0"/>
    <n v="226.5"/>
    <n v="24.2"/>
    <n v="0"/>
    <n v="9.4"/>
    <n v="1"/>
    <n v="231.7"/>
    <n v="18"/>
    <n v="33.700000000000003"/>
    <n v="12.8"/>
    <n v="1.6"/>
    <n v="1616421"/>
    <n v="475163"/>
    <n v="21243"/>
    <n v="3661"/>
    <n v="115"/>
    <n v="0"/>
    <n v="999"/>
    <n v="999"/>
    <n v="226.4880250875236"/>
    <n v="24.202221132537677"/>
    <n v="0"/>
  </r>
  <r>
    <x v="2"/>
    <x v="12"/>
    <x v="6"/>
    <n v="30.5"/>
    <n v="15.4"/>
    <n v="0"/>
    <n v="2"/>
    <n v="1"/>
    <n v="231.7"/>
    <n v="18"/>
    <n v="33.700000000000003"/>
    <n v="12.8"/>
    <n v="1.6"/>
    <n v="32759"/>
    <n v="52117"/>
    <n v="21243"/>
    <n v="10"/>
    <n v="8"/>
    <n v="0"/>
    <n v="80"/>
    <n v="200"/>
    <n v="30.525962330962482"/>
    <n v="15.350077709768405"/>
    <n v="0"/>
  </r>
  <r>
    <x v="2"/>
    <x v="102"/>
    <x v="7"/>
    <n v="45.1"/>
    <n v="24.4"/>
    <n v="32.5"/>
    <n v="1.8"/>
    <n v="1.4"/>
    <n v="231.7"/>
    <n v="18"/>
    <n v="33.700000000000003"/>
    <n v="12.8"/>
    <n v="1.6"/>
    <n v="48822"/>
    <n v="53213"/>
    <n v="157042"/>
    <n v="22"/>
    <n v="13"/>
    <n v="51"/>
    <n v="65"/>
    <n v="79"/>
    <n v="45.061652533693824"/>
    <n v="24.430120459286265"/>
    <n v="32.4753887495065"/>
  </r>
  <r>
    <x v="0"/>
    <x v="96"/>
    <x v="6"/>
    <n v="4.0999999999999996"/>
    <n v="0"/>
    <n v="0"/>
    <n v="1.8"/>
    <n v="1.4"/>
    <n v="231.7"/>
    <n v="18"/>
    <n v="33.700000000000003"/>
    <n v="12.8"/>
    <n v="1.6"/>
    <n v="24673"/>
    <n v="11378"/>
    <n v="47126"/>
    <n v="1"/>
    <n v="0"/>
    <n v="0"/>
    <n v="80"/>
    <n v="200"/>
    <n v="4.0530134154744051"/>
    <n v="0"/>
    <n v="0"/>
  </r>
  <r>
    <x v="2"/>
    <x v="85"/>
    <x v="2"/>
    <n v="2075.1999999999998"/>
    <n v="1841.8"/>
    <n v="0"/>
    <n v="1.1000000000000001"/>
    <n v="1.4"/>
    <n v="231.7"/>
    <n v="18"/>
    <n v="33.700000000000003"/>
    <n v="12.8"/>
    <n v="1.6"/>
    <n v="132228"/>
    <n v="46476"/>
    <n v="47126"/>
    <n v="2744"/>
    <n v="856"/>
    <n v="0"/>
    <n v="5"/>
    <n v="11"/>
    <m/>
    <m/>
    <m/>
  </r>
  <r>
    <x v="2"/>
    <x v="47"/>
    <x v="5"/>
    <n v="234.4"/>
    <n v="114"/>
    <n v="147.5"/>
    <n v="2.1"/>
    <n v="1.6"/>
    <n v="231.7"/>
    <n v="18"/>
    <n v="33.700000000000003"/>
    <n v="12.8"/>
    <n v="1.6"/>
    <n v="113497"/>
    <n v="277193"/>
    <n v="347177"/>
    <n v="266"/>
    <n v="316"/>
    <n v="512"/>
    <n v="30"/>
    <n v="49"/>
    <n v="234.3674282139616"/>
    <n v="113.99999278481059"/>
    <n v="147.47520717098195"/>
  </r>
  <r>
    <x v="2"/>
    <x v="61"/>
    <x v="7"/>
    <n v="105.1"/>
    <n v="66.8"/>
    <n v="58.8"/>
    <n v="1.6"/>
    <n v="1.8"/>
    <n v="231.7"/>
    <n v="18"/>
    <n v="33.700000000000003"/>
    <n v="12.8"/>
    <n v="1.6"/>
    <n v="39028"/>
    <n v="43414"/>
    <n v="171758"/>
    <n v="41"/>
    <n v="29"/>
    <n v="101"/>
    <n v="65"/>
    <n v="79"/>
    <n v="105.05278261760786"/>
    <n v="66.79872852075367"/>
    <n v="58.803665622561972"/>
  </r>
  <r>
    <x v="2"/>
    <x v="137"/>
    <x v="2"/>
    <n v="15.9"/>
    <n v="9.8000000000000007"/>
    <n v="17.8"/>
    <n v="1.6"/>
    <n v="0.9"/>
    <n v="231.7"/>
    <n v="18"/>
    <n v="33.700000000000003"/>
    <n v="12.8"/>
    <n v="1.6"/>
    <n v="88264"/>
    <n v="81816"/>
    <n v="22441"/>
    <n v="14"/>
    <n v="8"/>
    <n v="4"/>
    <n v="5"/>
    <n v="11"/>
    <m/>
    <m/>
    <m/>
  </r>
  <r>
    <x v="0"/>
    <x v="119"/>
    <x v="2"/>
    <n v="0"/>
    <n v="0"/>
    <n v="0"/>
    <n v="1.6"/>
    <n v="0.9"/>
    <n v="231.7"/>
    <n v="18"/>
    <n v="33.700000000000003"/>
    <n v="12.8"/>
    <n v="1.6"/>
    <n v="88571"/>
    <n v="82151"/>
    <n v="21989"/>
    <n v="0"/>
    <n v="0"/>
    <n v="0"/>
    <n v="5"/>
    <n v="11"/>
    <m/>
    <m/>
    <m/>
  </r>
  <r>
    <x v="1"/>
    <x v="132"/>
    <x v="1"/>
    <n v="18.399999999999999"/>
    <n v="9"/>
    <n v="4.7"/>
    <n v="2"/>
    <n v="3.9"/>
    <n v="231.7"/>
    <n v="18"/>
    <n v="33.700000000000003"/>
    <n v="12.8"/>
    <n v="1.6"/>
    <n v="43533"/>
    <n v="133809"/>
    <n v="234246"/>
    <n v="8"/>
    <n v="12"/>
    <n v="11"/>
    <n v="50"/>
    <n v="64"/>
    <n v="18.376863528817221"/>
    <n v="8.96800663632491"/>
    <n v="4.6959179665821402"/>
  </r>
  <r>
    <x v="2"/>
    <x v="137"/>
    <x v="5"/>
    <n v="79.3"/>
    <n v="31.9"/>
    <n v="33.799999999999997"/>
    <n v="2.5"/>
    <n v="2.2999999999999998"/>
    <n v="231.7"/>
    <n v="18"/>
    <n v="33.700000000000003"/>
    <n v="12.8"/>
    <n v="1.6"/>
    <n v="99562"/>
    <n v="279385"/>
    <n v="349175"/>
    <n v="79"/>
    <n v="89"/>
    <n v="118"/>
    <n v="30"/>
    <n v="49"/>
    <n v="79.347542234989263"/>
    <n v="31.855683018057515"/>
    <n v="33.793942865325413"/>
  </r>
  <r>
    <x v="0"/>
    <x v="10"/>
    <x v="1"/>
    <n v="0"/>
    <n v="0.8"/>
    <n v="0.4"/>
    <n v="0"/>
    <n v="0"/>
    <n v="231.7"/>
    <n v="18"/>
    <n v="33.700000000000003"/>
    <n v="12.8"/>
    <n v="1.6"/>
    <n v="34879"/>
    <n v="125419"/>
    <n v="246812"/>
    <n v="0"/>
    <n v="1"/>
    <n v="1"/>
    <n v="50"/>
    <n v="64"/>
    <n v="0"/>
    <n v="0.79732735869365878"/>
    <n v="0.40516668557444535"/>
  </r>
  <r>
    <x v="2"/>
    <x v="105"/>
    <x v="6"/>
    <n v="155.9"/>
    <n v="213"/>
    <n v="244.9"/>
    <n v="0.7"/>
    <n v="0.6"/>
    <n v="231.7"/>
    <n v="18"/>
    <n v="33.700000000000003"/>
    <n v="12.8"/>
    <n v="1.6"/>
    <n v="26292"/>
    <n v="11735"/>
    <n v="46545"/>
    <n v="41"/>
    <n v="25"/>
    <n v="114"/>
    <n v="80"/>
    <n v="200"/>
    <n v="155.94097063745627"/>
    <n v="213.03792074989346"/>
    <n v="244.92426683854333"/>
  </r>
  <r>
    <x v="0"/>
    <x v="131"/>
    <x v="0"/>
    <n v="2"/>
    <n v="0.6"/>
    <n v="0"/>
    <n v="3.3"/>
    <n v="0.6"/>
    <n v="3.1"/>
    <n v="0.5"/>
    <n v="0"/>
    <n v="6.2"/>
    <n v="1.6"/>
    <n v="978761"/>
    <n v="1496643"/>
    <n v="68441"/>
    <n v="20"/>
    <n v="9"/>
    <n v="0"/>
    <n v="999"/>
    <n v="999"/>
    <n v="2.0433997676654463"/>
    <n v="0.6013458119270928"/>
    <n v="0"/>
  </r>
  <r>
    <x v="2"/>
    <x v="23"/>
    <x v="4"/>
    <n v="223.8"/>
    <n v="80.099999999999994"/>
    <n v="87.6"/>
    <n v="2.8"/>
    <n v="2.6"/>
    <n v="3.1"/>
    <n v="0.5"/>
    <n v="0"/>
    <n v="6.2"/>
    <n v="1.6"/>
    <n v="33965"/>
    <n v="86108"/>
    <n v="44513"/>
    <n v="76"/>
    <n v="69"/>
    <n v="39"/>
    <n v="12"/>
    <n v="17"/>
    <m/>
    <m/>
    <m/>
  </r>
  <r>
    <x v="1"/>
    <x v="49"/>
    <x v="7"/>
    <n v="17.899999999999999"/>
    <n v="9.1999999999999993"/>
    <n v="8.6999999999999993"/>
    <n v="1.9"/>
    <n v="2.1"/>
    <n v="3.1"/>
    <n v="0.5"/>
    <n v="0"/>
    <n v="6.2"/>
    <n v="1.6"/>
    <n v="39214"/>
    <n v="43417"/>
    <n v="171752"/>
    <n v="7"/>
    <n v="4"/>
    <n v="15"/>
    <n v="65"/>
    <n v="79"/>
    <n v="17.850767583006071"/>
    <n v="9.2129810903563119"/>
    <n v="8.7335227537379474"/>
  </r>
  <r>
    <x v="0"/>
    <x v="74"/>
    <x v="4"/>
    <n v="0"/>
    <n v="0"/>
    <n v="0"/>
    <n v="1.9"/>
    <n v="2.1"/>
    <n v="3.1"/>
    <n v="0.5"/>
    <n v="0"/>
    <n v="6.2"/>
    <n v="1.6"/>
    <n v="31619"/>
    <n v="86566"/>
    <n v="44615"/>
    <n v="0"/>
    <n v="0"/>
    <n v="0"/>
    <n v="12"/>
    <n v="17"/>
    <m/>
    <m/>
    <m/>
  </r>
  <r>
    <x v="0"/>
    <x v="7"/>
    <x v="0"/>
    <n v="3.7"/>
    <n v="0.5"/>
    <n v="0"/>
    <n v="7.4"/>
    <n v="2.1"/>
    <n v="5.4"/>
    <n v="0.6"/>
    <n v="0"/>
    <n v="9.3000000000000007"/>
    <n v="1.6"/>
    <n v="864337"/>
    <n v="1287028"/>
    <n v="333146"/>
    <n v="32"/>
    <n v="6"/>
    <n v="0"/>
    <n v="999"/>
    <n v="999"/>
    <n v="3.7022596510388888"/>
    <n v="0.46619032375364011"/>
    <n v="0"/>
  </r>
  <r>
    <x v="1"/>
    <x v="14"/>
    <x v="0"/>
    <n v="11.6"/>
    <n v="1.3"/>
    <n v="0"/>
    <n v="8.9"/>
    <n v="2.1"/>
    <n v="15.7"/>
    <n v="0.8"/>
    <n v="0"/>
    <n v="18.8"/>
    <n v="1.6"/>
    <n v="1302037"/>
    <n v="1094752"/>
    <n v="333146"/>
    <n v="151"/>
    <n v="14"/>
    <n v="0"/>
    <n v="999"/>
    <n v="999"/>
    <n v="11.597212675215834"/>
    <n v="1.2788284469907341"/>
    <n v="0"/>
  </r>
  <r>
    <x v="2"/>
    <x v="56"/>
    <x v="6"/>
    <n v="7.4"/>
    <n v="21.3"/>
    <n v="30.2"/>
    <n v="0.3"/>
    <n v="0.2"/>
    <n v="15.7"/>
    <n v="0.8"/>
    <n v="0"/>
    <n v="18.8"/>
    <n v="1.6"/>
    <n v="27071"/>
    <n v="14053"/>
    <n v="43109"/>
    <n v="2"/>
    <n v="3"/>
    <n v="13"/>
    <n v="80"/>
    <n v="200"/>
    <n v="7.3879797569354668"/>
    <n v="21.34775492777343"/>
    <n v="30.156115892273075"/>
  </r>
  <r>
    <x v="1"/>
    <x v="21"/>
    <x v="3"/>
    <n v="7.6"/>
    <n v="0"/>
    <n v="30.2"/>
    <n v="0.3"/>
    <n v="0.2"/>
    <n v="15.7"/>
    <n v="0.8"/>
    <n v="0"/>
    <n v="18.8"/>
    <n v="1.6"/>
    <n v="170186"/>
    <n v="312457"/>
    <n v="43109"/>
    <n v="13"/>
    <n v="0"/>
    <n v="13"/>
    <n v="18"/>
    <n v="29"/>
    <n v="7.6387011857614606"/>
    <n v="0"/>
    <n v="30.156115892273075"/>
  </r>
  <r>
    <x v="0"/>
    <x v="31"/>
    <x v="3"/>
    <n v="0"/>
    <n v="0"/>
    <n v="0"/>
    <n v="0.3"/>
    <n v="0.2"/>
    <n v="15.7"/>
    <n v="0.8"/>
    <n v="0"/>
    <n v="18.8"/>
    <n v="1.6"/>
    <n v="93482"/>
    <n v="214304"/>
    <n v="156355"/>
    <n v="0"/>
    <n v="0"/>
    <n v="0"/>
    <n v="18"/>
    <n v="29"/>
    <n v="0"/>
    <n v="0"/>
    <n v="0"/>
  </r>
  <r>
    <x v="2"/>
    <x v="41"/>
    <x v="1"/>
    <n v="469.6"/>
    <n v="144.4"/>
    <n v="212.4"/>
    <n v="3.3"/>
    <n v="2.2000000000000002"/>
    <n v="15.7"/>
    <n v="0.8"/>
    <n v="0"/>
    <n v="18.8"/>
    <n v="1.6"/>
    <n v="40677"/>
    <n v="126700"/>
    <n v="244360"/>
    <n v="191"/>
    <n v="183"/>
    <n v="519"/>
    <n v="50"/>
    <n v="64"/>
    <n v="469.55281854610712"/>
    <n v="144.43567482241517"/>
    <n v="212.39155344573578"/>
  </r>
  <r>
    <x v="2"/>
    <x v="33"/>
    <x v="7"/>
    <n v="28"/>
    <n v="16.100000000000001"/>
    <n v="12.8"/>
    <n v="1.7"/>
    <n v="2.2000000000000002"/>
    <n v="15.7"/>
    <n v="0.8"/>
    <n v="0"/>
    <n v="18.8"/>
    <n v="1.6"/>
    <n v="39336"/>
    <n v="43424"/>
    <n v="171745"/>
    <n v="11"/>
    <n v="7"/>
    <n v="22"/>
    <n v="65"/>
    <n v="79"/>
    <n v="27.964205816554809"/>
    <n v="16.120117907148121"/>
    <n v="12.809688782788436"/>
  </r>
  <r>
    <x v="1"/>
    <x v="2"/>
    <x v="4"/>
    <n v="5.7"/>
    <n v="0"/>
    <n v="0"/>
    <n v="1.7"/>
    <n v="2.2000000000000002"/>
    <n v="15.7"/>
    <n v="0.8"/>
    <n v="0"/>
    <n v="18.8"/>
    <n v="1.6"/>
    <n v="35208"/>
    <n v="85939"/>
    <n v="44085"/>
    <n v="2"/>
    <n v="0"/>
    <n v="0"/>
    <n v="12"/>
    <n v="17"/>
    <m/>
    <m/>
    <m/>
  </r>
  <r>
    <x v="1"/>
    <x v="95"/>
    <x v="2"/>
    <n v="1"/>
    <n v="0"/>
    <n v="0"/>
    <n v="1.7"/>
    <n v="2.2000000000000002"/>
    <n v="15.7"/>
    <n v="0.8"/>
    <n v="0"/>
    <n v="18.8"/>
    <n v="1.6"/>
    <n v="98597"/>
    <n v="88329"/>
    <n v="8887"/>
    <n v="1"/>
    <n v="0"/>
    <n v="0"/>
    <n v="5"/>
    <n v="11"/>
    <m/>
    <m/>
    <m/>
  </r>
  <r>
    <x v="1"/>
    <x v="116"/>
    <x v="6"/>
    <n v="12.3"/>
    <n v="52.7"/>
    <n v="36.1"/>
    <n v="0.2"/>
    <n v="0.3"/>
    <n v="15.7"/>
    <n v="0.8"/>
    <n v="0"/>
    <n v="18.8"/>
    <n v="1.6"/>
    <n v="24460"/>
    <n v="11380"/>
    <n v="47133"/>
    <n v="3"/>
    <n v="6"/>
    <n v="17"/>
    <n v="80"/>
    <n v="200"/>
    <n v="12.264922322158627"/>
    <n v="52.72407732864675"/>
    <n v="36.068147582373285"/>
  </r>
  <r>
    <x v="0"/>
    <x v="37"/>
    <x v="4"/>
    <n v="0"/>
    <n v="0"/>
    <n v="0"/>
    <n v="0.2"/>
    <n v="0.3"/>
    <n v="15.7"/>
    <n v="0.8"/>
    <n v="0"/>
    <n v="18.8"/>
    <n v="1.6"/>
    <n v="32091"/>
    <n v="86577"/>
    <n v="44592"/>
    <n v="0"/>
    <n v="0"/>
    <n v="0"/>
    <n v="12"/>
    <n v="17"/>
    <m/>
    <m/>
    <m/>
  </r>
  <r>
    <x v="1"/>
    <x v="31"/>
    <x v="8"/>
    <n v="6.1"/>
    <n v="0"/>
    <n v="0"/>
    <n v="0.2"/>
    <n v="0.3"/>
    <n v="15.7"/>
    <n v="0.8"/>
    <n v="0"/>
    <n v="18.8"/>
    <n v="1.6"/>
    <n v="162642"/>
    <n v="86577"/>
    <n v="44592"/>
    <n v="10"/>
    <n v="0"/>
    <n v="0"/>
    <n v="0"/>
    <n v="4"/>
    <n v="6.1484733340711504"/>
    <n v="0"/>
    <n v="0"/>
  </r>
  <r>
    <x v="2"/>
    <x v="55"/>
    <x v="3"/>
    <n v="87.2"/>
    <n v="29.9"/>
    <n v="25.4"/>
    <n v="2.9"/>
    <n v="3.4"/>
    <n v="15.7"/>
    <n v="0.8"/>
    <n v="0"/>
    <n v="18.8"/>
    <n v="1.6"/>
    <n v="73401"/>
    <n v="214130"/>
    <n v="161720"/>
    <n v="64"/>
    <n v="64"/>
    <n v="41"/>
    <n v="18"/>
    <n v="29"/>
    <n v="87.192272584842158"/>
    <n v="29.888385560173724"/>
    <n v="25.352461043779371"/>
  </r>
  <r>
    <x v="1"/>
    <x v="127"/>
    <x v="7"/>
    <n v="311.89999999999998"/>
    <n v="170.5"/>
    <n v="42.1"/>
    <n v="1.8"/>
    <n v="7.4"/>
    <n v="15.7"/>
    <n v="0.8"/>
    <n v="0"/>
    <n v="18.8"/>
    <n v="1.6"/>
    <n v="50970"/>
    <n v="69775"/>
    <n v="137780"/>
    <n v="159"/>
    <n v="119"/>
    <n v="58"/>
    <n v="65"/>
    <n v="79"/>
    <n v="311.94820482636845"/>
    <n v="170.54819061268364"/>
    <n v="42.096095224270577"/>
  </r>
  <r>
    <x v="2"/>
    <x v="23"/>
    <x v="3"/>
    <n v="303.7"/>
    <n v="94.5"/>
    <n v="110.2"/>
    <n v="3.2"/>
    <n v="2.8"/>
    <n v="15.7"/>
    <n v="0.8"/>
    <n v="0"/>
    <n v="18.8"/>
    <n v="1.6"/>
    <n v="81009"/>
    <n v="212601"/>
    <n v="161582"/>
    <n v="246"/>
    <n v="201"/>
    <n v="178"/>
    <n v="18"/>
    <n v="29"/>
    <n v="303.66996259674852"/>
    <n v="94.543299420040356"/>
    <n v="110.16078523597925"/>
  </r>
  <r>
    <x v="2"/>
    <x v="73"/>
    <x v="2"/>
    <n v="69.5"/>
    <n v="83.3"/>
    <n v="151.30000000000001"/>
    <n v="0.8"/>
    <n v="0.5"/>
    <n v="15.7"/>
    <n v="0.8"/>
    <n v="0"/>
    <n v="18.8"/>
    <n v="1.6"/>
    <n v="99299"/>
    <n v="90057"/>
    <n v="6610"/>
    <n v="69"/>
    <n v="75"/>
    <n v="10"/>
    <n v="5"/>
    <n v="11"/>
    <m/>
    <m/>
    <m/>
  </r>
  <r>
    <x v="1"/>
    <x v="114"/>
    <x v="4"/>
    <n v="0"/>
    <n v="1.2"/>
    <n v="2.2000000000000002"/>
    <n v="0"/>
    <n v="0"/>
    <n v="15.7"/>
    <n v="0.8"/>
    <n v="0"/>
    <n v="18.8"/>
    <n v="1.6"/>
    <n v="34553"/>
    <n v="85923"/>
    <n v="44472"/>
    <n v="0"/>
    <n v="1"/>
    <n v="1"/>
    <n v="12"/>
    <n v="17"/>
    <m/>
    <m/>
    <m/>
  </r>
  <r>
    <x v="0"/>
    <x v="116"/>
    <x v="6"/>
    <n v="0"/>
    <n v="0"/>
    <n v="2.1"/>
    <n v="0"/>
    <n v="0"/>
    <n v="15.7"/>
    <n v="0.8"/>
    <n v="0"/>
    <n v="18.8"/>
    <n v="1.6"/>
    <n v="24460"/>
    <n v="11380"/>
    <n v="47133"/>
    <n v="0"/>
    <n v="0"/>
    <n v="1"/>
    <n v="80"/>
    <n v="200"/>
    <n v="0"/>
    <n v="0"/>
    <n v="2.1216557401396052"/>
  </r>
  <r>
    <x v="0"/>
    <x v="96"/>
    <x v="2"/>
    <n v="0"/>
    <n v="0"/>
    <n v="0"/>
    <n v="0"/>
    <n v="0"/>
    <n v="15.7"/>
    <n v="0.8"/>
    <n v="0"/>
    <n v="18.8"/>
    <n v="1.6"/>
    <n v="91381"/>
    <n v="82312"/>
    <n v="21210"/>
    <n v="0"/>
    <n v="0"/>
    <n v="0"/>
    <n v="5"/>
    <n v="11"/>
    <m/>
    <m/>
    <m/>
  </r>
  <r>
    <x v="1"/>
    <x v="102"/>
    <x v="7"/>
    <n v="14.3"/>
    <n v="9.4"/>
    <n v="3.8"/>
    <n v="1.5"/>
    <n v="3.8"/>
    <n v="15.7"/>
    <n v="0.8"/>
    <n v="0"/>
    <n v="18.8"/>
    <n v="1.6"/>
    <n v="48822"/>
    <n v="53213"/>
    <n v="157042"/>
    <n v="7"/>
    <n v="5"/>
    <n v="6"/>
    <n v="65"/>
    <n v="79"/>
    <n v="14.337798533448035"/>
    <n v="9.3962001766485628"/>
    <n v="3.8206339705301762"/>
  </r>
  <r>
    <x v="1"/>
    <x v="106"/>
    <x v="5"/>
    <n v="22"/>
    <n v="1.1000000000000001"/>
    <n v="3.8"/>
    <n v="20"/>
    <n v="3.8"/>
    <n v="15.7"/>
    <n v="0.8"/>
    <n v="0"/>
    <n v="18.8"/>
    <n v="1.6"/>
    <n v="223214"/>
    <n v="528608"/>
    <n v="157042"/>
    <n v="49"/>
    <n v="6"/>
    <n v="6"/>
    <n v="30"/>
    <n v="49"/>
    <n v="21.952028098595967"/>
    <n v="1.1350566014891943"/>
    <n v="3.8206339705301762"/>
  </r>
  <r>
    <x v="1"/>
    <x v="35"/>
    <x v="0"/>
    <n v="5.5"/>
    <n v="2.2999999999999998"/>
    <n v="4.5"/>
    <n v="2.4"/>
    <n v="1.2"/>
    <n v="7.8"/>
    <n v="3.8"/>
    <n v="3.2"/>
    <n v="2"/>
    <n v="2.4"/>
    <n v="512405"/>
    <n v="862552"/>
    <n v="1044756"/>
    <n v="28"/>
    <n v="20"/>
    <n v="47"/>
    <n v="999"/>
    <n v="999"/>
    <n v="5.4644275524243513"/>
    <n v="2.3187007855758259"/>
    <n v="4.4986580598723531"/>
  </r>
  <r>
    <x v="0"/>
    <x v="97"/>
    <x v="1"/>
    <n v="17.600000000000001"/>
    <n v="1.2"/>
    <n v="1.1000000000000001"/>
    <n v="14.7"/>
    <n v="16"/>
    <n v="7.8"/>
    <n v="3.8"/>
    <n v="3.2"/>
    <n v="2"/>
    <n v="2.4"/>
    <n v="62340"/>
    <n v="258308"/>
    <n v="92192"/>
    <n v="11"/>
    <n v="3"/>
    <n v="1"/>
    <n v="50"/>
    <n v="64"/>
    <n v="17.645171639396857"/>
    <n v="1.1614042151230313"/>
    <n v="1.0846928149947934"/>
  </r>
  <r>
    <x v="1"/>
    <x v="45"/>
    <x v="5"/>
    <n v="25.7"/>
    <n v="0.8"/>
    <n v="1.1000000000000001"/>
    <n v="32.1"/>
    <n v="16"/>
    <n v="7.8"/>
    <n v="3.8"/>
    <n v="3.2"/>
    <n v="2"/>
    <n v="2.4"/>
    <n v="365119"/>
    <n v="238588"/>
    <n v="92192"/>
    <n v="94"/>
    <n v="2"/>
    <n v="1"/>
    <n v="30"/>
    <n v="49"/>
    <n v="25.745031072061437"/>
    <n v="0.83826512649420759"/>
    <n v="1.0846928149947934"/>
  </r>
  <r>
    <x v="2"/>
    <x v="109"/>
    <x v="4"/>
    <n v="164.3"/>
    <n v="67.2"/>
    <n v="71.8"/>
    <n v="2.4"/>
    <n v="2.2999999999999998"/>
    <n v="7.8"/>
    <n v="3.8"/>
    <n v="3.2"/>
    <n v="2"/>
    <n v="2.4"/>
    <n v="33470"/>
    <n v="86275"/>
    <n v="44545"/>
    <n v="55"/>
    <n v="58"/>
    <n v="32"/>
    <n v="12"/>
    <n v="17"/>
    <m/>
    <m/>
    <m/>
  </r>
  <r>
    <x v="1"/>
    <x v="105"/>
    <x v="1"/>
    <n v="31.8"/>
    <n v="11.8"/>
    <n v="9"/>
    <n v="2.7"/>
    <n v="3.5"/>
    <n v="7.8"/>
    <n v="3.8"/>
    <n v="3.2"/>
    <n v="2"/>
    <n v="2.4"/>
    <n v="40870"/>
    <n v="127180"/>
    <n v="243708"/>
    <n v="13"/>
    <n v="15"/>
    <n v="22"/>
    <n v="50"/>
    <n v="64"/>
    <n v="31.808172253486664"/>
    <n v="11.794307281019028"/>
    <n v="9.0271964810346805"/>
  </r>
  <r>
    <x v="2"/>
    <x v="117"/>
    <x v="1"/>
    <n v="266.39999999999998"/>
    <n v="61.5"/>
    <n v="105.5"/>
    <n v="4.3"/>
    <n v="2.5"/>
    <n v="7.8"/>
    <n v="3.8"/>
    <n v="3.2"/>
    <n v="2"/>
    <n v="2.4"/>
    <n v="39417"/>
    <n v="125139"/>
    <n v="246539"/>
    <n v="105"/>
    <n v="77"/>
    <n v="260"/>
    <n v="50"/>
    <n v="64"/>
    <n v="266.38252530633991"/>
    <n v="61.531576886502208"/>
    <n v="105.45998807490905"/>
  </r>
  <r>
    <x v="2"/>
    <x v="107"/>
    <x v="4"/>
    <n v="20.3"/>
    <n v="0"/>
    <n v="105.5"/>
    <n v="4.3"/>
    <n v="2.5"/>
    <n v="7.8"/>
    <n v="3.8"/>
    <n v="3.2"/>
    <n v="2"/>
    <n v="2.4"/>
    <n v="118282"/>
    <n v="13905"/>
    <n v="246539"/>
    <n v="24"/>
    <n v="0"/>
    <n v="260"/>
    <n v="12"/>
    <n v="17"/>
    <m/>
    <m/>
    <m/>
  </r>
  <r>
    <x v="2"/>
    <x v="58"/>
    <x v="4"/>
    <n v="172.7"/>
    <n v="74.400000000000006"/>
    <n v="76.400000000000006"/>
    <n v="2.2999999999999998"/>
    <n v="2.2999999999999998"/>
    <n v="7.8"/>
    <n v="3.8"/>
    <n v="3.2"/>
    <n v="2"/>
    <n v="2.4"/>
    <n v="34157"/>
    <n v="86027"/>
    <n v="44509"/>
    <n v="59"/>
    <n v="64"/>
    <n v="34"/>
    <n v="12"/>
    <n v="17"/>
    <m/>
    <m/>
    <m/>
  </r>
  <r>
    <x v="2"/>
    <x v="60"/>
    <x v="8"/>
    <n v="178.3"/>
    <n v="74.400000000000006"/>
    <n v="76.400000000000006"/>
    <n v="2.2999999999999998"/>
    <n v="2.2999999999999998"/>
    <n v="7.8"/>
    <n v="3.8"/>
    <n v="3.2"/>
    <n v="2"/>
    <n v="2.4"/>
    <n v="162642"/>
    <n v="86027"/>
    <n v="44509"/>
    <n v="290"/>
    <n v="64"/>
    <n v="34"/>
    <n v="0"/>
    <n v="4"/>
    <n v="178.30572668806334"/>
    <n v="74.39524800353378"/>
    <n v="76.389044912264936"/>
  </r>
  <r>
    <x v="0"/>
    <x v="25"/>
    <x v="1"/>
    <n v="40.200000000000003"/>
    <n v="4.8"/>
    <n v="2.1"/>
    <n v="8.4"/>
    <n v="19.100000000000001"/>
    <n v="7.8"/>
    <n v="3.8"/>
    <n v="3.2"/>
    <n v="2"/>
    <n v="2.4"/>
    <n v="49696"/>
    <n v="165132"/>
    <n v="193153"/>
    <n v="20"/>
    <n v="8"/>
    <n v="4"/>
    <n v="50"/>
    <n v="64"/>
    <n v="40.244687701223434"/>
    <n v="4.8446091611559234"/>
    <n v="2.0708971644240575"/>
  </r>
  <r>
    <x v="0"/>
    <x v="22"/>
    <x v="2"/>
    <n v="0"/>
    <n v="0"/>
    <n v="0"/>
    <n v="8.4"/>
    <n v="19.100000000000001"/>
    <n v="7.8"/>
    <n v="3.8"/>
    <n v="3.2"/>
    <n v="2"/>
    <n v="2.4"/>
    <n v="92766"/>
    <n v="81208"/>
    <n v="21125"/>
    <n v="0"/>
    <n v="0"/>
    <n v="0"/>
    <n v="5"/>
    <n v="11"/>
    <m/>
    <m/>
    <m/>
  </r>
  <r>
    <x v="2"/>
    <x v="81"/>
    <x v="4"/>
    <n v="142.6"/>
    <n v="20.7"/>
    <n v="0"/>
    <n v="6.9"/>
    <n v="19.100000000000001"/>
    <n v="7.8"/>
    <n v="3.8"/>
    <n v="3.2"/>
    <n v="2"/>
    <n v="2.4"/>
    <n v="89733"/>
    <n v="67504"/>
    <n v="21125"/>
    <n v="128"/>
    <n v="14"/>
    <n v="0"/>
    <n v="12"/>
    <n v="17"/>
    <m/>
    <m/>
    <m/>
  </r>
  <r>
    <x v="2"/>
    <x v="129"/>
    <x v="8"/>
    <n v="13.5"/>
    <n v="0.6"/>
    <n v="0"/>
    <n v="22.5"/>
    <n v="19.100000000000001"/>
    <n v="7.8"/>
    <n v="3.8"/>
    <n v="3.2"/>
    <n v="2"/>
    <n v="2.4"/>
    <n v="162642"/>
    <n v="67504"/>
    <n v="21125"/>
    <n v="22"/>
    <n v="1"/>
    <n v="0"/>
    <n v="0"/>
    <n v="4"/>
    <n v="13.526641334956532"/>
    <n v="1.4813936951884332"/>
    <n v="0"/>
  </r>
  <r>
    <x v="2"/>
    <x v="44"/>
    <x v="6"/>
    <n v="66.2"/>
    <n v="47.2"/>
    <n v="14.2"/>
    <n v="1.4"/>
    <n v="4.7"/>
    <n v="7.8"/>
    <n v="3.8"/>
    <n v="3.2"/>
    <n v="2"/>
    <n v="2.4"/>
    <n v="27200"/>
    <n v="14818"/>
    <n v="42125"/>
    <n v="18"/>
    <n v="7"/>
    <n v="6"/>
    <n v="80"/>
    <n v="200"/>
    <n v="66.17647058823529"/>
    <n v="47.239843433661761"/>
    <n v="14.2433234421365"/>
  </r>
  <r>
    <x v="2"/>
    <x v="83"/>
    <x v="7"/>
    <n v="184.8"/>
    <n v="103.5"/>
    <n v="186.8"/>
    <n v="1.8"/>
    <n v="1"/>
    <n v="7.8"/>
    <n v="3.8"/>
    <n v="3.2"/>
    <n v="2"/>
    <n v="2.4"/>
    <n v="47611"/>
    <n v="49260"/>
    <n v="162746"/>
    <n v="88"/>
    <n v="51"/>
    <n v="304"/>
    <n v="65"/>
    <n v="79"/>
    <n v="184.83123647896494"/>
    <n v="103.53227771010961"/>
    <n v="186.79414547822986"/>
  </r>
  <r>
    <x v="1"/>
    <x v="8"/>
    <x v="5"/>
    <n v="22.7"/>
    <n v="0.9"/>
    <n v="186.8"/>
    <n v="25.2"/>
    <n v="1"/>
    <n v="7.8"/>
    <n v="3.8"/>
    <n v="3.2"/>
    <n v="2"/>
    <n v="2.4"/>
    <n v="338871"/>
    <n v="332283"/>
    <n v="162746"/>
    <n v="77"/>
    <n v="3"/>
    <n v="304"/>
    <n v="30"/>
    <n v="49"/>
    <n v="22.722510925986583"/>
    <n v="0.90284486416699017"/>
    <n v="186.79414547822986"/>
  </r>
  <r>
    <x v="1"/>
    <x v="111"/>
    <x v="5"/>
    <n v="9.6"/>
    <n v="5.0999999999999996"/>
    <n v="3.2"/>
    <n v="1.9"/>
    <n v="3"/>
    <n v="7.8"/>
    <n v="3.8"/>
    <n v="3.2"/>
    <n v="2"/>
    <n v="2.4"/>
    <n v="125170"/>
    <n v="276368"/>
    <n v="345994"/>
    <n v="12"/>
    <n v="14"/>
    <n v="11"/>
    <n v="30"/>
    <n v="49"/>
    <n v="9.5869617320444185"/>
    <n v="5.0657094887975456"/>
    <n v="3.1792458828765815"/>
  </r>
  <r>
    <x v="0"/>
    <x v="47"/>
    <x v="7"/>
    <n v="4.9000000000000004"/>
    <n v="0"/>
    <n v="1.2"/>
    <n v="1.9"/>
    <n v="4.0999999999999996"/>
    <n v="7.8"/>
    <n v="3.8"/>
    <n v="3.2"/>
    <n v="2"/>
    <n v="2.4"/>
    <n v="40797"/>
    <n v="43362"/>
    <n v="171663"/>
    <n v="2"/>
    <n v="0"/>
    <n v="2"/>
    <n v="65"/>
    <n v="79"/>
    <n v="4.9023212491114538"/>
    <n v="0"/>
    <n v="1.165073428752847"/>
  </r>
  <r>
    <x v="1"/>
    <x v="43"/>
    <x v="5"/>
    <n v="1.9"/>
    <n v="0.4"/>
    <n v="0.3"/>
    <n v="4.8"/>
    <n v="6.3"/>
    <n v="7.8"/>
    <n v="3.8"/>
    <n v="3.2"/>
    <n v="2"/>
    <n v="2.4"/>
    <n v="107614"/>
    <n v="278401"/>
    <n v="347312"/>
    <n v="2"/>
    <n v="1"/>
    <n v="1"/>
    <n v="30"/>
    <n v="49"/>
    <n v="1.8584942479603026"/>
    <n v="0.35919411209011459"/>
    <n v="0.28792555396876585"/>
  </r>
  <r>
    <x v="1"/>
    <x v="3"/>
    <x v="6"/>
    <n v="58.6"/>
    <n v="67.8"/>
    <n v="16.3"/>
    <n v="0.9"/>
    <n v="3.6"/>
    <n v="7.8"/>
    <n v="3.8"/>
    <n v="3.2"/>
    <n v="2"/>
    <n v="2.4"/>
    <n v="29022"/>
    <n v="36868"/>
    <n v="18401"/>
    <n v="17"/>
    <n v="25"/>
    <n v="3"/>
    <n v="80"/>
    <n v="200"/>
    <n v="58.576252498104886"/>
    <n v="67.809482478029736"/>
    <n v="16.303461768382153"/>
  </r>
  <r>
    <x v="1"/>
    <x v="79"/>
    <x v="1"/>
    <n v="12.1"/>
    <n v="0.8"/>
    <n v="2.8"/>
    <n v="15.1"/>
    <n v="4.3"/>
    <n v="7.8"/>
    <n v="3.8"/>
    <n v="3.2"/>
    <n v="2"/>
    <n v="2.4"/>
    <n v="32964"/>
    <n v="125743"/>
    <n v="246910"/>
    <n v="4"/>
    <n v="1"/>
    <n v="7"/>
    <n v="50"/>
    <n v="64"/>
    <n v="12.134449702705982"/>
    <n v="0.79527289789491262"/>
    <n v="2.8350411080960676"/>
  </r>
  <r>
    <x v="0"/>
    <x v="7"/>
    <x v="3"/>
    <n v="0.7"/>
    <n v="0"/>
    <n v="0"/>
    <n v="15.1"/>
    <n v="4.3"/>
    <n v="7.8"/>
    <n v="3.8"/>
    <n v="3.2"/>
    <n v="2"/>
    <n v="2.4"/>
    <n v="151690"/>
    <n v="300768"/>
    <n v="31036"/>
    <n v="1"/>
    <n v="0"/>
    <n v="0"/>
    <n v="18"/>
    <n v="29"/>
    <n v="0.65923923791944095"/>
    <n v="0"/>
    <n v="0"/>
  </r>
  <r>
    <x v="2"/>
    <x v="1"/>
    <x v="8"/>
    <n v="66.400000000000006"/>
    <n v="8.6"/>
    <n v="0"/>
    <n v="7.7"/>
    <n v="4.3"/>
    <n v="7.8"/>
    <n v="3.8"/>
    <n v="3.2"/>
    <n v="2"/>
    <n v="2.4"/>
    <n v="162642"/>
    <n v="300768"/>
    <n v="31036"/>
    <n v="108"/>
    <n v="14"/>
    <n v="0"/>
    <n v="0"/>
    <n v="4"/>
    <n v="66.40351200796843"/>
    <n v="4.6547505053729115"/>
    <n v="0"/>
  </r>
  <r>
    <x v="2"/>
    <x v="136"/>
    <x v="3"/>
    <n v="260.39999999999998"/>
    <n v="92.6"/>
    <n v="0"/>
    <n v="2.8"/>
    <n v="4.3"/>
    <n v="7.8"/>
    <n v="3.8"/>
    <n v="3.2"/>
    <n v="2"/>
    <n v="2.4"/>
    <n v="188921"/>
    <n v="294893"/>
    <n v="31036"/>
    <n v="492"/>
    <n v="273"/>
    <n v="0"/>
    <n v="18"/>
    <n v="29"/>
    <n v="260.42631576161466"/>
    <n v="92.575951277242936"/>
    <n v="0"/>
  </r>
  <r>
    <x v="2"/>
    <x v="111"/>
    <x v="3"/>
    <n v="210.1"/>
    <n v="86.9"/>
    <n v="128.69999999999999"/>
    <n v="2.4"/>
    <n v="1.6"/>
    <n v="7.8"/>
    <n v="3.8"/>
    <n v="3.2"/>
    <n v="2"/>
    <n v="2.4"/>
    <n v="90904"/>
    <n v="211667"/>
    <n v="160838"/>
    <n v="191"/>
    <n v="184"/>
    <n v="207"/>
    <n v="18"/>
    <n v="29"/>
    <n v="210.11176625891051"/>
    <n v="86.92899696220951"/>
    <n v="128.70092888496498"/>
  </r>
  <r>
    <x v="0"/>
    <x v="5"/>
    <x v="3"/>
    <n v="1.1000000000000001"/>
    <n v="0"/>
    <n v="128.69999999999999"/>
    <n v="2.4"/>
    <n v="1.6"/>
    <n v="7.8"/>
    <n v="3.8"/>
    <n v="3.2"/>
    <n v="2"/>
    <n v="2.4"/>
    <n v="181678"/>
    <n v="301822"/>
    <n v="160838"/>
    <n v="2"/>
    <n v="0"/>
    <n v="207"/>
    <n v="18"/>
    <n v="29"/>
    <n v="1.1008487543896344"/>
    <n v="0"/>
    <n v="128.70092888496498"/>
  </r>
  <r>
    <x v="2"/>
    <x v="95"/>
    <x v="5"/>
    <n v="365.6"/>
    <n v="167.9"/>
    <n v="294.39999999999998"/>
    <n v="2.2000000000000002"/>
    <n v="1.2"/>
    <n v="7.8"/>
    <n v="3.8"/>
    <n v="3.2"/>
    <n v="2"/>
    <n v="2.4"/>
    <n v="127190"/>
    <n v="279873"/>
    <n v="341011"/>
    <n v="465"/>
    <n v="470"/>
    <n v="1004"/>
    <n v="30"/>
    <n v="49"/>
    <n v="365.59477946379434"/>
    <n v="167.93331260964794"/>
    <n v="294.4186551166971"/>
  </r>
  <r>
    <x v="2"/>
    <x v="55"/>
    <x v="6"/>
    <n v="40.9"/>
    <n v="87.9"/>
    <n v="95.5"/>
    <n v="0.5"/>
    <n v="0.4"/>
    <n v="7.8"/>
    <n v="3.8"/>
    <n v="3.2"/>
    <n v="2"/>
    <n v="2.4"/>
    <n v="24464"/>
    <n v="11380"/>
    <n v="47133"/>
    <n v="10"/>
    <n v="10"/>
    <n v="45"/>
    <n v="80"/>
    <n v="200"/>
    <n v="40.876389797253104"/>
    <n v="87.873462214411248"/>
    <n v="95.474508306282232"/>
  </r>
  <r>
    <x v="1"/>
    <x v="138"/>
    <x v="7"/>
    <n v="42.5"/>
    <n v="4.3"/>
    <n v="95.5"/>
    <n v="9.9"/>
    <n v="0.4"/>
    <n v="7.8"/>
    <n v="3.8"/>
    <n v="3.2"/>
    <n v="2"/>
    <n v="2.4"/>
    <n v="105935"/>
    <n v="91962"/>
    <n v="47133"/>
    <n v="45"/>
    <n v="4"/>
    <n v="45"/>
    <n v="65"/>
    <n v="79"/>
    <n v="42.47887855760608"/>
    <n v="4.3496226702333569"/>
    <n v="95.474508306282232"/>
  </r>
  <r>
    <x v="1"/>
    <x v="35"/>
    <x v="5"/>
    <n v="4.9000000000000004"/>
    <n v="1.4"/>
    <n v="1.7"/>
    <n v="3.5"/>
    <n v="2.9"/>
    <n v="7.8"/>
    <n v="3.8"/>
    <n v="3.2"/>
    <n v="2"/>
    <n v="2.4"/>
    <n v="101766"/>
    <n v="279203"/>
    <n v="348427"/>
    <n v="5"/>
    <n v="4"/>
    <n v="6"/>
    <n v="30"/>
    <n v="49"/>
    <n v="4.9132323172768908"/>
    <n v="1.4326493626501149"/>
    <n v="1.7220249865825554"/>
  </r>
  <r>
    <x v="1"/>
    <x v="5"/>
    <x v="7"/>
    <n v="42.3"/>
    <n v="9.3000000000000007"/>
    <n v="1.7"/>
    <n v="4.5"/>
    <n v="2.9"/>
    <n v="7.8"/>
    <n v="3.8"/>
    <n v="3.2"/>
    <n v="2"/>
    <n v="2.4"/>
    <n v="63900"/>
    <n v="193739"/>
    <n v="348427"/>
    <n v="27"/>
    <n v="18"/>
    <n v="6"/>
    <n v="65"/>
    <n v="79"/>
    <n v="42.253521126760567"/>
    <n v="9.2908500611647629"/>
    <n v="1.7220249865825554"/>
  </r>
  <r>
    <x v="2"/>
    <x v="114"/>
    <x v="2"/>
    <n v="76.5"/>
    <n v="102.9"/>
    <n v="96.8"/>
    <n v="0.7"/>
    <n v="0.8"/>
    <n v="7.8"/>
    <n v="3.8"/>
    <n v="3.2"/>
    <n v="2"/>
    <n v="2.4"/>
    <n v="94103"/>
    <n v="80652"/>
    <n v="20656"/>
    <n v="72"/>
    <n v="83"/>
    <n v="20"/>
    <n v="5"/>
    <n v="11"/>
    <m/>
    <m/>
    <m/>
  </r>
  <r>
    <x v="0"/>
    <x v="59"/>
    <x v="0"/>
    <n v="2.1"/>
    <n v="0.5"/>
    <n v="96.8"/>
    <n v="4.2"/>
    <n v="0.8"/>
    <n v="3.3"/>
    <n v="0.4"/>
    <n v="3.2"/>
    <n v="7.6"/>
    <n v="2.4"/>
    <n v="1046939"/>
    <n v="1475716"/>
    <n v="20656"/>
    <n v="22"/>
    <n v="8"/>
    <n v="20"/>
    <n v="999"/>
    <n v="999"/>
    <n v="2.1013640718322653"/>
    <n v="0.5421097284301315"/>
    <n v="96.824167312161123"/>
  </r>
  <r>
    <x v="1"/>
    <x v="125"/>
    <x v="6"/>
    <n v="17.399999999999999"/>
    <n v="4.0999999999999996"/>
    <n v="96.8"/>
    <n v="4.2"/>
    <n v="0.8"/>
    <n v="3.3"/>
    <n v="0.4"/>
    <n v="3.2"/>
    <n v="7.6"/>
    <n v="2.4"/>
    <n v="34448"/>
    <n v="49247"/>
    <n v="20656"/>
    <n v="6"/>
    <n v="2"/>
    <n v="20"/>
    <n v="80"/>
    <n v="200"/>
    <n v="17.417556897352533"/>
    <n v="4.0611610859544749"/>
    <n v="96.824167312161123"/>
  </r>
  <r>
    <x v="1"/>
    <x v="13"/>
    <x v="5"/>
    <n v="52.1"/>
    <n v="12.6"/>
    <n v="7.8"/>
    <n v="4.0999999999999996"/>
    <n v="6.7"/>
    <n v="3.3"/>
    <n v="0.4"/>
    <n v="3.2"/>
    <n v="7.6"/>
    <n v="2.4"/>
    <n v="149571"/>
    <n v="332274"/>
    <n v="256937"/>
    <n v="78"/>
    <n v="42"/>
    <n v="20"/>
    <n v="30"/>
    <n v="49"/>
    <n v="52.149146559159199"/>
    <n v="12.64017046172737"/>
    <n v="7.7840093096751346"/>
  </r>
  <r>
    <x v="0"/>
    <x v="80"/>
    <x v="0"/>
    <n v="0.2"/>
    <n v="0.2"/>
    <n v="0"/>
    <n v="1"/>
    <n v="6.7"/>
    <n v="0.1"/>
    <n v="0.4"/>
    <n v="0"/>
    <n v="0.3"/>
    <n v="2.4"/>
    <n v="650306"/>
    <n v="891088"/>
    <n v="952817"/>
    <n v="1"/>
    <n v="2"/>
    <n v="0"/>
    <n v="999"/>
    <n v="999"/>
    <n v="0.15377376189055614"/>
    <n v="0.22444472375343399"/>
    <n v="0"/>
  </r>
  <r>
    <x v="1"/>
    <x v="38"/>
    <x v="6"/>
    <n v="12.3"/>
    <n v="17.600000000000001"/>
    <n v="46.7"/>
    <n v="0.7"/>
    <n v="0.3"/>
    <n v="0.1"/>
    <n v="0.4"/>
    <n v="0"/>
    <n v="0.3"/>
    <n v="2.4"/>
    <n v="24452"/>
    <n v="11380"/>
    <n v="47133"/>
    <n v="3"/>
    <n v="2"/>
    <n v="22"/>
    <n v="80"/>
    <n v="200"/>
    <n v="12.268935056437101"/>
    <n v="17.574692442882252"/>
    <n v="46.676426283071308"/>
  </r>
  <r>
    <x v="0"/>
    <x v="32"/>
    <x v="1"/>
    <n v="0"/>
    <n v="0"/>
    <n v="0"/>
    <n v="0.7"/>
    <n v="0.3"/>
    <n v="0.1"/>
    <n v="0.4"/>
    <n v="0"/>
    <n v="0.3"/>
    <n v="2.4"/>
    <n v="36067"/>
    <n v="125335"/>
    <n v="246724"/>
    <n v="0"/>
    <n v="0"/>
    <n v="0"/>
    <n v="50"/>
    <n v="64"/>
    <n v="0"/>
    <n v="0"/>
    <n v="0"/>
  </r>
  <r>
    <x v="1"/>
    <x v="51"/>
    <x v="8"/>
    <n v="6.8"/>
    <n v="0"/>
    <n v="0"/>
    <n v="0.7"/>
    <n v="0.3"/>
    <n v="0.1"/>
    <n v="0.4"/>
    <n v="0"/>
    <n v="0.3"/>
    <n v="2.4"/>
    <n v="162642"/>
    <n v="125335"/>
    <n v="246724"/>
    <n v="11"/>
    <n v="0"/>
    <n v="0"/>
    <n v="0"/>
    <n v="4"/>
    <n v="6.7633206674782658"/>
    <n v="0"/>
    <n v="0"/>
  </r>
  <r>
    <x v="2"/>
    <x v="127"/>
    <x v="1"/>
    <n v="2103.6"/>
    <n v="799.1"/>
    <n v="640.1"/>
    <n v="2.6"/>
    <n v="3.3"/>
    <n v="0.1"/>
    <n v="0.4"/>
    <n v="0"/>
    <n v="0.3"/>
    <n v="2.4"/>
    <n v="52767"/>
    <n v="184203"/>
    <n v="171854"/>
    <n v="1110"/>
    <n v="1472"/>
    <n v="1100"/>
    <n v="50"/>
    <n v="64"/>
    <n v="2103.5874694411282"/>
    <n v="799.118363978871"/>
    <n v="640.07820591897769"/>
  </r>
  <r>
    <x v="0"/>
    <x v="86"/>
    <x v="7"/>
    <n v="0"/>
    <n v="0"/>
    <n v="1.2"/>
    <n v="2.6"/>
    <n v="0"/>
    <n v="0.1"/>
    <n v="0.4"/>
    <n v="0"/>
    <n v="0.3"/>
    <n v="2.4"/>
    <n v="40561"/>
    <n v="43362"/>
    <n v="171679"/>
    <n v="0"/>
    <n v="0"/>
    <n v="2"/>
    <n v="65"/>
    <n v="79"/>
    <n v="0"/>
    <n v="0"/>
    <n v="1.1649648471857361"/>
  </r>
  <r>
    <x v="1"/>
    <x v="3"/>
    <x v="2"/>
    <n v="1.2"/>
    <n v="0"/>
    <n v="1.2"/>
    <n v="2.6"/>
    <n v="0"/>
    <n v="0.1"/>
    <n v="0.4"/>
    <n v="0"/>
    <n v="0.3"/>
    <n v="2.4"/>
    <n v="166798"/>
    <n v="1"/>
    <n v="171679"/>
    <n v="2"/>
    <n v="0"/>
    <n v="2"/>
    <n v="5"/>
    <n v="11"/>
    <m/>
    <m/>
    <m/>
  </r>
  <r>
    <x v="1"/>
    <x v="124"/>
    <x v="2"/>
    <n v="4.9000000000000004"/>
    <n v="0"/>
    <n v="1.2"/>
    <n v="2.6"/>
    <n v="0"/>
    <n v="0.1"/>
    <n v="0.4"/>
    <n v="0"/>
    <n v="0.3"/>
    <n v="2.4"/>
    <n v="143394"/>
    <n v="37144"/>
    <n v="171679"/>
    <n v="7"/>
    <n v="0"/>
    <n v="2"/>
    <n v="5"/>
    <n v="11"/>
    <m/>
    <m/>
    <m/>
  </r>
  <r>
    <x v="2"/>
    <x v="89"/>
    <x v="1"/>
    <n v="20.2"/>
    <n v="2"/>
    <n v="1.2"/>
    <n v="10.1"/>
    <n v="0"/>
    <n v="0.1"/>
    <n v="0.4"/>
    <n v="0"/>
    <n v="0.3"/>
    <n v="2.4"/>
    <n v="109144"/>
    <n v="300501"/>
    <n v="171679"/>
    <n v="22"/>
    <n v="6"/>
    <n v="2"/>
    <n v="50"/>
    <n v="64"/>
    <n v="20.156856996261819"/>
    <n v="1.9966655685006041"/>
    <n v="1.1649648471857361"/>
  </r>
  <r>
    <x v="1"/>
    <x v="55"/>
    <x v="8"/>
    <n v="2.5"/>
    <n v="0"/>
    <n v="1.2"/>
    <n v="10.1"/>
    <n v="0"/>
    <n v="0.1"/>
    <n v="0.4"/>
    <n v="0"/>
    <n v="0.3"/>
    <n v="2.4"/>
    <n v="162642"/>
    <n v="300501"/>
    <n v="171679"/>
    <n v="4"/>
    <n v="0"/>
    <n v="2"/>
    <n v="0"/>
    <n v="4"/>
    <n v="2.4593893336284602"/>
    <n v="0"/>
    <n v="1.1649648471857361"/>
  </r>
  <r>
    <x v="0"/>
    <x v="16"/>
    <x v="4"/>
    <n v="0"/>
    <n v="0"/>
    <n v="0"/>
    <n v="10.1"/>
    <n v="0"/>
    <n v="0.1"/>
    <n v="0.4"/>
    <n v="0"/>
    <n v="0.3"/>
    <n v="2.4"/>
    <n v="53465"/>
    <n v="108405"/>
    <n v="1872"/>
    <n v="0"/>
    <n v="0"/>
    <n v="0"/>
    <n v="12"/>
    <n v="17"/>
    <m/>
    <m/>
    <m/>
  </r>
  <r>
    <x v="0"/>
    <x v="42"/>
    <x v="5"/>
    <n v="0"/>
    <n v="0"/>
    <n v="0"/>
    <n v="10.1"/>
    <n v="0"/>
    <n v="0.1"/>
    <n v="0.4"/>
    <n v="0"/>
    <n v="0.3"/>
    <n v="2.4"/>
    <n v="132699"/>
    <n v="290611"/>
    <n v="324980"/>
    <n v="0"/>
    <n v="0"/>
    <n v="0"/>
    <n v="30"/>
    <n v="49"/>
    <n v="0"/>
    <n v="0"/>
    <n v="0"/>
  </r>
  <r>
    <x v="1"/>
    <x v="88"/>
    <x v="7"/>
    <n v="45"/>
    <n v="9.8000000000000007"/>
    <n v="0"/>
    <n v="4.5999999999999996"/>
    <n v="0"/>
    <n v="0.1"/>
    <n v="0.4"/>
    <n v="0"/>
    <n v="0.3"/>
    <n v="2.4"/>
    <n v="62283"/>
    <n v="193295"/>
    <n v="324980"/>
    <n v="28"/>
    <n v="19"/>
    <n v="0"/>
    <n v="65"/>
    <n v="79"/>
    <n v="44.956087535924731"/>
    <n v="9.8295351664554165"/>
    <n v="0"/>
  </r>
  <r>
    <x v="2"/>
    <x v="55"/>
    <x v="8"/>
    <n v="45.5"/>
    <n v="2.5"/>
    <n v="0"/>
    <n v="18.2"/>
    <n v="0"/>
    <n v="0.1"/>
    <n v="0.4"/>
    <n v="0"/>
    <n v="0.3"/>
    <n v="2.4"/>
    <n v="162642"/>
    <n v="193295"/>
    <n v="324980"/>
    <n v="74"/>
    <n v="4"/>
    <n v="0"/>
    <n v="0"/>
    <n v="4"/>
    <n v="45.498702672126512"/>
    <n v="2.0693758245169303"/>
    <n v="0"/>
  </r>
  <r>
    <x v="2"/>
    <x v="37"/>
    <x v="0"/>
    <n v="23"/>
    <n v="15"/>
    <n v="23.4"/>
    <n v="1.5"/>
    <n v="1"/>
    <n v="25.6"/>
    <n v="16.399999999999999"/>
    <n v="20.3"/>
    <n v="1.6"/>
    <n v="1.3"/>
    <n v="530107"/>
    <n v="860315"/>
    <n v="1040772"/>
    <n v="122"/>
    <n v="129"/>
    <n v="244"/>
    <n v="999"/>
    <n v="999"/>
    <n v="23.014221657137146"/>
    <n v="14.99450782562201"/>
    <n v="23.444135699269388"/>
  </r>
  <r>
    <x v="1"/>
    <x v="105"/>
    <x v="3"/>
    <n v="14.1"/>
    <n v="4.7"/>
    <n v="2.5"/>
    <n v="3"/>
    <n v="5.6"/>
    <n v="25.6"/>
    <n v="16.399999999999999"/>
    <n v="20.3"/>
    <n v="1.6"/>
    <n v="1.3"/>
    <n v="92082"/>
    <n v="212811"/>
    <n v="158786"/>
    <n v="13"/>
    <n v="10"/>
    <n v="4"/>
    <n v="18"/>
    <n v="29"/>
    <n v="14.117851480202427"/>
    <n v="4.6990052205947999"/>
    <n v="2.5191137757736826"/>
  </r>
  <r>
    <x v="0"/>
    <x v="89"/>
    <x v="4"/>
    <n v="0"/>
    <n v="0"/>
    <n v="2.5"/>
    <n v="3"/>
    <n v="5.6"/>
    <n v="25.6"/>
    <n v="16.399999999999999"/>
    <n v="20.3"/>
    <n v="1.6"/>
    <n v="1.3"/>
    <n v="107885"/>
    <n v="48259"/>
    <n v="158786"/>
    <n v="0"/>
    <n v="0"/>
    <n v="4"/>
    <n v="12"/>
    <n v="17"/>
    <m/>
    <m/>
    <m/>
  </r>
  <r>
    <x v="1"/>
    <x v="12"/>
    <x v="7"/>
    <n v="12.8"/>
    <n v="2.1"/>
    <n v="2.5"/>
    <n v="6.1"/>
    <n v="5.6"/>
    <n v="25.6"/>
    <n v="16.399999999999999"/>
    <n v="20.3"/>
    <n v="1.6"/>
    <n v="1.3"/>
    <n v="70306"/>
    <n v="191132"/>
    <n v="158786"/>
    <n v="9"/>
    <n v="4"/>
    <n v="4"/>
    <n v="65"/>
    <n v="79"/>
    <n v="12.801183398287487"/>
    <n v="2.0927945085072097"/>
    <n v="2.5191137757736826"/>
  </r>
  <r>
    <x v="1"/>
    <x v="30"/>
    <x v="7"/>
    <n v="40.4"/>
    <n v="30"/>
    <n v="21"/>
    <n v="1.3"/>
    <n v="1.9"/>
    <n v="25.6"/>
    <n v="16.399999999999999"/>
    <n v="20.3"/>
    <n v="1.6"/>
    <n v="1.3"/>
    <n v="42041"/>
    <n v="43328"/>
    <n v="171584"/>
    <n v="17"/>
    <n v="13"/>
    <n v="36"/>
    <n v="65"/>
    <n v="79"/>
    <n v="40.436716538617063"/>
    <n v="30.003692762186116"/>
    <n v="20.980977247295783"/>
  </r>
  <r>
    <x v="0"/>
    <x v="8"/>
    <x v="6"/>
    <n v="16.8"/>
    <n v="0"/>
    <n v="21"/>
    <n v="1.3"/>
    <n v="1.9"/>
    <n v="25.6"/>
    <n v="16.399999999999999"/>
    <n v="20.3"/>
    <n v="1.6"/>
    <n v="1.3"/>
    <n v="35729"/>
    <n v="45820"/>
    <n v="171584"/>
    <n v="6"/>
    <n v="0"/>
    <n v="36"/>
    <n v="80"/>
    <n v="200"/>
    <n v="16.793081250524786"/>
    <n v="0"/>
    <n v="20.980977247295783"/>
  </r>
  <r>
    <x v="0"/>
    <x v="55"/>
    <x v="5"/>
    <n v="0"/>
    <n v="0"/>
    <n v="0"/>
    <n v="1.3"/>
    <n v="1.9"/>
    <n v="25.6"/>
    <n v="16.399999999999999"/>
    <n v="20.3"/>
    <n v="1.6"/>
    <n v="1.3"/>
    <n v="107080"/>
    <n v="278396"/>
    <n v="347321"/>
    <n v="0"/>
    <n v="0"/>
    <n v="0"/>
    <n v="30"/>
    <n v="49"/>
    <n v="0"/>
    <n v="0"/>
    <n v="0"/>
  </r>
  <r>
    <x v="0"/>
    <x v="6"/>
    <x v="2"/>
    <n v="0"/>
    <n v="0"/>
    <n v="0"/>
    <n v="1.3"/>
    <n v="1.9"/>
    <n v="25.6"/>
    <n v="16.399999999999999"/>
    <n v="20.3"/>
    <n v="1.6"/>
    <n v="1.3"/>
    <n v="95128"/>
    <n v="81802"/>
    <n v="18308"/>
    <n v="0"/>
    <n v="0"/>
    <n v="0"/>
    <n v="5"/>
    <n v="11"/>
    <m/>
    <m/>
    <m/>
  </r>
  <r>
    <x v="0"/>
    <x v="37"/>
    <x v="3"/>
    <n v="0"/>
    <n v="0"/>
    <n v="0"/>
    <n v="1.3"/>
    <n v="1.9"/>
    <n v="25.6"/>
    <n v="16.399999999999999"/>
    <n v="20.3"/>
    <n v="1.6"/>
    <n v="1.3"/>
    <n v="73789"/>
    <n v="214134"/>
    <n v="161712"/>
    <n v="0"/>
    <n v="0"/>
    <n v="0"/>
    <n v="18"/>
    <n v="29"/>
    <n v="0"/>
    <n v="0"/>
    <n v="0"/>
  </r>
  <r>
    <x v="2"/>
    <x v="0"/>
    <x v="3"/>
    <n v="137.4"/>
    <n v="35.4"/>
    <n v="60.7"/>
    <n v="3.9"/>
    <n v="2.2999999999999998"/>
    <n v="25.6"/>
    <n v="16.399999999999999"/>
    <n v="20.3"/>
    <n v="1.6"/>
    <n v="1.3"/>
    <n v="88079"/>
    <n v="211686"/>
    <n v="161454"/>
    <n v="121"/>
    <n v="75"/>
    <n v="98"/>
    <n v="18"/>
    <n v="29"/>
    <n v="137.3766732138194"/>
    <n v="35.429834755250702"/>
    <n v="60.698403260371379"/>
  </r>
  <r>
    <x v="0"/>
    <x v="118"/>
    <x v="2"/>
    <n v="0"/>
    <n v="0"/>
    <n v="60.7"/>
    <n v="3.9"/>
    <n v="2.2999999999999998"/>
    <n v="25.6"/>
    <n v="16.399999999999999"/>
    <n v="20.3"/>
    <n v="1.6"/>
    <n v="1.3"/>
    <n v="104261"/>
    <n v="88478"/>
    <n v="161454"/>
    <n v="0"/>
    <n v="0"/>
    <n v="98"/>
    <n v="5"/>
    <n v="11"/>
    <m/>
    <m/>
    <m/>
  </r>
  <r>
    <x v="0"/>
    <x v="109"/>
    <x v="7"/>
    <n v="5"/>
    <n v="0"/>
    <n v="0"/>
    <n v="3.9"/>
    <n v="2.2999999999999998"/>
    <n v="25.6"/>
    <n v="16.399999999999999"/>
    <n v="20.3"/>
    <n v="1.6"/>
    <n v="1.3"/>
    <n v="40373"/>
    <n v="43379"/>
    <n v="171682"/>
    <n v="2"/>
    <n v="0"/>
    <n v="0"/>
    <n v="65"/>
    <n v="79"/>
    <n v="4.9538057612761"/>
    <n v="0"/>
    <n v="0"/>
  </r>
  <r>
    <x v="2"/>
    <x v="41"/>
    <x v="4"/>
    <n v="115"/>
    <n v="70"/>
    <n v="114.6"/>
    <n v="1.6"/>
    <n v="1"/>
    <n v="25.6"/>
    <n v="16.399999999999999"/>
    <n v="20.3"/>
    <n v="1.6"/>
    <n v="1.3"/>
    <n v="35638"/>
    <n v="88571"/>
    <n v="41021"/>
    <n v="41"/>
    <n v="62"/>
    <n v="47"/>
    <n v="12"/>
    <n v="17"/>
    <m/>
    <m/>
    <m/>
  </r>
  <r>
    <x v="1"/>
    <x v="96"/>
    <x v="4"/>
    <n v="0"/>
    <n v="1.2"/>
    <n v="0"/>
    <n v="0"/>
    <n v="1"/>
    <n v="25.6"/>
    <n v="16.399999999999999"/>
    <n v="20.3"/>
    <n v="1.6"/>
    <n v="1.3"/>
    <n v="33097"/>
    <n v="86429"/>
    <n v="44562"/>
    <n v="0"/>
    <n v="1"/>
    <n v="0"/>
    <n v="12"/>
    <n v="17"/>
    <m/>
    <m/>
    <m/>
  </r>
  <r>
    <x v="1"/>
    <x v="36"/>
    <x v="6"/>
    <n v="32.4"/>
    <n v="79.099999999999994"/>
    <n v="59.4"/>
    <n v="0.4"/>
    <n v="0.5"/>
    <n v="25.6"/>
    <n v="16.399999999999999"/>
    <n v="20.3"/>
    <n v="1.6"/>
    <n v="1.3"/>
    <n v="24700"/>
    <n v="11377"/>
    <n v="47122"/>
    <n v="8"/>
    <n v="9"/>
    <n v="28"/>
    <n v="80"/>
    <n v="200"/>
    <n v="32.388663967611336"/>
    <n v="79.106970203041229"/>
    <n v="59.420228343448912"/>
  </r>
  <r>
    <x v="2"/>
    <x v="53"/>
    <x v="3"/>
    <n v="22.7"/>
    <n v="9.8000000000000007"/>
    <n v="11.8"/>
    <n v="2.2999999999999998"/>
    <n v="1.9"/>
    <n v="25.6"/>
    <n v="16.399999999999999"/>
    <n v="20.3"/>
    <n v="1.6"/>
    <n v="1.3"/>
    <n v="74841"/>
    <n v="214134"/>
    <n v="161693"/>
    <n v="17"/>
    <n v="21"/>
    <n v="19"/>
    <n v="18"/>
    <n v="29"/>
    <n v="22.714822089496398"/>
    <n v="9.8069433158676347"/>
    <n v="11.75066329402015"/>
  </r>
  <r>
    <x v="0"/>
    <x v="43"/>
    <x v="2"/>
    <n v="0"/>
    <n v="0"/>
    <n v="0"/>
    <n v="2.2999999999999998"/>
    <n v="1.9"/>
    <n v="25.6"/>
    <n v="16.399999999999999"/>
    <n v="20.3"/>
    <n v="1.6"/>
    <n v="1.3"/>
    <n v="90050"/>
    <n v="82668"/>
    <n v="21259"/>
    <n v="0"/>
    <n v="0"/>
    <n v="0"/>
    <n v="5"/>
    <n v="11"/>
    <m/>
    <m/>
    <m/>
  </r>
  <r>
    <x v="1"/>
    <x v="103"/>
    <x v="0"/>
    <n v="4.4000000000000004"/>
    <n v="0.4"/>
    <n v="0"/>
    <n v="11"/>
    <n v="1.9"/>
    <n v="5.9"/>
    <n v="0.3"/>
    <n v="20.3"/>
    <n v="19.3"/>
    <n v="1.3"/>
    <n v="1181533"/>
    <n v="1367281"/>
    <n v="21259"/>
    <n v="52"/>
    <n v="6"/>
    <n v="0"/>
    <n v="999"/>
    <n v="999"/>
    <n v="4.4010620101173643"/>
    <n v="0.43882713209647467"/>
    <n v="0"/>
  </r>
  <r>
    <x v="2"/>
    <x v="47"/>
    <x v="1"/>
    <n v="493.5"/>
    <n v="119.6"/>
    <n v="187.6"/>
    <n v="4.0999999999999996"/>
    <n v="2.6"/>
    <n v="5.9"/>
    <n v="0.3"/>
    <n v="20.3"/>
    <n v="19.3"/>
    <n v="1.3"/>
    <n v="35058"/>
    <n v="125409"/>
    <n v="246789"/>
    <n v="173"/>
    <n v="150"/>
    <n v="463"/>
    <n v="50"/>
    <n v="64"/>
    <n v="493.46796736836097"/>
    <n v="119.60864052819174"/>
    <n v="187.60965845317253"/>
  </r>
  <r>
    <x v="0"/>
    <x v="136"/>
    <x v="5"/>
    <n v="2.5"/>
    <n v="0"/>
    <n v="187.6"/>
    <n v="4.0999999999999996"/>
    <n v="2.6"/>
    <n v="5.9"/>
    <n v="0.3"/>
    <n v="20.3"/>
    <n v="19.3"/>
    <n v="1.3"/>
    <n v="237570"/>
    <n v="516114"/>
    <n v="246789"/>
    <n v="6"/>
    <n v="0"/>
    <n v="463"/>
    <n v="30"/>
    <n v="49"/>
    <n v="2.5255714105316329"/>
    <n v="0"/>
    <n v="187.60965845317253"/>
  </r>
  <r>
    <x v="0"/>
    <x v="23"/>
    <x v="8"/>
    <n v="0"/>
    <n v="0"/>
    <n v="187.6"/>
    <n v="4.0999999999999996"/>
    <n v="2.6"/>
    <n v="5.9"/>
    <n v="0.3"/>
    <n v="20.3"/>
    <n v="19.3"/>
    <n v="1.3"/>
    <n v="162642"/>
    <n v="516114"/>
    <n v="246789"/>
    <n v="0"/>
    <n v="0"/>
    <n v="463"/>
    <n v="0"/>
    <n v="4"/>
    <n v="0"/>
    <n v="0"/>
    <n v="187.60965845317253"/>
  </r>
  <r>
    <x v="1"/>
    <x v="32"/>
    <x v="8"/>
    <n v="1.2"/>
    <n v="0"/>
    <n v="187.6"/>
    <n v="4.0999999999999996"/>
    <n v="2.6"/>
    <n v="5.9"/>
    <n v="0.3"/>
    <n v="20.3"/>
    <n v="19.3"/>
    <n v="1.3"/>
    <n v="162642"/>
    <n v="516114"/>
    <n v="246789"/>
    <n v="2"/>
    <n v="0"/>
    <n v="463"/>
    <n v="0"/>
    <n v="4"/>
    <n v="1.2296946668142301"/>
    <n v="0"/>
    <n v="187.60965845317253"/>
  </r>
  <r>
    <x v="2"/>
    <x v="77"/>
    <x v="3"/>
    <n v="69.5"/>
    <n v="32.700000000000003"/>
    <n v="45.2"/>
    <n v="2.1"/>
    <n v="1.5"/>
    <n v="5.9"/>
    <n v="0.3"/>
    <n v="20.3"/>
    <n v="19.3"/>
    <n v="1.3"/>
    <n v="76243"/>
    <n v="213785"/>
    <n v="161673"/>
    <n v="53"/>
    <n v="70"/>
    <n v="73"/>
    <n v="18"/>
    <n v="29"/>
    <n v="69.514578387524097"/>
    <n v="32.74317655588559"/>
    <n v="45.152870299926391"/>
  </r>
  <r>
    <x v="2"/>
    <x v="91"/>
    <x v="6"/>
    <n v="122.4"/>
    <n v="211.1"/>
    <n v="165.7"/>
    <n v="0.6"/>
    <n v="0.7"/>
    <n v="5.9"/>
    <n v="0.3"/>
    <n v="20.3"/>
    <n v="19.3"/>
    <n v="1.3"/>
    <n v="25326"/>
    <n v="11370"/>
    <n v="47077"/>
    <n v="31"/>
    <n v="24"/>
    <n v="78"/>
    <n v="80"/>
    <n v="200"/>
    <n v="122.40385374713733"/>
    <n v="211.08179419525067"/>
    <n v="165.68600378103957"/>
  </r>
  <r>
    <x v="2"/>
    <x v="36"/>
    <x v="4"/>
    <n v="210.6"/>
    <n v="74.099999999999994"/>
    <n v="74.099999999999994"/>
    <n v="2.8"/>
    <n v="2.8"/>
    <n v="5.9"/>
    <n v="0.3"/>
    <n v="20.3"/>
    <n v="19.3"/>
    <n v="1.3"/>
    <n v="33231"/>
    <n v="86353"/>
    <n v="44558"/>
    <n v="70"/>
    <n v="64"/>
    <n v="33"/>
    <n v="12"/>
    <n v="17"/>
    <m/>
    <m/>
    <m/>
  </r>
  <r>
    <x v="0"/>
    <x v="15"/>
    <x v="0"/>
    <n v="0.8"/>
    <n v="0.2"/>
    <n v="0.5"/>
    <n v="4"/>
    <n v="1.6"/>
    <n v="0.8"/>
    <n v="0.6"/>
    <n v="0.3"/>
    <n v="1.4"/>
    <n v="2.4"/>
    <n v="608684"/>
    <n v="846709"/>
    <n v="1022491"/>
    <n v="5"/>
    <n v="2"/>
    <n v="5"/>
    <n v="999"/>
    <n v="999"/>
    <n v="0.82144429621938475"/>
    <n v="0.23620866200784449"/>
    <n v="0.48900185918506861"/>
  </r>
  <r>
    <x v="0"/>
    <x v="123"/>
    <x v="0"/>
    <n v="0.2"/>
    <n v="0.3"/>
    <n v="0.2"/>
    <n v="0.7"/>
    <n v="1"/>
    <n v="0.1"/>
    <n v="0.7"/>
    <n v="0.1"/>
    <n v="0.2"/>
    <n v="1.2"/>
    <n v="542688"/>
    <n v="858373"/>
    <n v="1040492"/>
    <n v="1"/>
    <n v="3"/>
    <n v="2"/>
    <n v="999"/>
    <n v="999"/>
    <n v="0.18426794032667021"/>
    <n v="0.34949841152971961"/>
    <n v="0.19221675899478324"/>
  </r>
  <r>
    <x v="1"/>
    <x v="28"/>
    <x v="5"/>
    <n v="5.4"/>
    <n v="2.5"/>
    <n v="3.5"/>
    <n v="2.2000000000000002"/>
    <n v="1.5"/>
    <n v="0.1"/>
    <n v="0.7"/>
    <n v="0.1"/>
    <n v="0.2"/>
    <n v="1.2"/>
    <n v="110600"/>
    <n v="277895"/>
    <n v="347260"/>
    <n v="6"/>
    <n v="7"/>
    <n v="12"/>
    <n v="30"/>
    <n v="49"/>
    <n v="5.4249547920433994"/>
    <n v="2.5189370085823781"/>
    <n v="3.455624028105742"/>
  </r>
  <r>
    <x v="0"/>
    <x v="138"/>
    <x v="4"/>
    <n v="0"/>
    <n v="2.5"/>
    <n v="3.5"/>
    <n v="2.2000000000000002"/>
    <n v="1.5"/>
    <n v="0.1"/>
    <n v="0.7"/>
    <n v="0.1"/>
    <n v="0.2"/>
    <n v="1.2"/>
    <n v="178794"/>
    <n v="277895"/>
    <n v="347260"/>
    <n v="0"/>
    <n v="7"/>
    <n v="12"/>
    <n v="12"/>
    <n v="17"/>
    <m/>
    <m/>
    <m/>
  </r>
  <r>
    <x v="1"/>
    <x v="125"/>
    <x v="1"/>
    <n v="25.5"/>
    <n v="0.4"/>
    <n v="3.5"/>
    <n v="63.8"/>
    <n v="1.5"/>
    <n v="0.1"/>
    <n v="0.7"/>
    <n v="0.1"/>
    <n v="0.2"/>
    <n v="1.2"/>
    <n v="121592"/>
    <n v="270415"/>
    <n v="347260"/>
    <n v="31"/>
    <n v="1"/>
    <n v="12"/>
    <n v="50"/>
    <n v="64"/>
    <n v="25.495098361734328"/>
    <n v="0.36980197104450568"/>
    <n v="3.455624028105742"/>
  </r>
  <r>
    <x v="0"/>
    <x v="122"/>
    <x v="5"/>
    <n v="0.7"/>
    <n v="0"/>
    <n v="3.5"/>
    <n v="63.8"/>
    <n v="1.5"/>
    <n v="0.1"/>
    <n v="0.7"/>
    <n v="0.1"/>
    <n v="0.2"/>
    <n v="1.2"/>
    <n v="419282"/>
    <n v="148748"/>
    <n v="347260"/>
    <n v="3"/>
    <n v="0"/>
    <n v="12"/>
    <n v="30"/>
    <n v="49"/>
    <n v="0.7155088937755496"/>
    <n v="0"/>
    <n v="3.455624028105742"/>
  </r>
  <r>
    <x v="0"/>
    <x v="111"/>
    <x v="0"/>
    <n v="0.5"/>
    <n v="0.1"/>
    <n v="0.4"/>
    <n v="5"/>
    <n v="1.2"/>
    <n v="0.5"/>
    <n v="0.1"/>
    <n v="0.3"/>
    <n v="4.5"/>
    <n v="1.8"/>
    <n v="604544"/>
    <n v="842367"/>
    <n v="1030965"/>
    <n v="3"/>
    <n v="1"/>
    <n v="4"/>
    <n v="999"/>
    <n v="999"/>
    <n v="0.49624179546898156"/>
    <n v="0.11871310248383425"/>
    <n v="0.38798601310422759"/>
  </r>
  <r>
    <x v="0"/>
    <x v="52"/>
    <x v="5"/>
    <n v="0"/>
    <n v="0"/>
    <n v="0"/>
    <n v="5"/>
    <n v="1.2"/>
    <n v="0.5"/>
    <n v="0.1"/>
    <n v="0.3"/>
    <n v="4.5"/>
    <n v="1.8"/>
    <n v="125403"/>
    <n v="276779"/>
    <n v="345420"/>
    <n v="0"/>
    <n v="0"/>
    <n v="0"/>
    <n v="30"/>
    <n v="49"/>
    <n v="0"/>
    <n v="0"/>
    <n v="0"/>
  </r>
  <r>
    <x v="2"/>
    <x v="97"/>
    <x v="4"/>
    <n v="750.4"/>
    <n v="134.9"/>
    <n v="0"/>
    <n v="5.6"/>
    <n v="1.2"/>
    <n v="0.5"/>
    <n v="0.1"/>
    <n v="0.3"/>
    <n v="4.5"/>
    <n v="1.8"/>
    <n v="57433"/>
    <n v="105995"/>
    <n v="469"/>
    <n v="431"/>
    <n v="143"/>
    <n v="0"/>
    <n v="12"/>
    <n v="17"/>
    <m/>
    <m/>
    <m/>
  </r>
  <r>
    <x v="0"/>
    <x v="41"/>
    <x v="8"/>
    <n v="0"/>
    <n v="0"/>
    <n v="0"/>
    <n v="5.6"/>
    <n v="1.2"/>
    <n v="0.5"/>
    <n v="0.1"/>
    <n v="0.3"/>
    <n v="4.5"/>
    <n v="1.8"/>
    <n v="162642"/>
    <n v="105995"/>
    <n v="469"/>
    <n v="0"/>
    <n v="0"/>
    <n v="0"/>
    <n v="0"/>
    <n v="4"/>
    <n v="0"/>
    <n v="0"/>
    <n v="0"/>
  </r>
  <r>
    <x v="2"/>
    <x v="11"/>
    <x v="5"/>
    <n v="52.3"/>
    <n v="22.3"/>
    <n v="27.1"/>
    <n v="2.2999999999999998"/>
    <n v="1.9"/>
    <n v="0.5"/>
    <n v="0.1"/>
    <n v="0.3"/>
    <n v="4.5"/>
    <n v="1.8"/>
    <n v="109056"/>
    <n v="278396"/>
    <n v="347295"/>
    <n v="57"/>
    <n v="62"/>
    <n v="94"/>
    <n v="30"/>
    <n v="49"/>
    <n v="52.266725352112672"/>
    <n v="22.270434920041957"/>
    <n v="27.066326897882206"/>
  </r>
  <r>
    <x v="0"/>
    <x v="113"/>
    <x v="3"/>
    <n v="0"/>
    <n v="0"/>
    <n v="0"/>
    <n v="2.2999999999999998"/>
    <n v="1.9"/>
    <n v="0.5"/>
    <n v="0.1"/>
    <n v="0.3"/>
    <n v="4.5"/>
    <n v="1.8"/>
    <n v="71968"/>
    <n v="214276"/>
    <n v="161803"/>
    <n v="0"/>
    <n v="0"/>
    <n v="0"/>
    <n v="18"/>
    <n v="29"/>
    <n v="0"/>
    <n v="0"/>
    <n v="0"/>
  </r>
  <r>
    <x v="1"/>
    <x v="40"/>
    <x v="7"/>
    <n v="34.1"/>
    <n v="8.9"/>
    <n v="0"/>
    <n v="3.8"/>
    <n v="1.9"/>
    <n v="0.5"/>
    <n v="0.1"/>
    <n v="0.3"/>
    <n v="4.5"/>
    <n v="1.8"/>
    <n v="61521"/>
    <n v="191460"/>
    <n v="161803"/>
    <n v="21"/>
    <n v="17"/>
    <n v="0"/>
    <n v="65"/>
    <n v="79"/>
    <n v="34.134685717072216"/>
    <n v="8.8791392457954661"/>
    <n v="0"/>
  </r>
  <r>
    <x v="0"/>
    <x v="56"/>
    <x v="5"/>
    <n v="0"/>
    <n v="0"/>
    <n v="0"/>
    <n v="3.8"/>
    <n v="1.9"/>
    <n v="0.5"/>
    <n v="0.1"/>
    <n v="0.3"/>
    <n v="4.5"/>
    <n v="1.8"/>
    <n v="133230"/>
    <n v="291909"/>
    <n v="322847"/>
    <n v="0"/>
    <n v="0"/>
    <n v="0"/>
    <n v="30"/>
    <n v="49"/>
    <n v="0"/>
    <n v="0"/>
    <n v="0"/>
  </r>
  <r>
    <x v="0"/>
    <x v="77"/>
    <x v="5"/>
    <n v="0"/>
    <n v="0"/>
    <n v="0.3"/>
    <n v="3.8"/>
    <n v="0"/>
    <n v="0.5"/>
    <n v="0.1"/>
    <n v="0.3"/>
    <n v="4.5"/>
    <n v="1.8"/>
    <n v="110064"/>
    <n v="278072"/>
    <n v="347275"/>
    <n v="0"/>
    <n v="0"/>
    <n v="1"/>
    <n v="30"/>
    <n v="49"/>
    <n v="0"/>
    <n v="0"/>
    <n v="0.28795623065294079"/>
  </r>
  <r>
    <x v="0"/>
    <x v="125"/>
    <x v="6"/>
    <n v="8.6999999999999993"/>
    <n v="0"/>
    <n v="0.3"/>
    <n v="3.8"/>
    <n v="0"/>
    <n v="0.5"/>
    <n v="0.1"/>
    <n v="0.3"/>
    <n v="4.5"/>
    <n v="1.8"/>
    <n v="34448"/>
    <n v="49247"/>
    <n v="347275"/>
    <n v="3"/>
    <n v="0"/>
    <n v="1"/>
    <n v="80"/>
    <n v="200"/>
    <n v="8.7087784486762665"/>
    <n v="0"/>
    <n v="0.28795623065294079"/>
  </r>
  <r>
    <x v="2"/>
    <x v="136"/>
    <x v="2"/>
    <n v="154.4"/>
    <n v="0"/>
    <n v="0.3"/>
    <n v="3.8"/>
    <n v="0"/>
    <n v="0.5"/>
    <n v="0.1"/>
    <n v="0.3"/>
    <n v="4.5"/>
    <n v="1.8"/>
    <n v="210448"/>
    <n v="49247"/>
    <n v="347275"/>
    <n v="325"/>
    <n v="0"/>
    <n v="1"/>
    <n v="5"/>
    <n v="11"/>
    <m/>
    <m/>
    <m/>
  </r>
  <r>
    <x v="0"/>
    <x v="68"/>
    <x v="0"/>
    <n v="0.5"/>
    <n v="0"/>
    <n v="0.1"/>
    <n v="3.8"/>
    <n v="5"/>
    <n v="0.8"/>
    <n v="0"/>
    <n v="0.1"/>
    <n v="4.5"/>
    <n v="14.3"/>
    <n v="653769"/>
    <n v="896402"/>
    <n v="943061"/>
    <n v="3"/>
    <n v="0"/>
    <n v="1"/>
    <n v="999"/>
    <n v="999"/>
    <n v="0.45887767697764809"/>
    <n v="0"/>
    <n v="0.10603767942900831"/>
  </r>
  <r>
    <x v="2"/>
    <x v="90"/>
    <x v="2"/>
    <n v="317.7"/>
    <n v="422.5"/>
    <n v="717.7"/>
    <n v="0.8"/>
    <n v="0.4"/>
    <n v="0.8"/>
    <n v="0"/>
    <n v="0.1"/>
    <n v="4.5"/>
    <n v="14.3"/>
    <n v="100718"/>
    <n v="94665"/>
    <n v="418"/>
    <n v="320"/>
    <n v="400"/>
    <n v="3"/>
    <n v="5"/>
    <n v="11"/>
    <m/>
    <m/>
    <m/>
  </r>
  <r>
    <x v="2"/>
    <x v="21"/>
    <x v="7"/>
    <n v="111.7"/>
    <n v="41.5"/>
    <n v="717.7"/>
    <n v="2.7"/>
    <n v="0.4"/>
    <n v="0.8"/>
    <n v="0"/>
    <n v="0.1"/>
    <n v="4.5"/>
    <n v="14.3"/>
    <n v="60852"/>
    <n v="182996"/>
    <n v="418"/>
    <n v="68"/>
    <n v="76"/>
    <n v="3"/>
    <n v="65"/>
    <n v="79"/>
    <n v="111.74653257082758"/>
    <n v="41.530962425408205"/>
    <n v="717.7033492822967"/>
  </r>
  <r>
    <x v="0"/>
    <x v="28"/>
    <x v="2"/>
    <n v="0"/>
    <n v="0"/>
    <n v="0"/>
    <n v="2.7"/>
    <n v="0.4"/>
    <n v="0.8"/>
    <n v="0"/>
    <n v="0.1"/>
    <n v="4.5"/>
    <n v="14.3"/>
    <n v="91467"/>
    <n v="82250"/>
    <n v="21203"/>
    <n v="0"/>
    <n v="0"/>
    <n v="0"/>
    <n v="5"/>
    <n v="11"/>
    <m/>
    <m/>
    <m/>
  </r>
  <r>
    <x v="1"/>
    <x v="111"/>
    <x v="3"/>
    <n v="7.7"/>
    <n v="1.4"/>
    <n v="1.2"/>
    <n v="5.5"/>
    <n v="6.4"/>
    <n v="0.8"/>
    <n v="0"/>
    <n v="0.1"/>
    <n v="4.5"/>
    <n v="14.3"/>
    <n v="90904"/>
    <n v="211667"/>
    <n v="160838"/>
    <n v="7"/>
    <n v="3"/>
    <n v="2"/>
    <n v="18"/>
    <n v="29"/>
    <n v="7.7004312241485522"/>
    <n v="1.4173206026447203"/>
    <n v="1.2434872356035265"/>
  </r>
  <r>
    <x v="2"/>
    <x v="55"/>
    <x v="7"/>
    <n v="86.8"/>
    <n v="43.8"/>
    <n v="68.099999999999994"/>
    <n v="2"/>
    <n v="1.3"/>
    <n v="0.8"/>
    <n v="0"/>
    <n v="0.1"/>
    <n v="4.5"/>
    <n v="14.3"/>
    <n v="39187"/>
    <n v="43414"/>
    <n v="171755"/>
    <n v="34"/>
    <n v="19"/>
    <n v="117"/>
    <n v="65"/>
    <n v="79"/>
    <n v="86.763467476459027"/>
    <n v="43.764684203252408"/>
    <n v="68.12028761899218"/>
  </r>
  <r>
    <x v="0"/>
    <x v="48"/>
    <x v="3"/>
    <n v="0"/>
    <n v="0"/>
    <n v="0"/>
    <n v="2"/>
    <n v="1.3"/>
    <n v="0.8"/>
    <n v="0"/>
    <n v="0.1"/>
    <n v="4.5"/>
    <n v="14.3"/>
    <n v="71300"/>
    <n v="214478"/>
    <n v="161898"/>
    <n v="0"/>
    <n v="0"/>
    <n v="0"/>
    <n v="18"/>
    <n v="29"/>
    <n v="0"/>
    <n v="0"/>
    <n v="0"/>
  </r>
  <r>
    <x v="1"/>
    <x v="30"/>
    <x v="2"/>
    <n v="1.1000000000000001"/>
    <n v="0"/>
    <n v="0"/>
    <n v="2"/>
    <n v="1.3"/>
    <n v="0.8"/>
    <n v="0"/>
    <n v="0.1"/>
    <n v="4.5"/>
    <n v="14.3"/>
    <n v="93466"/>
    <n v="80777"/>
    <n v="21043"/>
    <n v="1"/>
    <n v="0"/>
    <n v="0"/>
    <n v="5"/>
    <n v="11"/>
    <m/>
    <m/>
    <m/>
  </r>
  <r>
    <x v="0"/>
    <x v="27"/>
    <x v="7"/>
    <n v="0"/>
    <n v="0"/>
    <n v="0"/>
    <n v="2"/>
    <n v="1.3"/>
    <n v="0.8"/>
    <n v="0"/>
    <n v="0.1"/>
    <n v="4.5"/>
    <n v="14.3"/>
    <n v="37394"/>
    <n v="44197"/>
    <n v="172519"/>
    <n v="0"/>
    <n v="0"/>
    <n v="0"/>
    <n v="65"/>
    <n v="79"/>
    <n v="0"/>
    <n v="0"/>
    <n v="0"/>
  </r>
  <r>
    <x v="2"/>
    <x v="121"/>
    <x v="4"/>
    <n v="155.6"/>
    <n v="0"/>
    <n v="0"/>
    <n v="2"/>
    <n v="1.3"/>
    <n v="0.8"/>
    <n v="0"/>
    <n v="0.1"/>
    <n v="4.5"/>
    <n v="14.3"/>
    <n v="170936"/>
    <n v="44197"/>
    <n v="172519"/>
    <n v="266"/>
    <n v="0"/>
    <n v="0"/>
    <n v="12"/>
    <n v="17"/>
    <m/>
    <m/>
    <m/>
  </r>
  <r>
    <x v="0"/>
    <x v="73"/>
    <x v="5"/>
    <n v="0"/>
    <n v="0.4"/>
    <n v="0"/>
    <n v="0"/>
    <n v="1.3"/>
    <n v="0.8"/>
    <n v="0"/>
    <n v="0.1"/>
    <n v="4.5"/>
    <n v="14.3"/>
    <n v="127872"/>
    <n v="280840"/>
    <n v="339580"/>
    <n v="0"/>
    <n v="1"/>
    <n v="0"/>
    <n v="30"/>
    <n v="49"/>
    <n v="0"/>
    <n v="0.35607463324312771"/>
    <n v="0"/>
  </r>
  <r>
    <x v="2"/>
    <x v="107"/>
    <x v="7"/>
    <n v="33.200000000000003"/>
    <n v="9.9"/>
    <n v="0"/>
    <n v="3.4"/>
    <n v="1.3"/>
    <n v="0.8"/>
    <n v="0"/>
    <n v="0.1"/>
    <n v="4.5"/>
    <n v="14.3"/>
    <n v="75414"/>
    <n v="181840"/>
    <n v="339580"/>
    <n v="25"/>
    <n v="18"/>
    <n v="0"/>
    <n v="65"/>
    <n v="79"/>
    <n v="33.150343437558014"/>
    <n v="9.8988121425428943"/>
    <n v="0"/>
  </r>
  <r>
    <x v="1"/>
    <x v="62"/>
    <x v="6"/>
    <n v="12.3"/>
    <n v="43.9"/>
    <n v="14.9"/>
    <n v="0.3"/>
    <n v="0.8"/>
    <n v="0.8"/>
    <n v="0"/>
    <n v="0.1"/>
    <n v="4.5"/>
    <n v="14.3"/>
    <n v="24475"/>
    <n v="11382"/>
    <n v="47131"/>
    <n v="3"/>
    <n v="5"/>
    <n v="7"/>
    <n v="80"/>
    <n v="200"/>
    <n v="12.257405515832481"/>
    <n v="43.929010718678612"/>
    <n v="14.852220406950838"/>
  </r>
  <r>
    <x v="0"/>
    <x v="79"/>
    <x v="1"/>
    <n v="0"/>
    <n v="0"/>
    <n v="0"/>
    <n v="0.3"/>
    <n v="0.8"/>
    <n v="0.8"/>
    <n v="0"/>
    <n v="0.1"/>
    <n v="4.5"/>
    <n v="14.3"/>
    <n v="32964"/>
    <n v="125743"/>
    <n v="246910"/>
    <n v="0"/>
    <n v="0"/>
    <n v="0"/>
    <n v="50"/>
    <n v="64"/>
    <n v="0"/>
    <n v="0"/>
    <n v="0"/>
  </r>
  <r>
    <x v="2"/>
    <x v="3"/>
    <x v="3"/>
    <n v="289.3"/>
    <n v="104.3"/>
    <n v="56.8"/>
    <n v="2.8"/>
    <n v="5.0999999999999996"/>
    <n v="0.8"/>
    <n v="0"/>
    <n v="0.1"/>
    <n v="4.5"/>
    <n v="14.3"/>
    <n v="157265"/>
    <n v="308782"/>
    <n v="19377"/>
    <n v="455"/>
    <n v="322"/>
    <n v="11"/>
    <n v="18"/>
    <n v="29"/>
    <n v="289.32057355419198"/>
    <n v="104.28068993658957"/>
    <n v="56.768333591371217"/>
  </r>
  <r>
    <x v="0"/>
    <x v="13"/>
    <x v="6"/>
    <n v="199.5"/>
    <n v="125.9"/>
    <n v="15.4"/>
    <n v="1.6"/>
    <n v="13"/>
    <n v="0.8"/>
    <n v="0"/>
    <n v="0.1"/>
    <n v="4.5"/>
    <n v="14.3"/>
    <n v="27573"/>
    <n v="17479"/>
    <n v="39032"/>
    <n v="55"/>
    <n v="22"/>
    <n v="6"/>
    <n v="80"/>
    <n v="200"/>
    <n v="199.47049650019949"/>
    <n v="125.86532410320957"/>
    <n v="15.372002459520392"/>
  </r>
  <r>
    <x v="0"/>
    <x v="11"/>
    <x v="7"/>
    <n v="0"/>
    <n v="0"/>
    <n v="0"/>
    <n v="1.6"/>
    <n v="13"/>
    <n v="0.8"/>
    <n v="0"/>
    <n v="0.1"/>
    <n v="4.5"/>
    <n v="14.3"/>
    <n v="39631"/>
    <n v="43437"/>
    <n v="171727"/>
    <n v="0"/>
    <n v="0"/>
    <n v="0"/>
    <n v="65"/>
    <n v="79"/>
    <n v="0"/>
    <n v="0"/>
    <n v="0"/>
  </r>
  <r>
    <x v="2"/>
    <x v="107"/>
    <x v="2"/>
    <n v="13.8"/>
    <n v="0"/>
    <n v="0"/>
    <n v="1.6"/>
    <n v="13"/>
    <n v="0.8"/>
    <n v="0"/>
    <n v="0.1"/>
    <n v="4.5"/>
    <n v="14.3"/>
    <n v="210448"/>
    <n v="43437"/>
    <n v="171727"/>
    <n v="29"/>
    <n v="0"/>
    <n v="0"/>
    <n v="5"/>
    <n v="11"/>
    <m/>
    <m/>
    <m/>
  </r>
  <r>
    <x v="1"/>
    <x v="116"/>
    <x v="4"/>
    <n v="0"/>
    <n v="2.2999999999999998"/>
    <n v="2.2000000000000002"/>
    <n v="0"/>
    <n v="0"/>
    <n v="0.8"/>
    <n v="0"/>
    <n v="0.1"/>
    <n v="4.5"/>
    <n v="14.3"/>
    <n v="31774"/>
    <n v="86575"/>
    <n v="44595"/>
    <n v="0"/>
    <n v="2"/>
    <n v="1"/>
    <n v="12"/>
    <n v="17"/>
    <m/>
    <m/>
    <m/>
  </r>
  <r>
    <x v="1"/>
    <x v="56"/>
    <x v="2"/>
    <n v="0"/>
    <n v="0"/>
    <n v="2.2000000000000002"/>
    <n v="0"/>
    <n v="0"/>
    <n v="0.8"/>
    <n v="0"/>
    <n v="0.1"/>
    <n v="4.5"/>
    <n v="14.3"/>
    <n v="103859"/>
    <n v="89867"/>
    <n v="44595"/>
    <n v="0"/>
    <n v="0"/>
    <n v="1"/>
    <n v="5"/>
    <n v="11"/>
    <m/>
    <m/>
    <m/>
  </r>
  <r>
    <x v="2"/>
    <x v="94"/>
    <x v="7"/>
    <n v="106.7"/>
    <n v="103.7"/>
    <n v="102.5"/>
    <n v="1"/>
    <n v="1"/>
    <n v="0.8"/>
    <n v="0"/>
    <n v="0.1"/>
    <n v="4.5"/>
    <n v="14.3"/>
    <n v="40317"/>
    <n v="43381"/>
    <n v="171689"/>
    <n v="43"/>
    <n v="45"/>
    <n v="176"/>
    <n v="65"/>
    <n v="79"/>
    <n v="106.65476101892502"/>
    <n v="103.73204859270187"/>
    <n v="102.51093547053102"/>
  </r>
  <r>
    <x v="0"/>
    <x v="42"/>
    <x v="0"/>
    <n v="0"/>
    <n v="0.2"/>
    <n v="0"/>
    <n v="0"/>
    <n v="1"/>
    <n v="0"/>
    <n v="0.3"/>
    <n v="0"/>
    <n v="0"/>
    <n v="14.3"/>
    <n v="657870"/>
    <n v="901409"/>
    <n v="932489"/>
    <n v="0"/>
    <n v="2"/>
    <n v="0"/>
    <n v="999"/>
    <n v="999"/>
    <n v="0"/>
    <n v="0.22187486479500426"/>
    <n v="0"/>
  </r>
  <r>
    <x v="2"/>
    <x v="90"/>
    <x v="5"/>
    <n v="351.7"/>
    <n v="194.8"/>
    <n v="397.2"/>
    <n v="1.8"/>
    <n v="0.9"/>
    <n v="0"/>
    <n v="0.3"/>
    <n v="0"/>
    <n v="0"/>
    <n v="14.3"/>
    <n v="129368"/>
    <n v="283855"/>
    <n v="335115"/>
    <n v="455"/>
    <n v="553"/>
    <n v="1331"/>
    <n v="30"/>
    <n v="49"/>
    <n v="351.70985096778185"/>
    <n v="194.81777668175653"/>
    <n v="397.17708846216976"/>
  </r>
  <r>
    <x v="1"/>
    <x v="41"/>
    <x v="2"/>
    <n v="1"/>
    <n v="1.2"/>
    <n v="0"/>
    <n v="0.8"/>
    <n v="0.9"/>
    <n v="0"/>
    <n v="0.3"/>
    <n v="0"/>
    <n v="0"/>
    <n v="14.3"/>
    <n v="96738"/>
    <n v="85405"/>
    <n v="12921"/>
    <n v="1"/>
    <n v="1"/>
    <n v="0"/>
    <n v="5"/>
    <n v="11"/>
    <m/>
    <m/>
    <m/>
  </r>
  <r>
    <x v="0"/>
    <x v="119"/>
    <x v="7"/>
    <n v="2.7"/>
    <n v="0"/>
    <n v="0"/>
    <n v="0.8"/>
    <n v="0.9"/>
    <n v="0"/>
    <n v="0.3"/>
    <n v="0"/>
    <n v="0"/>
    <n v="14.3"/>
    <n v="37622"/>
    <n v="44141"/>
    <n v="172402"/>
    <n v="1"/>
    <n v="0"/>
    <n v="0"/>
    <n v="65"/>
    <n v="79"/>
    <n v="2.6580192440593269"/>
    <n v="0"/>
    <n v="0"/>
  </r>
  <r>
    <x v="2"/>
    <x v="23"/>
    <x v="1"/>
    <n v="481"/>
    <n v="155.6"/>
    <n v="189.7"/>
    <n v="3.1"/>
    <n v="2.5"/>
    <n v="0"/>
    <n v="0.3"/>
    <n v="0"/>
    <n v="0"/>
    <n v="14.3"/>
    <n v="35761"/>
    <n v="125353"/>
    <n v="246742"/>
    <n v="172"/>
    <n v="195"/>
    <n v="468"/>
    <n v="50"/>
    <n v="64"/>
    <n v="480.97089007578086"/>
    <n v="155.56069659282187"/>
    <n v="189.67180293586011"/>
  </r>
  <r>
    <x v="0"/>
    <x v="80"/>
    <x v="3"/>
    <n v="0"/>
    <n v="0"/>
    <n v="0"/>
    <n v="3.1"/>
    <n v="2.5"/>
    <n v="0"/>
    <n v="0.3"/>
    <n v="0"/>
    <n v="0"/>
    <n v="14.3"/>
    <n v="96979"/>
    <n v="218010"/>
    <n v="150062"/>
    <n v="0"/>
    <n v="0"/>
    <n v="0"/>
    <n v="18"/>
    <n v="29"/>
    <n v="0"/>
    <n v="0"/>
    <n v="0"/>
  </r>
  <r>
    <x v="0"/>
    <x v="39"/>
    <x v="4"/>
    <n v="0"/>
    <n v="0"/>
    <n v="0"/>
    <n v="3.1"/>
    <n v="2.5"/>
    <n v="0"/>
    <n v="0.3"/>
    <n v="0"/>
    <n v="0"/>
    <n v="14.3"/>
    <n v="34672"/>
    <n v="85875"/>
    <n v="44459"/>
    <n v="0"/>
    <n v="0"/>
    <n v="0"/>
    <n v="12"/>
    <n v="17"/>
    <m/>
    <m/>
    <m/>
  </r>
  <r>
    <x v="2"/>
    <x v="81"/>
    <x v="7"/>
    <n v="102.2"/>
    <n v="42"/>
    <n v="0"/>
    <n v="2.4"/>
    <n v="2.5"/>
    <n v="0"/>
    <n v="0.3"/>
    <n v="0"/>
    <n v="0"/>
    <n v="14.3"/>
    <n v="68485"/>
    <n v="192863"/>
    <n v="44459"/>
    <n v="70"/>
    <n v="81"/>
    <n v="0"/>
    <n v="65"/>
    <n v="79"/>
    <n v="102.21216324742643"/>
    <n v="41.998724483182365"/>
    <n v="0"/>
  </r>
  <r>
    <x v="1"/>
    <x v="14"/>
    <x v="3"/>
    <n v="6.9"/>
    <n v="0"/>
    <n v="0"/>
    <n v="2.4"/>
    <n v="2.5"/>
    <n v="0"/>
    <n v="0.3"/>
    <n v="0"/>
    <n v="0"/>
    <n v="14.3"/>
    <n v="246752"/>
    <n v="207387"/>
    <n v="44459"/>
    <n v="17"/>
    <n v="0"/>
    <n v="0"/>
    <n v="18"/>
    <n v="29"/>
    <n v="6.8895084943587088"/>
    <n v="0"/>
    <n v="0"/>
  </r>
  <r>
    <x v="1"/>
    <x v="114"/>
    <x v="6"/>
    <n v="27.5"/>
    <n v="52.8"/>
    <n v="42.5"/>
    <n v="0.5"/>
    <n v="0.6"/>
    <n v="0"/>
    <n v="0.3"/>
    <n v="0"/>
    <n v="0"/>
    <n v="14.3"/>
    <n v="25467"/>
    <n v="11367"/>
    <n v="47073"/>
    <n v="7"/>
    <n v="6"/>
    <n v="20"/>
    <n v="80"/>
    <n v="200"/>
    <n v="27.48655122315153"/>
    <n v="52.784375824755877"/>
    <n v="42.487200730779854"/>
  </r>
  <r>
    <x v="0"/>
    <x v="118"/>
    <x v="5"/>
    <n v="0"/>
    <n v="0"/>
    <n v="0"/>
    <n v="0.5"/>
    <n v="0.6"/>
    <n v="0"/>
    <n v="0.3"/>
    <n v="0"/>
    <n v="0"/>
    <n v="14.3"/>
    <n v="133820"/>
    <n v="292802"/>
    <n v="320838"/>
    <n v="0"/>
    <n v="0"/>
    <n v="0"/>
    <n v="30"/>
    <n v="49"/>
    <n v="0"/>
    <n v="0"/>
    <n v="0"/>
  </r>
  <r>
    <x v="0"/>
    <x v="88"/>
    <x v="3"/>
    <n v="0"/>
    <n v="0"/>
    <n v="0"/>
    <n v="0.5"/>
    <n v="0.6"/>
    <n v="0"/>
    <n v="0.3"/>
    <n v="0"/>
    <n v="0"/>
    <n v="14.3"/>
    <n v="175617"/>
    <n v="307962"/>
    <n v="320838"/>
    <n v="0"/>
    <n v="0"/>
    <n v="0"/>
    <n v="18"/>
    <n v="29"/>
    <n v="0"/>
    <n v="0"/>
    <n v="0"/>
  </r>
  <r>
    <x v="1"/>
    <x v="51"/>
    <x v="0"/>
    <n v="15"/>
    <n v="9.1999999999999993"/>
    <n v="10.4"/>
    <n v="1.6"/>
    <n v="1.4"/>
    <n v="18.8"/>
    <n v="12.6"/>
    <n v="7.3"/>
    <n v="1.5"/>
    <n v="2.6"/>
    <n v="620290"/>
    <n v="856799"/>
    <n v="1004817"/>
    <n v="93"/>
    <n v="79"/>
    <n v="105"/>
    <n v="999"/>
    <n v="999"/>
    <n v="14.992987151171224"/>
    <n v="9.2203655699878269"/>
    <n v="10.449663968662952"/>
  </r>
  <r>
    <x v="1"/>
    <x v="113"/>
    <x v="7"/>
    <n v="20.7"/>
    <n v="9.1999999999999993"/>
    <n v="11.1"/>
    <n v="2.2000000000000002"/>
    <n v="1.9"/>
    <n v="18.8"/>
    <n v="12.6"/>
    <n v="7.3"/>
    <n v="1.5"/>
    <n v="2.6"/>
    <n v="38643"/>
    <n v="43457"/>
    <n v="171823"/>
    <n v="8"/>
    <n v="4"/>
    <n v="19"/>
    <n v="65"/>
    <n v="79"/>
    <n v="20.70232642393189"/>
    <n v="9.2045010009894845"/>
    <n v="11.057890969195045"/>
  </r>
  <r>
    <x v="1"/>
    <x v="101"/>
    <x v="0"/>
    <n v="4.2"/>
    <n v="2.9"/>
    <n v="1.4"/>
    <n v="1.4"/>
    <n v="3"/>
    <n v="4.9000000000000004"/>
    <n v="3.3"/>
    <n v="1"/>
    <n v="1.5"/>
    <n v="4.9000000000000004"/>
    <n v="668131"/>
    <n v="908622"/>
    <n v="900419"/>
    <n v="28"/>
    <n v="26"/>
    <n v="13"/>
    <n v="999"/>
    <n v="999"/>
    <n v="4.1907949189605036"/>
    <n v="2.861475949294646"/>
    <n v="1.4437722882346997"/>
  </r>
  <r>
    <x v="0"/>
    <x v="50"/>
    <x v="3"/>
    <n v="0"/>
    <n v="0"/>
    <n v="0"/>
    <n v="1.4"/>
    <n v="3"/>
    <n v="4.9000000000000004"/>
    <n v="3.3"/>
    <n v="1"/>
    <n v="1.5"/>
    <n v="4.9000000000000004"/>
    <n v="94340"/>
    <n v="215224"/>
    <n v="154755"/>
    <n v="0"/>
    <n v="0"/>
    <n v="0"/>
    <n v="18"/>
    <n v="29"/>
    <n v="0"/>
    <n v="0"/>
    <n v="0"/>
  </r>
  <r>
    <x v="2"/>
    <x v="38"/>
    <x v="2"/>
    <n v="19"/>
    <n v="10.9"/>
    <n v="9.4"/>
    <n v="1.7"/>
    <n v="2"/>
    <n v="4.9000000000000004"/>
    <n v="3.3"/>
    <n v="1"/>
    <n v="1.5"/>
    <n v="4.9000000000000004"/>
    <n v="89422"/>
    <n v="82670"/>
    <n v="21265"/>
    <n v="17"/>
    <n v="9"/>
    <n v="2"/>
    <n v="5"/>
    <n v="11"/>
    <m/>
    <m/>
    <m/>
  </r>
  <r>
    <x v="0"/>
    <x v="89"/>
    <x v="5"/>
    <n v="1.1000000000000001"/>
    <n v="0"/>
    <n v="9.4"/>
    <n v="1.7"/>
    <n v="2"/>
    <n v="4.9000000000000004"/>
    <n v="3.3"/>
    <n v="1"/>
    <n v="1.5"/>
    <n v="4.9000000000000004"/>
    <n v="284806"/>
    <n v="473790"/>
    <n v="21265"/>
    <n v="3"/>
    <n v="0"/>
    <n v="2"/>
    <n v="30"/>
    <n v="49"/>
    <n v="1.0533485951840902"/>
    <n v="0"/>
    <n v="9.4051257935574881"/>
  </r>
  <r>
    <x v="0"/>
    <x v="29"/>
    <x v="1"/>
    <n v="0"/>
    <n v="0"/>
    <n v="0.4"/>
    <n v="1.7"/>
    <n v="0"/>
    <n v="4.9000000000000004"/>
    <n v="3.3"/>
    <n v="1"/>
    <n v="1.5"/>
    <n v="4.9000000000000004"/>
    <n v="42094"/>
    <n v="130098"/>
    <n v="239606"/>
    <n v="0"/>
    <n v="0"/>
    <n v="1"/>
    <n v="50"/>
    <n v="64"/>
    <n v="0"/>
    <n v="0"/>
    <n v="0.41735181923658005"/>
  </r>
  <r>
    <x v="0"/>
    <x v="110"/>
    <x v="2"/>
    <n v="0"/>
    <n v="0"/>
    <n v="0"/>
    <n v="1.7"/>
    <n v="0"/>
    <n v="4.9000000000000004"/>
    <n v="3.3"/>
    <n v="1"/>
    <n v="1.5"/>
    <n v="4.9000000000000004"/>
    <n v="94508"/>
    <n v="81111"/>
    <n v="19812"/>
    <n v="0"/>
    <n v="0"/>
    <n v="0"/>
    <n v="5"/>
    <n v="11"/>
    <m/>
    <m/>
    <m/>
  </r>
  <r>
    <x v="0"/>
    <x v="62"/>
    <x v="4"/>
    <n v="0"/>
    <n v="0"/>
    <n v="0"/>
    <n v="1.7"/>
    <n v="0"/>
    <n v="4.9000000000000004"/>
    <n v="3.3"/>
    <n v="1"/>
    <n v="1.5"/>
    <n v="4.9000000000000004"/>
    <n v="32022"/>
    <n v="86577"/>
    <n v="44592"/>
    <n v="0"/>
    <n v="0"/>
    <n v="0"/>
    <n v="12"/>
    <n v="17"/>
    <m/>
    <m/>
    <m/>
  </r>
  <r>
    <x v="1"/>
    <x v="101"/>
    <x v="4"/>
    <n v="0"/>
    <n v="1"/>
    <n v="0"/>
    <n v="0"/>
    <n v="0"/>
    <n v="4.9000000000000004"/>
    <n v="3.3"/>
    <n v="1"/>
    <n v="1.5"/>
    <n v="4.9000000000000004"/>
    <n v="39213"/>
    <n v="95932"/>
    <n v="27517"/>
    <n v="0"/>
    <n v="1"/>
    <n v="0"/>
    <n v="12"/>
    <n v="17"/>
    <m/>
    <m/>
    <m/>
  </r>
  <r>
    <x v="2"/>
    <x v="75"/>
    <x v="2"/>
    <n v="149.4"/>
    <n v="127.7"/>
    <n v="92.3"/>
    <n v="1.2"/>
    <n v="1.6"/>
    <n v="4.9000000000000004"/>
    <n v="3.3"/>
    <n v="1"/>
    <n v="1.5"/>
    <n v="4.9000000000000004"/>
    <n v="97719"/>
    <n v="86946"/>
    <n v="10832"/>
    <n v="146"/>
    <n v="111"/>
    <n v="10"/>
    <n v="5"/>
    <n v="11"/>
    <m/>
    <m/>
    <m/>
  </r>
  <r>
    <x v="1"/>
    <x v="120"/>
    <x v="3"/>
    <n v="5.3"/>
    <n v="0.9"/>
    <n v="2.5"/>
    <n v="5.9"/>
    <n v="2.1"/>
    <n v="4.9000000000000004"/>
    <n v="3.3"/>
    <n v="1"/>
    <n v="1.5"/>
    <n v="4.9000000000000004"/>
    <n v="76086"/>
    <n v="213847"/>
    <n v="161677"/>
    <n v="4"/>
    <n v="2"/>
    <n v="4"/>
    <n v="18"/>
    <n v="29"/>
    <n v="5.2572089477696293"/>
    <n v="0.93524809793918073"/>
    <n v="2.4740686677758741"/>
  </r>
  <r>
    <x v="1"/>
    <x v="75"/>
    <x v="0"/>
    <n v="14.1"/>
    <n v="7.1"/>
    <n v="10.4"/>
    <n v="2"/>
    <n v="1.4"/>
    <n v="18.399999999999999"/>
    <n v="9.5"/>
    <n v="7.3"/>
    <n v="1.9"/>
    <n v="2.5"/>
    <n v="617241"/>
    <n v="853308"/>
    <n v="1009629"/>
    <n v="87"/>
    <n v="61"/>
    <n v="105"/>
    <n v="999"/>
    <n v="999"/>
    <n v="14.094980728759108"/>
    <n v="7.1486497255387267"/>
    <n v="10.399859750462793"/>
  </r>
  <r>
    <x v="2"/>
    <x v="138"/>
    <x v="1"/>
    <n v="224.4"/>
    <n v="22.6"/>
    <n v="10.4"/>
    <n v="9.9"/>
    <n v="1.4"/>
    <n v="18.399999999999999"/>
    <n v="9.5"/>
    <n v="7.3"/>
    <n v="1.9"/>
    <n v="2.5"/>
    <n v="234356"/>
    <n v="66383"/>
    <n v="1009629"/>
    <n v="526"/>
    <n v="15"/>
    <n v="105"/>
    <n v="50"/>
    <n v="64"/>
    <n v="224.44486166345217"/>
    <n v="22.596146603799166"/>
    <n v="10.399859750462793"/>
  </r>
  <r>
    <x v="0"/>
    <x v="6"/>
    <x v="6"/>
    <n v="3.8"/>
    <n v="0"/>
    <n v="4.3"/>
    <n v="9.9"/>
    <n v="0.9"/>
    <n v="18.399999999999999"/>
    <n v="9.5"/>
    <n v="7.3"/>
    <n v="1.9"/>
    <n v="2.5"/>
    <n v="26096"/>
    <n v="11381"/>
    <n v="47028"/>
    <n v="1"/>
    <n v="0"/>
    <n v="2"/>
    <n v="80"/>
    <n v="200"/>
    <n v="3.8320049049662783"/>
    <n v="0"/>
    <n v="4.2527855745513312"/>
  </r>
  <r>
    <x v="1"/>
    <x v="26"/>
    <x v="0"/>
    <n v="13.2"/>
    <n v="6.1"/>
    <n v="10.199999999999999"/>
    <n v="2.2000000000000002"/>
    <n v="1.3"/>
    <n v="17.8"/>
    <n v="8.6999999999999993"/>
    <n v="7"/>
    <n v="2"/>
    <n v="2.6"/>
    <n v="552001"/>
    <n v="854759"/>
    <n v="1040217"/>
    <n v="73"/>
    <n v="52"/>
    <n v="106"/>
    <n v="999"/>
    <n v="999"/>
    <n v="13.224613723525861"/>
    <n v="6.0835861336353281"/>
    <n v="10.190181471750606"/>
  </r>
  <r>
    <x v="1"/>
    <x v="108"/>
    <x v="7"/>
    <n v="27.4"/>
    <n v="27.7"/>
    <n v="19.8"/>
    <n v="1"/>
    <n v="1.4"/>
    <n v="17.8"/>
    <n v="8.6999999999999993"/>
    <n v="7"/>
    <n v="2"/>
    <n v="2.6"/>
    <n v="40183"/>
    <n v="43393"/>
    <n v="171693"/>
    <n v="11"/>
    <n v="12"/>
    <n v="34"/>
    <n v="65"/>
    <n v="79"/>
    <n v="27.374760470845878"/>
    <n v="27.654229944921994"/>
    <n v="19.802787533562814"/>
  </r>
  <r>
    <x v="0"/>
    <x v="103"/>
    <x v="0"/>
    <n v="0.5"/>
    <n v="0"/>
    <n v="19.8"/>
    <n v="1"/>
    <n v="1.4"/>
    <n v="0.8"/>
    <n v="0"/>
    <n v="7"/>
    <n v="2"/>
    <n v="2.6"/>
    <n v="1181533"/>
    <n v="1367281"/>
    <n v="171693"/>
    <n v="6"/>
    <n v="0"/>
    <n v="34"/>
    <n v="999"/>
    <n v="999"/>
    <n v="0.50781484732123428"/>
    <n v="0"/>
    <n v="19.802787533562814"/>
  </r>
  <r>
    <x v="0"/>
    <x v="127"/>
    <x v="3"/>
    <n v="0"/>
    <n v="0.4"/>
    <n v="0"/>
    <n v="0"/>
    <n v="1.4"/>
    <n v="0.8"/>
    <n v="0"/>
    <n v="7"/>
    <n v="2"/>
    <n v="2.6"/>
    <n v="121679"/>
    <n v="248007"/>
    <n v="93335"/>
    <n v="0"/>
    <n v="1"/>
    <n v="0"/>
    <n v="18"/>
    <n v="29"/>
    <n v="0"/>
    <n v="0.40321442539928315"/>
    <n v="0"/>
  </r>
  <r>
    <x v="0"/>
    <x v="42"/>
    <x v="1"/>
    <n v="0"/>
    <n v="0.7"/>
    <n v="0"/>
    <n v="0"/>
    <n v="1.4"/>
    <n v="0.8"/>
    <n v="0"/>
    <n v="7"/>
    <n v="2"/>
    <n v="2.6"/>
    <n v="45178"/>
    <n v="138856"/>
    <n v="227154"/>
    <n v="0"/>
    <n v="1"/>
    <n v="0"/>
    <n v="50"/>
    <n v="64"/>
    <n v="0"/>
    <n v="0.72017053638301554"/>
    <n v="0"/>
  </r>
  <r>
    <x v="2"/>
    <x v="106"/>
    <x v="7"/>
    <n v="107.5"/>
    <n v="48.6"/>
    <n v="0"/>
    <n v="2.2000000000000002"/>
    <n v="1.4"/>
    <n v="0.8"/>
    <n v="0"/>
    <n v="7"/>
    <n v="2"/>
    <n v="2.6"/>
    <n v="63251"/>
    <n v="193577"/>
    <n v="227154"/>
    <n v="68"/>
    <n v="94"/>
    <n v="0"/>
    <n v="65"/>
    <n v="79"/>
    <n v="107.50818168882704"/>
    <n v="48.559487955697215"/>
    <n v="0"/>
  </r>
  <r>
    <x v="0"/>
    <x v="79"/>
    <x v="3"/>
    <n v="0"/>
    <n v="0"/>
    <n v="0"/>
    <n v="2.2000000000000002"/>
    <n v="1.4"/>
    <n v="0.8"/>
    <n v="0"/>
    <n v="7"/>
    <n v="2"/>
    <n v="2.6"/>
    <n v="75004"/>
    <n v="214136"/>
    <n v="161691"/>
    <n v="0"/>
    <n v="0"/>
    <n v="0"/>
    <n v="18"/>
    <n v="29"/>
    <n v="0"/>
    <n v="0"/>
    <n v="0"/>
  </r>
  <r>
    <x v="0"/>
    <x v="31"/>
    <x v="5"/>
    <n v="0"/>
    <n v="0"/>
    <n v="0"/>
    <n v="2.2000000000000002"/>
    <n v="1.4"/>
    <n v="0.8"/>
    <n v="0"/>
    <n v="7"/>
    <n v="2"/>
    <n v="2.6"/>
    <n v="127602"/>
    <n v="280376"/>
    <n v="340282"/>
    <n v="0"/>
    <n v="0"/>
    <n v="0"/>
    <n v="30"/>
    <n v="49"/>
    <n v="0"/>
    <n v="0"/>
    <n v="0"/>
  </r>
  <r>
    <x v="2"/>
    <x v="28"/>
    <x v="3"/>
    <n v="136.69999999999999"/>
    <n v="43.5"/>
    <n v="60"/>
    <n v="3.1"/>
    <n v="2.2999999999999998"/>
    <n v="0.8"/>
    <n v="0"/>
    <n v="7"/>
    <n v="2"/>
    <n v="2.6"/>
    <n v="76784"/>
    <n v="213571"/>
    <n v="161659"/>
    <n v="105"/>
    <n v="93"/>
    <n v="97"/>
    <n v="18"/>
    <n v="29"/>
    <n v="136.74723900812671"/>
    <n v="43.545237883420505"/>
    <n v="60.002845495765776"/>
  </r>
  <r>
    <x v="2"/>
    <x v="17"/>
    <x v="5"/>
    <n v="13.9"/>
    <n v="6.8"/>
    <n v="8.3000000000000007"/>
    <n v="2"/>
    <n v="1.7"/>
    <n v="0.8"/>
    <n v="0"/>
    <n v="7"/>
    <n v="2"/>
    <n v="2.6"/>
    <n v="107930"/>
    <n v="278403"/>
    <n v="347308"/>
    <n v="15"/>
    <n v="19"/>
    <n v="29"/>
    <n v="30"/>
    <n v="49"/>
    <n v="13.897896784953209"/>
    <n v="6.8246391023085247"/>
    <n v="8.3499372315063276"/>
  </r>
  <r>
    <x v="0"/>
    <x v="48"/>
    <x v="7"/>
    <n v="0"/>
    <n v="0"/>
    <n v="0.6"/>
    <n v="2"/>
    <n v="0"/>
    <n v="0.8"/>
    <n v="0"/>
    <n v="7"/>
    <n v="2"/>
    <n v="2.6"/>
    <n v="38416"/>
    <n v="43494"/>
    <n v="171905"/>
    <n v="0"/>
    <n v="0"/>
    <n v="1"/>
    <n v="65"/>
    <n v="79"/>
    <n v="0"/>
    <n v="0"/>
    <n v="0.58171664582182014"/>
  </r>
  <r>
    <x v="2"/>
    <x v="53"/>
    <x v="1"/>
    <n v="36.5"/>
    <n v="15.1"/>
    <n v="19.399999999999999"/>
    <n v="2.4"/>
    <n v="1.9"/>
    <n v="0.8"/>
    <n v="0"/>
    <n v="7"/>
    <n v="2"/>
    <n v="2.6"/>
    <n v="32906"/>
    <n v="125743"/>
    <n v="246912"/>
    <n v="12"/>
    <n v="19"/>
    <n v="48"/>
    <n v="50"/>
    <n v="64"/>
    <n v="36.467513523369597"/>
    <n v="15.110185060003339"/>
    <n v="19.440124416796266"/>
  </r>
  <r>
    <x v="2"/>
    <x v="60"/>
    <x v="4"/>
    <n v="234.8"/>
    <n v="143.6"/>
    <n v="87.9"/>
    <n v="1.6"/>
    <n v="2.7"/>
    <n v="0.8"/>
    <n v="0"/>
    <n v="7"/>
    <n v="2"/>
    <n v="2.6"/>
    <n v="42597"/>
    <n v="97526"/>
    <n v="18212"/>
    <n v="100"/>
    <n v="140"/>
    <n v="16"/>
    <n v="12"/>
    <n v="17"/>
    <m/>
    <m/>
    <m/>
  </r>
  <r>
    <x v="1"/>
    <x v="54"/>
    <x v="0"/>
    <n v="4.0999999999999996"/>
    <n v="1.4"/>
    <n v="3.7"/>
    <n v="2.9"/>
    <n v="1.1000000000000001"/>
    <n v="4.9000000000000004"/>
    <n v="2.5"/>
    <n v="2.5"/>
    <n v="2"/>
    <n v="2"/>
    <n v="514722"/>
    <n v="862266"/>
    <n v="1043533"/>
    <n v="21"/>
    <n v="12"/>
    <n v="39"/>
    <n v="999"/>
    <n v="999"/>
    <n v="4.0798722417149449"/>
    <n v="1.3916819171810091"/>
    <n v="3.7373039472637664"/>
  </r>
  <r>
    <x v="1"/>
    <x v="103"/>
    <x v="1"/>
    <n v="7.6"/>
    <n v="0.6"/>
    <n v="3.7"/>
    <n v="12.7"/>
    <n v="1.1000000000000001"/>
    <n v="4.9000000000000004"/>
    <n v="2.5"/>
    <n v="2.5"/>
    <n v="2"/>
    <n v="2"/>
    <n v="105017"/>
    <n v="308063"/>
    <n v="1043533"/>
    <n v="8"/>
    <n v="2"/>
    <n v="39"/>
    <n v="50"/>
    <n v="64"/>
    <n v="7.6178142586438389"/>
    <n v="0.64921785478944238"/>
    <n v="3.7373039472637664"/>
  </r>
  <r>
    <x v="1"/>
    <x v="50"/>
    <x v="1"/>
    <n v="37.799999999999997"/>
    <n v="5.4"/>
    <n v="6.3"/>
    <n v="7"/>
    <n v="6"/>
    <n v="4.9000000000000004"/>
    <n v="2.5"/>
    <n v="2.5"/>
    <n v="2"/>
    <n v="2"/>
    <n v="42287"/>
    <n v="130631"/>
    <n v="238855"/>
    <n v="16"/>
    <n v="7"/>
    <n v="15"/>
    <n v="50"/>
    <n v="64"/>
    <n v="37.836687398018306"/>
    <n v="5.3586055377360653"/>
    <n v="6.2799606455799539"/>
  </r>
  <r>
    <x v="2"/>
    <x v="69"/>
    <x v="5"/>
    <n v="111.7"/>
    <n v="50.8"/>
    <n v="82"/>
    <n v="2.2000000000000002"/>
    <n v="1.4"/>
    <n v="4.9000000000000004"/>
    <n v="2.5"/>
    <n v="2.5"/>
    <n v="2"/>
    <n v="2"/>
    <n v="137833"/>
    <n v="299049"/>
    <n v="303628"/>
    <n v="154"/>
    <n v="152"/>
    <n v="249"/>
    <n v="30"/>
    <n v="49"/>
    <n v="111.7294116793511"/>
    <n v="50.827790763386595"/>
    <n v="82.008246933747884"/>
  </r>
  <r>
    <x v="0"/>
    <x v="36"/>
    <x v="8"/>
    <n v="0"/>
    <n v="0"/>
    <n v="82"/>
    <n v="2.2000000000000002"/>
    <n v="1.4"/>
    <n v="4.9000000000000004"/>
    <n v="2.5"/>
    <n v="2.5"/>
    <n v="2"/>
    <n v="2"/>
    <n v="162642"/>
    <n v="299049"/>
    <n v="303628"/>
    <n v="0"/>
    <n v="0"/>
    <n v="249"/>
    <n v="0"/>
    <n v="4"/>
    <n v="0"/>
    <n v="0"/>
    <n v="82.008246933747884"/>
  </r>
  <r>
    <x v="2"/>
    <x v="35"/>
    <x v="6"/>
    <n v="37.4"/>
    <n v="77.900000000000006"/>
    <n v="95.2"/>
    <n v="0.5"/>
    <n v="0.4"/>
    <n v="4.9000000000000004"/>
    <n v="2.5"/>
    <n v="2.5"/>
    <n v="2"/>
    <n v="2"/>
    <n v="24080"/>
    <n v="11553"/>
    <n v="47261"/>
    <n v="9"/>
    <n v="9"/>
    <n v="45"/>
    <n v="80"/>
    <n v="200"/>
    <n v="37.375415282392026"/>
    <n v="77.901843676967033"/>
    <n v="95.215928566894476"/>
  </r>
  <r>
    <x v="0"/>
    <x v="54"/>
    <x v="6"/>
    <n v="4.0999999999999996"/>
    <n v="17.399999999999999"/>
    <n v="0"/>
    <n v="0.2"/>
    <n v="0.4"/>
    <n v="4.9000000000000004"/>
    <n v="2.5"/>
    <n v="2.5"/>
    <n v="2"/>
    <n v="2"/>
    <n v="24124"/>
    <n v="11521"/>
    <n v="47222"/>
    <n v="1"/>
    <n v="2"/>
    <n v="0"/>
    <n v="80"/>
    <n v="200"/>
    <n v="4.1452495440225503"/>
    <n v="17.359604201024215"/>
    <n v="0"/>
  </r>
  <r>
    <x v="1"/>
    <x v="54"/>
    <x v="6"/>
    <n v="16.600000000000001"/>
    <n v="34.700000000000003"/>
    <n v="21.2"/>
    <n v="0.5"/>
    <n v="0.8"/>
    <n v="4.9000000000000004"/>
    <n v="2.5"/>
    <n v="2.5"/>
    <n v="2"/>
    <n v="2"/>
    <n v="24124"/>
    <n v="11521"/>
    <n v="47222"/>
    <n v="4"/>
    <n v="4"/>
    <n v="10"/>
    <n v="80"/>
    <n v="200"/>
    <n v="16.580998176090201"/>
    <n v="34.71920840204843"/>
    <n v="21.176570242683496"/>
  </r>
  <r>
    <x v="0"/>
    <x v="59"/>
    <x v="1"/>
    <n v="10.6"/>
    <n v="0.3"/>
    <n v="21.2"/>
    <n v="35.299999999999997"/>
    <n v="0.8"/>
    <n v="4.9000000000000004"/>
    <n v="2.5"/>
    <n v="2.5"/>
    <n v="2"/>
    <n v="2"/>
    <n v="84837"/>
    <n v="325536"/>
    <n v="47222"/>
    <n v="9"/>
    <n v="1"/>
    <n v="10"/>
    <n v="50"/>
    <n v="64"/>
    <n v="10.608578804059549"/>
    <n v="0.30718568760444309"/>
    <n v="21.176570242683496"/>
  </r>
  <r>
    <x v="1"/>
    <x v="13"/>
    <x v="3"/>
    <n v="31"/>
    <n v="6.3"/>
    <n v="1.9"/>
    <n v="4.9000000000000004"/>
    <n v="16.3"/>
    <n v="4.9000000000000004"/>
    <n v="2.5"/>
    <n v="2.5"/>
    <n v="2"/>
    <n v="2"/>
    <n v="116024"/>
    <n v="239720"/>
    <n v="103823"/>
    <n v="36"/>
    <n v="15"/>
    <n v="2"/>
    <n v="18"/>
    <n v="29"/>
    <n v="31.028063159346342"/>
    <n v="6.2573001835474722"/>
    <n v="1.9263554318407288"/>
  </r>
  <r>
    <x v="0"/>
    <x v="54"/>
    <x v="7"/>
    <n v="0"/>
    <n v="0"/>
    <n v="0.6"/>
    <n v="4.9000000000000004"/>
    <n v="0"/>
    <n v="4.9000000000000004"/>
    <n v="2.5"/>
    <n v="2.5"/>
    <n v="2"/>
    <n v="2"/>
    <n v="37995"/>
    <n v="43884"/>
    <n v="172161"/>
    <n v="0"/>
    <n v="0"/>
    <n v="1"/>
    <n v="65"/>
    <n v="79"/>
    <n v="0"/>
    <n v="0"/>
    <n v="0.58085164468143191"/>
  </r>
  <r>
    <x v="1"/>
    <x v="82"/>
    <x v="8"/>
    <n v="1.2"/>
    <n v="0"/>
    <n v="0.6"/>
    <n v="4.9000000000000004"/>
    <n v="0"/>
    <n v="4.9000000000000004"/>
    <n v="2.5"/>
    <n v="2.5"/>
    <n v="2"/>
    <n v="2"/>
    <n v="162642"/>
    <n v="43884"/>
    <n v="172161"/>
    <n v="2"/>
    <n v="0"/>
    <n v="1"/>
    <n v="0"/>
    <n v="4"/>
    <n v="1.2296946668142301"/>
    <n v="0"/>
    <n v="0.58085164468143191"/>
  </r>
  <r>
    <x v="1"/>
    <x v="30"/>
    <x v="0"/>
    <n v="15.4"/>
    <n v="4.5"/>
    <n v="9"/>
    <n v="3.4"/>
    <n v="1.7"/>
    <n v="19.100000000000001"/>
    <n v="6.8"/>
    <n v="6.2"/>
    <n v="2.8"/>
    <n v="3.1"/>
    <n v="570386"/>
    <n v="848167"/>
    <n v="1039564"/>
    <n v="88"/>
    <n v="38"/>
    <n v="94"/>
    <n v="999"/>
    <n v="999"/>
    <n v="15.428148657225107"/>
    <n v="4.4802497621341084"/>
    <n v="9.0422523288609469"/>
  </r>
  <r>
    <x v="0"/>
    <x v="49"/>
    <x v="1"/>
    <n v="0"/>
    <n v="0"/>
    <n v="0"/>
    <n v="3.4"/>
    <n v="1.7"/>
    <n v="19.100000000000001"/>
    <n v="6.8"/>
    <n v="6.2"/>
    <n v="2.8"/>
    <n v="3.1"/>
    <n v="32398"/>
    <n v="125726"/>
    <n v="246936"/>
    <n v="0"/>
    <n v="0"/>
    <n v="0"/>
    <n v="50"/>
    <n v="64"/>
    <n v="0"/>
    <n v="0"/>
    <n v="0"/>
  </r>
  <r>
    <x v="0"/>
    <x v="61"/>
    <x v="3"/>
    <n v="0"/>
    <n v="0"/>
    <n v="0"/>
    <n v="3.4"/>
    <n v="1.7"/>
    <n v="19.100000000000001"/>
    <n v="6.8"/>
    <n v="6.2"/>
    <n v="2.8"/>
    <n v="3.1"/>
    <n v="72891"/>
    <n v="214123"/>
    <n v="161728"/>
    <n v="0"/>
    <n v="0"/>
    <n v="0"/>
    <n v="18"/>
    <n v="29"/>
    <n v="0"/>
    <n v="0"/>
    <n v="0"/>
  </r>
  <r>
    <x v="0"/>
    <x v="39"/>
    <x v="0"/>
    <n v="1"/>
    <n v="0"/>
    <n v="0.1"/>
    <n v="3.4"/>
    <n v="10"/>
    <n v="1"/>
    <n v="0"/>
    <n v="0.1"/>
    <n v="2.8"/>
    <n v="17.3"/>
    <n v="584290"/>
    <n v="844343"/>
    <n v="1038311"/>
    <n v="6"/>
    <n v="0"/>
    <n v="1"/>
    <n v="999"/>
    <n v="999"/>
    <n v="1.0268873333447432"/>
    <n v="0"/>
    <n v="9.6310257716618622E-2"/>
  </r>
  <r>
    <x v="0"/>
    <x v="125"/>
    <x v="3"/>
    <n v="0"/>
    <n v="0"/>
    <n v="0.1"/>
    <n v="3.4"/>
    <n v="10"/>
    <n v="1"/>
    <n v="0"/>
    <n v="0.1"/>
    <n v="2.8"/>
    <n v="17.3"/>
    <n v="241512"/>
    <n v="225206"/>
    <n v="1038311"/>
    <n v="0"/>
    <n v="0"/>
    <n v="1"/>
    <n v="18"/>
    <n v="29"/>
    <n v="0"/>
    <n v="0"/>
    <n v="9.6310257716618622E-2"/>
  </r>
  <r>
    <x v="1"/>
    <x v="86"/>
    <x v="0"/>
    <n v="18.100000000000001"/>
    <n v="6.4"/>
    <n v="12.7"/>
    <n v="2.8"/>
    <n v="1.4"/>
    <n v="22.7"/>
    <n v="10.5"/>
    <n v="8.5"/>
    <n v="2.2000000000000002"/>
    <n v="2.7"/>
    <n v="553739"/>
    <n v="854331"/>
    <n v="1040190"/>
    <n v="100"/>
    <n v="55"/>
    <n v="132"/>
    <n v="999"/>
    <n v="999"/>
    <n v="18.059049479989671"/>
    <n v="6.4377858230592127"/>
    <n v="12.68998932887261"/>
  </r>
  <r>
    <x v="1"/>
    <x v="59"/>
    <x v="4"/>
    <n v="6.8"/>
    <n v="0"/>
    <n v="12.7"/>
    <n v="2.8"/>
    <n v="1.4"/>
    <n v="22.7"/>
    <n v="10.5"/>
    <n v="8.5"/>
    <n v="2.2000000000000002"/>
    <n v="2.7"/>
    <n v="73661"/>
    <n v="83778"/>
    <n v="1040190"/>
    <n v="5"/>
    <n v="0"/>
    <n v="132"/>
    <n v="12"/>
    <n v="17"/>
    <m/>
    <m/>
    <m/>
  </r>
  <r>
    <x v="1"/>
    <x v="97"/>
    <x v="2"/>
    <n v="2"/>
    <n v="0"/>
    <n v="12.7"/>
    <n v="2.8"/>
    <n v="1.4"/>
    <n v="22.7"/>
    <n v="10.5"/>
    <n v="8.5"/>
    <n v="2.2000000000000002"/>
    <n v="2.7"/>
    <n v="151855"/>
    <n v="2846"/>
    <n v="1040190"/>
    <n v="3"/>
    <n v="0"/>
    <n v="132"/>
    <n v="5"/>
    <n v="11"/>
    <m/>
    <m/>
    <m/>
  </r>
  <r>
    <x v="2"/>
    <x v="47"/>
    <x v="2"/>
    <n v="166.4"/>
    <n v="116.7"/>
    <n v="175"/>
    <n v="1.4"/>
    <n v="1"/>
    <n v="22.7"/>
    <n v="10.5"/>
    <n v="8.5"/>
    <n v="2.2000000000000002"/>
    <n v="2.7"/>
    <n v="92531"/>
    <n v="81440"/>
    <n v="21142"/>
    <n v="154"/>
    <n v="95"/>
    <n v="37"/>
    <n v="5"/>
    <n v="11"/>
    <m/>
    <m/>
    <m/>
  </r>
  <r>
    <x v="0"/>
    <x v="85"/>
    <x v="7"/>
    <n v="73.599999999999994"/>
    <n v="28.5"/>
    <n v="3"/>
    <n v="2.6"/>
    <n v="24.5"/>
    <n v="22.7"/>
    <n v="10.5"/>
    <n v="8.5"/>
    <n v="2.2000000000000002"/>
    <n v="2.7"/>
    <n v="51599"/>
    <n v="73634"/>
    <n v="133598"/>
    <n v="38"/>
    <n v="21"/>
    <n v="4"/>
    <n v="65"/>
    <n v="79"/>
    <n v="73.644838078257337"/>
    <n v="28.519433957139363"/>
    <n v="2.9940567972574441"/>
  </r>
  <r>
    <x v="2"/>
    <x v="64"/>
    <x v="6"/>
    <n v="28.5"/>
    <n v="43.9"/>
    <n v="74.3"/>
    <n v="0.6"/>
    <n v="0.4"/>
    <n v="22.7"/>
    <n v="10.5"/>
    <n v="8.5"/>
    <n v="2.2000000000000002"/>
    <n v="2.7"/>
    <n v="24593"/>
    <n v="11384"/>
    <n v="47127"/>
    <n v="7"/>
    <n v="5"/>
    <n v="35"/>
    <n v="80"/>
    <n v="200"/>
    <n v="28.463383889724721"/>
    <n v="43.921293042867177"/>
    <n v="74.267405096865915"/>
  </r>
  <r>
    <x v="2"/>
    <x v="102"/>
    <x v="8"/>
    <n v="35.700000000000003"/>
    <n v="43.9"/>
    <n v="74.3"/>
    <n v="0.6"/>
    <n v="0.4"/>
    <n v="22.7"/>
    <n v="10.5"/>
    <n v="8.5"/>
    <n v="2.2000000000000002"/>
    <n v="2.7"/>
    <n v="162642"/>
    <n v="11384"/>
    <n v="47127"/>
    <n v="58"/>
    <n v="5"/>
    <n v="35"/>
    <n v="0"/>
    <n v="4"/>
    <n v="35.661145337612666"/>
    <n v="43.921293042867177"/>
    <n v="74.267405096865915"/>
  </r>
  <r>
    <x v="2"/>
    <x v="135"/>
    <x v="7"/>
    <n v="13.9"/>
    <n v="6.3"/>
    <n v="74.3"/>
    <n v="2.2000000000000002"/>
    <n v="0.4"/>
    <n v="22.7"/>
    <n v="10.5"/>
    <n v="8.5"/>
    <n v="2.2000000000000002"/>
    <n v="2.7"/>
    <n v="71806"/>
    <n v="189097"/>
    <n v="47127"/>
    <n v="10"/>
    <n v="12"/>
    <n v="35"/>
    <n v="65"/>
    <n v="79"/>
    <n v="13.926412834582068"/>
    <n v="6.345949433359598"/>
    <n v="74.267405096865915"/>
  </r>
  <r>
    <x v="1"/>
    <x v="102"/>
    <x v="6"/>
    <n v="14.7"/>
    <n v="13.9"/>
    <n v="11.7"/>
    <n v="1.1000000000000001"/>
    <n v="1.3"/>
    <n v="22.7"/>
    <n v="10.5"/>
    <n v="8.5"/>
    <n v="2.2000000000000002"/>
    <n v="2.7"/>
    <n v="27140"/>
    <n v="14363"/>
    <n v="42701"/>
    <n v="4"/>
    <n v="2"/>
    <n v="5"/>
    <n v="80"/>
    <n v="200"/>
    <n v="14.738393515106853"/>
    <n v="13.924667548562278"/>
    <n v="11.709327650406314"/>
  </r>
  <r>
    <x v="2"/>
    <x v="83"/>
    <x v="1"/>
    <n v="308"/>
    <n v="134.5"/>
    <n v="265.39999999999998"/>
    <n v="2.2999999999999998"/>
    <n v="1.2"/>
    <n v="22.7"/>
    <n v="10.5"/>
    <n v="8.5"/>
    <n v="2.2000000000000002"/>
    <n v="2.7"/>
    <n v="43830"/>
    <n v="134524"/>
    <n v="233206"/>
    <n v="135"/>
    <n v="181"/>
    <n v="619"/>
    <n v="50"/>
    <n v="64"/>
    <n v="308.00821355236138"/>
    <n v="134.54848205524667"/>
    <n v="265.43056353610115"/>
  </r>
  <r>
    <x v="0"/>
    <x v="97"/>
    <x v="4"/>
    <n v="0"/>
    <n v="0"/>
    <n v="0"/>
    <n v="2.2999999999999998"/>
    <n v="1.2"/>
    <n v="22.7"/>
    <n v="10.5"/>
    <n v="8.5"/>
    <n v="2.2000000000000002"/>
    <n v="2.7"/>
    <n v="57433"/>
    <n v="105995"/>
    <n v="469"/>
    <n v="0"/>
    <n v="0"/>
    <n v="0"/>
    <n v="12"/>
    <n v="17"/>
    <m/>
    <m/>
    <m/>
  </r>
  <r>
    <x v="0"/>
    <x v="50"/>
    <x v="4"/>
    <n v="0"/>
    <n v="0"/>
    <n v="0"/>
    <n v="2.2999999999999998"/>
    <n v="1.2"/>
    <n v="22.7"/>
    <n v="10.5"/>
    <n v="8.5"/>
    <n v="2.2000000000000002"/>
    <n v="2.7"/>
    <n v="36709"/>
    <n v="92398"/>
    <n v="36325"/>
    <n v="0"/>
    <n v="0"/>
    <n v="0"/>
    <n v="12"/>
    <n v="17"/>
    <m/>
    <m/>
    <m/>
  </r>
  <r>
    <x v="1"/>
    <x v="79"/>
    <x v="5"/>
    <n v="3.7"/>
    <n v="0.4"/>
    <n v="0.3"/>
    <n v="9.1999999999999993"/>
    <n v="12.3"/>
    <n v="22.7"/>
    <n v="10.5"/>
    <n v="8.5"/>
    <n v="2.2000000000000002"/>
    <n v="2.7"/>
    <n v="108712"/>
    <n v="278401"/>
    <n v="347297"/>
    <n v="4"/>
    <n v="1"/>
    <n v="1"/>
    <n v="30"/>
    <n v="49"/>
    <n v="3.6794466112296709"/>
    <n v="0.35919411209011459"/>
    <n v="0.2879379896745437"/>
  </r>
  <r>
    <x v="1"/>
    <x v="72"/>
    <x v="1"/>
    <n v="3"/>
    <n v="3.2"/>
    <n v="3.6"/>
    <n v="0.9"/>
    <n v="0.8"/>
    <n v="22.7"/>
    <n v="10.5"/>
    <n v="8.5"/>
    <n v="2.2000000000000002"/>
    <n v="2.7"/>
    <n v="33018"/>
    <n v="125743"/>
    <n v="246910"/>
    <n v="1"/>
    <n v="4"/>
    <n v="9"/>
    <n v="50"/>
    <n v="64"/>
    <n v="3.0286510388273062"/>
    <n v="3.1810915915796505"/>
    <n v="3.6450528532663724"/>
  </r>
  <r>
    <x v="2"/>
    <x v="120"/>
    <x v="4"/>
    <n v="75.900000000000006"/>
    <n v="41.6"/>
    <n v="51.6"/>
    <n v="1.8"/>
    <n v="1.5"/>
    <n v="22.7"/>
    <n v="10.5"/>
    <n v="8.5"/>
    <n v="2.2000000000000002"/>
    <n v="2.7"/>
    <n v="32922"/>
    <n v="86490"/>
    <n v="44568"/>
    <n v="25"/>
    <n v="36"/>
    <n v="23"/>
    <n v="12"/>
    <n v="17"/>
    <m/>
    <m/>
    <m/>
  </r>
  <r>
    <x v="2"/>
    <x v="114"/>
    <x v="8"/>
    <n v="58.4"/>
    <n v="6.1"/>
    <n v="51.6"/>
    <n v="9.6"/>
    <n v="1.5"/>
    <n v="22.7"/>
    <n v="10.5"/>
    <n v="8.5"/>
    <n v="2.2000000000000002"/>
    <n v="2.7"/>
    <n v="162642"/>
    <n v="86490"/>
    <n v="44568"/>
    <n v="95"/>
    <n v="10"/>
    <n v="23"/>
    <n v="0"/>
    <n v="4"/>
    <n v="58.410496673675922"/>
    <n v="11.562030292519365"/>
    <n v="51.606533835936091"/>
  </r>
  <r>
    <x v="1"/>
    <x v="114"/>
    <x v="5"/>
    <n v="8.4"/>
    <n v="2.5"/>
    <n v="3.2"/>
    <n v="3.4"/>
    <n v="2.6"/>
    <n v="22.7"/>
    <n v="10.5"/>
    <n v="8.5"/>
    <n v="2.2000000000000002"/>
    <n v="2.7"/>
    <n v="119057"/>
    <n v="276343"/>
    <n v="347017"/>
    <n v="10"/>
    <n v="7"/>
    <n v="11"/>
    <n v="30"/>
    <n v="49"/>
    <n v="8.3993381321551848"/>
    <n v="2.5330838848821933"/>
    <n v="3.1698735220464704"/>
  </r>
  <r>
    <x v="0"/>
    <x v="123"/>
    <x v="1"/>
    <n v="0"/>
    <n v="0.8"/>
    <n v="0"/>
    <n v="0"/>
    <n v="2.6"/>
    <n v="22.7"/>
    <n v="10.5"/>
    <n v="8.5"/>
    <n v="2.2000000000000002"/>
    <n v="2.7"/>
    <n v="33625"/>
    <n v="125634"/>
    <n v="246883"/>
    <n v="0"/>
    <n v="1"/>
    <n v="0"/>
    <n v="50"/>
    <n v="64"/>
    <n v="0"/>
    <n v="0.79596287629144968"/>
    <n v="0"/>
  </r>
  <r>
    <x v="2"/>
    <x v="9"/>
    <x v="7"/>
    <n v="134.9"/>
    <n v="54.6"/>
    <n v="0"/>
    <n v="2.5"/>
    <n v="2.6"/>
    <n v="22.7"/>
    <n v="10.5"/>
    <n v="8.5"/>
    <n v="2.2000000000000002"/>
    <n v="2.7"/>
    <n v="66724"/>
    <n v="194251"/>
    <n v="246883"/>
    <n v="90"/>
    <n v="106"/>
    <n v="0"/>
    <n v="65"/>
    <n v="79"/>
    <n v="134.88399976020622"/>
    <n v="54.568573649556505"/>
    <n v="0"/>
  </r>
  <r>
    <x v="1"/>
    <x v="100"/>
    <x v="4"/>
    <n v="2.7"/>
    <n v="1.1000000000000001"/>
    <n v="2.8"/>
    <n v="2.5"/>
    <n v="1"/>
    <n v="22.7"/>
    <n v="10.5"/>
    <n v="8.5"/>
    <n v="2.2000000000000002"/>
    <n v="2.7"/>
    <n v="36826"/>
    <n v="92726"/>
    <n v="35890"/>
    <n v="1"/>
    <n v="1"/>
    <n v="1"/>
    <n v="12"/>
    <n v="17"/>
    <m/>
    <m/>
    <m/>
  </r>
  <r>
    <x v="2"/>
    <x v="78"/>
    <x v="3"/>
    <n v="336.3"/>
    <n v="45.8"/>
    <n v="2.8"/>
    <n v="7.3"/>
    <n v="1"/>
    <n v="22.7"/>
    <n v="10.5"/>
    <n v="8.5"/>
    <n v="2.2000000000000002"/>
    <n v="2.7"/>
    <n v="353270"/>
    <n v="54598"/>
    <n v="35890"/>
    <n v="1188"/>
    <n v="25"/>
    <n v="1"/>
    <n v="18"/>
    <n v="29"/>
    <n v="336.28669289778355"/>
    <n v="45.789223048463313"/>
    <n v="2.7862914460852606"/>
  </r>
  <r>
    <x v="0"/>
    <x v="41"/>
    <x v="4"/>
    <n v="0"/>
    <n v="0"/>
    <n v="0"/>
    <n v="7.3"/>
    <n v="1"/>
    <n v="22.7"/>
    <n v="10.5"/>
    <n v="8.5"/>
    <n v="2.2000000000000002"/>
    <n v="2.7"/>
    <n v="35638"/>
    <n v="88571"/>
    <n v="41021"/>
    <n v="0"/>
    <n v="0"/>
    <n v="0"/>
    <n v="12"/>
    <n v="17"/>
    <m/>
    <m/>
    <m/>
  </r>
  <r>
    <x v="2"/>
    <x v="124"/>
    <x v="2"/>
    <n v="845.2"/>
    <n v="495.4"/>
    <n v="0"/>
    <n v="1.7"/>
    <n v="1"/>
    <n v="22.7"/>
    <n v="10.5"/>
    <n v="8.5"/>
    <n v="2.2000000000000002"/>
    <n v="2.7"/>
    <n v="143394"/>
    <n v="37144"/>
    <n v="41021"/>
    <n v="1212"/>
    <n v="184"/>
    <n v="0"/>
    <n v="5"/>
    <n v="11"/>
    <m/>
    <m/>
    <m/>
  </r>
  <r>
    <x v="0"/>
    <x v="49"/>
    <x v="2"/>
    <n v="0"/>
    <n v="0"/>
    <n v="0"/>
    <n v="1.7"/>
    <n v="1"/>
    <n v="22.7"/>
    <n v="10.5"/>
    <n v="8.5"/>
    <n v="2.2000000000000002"/>
    <n v="2.7"/>
    <n v="89655"/>
    <n v="82672"/>
    <n v="21262"/>
    <n v="0"/>
    <n v="0"/>
    <n v="0"/>
    <n v="5"/>
    <n v="11"/>
    <m/>
    <m/>
    <m/>
  </r>
  <r>
    <x v="2"/>
    <x v="39"/>
    <x v="5"/>
    <n v="137.5"/>
    <n v="52.5"/>
    <n v="81"/>
    <n v="2.6"/>
    <n v="1.7"/>
    <n v="22.7"/>
    <n v="10.5"/>
    <n v="8.5"/>
    <n v="2.2000000000000002"/>
    <n v="2.7"/>
    <n v="119967"/>
    <n v="276252"/>
    <n v="346982"/>
    <n v="165"/>
    <n v="145"/>
    <n v="281"/>
    <n v="30"/>
    <n v="49"/>
    <n v="137.53782290129786"/>
    <n v="52.488307776957278"/>
    <n v="80.984027989924556"/>
  </r>
  <r>
    <x v="1"/>
    <x v="113"/>
    <x v="1"/>
    <n v="6.3"/>
    <n v="1.6"/>
    <n v="2.8"/>
    <n v="3.9"/>
    <n v="2.2000000000000002"/>
    <n v="22.7"/>
    <n v="10.5"/>
    <n v="8.5"/>
    <n v="2.2000000000000002"/>
    <n v="2.7"/>
    <n v="31672"/>
    <n v="125732"/>
    <n v="247019"/>
    <n v="2"/>
    <n v="2"/>
    <n v="7"/>
    <n v="50"/>
    <n v="64"/>
    <n v="6.3147259408941654"/>
    <n v="1.5906849489390129"/>
    <n v="2.8337901133111218"/>
  </r>
  <r>
    <x v="1"/>
    <x v="39"/>
    <x v="8"/>
    <n v="4.9000000000000004"/>
    <n v="0"/>
    <n v="2.8"/>
    <n v="3.9"/>
    <n v="2.2000000000000002"/>
    <n v="22.7"/>
    <n v="10.5"/>
    <n v="8.5"/>
    <n v="2.2000000000000002"/>
    <n v="2.7"/>
    <n v="162642"/>
    <n v="125732"/>
    <n v="247019"/>
    <n v="8"/>
    <n v="0"/>
    <n v="7"/>
    <n v="0"/>
    <n v="4"/>
    <n v="4.9187786672569205"/>
    <n v="0"/>
    <n v="2.8337901133111218"/>
  </r>
  <r>
    <x v="0"/>
    <x v="124"/>
    <x v="4"/>
    <n v="0"/>
    <n v="0"/>
    <n v="0"/>
    <n v="3.9"/>
    <n v="2.2000000000000002"/>
    <n v="22.7"/>
    <n v="10.5"/>
    <n v="8.5"/>
    <n v="2.2000000000000002"/>
    <n v="2.7"/>
    <n v="55052"/>
    <n v="108573"/>
    <n v="799"/>
    <n v="0"/>
    <n v="0"/>
    <n v="0"/>
    <n v="12"/>
    <n v="17"/>
    <m/>
    <m/>
    <m/>
  </r>
  <r>
    <x v="0"/>
    <x v="101"/>
    <x v="4"/>
    <n v="0"/>
    <n v="0"/>
    <n v="0"/>
    <n v="3.9"/>
    <n v="2.2000000000000002"/>
    <n v="22.7"/>
    <n v="10.5"/>
    <n v="8.5"/>
    <n v="2.2000000000000002"/>
    <n v="2.7"/>
    <n v="39213"/>
    <n v="95932"/>
    <n v="27517"/>
    <n v="0"/>
    <n v="0"/>
    <n v="0"/>
    <n v="12"/>
    <n v="17"/>
    <m/>
    <m/>
    <m/>
  </r>
  <r>
    <x v="2"/>
    <x v="112"/>
    <x v="3"/>
    <n v="138.4"/>
    <n v="9.3000000000000007"/>
    <n v="0"/>
    <n v="14.9"/>
    <n v="2.2000000000000002"/>
    <n v="22.7"/>
    <n v="10.5"/>
    <n v="8.5"/>
    <n v="2.2000000000000002"/>
    <n v="2.7"/>
    <n v="254347"/>
    <n v="182708"/>
    <n v="27517"/>
    <n v="352"/>
    <n v="17"/>
    <n v="0"/>
    <n v="18"/>
    <n v="29"/>
    <n v="138.39361187668814"/>
    <n v="9.3044639534120002"/>
    <n v="0"/>
  </r>
  <r>
    <x v="2"/>
    <x v="12"/>
    <x v="3"/>
    <n v="116.2"/>
    <n v="41.7"/>
    <n v="0"/>
    <n v="2.8"/>
    <n v="2.2000000000000002"/>
    <n v="22.7"/>
    <n v="10.5"/>
    <n v="8.5"/>
    <n v="2.2000000000000002"/>
    <n v="2.7"/>
    <n v="215115"/>
    <n v="275913"/>
    <n v="27517"/>
    <n v="250"/>
    <n v="115"/>
    <n v="0"/>
    <n v="18"/>
    <n v="29"/>
    <n v="116.21690723566465"/>
    <n v="41.679804866026608"/>
    <n v="0"/>
  </r>
  <r>
    <x v="1"/>
    <x v="54"/>
    <x v="4"/>
    <n v="0"/>
    <n v="1.2"/>
    <n v="0"/>
    <n v="0"/>
    <n v="2.2000000000000002"/>
    <n v="22.7"/>
    <n v="10.5"/>
    <n v="8.5"/>
    <n v="2.2000000000000002"/>
    <n v="2.7"/>
    <n v="31598"/>
    <n v="86545"/>
    <n v="44641"/>
    <n v="0"/>
    <n v="1"/>
    <n v="0"/>
    <n v="12"/>
    <n v="17"/>
    <m/>
    <m/>
    <m/>
  </r>
  <r>
    <x v="2"/>
    <x v="2"/>
    <x v="2"/>
    <n v="117.5"/>
    <n v="124.2"/>
    <n v="118.7"/>
    <n v="0.9"/>
    <n v="1"/>
    <n v="22.7"/>
    <n v="10.5"/>
    <n v="8.5"/>
    <n v="2.2000000000000002"/>
    <n v="2.7"/>
    <n v="95349"/>
    <n v="82126"/>
    <n v="17689"/>
    <n v="112"/>
    <n v="102"/>
    <n v="21"/>
    <n v="5"/>
    <n v="11"/>
    <m/>
    <m/>
    <m/>
  </r>
  <r>
    <x v="1"/>
    <x v="96"/>
    <x v="0"/>
    <n v="9"/>
    <n v="3.7"/>
    <n v="7.2"/>
    <n v="2.4"/>
    <n v="1.2"/>
    <n v="12.7"/>
    <n v="5.4"/>
    <n v="4.9000000000000004"/>
    <n v="2.2999999999999998"/>
    <n v="2.6"/>
    <n v="543537"/>
    <n v="858035"/>
    <n v="1040472"/>
    <n v="49"/>
    <n v="32"/>
    <n v="75"/>
    <n v="999"/>
    <n v="999"/>
    <n v="9.0150256560270954"/>
    <n v="3.7294515957973737"/>
    <n v="7.2082670172767749"/>
  </r>
  <r>
    <x v="0"/>
    <x v="109"/>
    <x v="2"/>
    <n v="0"/>
    <n v="0"/>
    <n v="0"/>
    <n v="2.4"/>
    <n v="1.2"/>
    <n v="12.7"/>
    <n v="5.4"/>
    <n v="4.9000000000000004"/>
    <n v="2.2999999999999998"/>
    <n v="2.6"/>
    <n v="92044"/>
    <n v="81778"/>
    <n v="21171"/>
    <n v="0"/>
    <n v="0"/>
    <n v="0"/>
    <n v="5"/>
    <n v="11"/>
    <m/>
    <m/>
    <m/>
  </r>
  <r>
    <x v="0"/>
    <x v="111"/>
    <x v="1"/>
    <n v="0"/>
    <n v="0.8"/>
    <n v="0.4"/>
    <n v="0"/>
    <n v="0"/>
    <n v="12.7"/>
    <n v="5.4"/>
    <n v="4.9000000000000004"/>
    <n v="2.2999999999999998"/>
    <n v="2.6"/>
    <n v="40251"/>
    <n v="125600"/>
    <n v="245831"/>
    <n v="0"/>
    <n v="1"/>
    <n v="1"/>
    <n v="50"/>
    <n v="64"/>
    <n v="0"/>
    <n v="0.79617834394904452"/>
    <n v="0.40678352201309026"/>
  </r>
  <r>
    <x v="2"/>
    <x v="51"/>
    <x v="1"/>
    <n v="547.6"/>
    <n v="196.2"/>
    <n v="278.89999999999998"/>
    <n v="2.8"/>
    <n v="2"/>
    <n v="12.7"/>
    <n v="5.4"/>
    <n v="4.9000000000000004"/>
    <n v="2.2999999999999998"/>
    <n v="2.6"/>
    <n v="41269"/>
    <n v="128418"/>
    <n v="242018"/>
    <n v="226"/>
    <n v="252"/>
    <n v="675"/>
    <n v="50"/>
    <n v="64"/>
    <n v="547.62654777193541"/>
    <n v="196.23417277951691"/>
    <n v="278.9048748440199"/>
  </r>
  <r>
    <x v="0"/>
    <x v="29"/>
    <x v="3"/>
    <n v="0"/>
    <n v="0"/>
    <n v="0"/>
    <n v="2.8"/>
    <n v="2"/>
    <n v="12.7"/>
    <n v="5.4"/>
    <n v="4.9000000000000004"/>
    <n v="2.2999999999999998"/>
    <n v="2.6"/>
    <n v="94060"/>
    <n v="214919"/>
    <n v="155323"/>
    <n v="0"/>
    <n v="0"/>
    <n v="0"/>
    <n v="18"/>
    <n v="29"/>
    <n v="0"/>
    <n v="0"/>
    <n v="0"/>
  </r>
  <r>
    <x v="2"/>
    <x v="98"/>
    <x v="1"/>
    <n v="36.6"/>
    <n v="6.4"/>
    <n v="13.4"/>
    <n v="5.7"/>
    <n v="2.7"/>
    <n v="12.7"/>
    <n v="5.4"/>
    <n v="4.9000000000000004"/>
    <n v="2.2999999999999998"/>
    <n v="2.6"/>
    <n v="32808"/>
    <n v="125744"/>
    <n v="246916"/>
    <n v="12"/>
    <n v="8"/>
    <n v="33"/>
    <n v="50"/>
    <n v="64"/>
    <n v="36.576444769568397"/>
    <n v="6.3621325868431091"/>
    <n v="13.364869024283562"/>
  </r>
  <r>
    <x v="2"/>
    <x v="134"/>
    <x v="8"/>
    <n v="220.7"/>
    <n v="6.4"/>
    <n v="13.4"/>
    <n v="5.7"/>
    <n v="2.7"/>
    <n v="12.7"/>
    <n v="5.4"/>
    <n v="4.9000000000000004"/>
    <n v="2.2999999999999998"/>
    <n v="2.6"/>
    <n v="162642"/>
    <n v="125744"/>
    <n v="246916"/>
    <n v="359"/>
    <n v="8"/>
    <n v="33"/>
    <n v="0"/>
    <n v="4"/>
    <n v="220.73019269315429"/>
    <n v="6.3621325868431091"/>
    <n v="13.364869024283562"/>
  </r>
  <r>
    <x v="0"/>
    <x v="79"/>
    <x v="4"/>
    <n v="0"/>
    <n v="0"/>
    <n v="0"/>
    <n v="5.7"/>
    <n v="2.7"/>
    <n v="12.7"/>
    <n v="5.4"/>
    <n v="4.9000000000000004"/>
    <n v="2.2999999999999998"/>
    <n v="2.6"/>
    <n v="32543"/>
    <n v="86583"/>
    <n v="44578"/>
    <n v="0"/>
    <n v="0"/>
    <n v="0"/>
    <n v="12"/>
    <n v="17"/>
    <m/>
    <m/>
    <m/>
  </r>
  <r>
    <x v="1"/>
    <x v="12"/>
    <x v="0"/>
    <n v="6.3"/>
    <n v="1.1000000000000001"/>
    <n v="0"/>
    <n v="5.7"/>
    <n v="2.7"/>
    <n v="8.3000000000000007"/>
    <n v="0.8"/>
    <n v="4.9000000000000004"/>
    <n v="9.6999999999999993"/>
    <n v="2.6"/>
    <n v="1165954"/>
    <n v="1383641"/>
    <n v="44578"/>
    <n v="73"/>
    <n v="15"/>
    <n v="0"/>
    <n v="999"/>
    <n v="999"/>
    <n v="6.2609674138087783"/>
    <n v="1.0840962359455957"/>
    <n v="0"/>
  </r>
  <r>
    <x v="0"/>
    <x v="28"/>
    <x v="4"/>
    <n v="0"/>
    <n v="0"/>
    <n v="0"/>
    <n v="5.7"/>
    <n v="2.7"/>
    <n v="8.3000000000000007"/>
    <n v="0.8"/>
    <n v="4.9000000000000004"/>
    <n v="9.6999999999999993"/>
    <n v="2.6"/>
    <n v="33129"/>
    <n v="86403"/>
    <n v="44558"/>
    <n v="0"/>
    <n v="0"/>
    <n v="0"/>
    <n v="12"/>
    <n v="17"/>
    <m/>
    <m/>
    <m/>
  </r>
  <r>
    <x v="0"/>
    <x v="6"/>
    <x v="0"/>
    <n v="0.3"/>
    <n v="0"/>
    <n v="0.3"/>
    <n v="5.7"/>
    <n v="1"/>
    <n v="0.5"/>
    <n v="0"/>
    <n v="0.2"/>
    <n v="9.6999999999999993"/>
    <n v="2.5"/>
    <n v="599179"/>
    <n v="840837"/>
    <n v="1035714"/>
    <n v="2"/>
    <n v="0"/>
    <n v="3"/>
    <n v="999"/>
    <n v="999"/>
    <n v="0.33379006941164491"/>
    <n v="0"/>
    <n v="0.28965525231869033"/>
  </r>
  <r>
    <x v="2"/>
    <x v="49"/>
    <x v="7"/>
    <n v="53.6"/>
    <n v="50.7"/>
    <n v="61.7"/>
    <n v="1.1000000000000001"/>
    <n v="0.9"/>
    <n v="0.5"/>
    <n v="0"/>
    <n v="0.2"/>
    <n v="9.6999999999999993"/>
    <n v="2.5"/>
    <n v="39214"/>
    <n v="43417"/>
    <n v="171752"/>
    <n v="21"/>
    <n v="22"/>
    <n v="106"/>
    <n v="65"/>
    <n v="79"/>
    <n v="53.55230274901821"/>
    <n v="50.671395996959717"/>
    <n v="61.716894126414829"/>
  </r>
  <r>
    <x v="0"/>
    <x v="12"/>
    <x v="0"/>
    <n v="0.7"/>
    <n v="0"/>
    <n v="61.7"/>
    <n v="1.1000000000000001"/>
    <n v="0.9"/>
    <n v="1.1000000000000001"/>
    <n v="0"/>
    <n v="0.2"/>
    <n v="9.6999999999999993"/>
    <n v="2.5"/>
    <n v="1165954"/>
    <n v="1383641"/>
    <n v="171752"/>
    <n v="8"/>
    <n v="0"/>
    <n v="106"/>
    <n v="999"/>
    <n v="999"/>
    <n v="0.68613341521192095"/>
    <n v="0"/>
    <n v="61.716894126414829"/>
  </r>
  <r>
    <x v="1"/>
    <x v="54"/>
    <x v="1"/>
    <n v="13"/>
    <n v="2.4"/>
    <n v="3.2"/>
    <n v="5.4"/>
    <n v="4.0999999999999996"/>
    <n v="1.1000000000000001"/>
    <n v="0"/>
    <n v="0.2"/>
    <n v="9.6999999999999993"/>
    <n v="2.5"/>
    <n v="30857"/>
    <n v="125795"/>
    <n v="247425"/>
    <n v="4"/>
    <n v="3"/>
    <n v="8"/>
    <n v="50"/>
    <n v="64"/>
    <n v="12.963022976958225"/>
    <n v="2.3848324655192972"/>
    <n v="3.2333030211175102"/>
  </r>
  <r>
    <x v="2"/>
    <x v="31"/>
    <x v="6"/>
    <n v="117.3"/>
    <n v="248.2"/>
    <n v="219.4"/>
    <n v="0.5"/>
    <n v="0.5"/>
    <n v="1.1000000000000001"/>
    <n v="0"/>
    <n v="0.2"/>
    <n v="9.6999999999999993"/>
    <n v="2.5"/>
    <n v="26425"/>
    <n v="12088"/>
    <n v="46042"/>
    <n v="31"/>
    <n v="30"/>
    <n v="101"/>
    <n v="80"/>
    <n v="200"/>
    <n v="117.31315042573321"/>
    <n v="248.1800132362674"/>
    <n v="219.36492767473175"/>
  </r>
  <r>
    <x v="0"/>
    <x v="2"/>
    <x v="6"/>
    <n v="15.3"/>
    <n v="8.8000000000000007"/>
    <n v="2.1"/>
    <n v="1.7"/>
    <n v="7.3"/>
    <n v="1.1000000000000001"/>
    <n v="0"/>
    <n v="0.2"/>
    <n v="9.6999999999999993"/>
    <n v="2.5"/>
    <n v="26174"/>
    <n v="11409"/>
    <n v="46990"/>
    <n v="4"/>
    <n v="1"/>
    <n v="1"/>
    <n v="80"/>
    <n v="200"/>
    <n v="15.282341254680217"/>
    <n v="8.7650100797615913"/>
    <n v="2.128112364332837"/>
  </r>
  <r>
    <x v="2"/>
    <x v="133"/>
    <x v="7"/>
    <n v="118.8"/>
    <n v="13.1"/>
    <n v="2.1"/>
    <n v="9.1"/>
    <n v="7.3"/>
    <n v="1.1000000000000001"/>
    <n v="0"/>
    <n v="0.2"/>
    <n v="9.6999999999999993"/>
    <n v="2.5"/>
    <n v="84155"/>
    <n v="160587"/>
    <n v="46990"/>
    <n v="100"/>
    <n v="21"/>
    <n v="1"/>
    <n v="65"/>
    <n v="79"/>
    <n v="118.82835244489335"/>
    <n v="13.07702366941284"/>
    <n v="2.128112364332837"/>
  </r>
  <r>
    <x v="1"/>
    <x v="32"/>
    <x v="1"/>
    <n v="30.5"/>
    <n v="5.6"/>
    <n v="8.5"/>
    <n v="5.4"/>
    <n v="3.6"/>
    <n v="1.1000000000000001"/>
    <n v="0"/>
    <n v="0.2"/>
    <n v="9.6999999999999993"/>
    <n v="2.5"/>
    <n v="36067"/>
    <n v="125335"/>
    <n v="246724"/>
    <n v="11"/>
    <n v="7"/>
    <n v="21"/>
    <n v="50"/>
    <n v="64"/>
    <n v="30.498793911331688"/>
    <n v="5.5850321139346546"/>
    <n v="8.5115351566933093"/>
  </r>
  <r>
    <x v="2"/>
    <x v="34"/>
    <x v="7"/>
    <n v="405.7"/>
    <n v="300.5"/>
    <n v="112.7"/>
    <n v="1.4"/>
    <n v="3.6"/>
    <n v="1.1000000000000001"/>
    <n v="0"/>
    <n v="0.2"/>
    <n v="9.6999999999999993"/>
    <n v="2.5"/>
    <n v="53484"/>
    <n v="94857"/>
    <n v="110903"/>
    <n v="217"/>
    <n v="285"/>
    <n v="125"/>
    <n v="65"/>
    <n v="79"/>
    <n v="405.72881609453293"/>
    <n v="300.45225971725858"/>
    <n v="112.71110790510626"/>
  </r>
  <r>
    <x v="1"/>
    <x v="87"/>
    <x v="3"/>
    <n v="8.6"/>
    <n v="0.6"/>
    <n v="0"/>
    <n v="14.3"/>
    <n v="3.6"/>
    <n v="1.1000000000000001"/>
    <n v="0"/>
    <n v="0.2"/>
    <n v="9.6999999999999993"/>
    <n v="2.5"/>
    <n v="162718"/>
    <n v="313731"/>
    <n v="10229"/>
    <n v="14"/>
    <n v="2"/>
    <n v="0"/>
    <n v="18"/>
    <n v="29"/>
    <n v="8.6038422301159052"/>
    <n v="0.637488804102878"/>
    <n v="0"/>
  </r>
  <r>
    <x v="2"/>
    <x v="99"/>
    <x v="0"/>
    <n v="160.80000000000001"/>
    <n v="85.1"/>
    <n v="96.5"/>
    <n v="1.9"/>
    <n v="1.7"/>
    <n v="172"/>
    <n v="84.9"/>
    <n v="80.3"/>
    <n v="2"/>
    <n v="2.1"/>
    <n v="684647"/>
    <n v="914673"/>
    <n v="848563"/>
    <n v="1101"/>
    <n v="778"/>
    <n v="819"/>
    <n v="999"/>
    <n v="999"/>
    <n v="160.8127984202078"/>
    <n v="85.057720081384275"/>
    <n v="96.516110176851925"/>
  </r>
  <r>
    <x v="0"/>
    <x v="0"/>
    <x v="1"/>
    <n v="0"/>
    <n v="0"/>
    <n v="0"/>
    <n v="1.9"/>
    <n v="1.7"/>
    <n v="172"/>
    <n v="84.9"/>
    <n v="80.3"/>
    <n v="2"/>
    <n v="2.1"/>
    <n v="39014"/>
    <n v="125154"/>
    <n v="246575"/>
    <n v="0"/>
    <n v="0"/>
    <n v="0"/>
    <n v="50"/>
    <n v="64"/>
    <n v="0"/>
    <n v="0"/>
    <n v="0"/>
  </r>
  <r>
    <x v="0"/>
    <x v="28"/>
    <x v="8"/>
    <n v="0"/>
    <n v="0"/>
    <n v="0"/>
    <n v="1.9"/>
    <n v="1.7"/>
    <n v="172"/>
    <n v="84.9"/>
    <n v="80.3"/>
    <n v="2"/>
    <n v="2.1"/>
    <n v="162642"/>
    <n v="125154"/>
    <n v="246575"/>
    <n v="0"/>
    <n v="0"/>
    <n v="0"/>
    <n v="0"/>
    <n v="4"/>
    <n v="0"/>
    <n v="0"/>
    <n v="0"/>
  </r>
  <r>
    <x v="1"/>
    <x v="85"/>
    <x v="6"/>
    <n v="546.5"/>
    <n v="549"/>
    <n v="102.6"/>
    <n v="1"/>
    <n v="5.3"/>
    <n v="172"/>
    <n v="84.9"/>
    <n v="80.3"/>
    <n v="2"/>
    <n v="2.1"/>
    <n v="27814"/>
    <n v="19309"/>
    <n v="37045"/>
    <n v="152"/>
    <n v="106"/>
    <n v="38"/>
    <n v="80"/>
    <n v="200"/>
    <n v="546.48738045588561"/>
    <n v="548.96680304521203"/>
    <n v="102.57794574166554"/>
  </r>
  <r>
    <x v="2"/>
    <x v="129"/>
    <x v="0"/>
    <n v="12.9"/>
    <n v="5.5"/>
    <n v="10.8"/>
    <n v="2.2999999999999998"/>
    <n v="1.2"/>
    <n v="12.8"/>
    <n v="6"/>
    <n v="9.1999999999999993"/>
    <n v="2.1"/>
    <n v="1.4"/>
    <n v="533523"/>
    <n v="860344"/>
    <n v="1040706"/>
    <n v="69"/>
    <n v="47"/>
    <n v="112"/>
    <n v="999"/>
    <n v="999"/>
    <n v="12.932900737175343"/>
    <n v="5.4629311066271162"/>
    <n v="10.761925077783735"/>
  </r>
  <r>
    <x v="2"/>
    <x v="8"/>
    <x v="0"/>
    <n v="125.4"/>
    <n v="12.3"/>
    <n v="10.8"/>
    <n v="10.199999999999999"/>
    <n v="1.2"/>
    <n v="136.5"/>
    <n v="9.1999999999999993"/>
    <n v="9.1999999999999993"/>
    <n v="14.9"/>
    <n v="1.4"/>
    <n v="1387913"/>
    <n v="925369"/>
    <n v="1040706"/>
    <n v="1740"/>
    <n v="114"/>
    <n v="112"/>
    <n v="999"/>
    <n v="999"/>
    <n v="125.36808863379765"/>
    <n v="12.319409878653815"/>
    <n v="10.761925077783735"/>
  </r>
  <r>
    <x v="1"/>
    <x v="73"/>
    <x v="8"/>
    <n v="5.5"/>
    <n v="12.3"/>
    <n v="10.8"/>
    <n v="10.199999999999999"/>
    <n v="1.2"/>
    <n v="136.5"/>
    <n v="9.1999999999999993"/>
    <n v="9.1999999999999993"/>
    <n v="14.9"/>
    <n v="1.4"/>
    <n v="162642"/>
    <n v="925369"/>
    <n v="1040706"/>
    <n v="9"/>
    <n v="114"/>
    <n v="112"/>
    <n v="0"/>
    <n v="4"/>
    <n v="5.533626000664035"/>
    <n v="12.319409878653815"/>
    <n v="10.761925077783735"/>
  </r>
  <r>
    <x v="0"/>
    <x v="98"/>
    <x v="6"/>
    <n v="0"/>
    <n v="0"/>
    <n v="0"/>
    <n v="10.199999999999999"/>
    <n v="1.2"/>
    <n v="136.5"/>
    <n v="9.1999999999999993"/>
    <n v="9.1999999999999993"/>
    <n v="14.9"/>
    <n v="1.4"/>
    <n v="24522"/>
    <n v="11383"/>
    <n v="47130"/>
    <n v="0"/>
    <n v="0"/>
    <n v="0"/>
    <n v="80"/>
    <n v="200"/>
    <n v="0"/>
    <n v="0"/>
    <n v="0"/>
  </r>
  <r>
    <x v="2"/>
    <x v="134"/>
    <x v="5"/>
    <n v="339.9"/>
    <n v="193.9"/>
    <n v="443.1"/>
    <n v="1.8"/>
    <n v="0.8"/>
    <n v="136.5"/>
    <n v="9.1999999999999993"/>
    <n v="9.1999999999999993"/>
    <n v="14.9"/>
    <n v="1.4"/>
    <n v="129750"/>
    <n v="284685"/>
    <n v="334000"/>
    <n v="441"/>
    <n v="552"/>
    <n v="1480"/>
    <n v="30"/>
    <n v="49"/>
    <n v="339.88439306358384"/>
    <n v="193.89851941619685"/>
    <n v="443.11377245508982"/>
  </r>
  <r>
    <x v="2"/>
    <x v="5"/>
    <x v="8"/>
    <n v="75"/>
    <n v="193.9"/>
    <n v="443.1"/>
    <n v="1.8"/>
    <n v="0.8"/>
    <n v="136.5"/>
    <n v="9.1999999999999993"/>
    <n v="9.1999999999999993"/>
    <n v="14.9"/>
    <n v="1.4"/>
    <n v="162642"/>
    <n v="284685"/>
    <n v="334000"/>
    <n v="122"/>
    <n v="552"/>
    <n v="1480"/>
    <n v="0"/>
    <n v="4"/>
    <n v="75.011374675668037"/>
    <n v="193.89851941619685"/>
    <n v="443.11377245508982"/>
  </r>
  <r>
    <x v="0"/>
    <x v="116"/>
    <x v="4"/>
    <n v="0"/>
    <n v="0"/>
    <n v="0"/>
    <n v="1.8"/>
    <n v="0.8"/>
    <n v="136.5"/>
    <n v="9.1999999999999993"/>
    <n v="9.1999999999999993"/>
    <n v="14.9"/>
    <n v="1.4"/>
    <n v="31774"/>
    <n v="86575"/>
    <n v="44595"/>
    <n v="0"/>
    <n v="0"/>
    <n v="0"/>
    <n v="12"/>
    <n v="17"/>
    <m/>
    <m/>
    <m/>
  </r>
  <r>
    <x v="1"/>
    <x v="121"/>
    <x v="3"/>
    <n v="9.3000000000000007"/>
    <n v="1.2"/>
    <n v="0"/>
    <n v="7.8"/>
    <n v="0.8"/>
    <n v="136.5"/>
    <n v="9.1999999999999993"/>
    <n v="9.1999999999999993"/>
    <n v="14.9"/>
    <n v="1.4"/>
    <n v="301150"/>
    <n v="85550"/>
    <n v="44595"/>
    <n v="28"/>
    <n v="1"/>
    <n v="0"/>
    <n v="18"/>
    <n v="29"/>
    <n v="9.2976921799767549"/>
    <n v="1.168907071887785"/>
    <n v="0"/>
  </r>
  <r>
    <x v="0"/>
    <x v="25"/>
    <x v="4"/>
    <n v="0"/>
    <n v="0"/>
    <n v="0"/>
    <n v="7.8"/>
    <n v="0.8"/>
    <n v="136.5"/>
    <n v="9.1999999999999993"/>
    <n v="9.1999999999999993"/>
    <n v="14.9"/>
    <n v="1.4"/>
    <n v="44003"/>
    <n v="100652"/>
    <n v="13613"/>
    <n v="0"/>
    <n v="0"/>
    <n v="0"/>
    <n v="12"/>
    <n v="17"/>
    <m/>
    <m/>
    <m/>
  </r>
  <r>
    <x v="0"/>
    <x v="136"/>
    <x v="0"/>
    <n v="2.5"/>
    <n v="0.5"/>
    <n v="0"/>
    <n v="5"/>
    <n v="0.8"/>
    <n v="3.5"/>
    <n v="0.4"/>
    <n v="9.1999999999999993"/>
    <n v="9.8000000000000007"/>
    <n v="1.4"/>
    <n v="1059836"/>
    <n v="1462025"/>
    <n v="13613"/>
    <n v="27"/>
    <n v="7"/>
    <n v="0"/>
    <n v="999"/>
    <n v="999"/>
    <n v="2.5475639627263087"/>
    <n v="0.47878798242164117"/>
    <n v="0"/>
  </r>
  <r>
    <x v="1"/>
    <x v="74"/>
    <x v="1"/>
    <n v="9.6"/>
    <n v="4"/>
    <n v="4"/>
    <n v="2.4"/>
    <n v="2.4"/>
    <n v="3.5"/>
    <n v="0.4"/>
    <n v="9.1999999999999993"/>
    <n v="9.8000000000000007"/>
    <n v="1.4"/>
    <n v="31095"/>
    <n v="125782"/>
    <n v="247254"/>
    <n v="3"/>
    <n v="5"/>
    <n v="10"/>
    <n v="50"/>
    <n v="64"/>
    <n v="9.6478533526290402"/>
    <n v="3.9751315768551936"/>
    <n v="4.0444239526964179"/>
  </r>
  <r>
    <x v="1"/>
    <x v="66"/>
    <x v="4"/>
    <n v="6.5"/>
    <n v="0"/>
    <n v="4"/>
    <n v="2.4"/>
    <n v="2.4"/>
    <n v="3.5"/>
    <n v="0.4"/>
    <n v="9.1999999999999993"/>
    <n v="9.8000000000000007"/>
    <n v="1.4"/>
    <n v="61336"/>
    <n v="102949"/>
    <n v="247254"/>
    <n v="4"/>
    <n v="0"/>
    <n v="10"/>
    <n v="12"/>
    <n v="17"/>
    <m/>
    <m/>
    <m/>
  </r>
  <r>
    <x v="1"/>
    <x v="123"/>
    <x v="0"/>
    <n v="5.3"/>
    <n v="2.6"/>
    <n v="5.0999999999999996"/>
    <n v="2"/>
    <n v="1"/>
    <n v="7"/>
    <n v="3.6"/>
    <n v="3.5"/>
    <n v="2"/>
    <n v="2"/>
    <n v="542688"/>
    <n v="858373"/>
    <n v="1040492"/>
    <n v="29"/>
    <n v="22"/>
    <n v="53"/>
    <n v="999"/>
    <n v="999"/>
    <n v="5.3437702694734357"/>
    <n v="2.5629883512179439"/>
    <n v="5.0937441133617556"/>
  </r>
  <r>
    <x v="1"/>
    <x v="51"/>
    <x v="4"/>
    <n v="0"/>
    <n v="2.2000000000000002"/>
    <n v="0"/>
    <n v="0"/>
    <n v="1"/>
    <n v="7"/>
    <n v="3.6"/>
    <n v="3.5"/>
    <n v="2"/>
    <n v="2"/>
    <n v="36073"/>
    <n v="90284"/>
    <n v="39015"/>
    <n v="0"/>
    <n v="2"/>
    <n v="0"/>
    <n v="12"/>
    <n v="17"/>
    <m/>
    <m/>
    <m/>
  </r>
  <r>
    <x v="1"/>
    <x v="106"/>
    <x v="1"/>
    <n v="37.1"/>
    <n v="2.4"/>
    <n v="0"/>
    <n v="15.5"/>
    <n v="1"/>
    <n v="7"/>
    <n v="3.6"/>
    <n v="3.5"/>
    <n v="2"/>
    <n v="2"/>
    <n v="80946"/>
    <n v="328443"/>
    <n v="39015"/>
    <n v="30"/>
    <n v="8"/>
    <n v="0"/>
    <n v="50"/>
    <n v="64"/>
    <n v="37.061744866948338"/>
    <n v="2.4357346632444594"/>
    <n v="0"/>
  </r>
  <r>
    <x v="2"/>
    <x v="109"/>
    <x v="6"/>
    <n v="92.9"/>
    <n v="123.1"/>
    <n v="144.30000000000001"/>
    <n v="0.8"/>
    <n v="0.6"/>
    <n v="7"/>
    <n v="3.6"/>
    <n v="3.5"/>
    <n v="2"/>
    <n v="2"/>
    <n v="24751"/>
    <n v="11374"/>
    <n v="47117"/>
    <n v="23"/>
    <n v="14"/>
    <n v="68"/>
    <n v="80"/>
    <n v="200"/>
    <n v="92.925538362086385"/>
    <n v="123.08774397749252"/>
    <n v="144.32158244370399"/>
  </r>
  <r>
    <x v="2"/>
    <x v="96"/>
    <x v="3"/>
    <n v="121.4"/>
    <n v="38.4"/>
    <n v="51.3"/>
    <n v="3.2"/>
    <n v="2.4"/>
    <n v="7"/>
    <n v="3.6"/>
    <n v="3.5"/>
    <n v="2"/>
    <n v="2"/>
    <n v="76587"/>
    <n v="213618"/>
    <n v="161667"/>
    <n v="93"/>
    <n v="82"/>
    <n v="83"/>
    <n v="18"/>
    <n v="29"/>
    <n v="121.43052998550667"/>
    <n v="38.386278309880254"/>
    <n v="51.340100329690046"/>
  </r>
  <r>
    <x v="1"/>
    <x v="77"/>
    <x v="3"/>
    <n v="2.6"/>
    <n v="0.9"/>
    <n v="1.2"/>
    <n v="2.9"/>
    <n v="2.2000000000000002"/>
    <n v="7"/>
    <n v="3.6"/>
    <n v="3.5"/>
    <n v="2"/>
    <n v="2"/>
    <n v="76243"/>
    <n v="213785"/>
    <n v="161673"/>
    <n v="2"/>
    <n v="2"/>
    <n v="2"/>
    <n v="18"/>
    <n v="29"/>
    <n v="2.6231916372650601"/>
    <n v="0.93551933016815969"/>
    <n v="1.2370649397240108"/>
  </r>
  <r>
    <x v="0"/>
    <x v="49"/>
    <x v="0"/>
    <n v="0"/>
    <n v="0.1"/>
    <n v="0.2"/>
    <n v="0"/>
    <n v="0"/>
    <n v="0"/>
    <n v="0.3"/>
    <n v="0.1"/>
    <n v="0"/>
    <n v="0"/>
    <n v="528293"/>
    <n v="860304"/>
    <n v="1040794"/>
    <n v="0"/>
    <n v="1"/>
    <n v="2"/>
    <n v="999"/>
    <n v="999"/>
    <n v="0"/>
    <n v="0.11623798099276536"/>
    <n v="0.19216098478661481"/>
  </r>
  <r>
    <x v="1"/>
    <x v="3"/>
    <x v="1"/>
    <n v="69.599999999999994"/>
    <n v="5.7"/>
    <n v="0"/>
    <n v="12.2"/>
    <n v="0"/>
    <n v="0"/>
    <n v="0.3"/>
    <n v="0.1"/>
    <n v="0"/>
    <n v="0"/>
    <n v="67514"/>
    <n v="297169"/>
    <n v="49704"/>
    <n v="47"/>
    <n v="17"/>
    <n v="0"/>
    <n v="50"/>
    <n v="64"/>
    <n v="69.61519092336404"/>
    <n v="5.7206505389189317"/>
    <n v="0"/>
  </r>
  <r>
    <x v="0"/>
    <x v="122"/>
    <x v="4"/>
    <n v="0"/>
    <n v="5.7"/>
    <n v="0"/>
    <n v="12.2"/>
    <n v="0"/>
    <n v="0"/>
    <n v="0.3"/>
    <n v="0.1"/>
    <n v="0"/>
    <n v="0"/>
    <n v="175134"/>
    <n v="297169"/>
    <n v="49704"/>
    <n v="0"/>
    <n v="17"/>
    <n v="0"/>
    <n v="12"/>
    <n v="17"/>
    <m/>
    <m/>
    <m/>
  </r>
  <r>
    <x v="0"/>
    <x v="114"/>
    <x v="1"/>
    <n v="0"/>
    <n v="0.8"/>
    <n v="0"/>
    <n v="0"/>
    <n v="0"/>
    <n v="0"/>
    <n v="0.3"/>
    <n v="0.1"/>
    <n v="0"/>
    <n v="0"/>
    <n v="37697"/>
    <n v="125220"/>
    <n v="246635"/>
    <n v="0"/>
    <n v="1"/>
    <n v="0"/>
    <n v="50"/>
    <n v="64"/>
    <n v="0"/>
    <n v="0.79859447372624182"/>
    <n v="0"/>
  </r>
  <r>
    <x v="0"/>
    <x v="56"/>
    <x v="1"/>
    <n v="2.2000000000000002"/>
    <n v="0"/>
    <n v="0"/>
    <n v="0"/>
    <n v="0"/>
    <n v="0"/>
    <n v="0.3"/>
    <n v="0.1"/>
    <n v="0"/>
    <n v="0"/>
    <n v="45447"/>
    <n v="140025"/>
    <n v="225645"/>
    <n v="1"/>
    <n v="0"/>
    <n v="0"/>
    <n v="50"/>
    <n v="64"/>
    <n v="2.2003652606332653"/>
    <n v="0"/>
    <n v="0"/>
  </r>
  <r>
    <x v="0"/>
    <x v="77"/>
    <x v="8"/>
    <n v="0"/>
    <n v="0"/>
    <n v="0"/>
    <n v="0"/>
    <n v="0"/>
    <n v="0"/>
    <n v="0.3"/>
    <n v="0.1"/>
    <n v="0"/>
    <n v="0"/>
    <n v="162642"/>
    <n v="140025"/>
    <n v="225645"/>
    <n v="0"/>
    <n v="0"/>
    <n v="0"/>
    <n v="0"/>
    <n v="4"/>
    <n v="0"/>
    <n v="0"/>
    <n v="0"/>
  </r>
  <r>
    <x v="0"/>
    <x v="69"/>
    <x v="2"/>
    <n v="0"/>
    <n v="0"/>
    <n v="0"/>
    <n v="0"/>
    <n v="0"/>
    <n v="0"/>
    <n v="0.3"/>
    <n v="0.1"/>
    <n v="0"/>
    <n v="0"/>
    <n v="107897"/>
    <n v="74396"/>
    <n v="225645"/>
    <n v="0"/>
    <n v="0"/>
    <n v="0"/>
    <n v="5"/>
    <n v="11"/>
    <m/>
    <m/>
    <m/>
  </r>
  <r>
    <x v="0"/>
    <x v="127"/>
    <x v="6"/>
    <n v="119.2"/>
    <n v="158.4"/>
    <n v="26.2"/>
    <n v="0.8"/>
    <n v="4.5"/>
    <n v="0"/>
    <n v="0.3"/>
    <n v="0.1"/>
    <n v="0"/>
    <n v="0"/>
    <n v="27679"/>
    <n v="18306"/>
    <n v="38129"/>
    <n v="33"/>
    <n v="29"/>
    <n v="10"/>
    <n v="80"/>
    <n v="200"/>
    <n v="119.22396040319376"/>
    <n v="158.41800502567463"/>
    <n v="26.226756537019067"/>
  </r>
  <r>
    <x v="0"/>
    <x v="120"/>
    <x v="8"/>
    <n v="0"/>
    <n v="0"/>
    <n v="26.2"/>
    <n v="0.8"/>
    <n v="4.5"/>
    <n v="0"/>
    <n v="0.3"/>
    <n v="0.1"/>
    <n v="0"/>
    <n v="0"/>
    <n v="162642"/>
    <n v="18306"/>
    <n v="38129"/>
    <n v="0"/>
    <n v="0"/>
    <n v="10"/>
    <n v="0"/>
    <n v="4"/>
    <n v="0"/>
    <n v="0"/>
    <n v="26.226756537019067"/>
  </r>
  <r>
    <x v="0"/>
    <x v="14"/>
    <x v="5"/>
    <n v="1.3"/>
    <n v="0"/>
    <n v="26.2"/>
    <n v="0.8"/>
    <n v="4.5"/>
    <n v="0"/>
    <n v="0.3"/>
    <n v="0.1"/>
    <n v="0"/>
    <n v="0"/>
    <n v="314424"/>
    <n v="398788"/>
    <n v="38129"/>
    <n v="4"/>
    <n v="0"/>
    <n v="10"/>
    <n v="30"/>
    <n v="49"/>
    <n v="1.2721675190189046"/>
    <n v="0"/>
    <n v="26.226756537019067"/>
  </r>
  <r>
    <x v="2"/>
    <x v="46"/>
    <x v="5"/>
    <n v="118.6"/>
    <n v="42.6"/>
    <n v="53.2"/>
    <n v="2.8"/>
    <n v="2.2000000000000002"/>
    <n v="0"/>
    <n v="0.3"/>
    <n v="0.1"/>
    <n v="0"/>
    <n v="0"/>
    <n v="99511"/>
    <n v="279418"/>
    <n v="349413"/>
    <n v="118"/>
    <n v="119"/>
    <n v="186"/>
    <n v="30"/>
    <n v="49"/>
    <n v="118.57985549336254"/>
    <n v="42.58852328769084"/>
    <n v="53.232135037906431"/>
  </r>
  <r>
    <x v="1"/>
    <x v="139"/>
    <x v="2"/>
    <n v="0"/>
    <n v="0"/>
    <n v="0"/>
    <n v="2.8"/>
    <n v="2.2000000000000002"/>
    <n v="0"/>
    <n v="0.3"/>
    <n v="0.1"/>
    <n v="0"/>
    <n v="0"/>
    <n v="90346"/>
    <n v="82675"/>
    <n v="21251"/>
    <n v="0"/>
    <n v="0"/>
    <n v="0"/>
    <n v="5"/>
    <n v="11"/>
    <m/>
    <m/>
    <m/>
  </r>
  <r>
    <x v="1"/>
    <x v="26"/>
    <x v="1"/>
    <n v="37.700000000000003"/>
    <n v="10.4"/>
    <n v="7.7"/>
    <n v="3.6"/>
    <n v="4.9000000000000004"/>
    <n v="0"/>
    <n v="0.3"/>
    <n v="0.1"/>
    <n v="0"/>
    <n v="0"/>
    <n v="34510"/>
    <n v="125451"/>
    <n v="246827"/>
    <n v="13"/>
    <n v="13"/>
    <n v="19"/>
    <n v="50"/>
    <n v="64"/>
    <n v="37.6702405099971"/>
    <n v="10.362611696997234"/>
    <n v="7.697699198223857"/>
  </r>
  <r>
    <x v="1"/>
    <x v="19"/>
    <x v="5"/>
    <n v="14.9"/>
    <n v="3.6"/>
    <n v="4"/>
    <n v="4.0999999999999996"/>
    <n v="3.7"/>
    <n v="0"/>
    <n v="0.3"/>
    <n v="0.1"/>
    <n v="0"/>
    <n v="0"/>
    <n v="113869"/>
    <n v="277097"/>
    <n v="347151"/>
    <n v="17"/>
    <n v="10"/>
    <n v="14"/>
    <n v="30"/>
    <n v="49"/>
    <n v="14.929436457683829"/>
    <n v="3.6088445562384295"/>
    <n v="4.0328272135180372"/>
  </r>
  <r>
    <x v="2"/>
    <x v="17"/>
    <x v="7"/>
    <n v="25.4"/>
    <n v="2.2999999999999998"/>
    <n v="14"/>
    <n v="11"/>
    <n v="1.8"/>
    <n v="0"/>
    <n v="0.3"/>
    <n v="0.1"/>
    <n v="0"/>
    <n v="0"/>
    <n v="39376"/>
    <n v="43427"/>
    <n v="171741"/>
    <n v="10"/>
    <n v="1"/>
    <n v="24"/>
    <n v="65"/>
    <n v="79"/>
    <n v="25.396180414465665"/>
    <n v="2.3027149008681236"/>
    <n v="13.97453141649344"/>
  </r>
  <r>
    <x v="0"/>
    <x v="26"/>
    <x v="8"/>
    <n v="0.6"/>
    <n v="0"/>
    <n v="14"/>
    <n v="11"/>
    <n v="1.8"/>
    <n v="0"/>
    <n v="0.3"/>
    <n v="0.1"/>
    <n v="0"/>
    <n v="0"/>
    <n v="162642"/>
    <n v="43427"/>
    <n v="171741"/>
    <n v="1"/>
    <n v="0"/>
    <n v="24"/>
    <n v="0"/>
    <n v="4"/>
    <n v="0.61484733340711506"/>
    <n v="0"/>
    <n v="13.97453141649344"/>
  </r>
  <r>
    <x v="0"/>
    <x v="99"/>
    <x v="1"/>
    <n v="6.3"/>
    <n v="3.9"/>
    <n v="1"/>
    <n v="1.6"/>
    <n v="6.3"/>
    <n v="0"/>
    <n v="0.3"/>
    <n v="0.1"/>
    <n v="0"/>
    <n v="0"/>
    <n v="47848"/>
    <n v="152527"/>
    <n v="208125"/>
    <n v="3"/>
    <n v="6"/>
    <n v="2"/>
    <n v="50"/>
    <n v="64"/>
    <n v="6.2698545393746867"/>
    <n v="3.933729765877517"/>
    <n v="0.96096096096096106"/>
  </r>
  <r>
    <x v="2"/>
    <x v="40"/>
    <x v="5"/>
    <n v="185.9"/>
    <n v="61.4"/>
    <n v="1"/>
    <n v="3"/>
    <n v="6.3"/>
    <n v="0"/>
    <n v="0.3"/>
    <n v="0.1"/>
    <n v="0"/>
    <n v="0"/>
    <n v="214640"/>
    <n v="537114"/>
    <n v="208125"/>
    <n v="399"/>
    <n v="330"/>
    <n v="2"/>
    <n v="30"/>
    <n v="49"/>
    <n v="185.89265747297802"/>
    <n v="61.439470950301057"/>
    <n v="0.96096096096096106"/>
  </r>
  <r>
    <x v="1"/>
    <x v="35"/>
    <x v="8"/>
    <n v="1.8"/>
    <n v="0"/>
    <n v="1"/>
    <n v="3"/>
    <n v="6.3"/>
    <n v="0"/>
    <n v="0.3"/>
    <n v="0.1"/>
    <n v="0"/>
    <n v="0"/>
    <n v="162642"/>
    <n v="537114"/>
    <n v="208125"/>
    <n v="3"/>
    <n v="0"/>
    <n v="2"/>
    <n v="0"/>
    <n v="4"/>
    <n v="1.8445420002213448"/>
    <n v="0"/>
    <n v="0.96096096096096106"/>
  </r>
  <r>
    <x v="1"/>
    <x v="61"/>
    <x v="7"/>
    <n v="30.7"/>
    <n v="16.100000000000001"/>
    <n v="10.5"/>
    <n v="1.9"/>
    <n v="2.9"/>
    <n v="0"/>
    <n v="0.3"/>
    <n v="0.1"/>
    <n v="0"/>
    <n v="0"/>
    <n v="39028"/>
    <n v="43414"/>
    <n v="171758"/>
    <n v="12"/>
    <n v="7"/>
    <n v="18"/>
    <n v="65"/>
    <n v="79"/>
    <n v="30.747155888080353"/>
    <n v="16.123831022250886"/>
    <n v="10.479861200060551"/>
  </r>
  <r>
    <x v="2"/>
    <x v="119"/>
    <x v="5"/>
    <n v="73.3"/>
    <n v="30.1"/>
    <n v="42.4"/>
    <n v="2.4"/>
    <n v="1.7"/>
    <n v="0"/>
    <n v="0.3"/>
    <n v="0.1"/>
    <n v="0"/>
    <n v="0"/>
    <n v="100910"/>
    <n v="279296"/>
    <n v="348677"/>
    <n v="74"/>
    <n v="84"/>
    <n v="148"/>
    <n v="30"/>
    <n v="49"/>
    <n v="73.332672678624519"/>
    <n v="30.075618698441797"/>
    <n v="42.446160773437882"/>
  </r>
  <r>
    <x v="1"/>
    <x v="57"/>
    <x v="4"/>
    <n v="1.6"/>
    <n v="0"/>
    <n v="42.4"/>
    <n v="2.4"/>
    <n v="1.7"/>
    <n v="0"/>
    <n v="0.3"/>
    <n v="0.1"/>
    <n v="0"/>
    <n v="0"/>
    <n v="64181"/>
    <n v="100542"/>
    <n v="348677"/>
    <n v="1"/>
    <n v="0"/>
    <n v="148"/>
    <n v="12"/>
    <n v="17"/>
    <m/>
    <m/>
    <m/>
  </r>
  <r>
    <x v="2"/>
    <x v="84"/>
    <x v="4"/>
    <n v="37.9"/>
    <n v="6.9"/>
    <n v="24.7"/>
    <n v="5.5"/>
    <n v="1.5"/>
    <n v="0"/>
    <n v="0.3"/>
    <n v="0.1"/>
    <n v="0"/>
    <n v="0"/>
    <n v="31687"/>
    <n v="86573"/>
    <n v="44598"/>
    <n v="12"/>
    <n v="6"/>
    <n v="11"/>
    <n v="12"/>
    <n v="17"/>
    <m/>
    <m/>
    <m/>
  </r>
  <r>
    <x v="2"/>
    <x v="70"/>
    <x v="8"/>
    <n v="35.700000000000003"/>
    <n v="3.1"/>
    <n v="24.7"/>
    <n v="11.5"/>
    <n v="1.5"/>
    <n v="0"/>
    <n v="0.3"/>
    <n v="0.1"/>
    <n v="0"/>
    <n v="0"/>
    <n v="162642"/>
    <n v="86573"/>
    <n v="44598"/>
    <n v="58"/>
    <n v="5"/>
    <n v="11"/>
    <n v="0"/>
    <n v="4"/>
    <n v="35.661145337612666"/>
    <n v="5.7754727224423315"/>
    <n v="24.664783174133369"/>
  </r>
  <r>
    <x v="2"/>
    <x v="85"/>
    <x v="8"/>
    <n v="1359.4"/>
    <n v="3.1"/>
    <n v="24.7"/>
    <n v="11.5"/>
    <n v="1.5"/>
    <n v="0"/>
    <n v="0.3"/>
    <n v="0.1"/>
    <n v="0"/>
    <n v="0"/>
    <n v="162642"/>
    <n v="86573"/>
    <n v="44598"/>
    <n v="2211"/>
    <n v="5"/>
    <n v="11"/>
    <n v="0"/>
    <n v="4"/>
    <n v="1359.4274541631312"/>
    <n v="5.7754727224423315"/>
    <n v="24.664783174133369"/>
  </r>
  <r>
    <x v="2"/>
    <x v="70"/>
    <x v="6"/>
    <n v="77.2"/>
    <n v="96.6"/>
    <n v="129.4"/>
    <n v="0.8"/>
    <n v="0.6"/>
    <n v="0"/>
    <n v="0.3"/>
    <n v="0.1"/>
    <n v="0"/>
    <n v="0"/>
    <n v="24612"/>
    <n v="11385"/>
    <n v="47126"/>
    <n v="19"/>
    <n v="11"/>
    <n v="61"/>
    <n v="80"/>
    <n v="200"/>
    <n v="77.198114740776859"/>
    <n v="96.618357487922708"/>
    <n v="129.4402240801256"/>
  </r>
  <r>
    <x v="1"/>
    <x v="1"/>
    <x v="7"/>
    <n v="22.4"/>
    <n v="20.7"/>
    <n v="12.8"/>
    <n v="1.1000000000000001"/>
    <n v="1.8"/>
    <n v="0"/>
    <n v="0.3"/>
    <n v="0.1"/>
    <n v="0"/>
    <n v="0"/>
    <n v="40248"/>
    <n v="43385"/>
    <n v="171692"/>
    <n v="9"/>
    <n v="9"/>
    <n v="22"/>
    <n v="65"/>
    <n v="79"/>
    <n v="22.361359570661897"/>
    <n v="20.744496945949063"/>
    <n v="12.813643035202571"/>
  </r>
  <r>
    <x v="1"/>
    <x v="130"/>
    <x v="2"/>
    <n v="0.5"/>
    <n v="20.7"/>
    <n v="12.8"/>
    <n v="1.1000000000000001"/>
    <n v="1.8"/>
    <n v="0"/>
    <n v="0.3"/>
    <n v="0.1"/>
    <n v="0"/>
    <n v="0"/>
    <n v="210448"/>
    <n v="43385"/>
    <n v="171692"/>
    <n v="1"/>
    <n v="9"/>
    <n v="22"/>
    <n v="5"/>
    <n v="11"/>
    <m/>
    <m/>
    <m/>
  </r>
  <r>
    <x v="2"/>
    <x v="74"/>
    <x v="0"/>
    <n v="44.5"/>
    <n v="20.2"/>
    <n v="35"/>
    <n v="2.2000000000000002"/>
    <n v="1.3"/>
    <n v="52.9"/>
    <n v="21.3"/>
    <n v="29.3"/>
    <n v="2.5"/>
    <n v="1.8"/>
    <n v="517086"/>
    <n v="861860"/>
    <n v="1042471"/>
    <n v="230"/>
    <n v="174"/>
    <n v="365"/>
    <n v="999"/>
    <n v="999"/>
    <n v="44.480028467218219"/>
    <n v="20.188893787854177"/>
    <n v="35.012964389417071"/>
  </r>
  <r>
    <x v="1"/>
    <x v="79"/>
    <x v="4"/>
    <n v="0"/>
    <n v="0"/>
    <n v="0"/>
    <n v="2.2000000000000002"/>
    <n v="1.3"/>
    <n v="52.9"/>
    <n v="21.3"/>
    <n v="29.3"/>
    <n v="2.5"/>
    <n v="1.8"/>
    <n v="32543"/>
    <n v="86583"/>
    <n v="44578"/>
    <n v="0"/>
    <n v="0"/>
    <n v="0"/>
    <n v="12"/>
    <n v="17"/>
    <m/>
    <m/>
    <m/>
  </r>
  <r>
    <x v="0"/>
    <x v="3"/>
    <x v="6"/>
    <n v="13.8"/>
    <n v="19"/>
    <n v="5.4"/>
    <n v="0.7"/>
    <n v="2.6"/>
    <n v="52.9"/>
    <n v="21.3"/>
    <n v="29.3"/>
    <n v="2.5"/>
    <n v="1.8"/>
    <n v="29022"/>
    <n v="36868"/>
    <n v="18401"/>
    <n v="4"/>
    <n v="7"/>
    <n v="1"/>
    <n v="80"/>
    <n v="200"/>
    <n v="13.782647646612915"/>
    <n v="18.986655093848324"/>
    <n v="5.4344872561273849"/>
  </r>
  <r>
    <x v="2"/>
    <x v="78"/>
    <x v="2"/>
    <n v="149.19999999999999"/>
    <n v="19"/>
    <n v="5.4"/>
    <n v="0.7"/>
    <n v="2.6"/>
    <n v="52.9"/>
    <n v="21.3"/>
    <n v="29.3"/>
    <n v="2.5"/>
    <n v="1.8"/>
    <n v="210448"/>
    <n v="36868"/>
    <n v="18401"/>
    <n v="314"/>
    <n v="7"/>
    <n v="1"/>
    <n v="5"/>
    <n v="11"/>
    <m/>
    <m/>
    <m/>
  </r>
  <r>
    <x v="1"/>
    <x v="57"/>
    <x v="7"/>
    <n v="27.1"/>
    <n v="8.3000000000000007"/>
    <n v="0"/>
    <n v="3.3"/>
    <n v="2.6"/>
    <n v="52.9"/>
    <n v="21.3"/>
    <n v="29.3"/>
    <n v="2.5"/>
    <n v="1.8"/>
    <n v="59028"/>
    <n v="168312"/>
    <n v="32952"/>
    <n v="16"/>
    <n v="14"/>
    <n v="0"/>
    <n v="65"/>
    <n v="79"/>
    <n v="27.105780307650608"/>
    <n v="8.3178858310756212"/>
    <n v="0"/>
  </r>
  <r>
    <x v="2"/>
    <x v="1"/>
    <x v="1"/>
    <n v="207.8"/>
    <n v="62.9"/>
    <n v="83.5"/>
    <n v="3.3"/>
    <n v="2.5"/>
    <n v="52.9"/>
    <n v="21.3"/>
    <n v="29.3"/>
    <n v="2.5"/>
    <n v="1.8"/>
    <n v="34169"/>
    <n v="125516"/>
    <n v="246849"/>
    <n v="71"/>
    <n v="79"/>
    <n v="206"/>
    <n v="50"/>
    <n v="64"/>
    <n v="207.79068746524629"/>
    <n v="62.940182924886066"/>
    <n v="83.451826825306156"/>
  </r>
  <r>
    <x v="0"/>
    <x v="80"/>
    <x v="6"/>
    <n v="3.7"/>
    <n v="7.5"/>
    <n v="0"/>
    <n v="0.5"/>
    <n v="2.5"/>
    <n v="52.9"/>
    <n v="21.3"/>
    <n v="29.3"/>
    <n v="2.5"/>
    <n v="1.8"/>
    <n v="26860"/>
    <n v="13328"/>
    <n v="44158"/>
    <n v="1"/>
    <n v="1"/>
    <n v="0"/>
    <n v="80"/>
    <n v="200"/>
    <n v="3.7230081906180197"/>
    <n v="7.5030012004801918"/>
    <n v="0"/>
  </r>
  <r>
    <x v="0"/>
    <x v="17"/>
    <x v="8"/>
    <n v="0"/>
    <n v="0"/>
    <n v="0"/>
    <n v="0.5"/>
    <n v="2.5"/>
    <n v="52.9"/>
    <n v="21.3"/>
    <n v="29.3"/>
    <n v="2.5"/>
    <n v="1.8"/>
    <n v="162642"/>
    <n v="13328"/>
    <n v="44158"/>
    <n v="0"/>
    <n v="0"/>
    <n v="0"/>
    <n v="0"/>
    <n v="4"/>
    <n v="0"/>
    <n v="0"/>
    <n v="0"/>
  </r>
  <r>
    <x v="0"/>
    <x v="117"/>
    <x v="1"/>
    <n v="0"/>
    <n v="0"/>
    <n v="0"/>
    <n v="0.5"/>
    <n v="2.5"/>
    <n v="52.9"/>
    <n v="21.3"/>
    <n v="29.3"/>
    <n v="2.5"/>
    <n v="1.8"/>
    <n v="39417"/>
    <n v="125139"/>
    <n v="246539"/>
    <n v="0"/>
    <n v="0"/>
    <n v="0"/>
    <n v="50"/>
    <n v="64"/>
    <n v="0"/>
    <n v="0"/>
    <n v="0"/>
  </r>
  <r>
    <x v="1"/>
    <x v="127"/>
    <x v="4"/>
    <n v="16.600000000000001"/>
    <n v="1.9"/>
    <n v="0"/>
    <n v="8.6999999999999993"/>
    <n v="2.5"/>
    <n v="52.9"/>
    <n v="21.3"/>
    <n v="29.3"/>
    <n v="2.5"/>
    <n v="1.8"/>
    <n v="48295"/>
    <n v="106637"/>
    <n v="5029"/>
    <n v="8"/>
    <n v="2"/>
    <n v="0"/>
    <n v="12"/>
    <n v="17"/>
    <m/>
    <m/>
    <m/>
  </r>
  <r>
    <x v="1"/>
    <x v="37"/>
    <x v="7"/>
    <n v="5.0999999999999996"/>
    <n v="0"/>
    <n v="4.0999999999999996"/>
    <n v="8.6999999999999993"/>
    <n v="1.2"/>
    <n v="52.9"/>
    <n v="21.3"/>
    <n v="29.3"/>
    <n v="2.5"/>
    <n v="1.8"/>
    <n v="39287"/>
    <n v="43420"/>
    <n v="171749"/>
    <n v="2"/>
    <n v="0"/>
    <n v="7"/>
    <n v="65"/>
    <n v="79"/>
    <n v="5.0907424847914067"/>
    <n v="0"/>
    <n v="4.0757151424462439"/>
  </r>
  <r>
    <x v="0"/>
    <x v="1"/>
    <x v="8"/>
    <n v="0"/>
    <n v="0"/>
    <n v="4.0999999999999996"/>
    <n v="8.6999999999999993"/>
    <n v="1.2"/>
    <n v="52.9"/>
    <n v="21.3"/>
    <n v="29.3"/>
    <n v="2.5"/>
    <n v="1.8"/>
    <n v="162642"/>
    <n v="43420"/>
    <n v="171749"/>
    <n v="0"/>
    <n v="0"/>
    <n v="7"/>
    <n v="0"/>
    <n v="4"/>
    <n v="0"/>
    <n v="0"/>
    <n v="4.0757151424462439"/>
  </r>
  <r>
    <x v="1"/>
    <x v="5"/>
    <x v="6"/>
    <n v="38.6"/>
    <n v="13.2"/>
    <n v="4.0999999999999996"/>
    <n v="2.9"/>
    <n v="1.2"/>
    <n v="52.9"/>
    <n v="21.3"/>
    <n v="29.3"/>
    <n v="2.5"/>
    <n v="1.8"/>
    <n v="31106"/>
    <n v="52895"/>
    <n v="171749"/>
    <n v="12"/>
    <n v="7"/>
    <n v="7"/>
    <n v="80"/>
    <n v="200"/>
    <n v="38.577766347328492"/>
    <n v="13.233765006144248"/>
    <n v="4.0757151424462439"/>
  </r>
  <r>
    <x v="1"/>
    <x v="131"/>
    <x v="6"/>
    <n v="13.3"/>
    <n v="14.6"/>
    <n v="0"/>
    <n v="0.9"/>
    <n v="1.2"/>
    <n v="52.9"/>
    <n v="21.3"/>
    <n v="29.3"/>
    <n v="2.5"/>
    <n v="1.8"/>
    <n v="30106"/>
    <n v="47937"/>
    <n v="6673"/>
    <n v="4"/>
    <n v="7"/>
    <n v="0"/>
    <n v="80"/>
    <n v="200"/>
    <n v="13.286388095396266"/>
    <n v="14.602499113419695"/>
    <n v="0"/>
  </r>
  <r>
    <x v="0"/>
    <x v="35"/>
    <x v="2"/>
    <n v="0"/>
    <n v="0"/>
    <n v="0"/>
    <n v="0.9"/>
    <n v="1.2"/>
    <n v="52.9"/>
    <n v="21.3"/>
    <n v="29.3"/>
    <n v="2.5"/>
    <n v="1.8"/>
    <n v="88776"/>
    <n v="82330"/>
    <n v="21744"/>
    <n v="0"/>
    <n v="0"/>
    <n v="0"/>
    <n v="5"/>
    <n v="11"/>
    <m/>
    <m/>
    <m/>
  </r>
  <r>
    <x v="2"/>
    <x v="115"/>
    <x v="8"/>
    <n v="127.9"/>
    <n v="0"/>
    <n v="0"/>
    <n v="0.9"/>
    <n v="1.2"/>
    <n v="52.9"/>
    <n v="21.3"/>
    <n v="29.3"/>
    <n v="2.5"/>
    <n v="1.8"/>
    <n v="162642"/>
    <n v="82330"/>
    <n v="21744"/>
    <n v="208"/>
    <n v="0"/>
    <n v="0"/>
    <n v="0"/>
    <n v="4"/>
    <n v="127.88824534867992"/>
    <n v="0"/>
    <n v="0"/>
  </r>
  <r>
    <x v="1"/>
    <x v="70"/>
    <x v="8"/>
    <n v="1.8"/>
    <n v="0"/>
    <n v="0"/>
    <n v="0.9"/>
    <n v="1.2"/>
    <n v="52.9"/>
    <n v="21.3"/>
    <n v="29.3"/>
    <n v="2.5"/>
    <n v="1.8"/>
    <n v="162642"/>
    <n v="82330"/>
    <n v="21744"/>
    <n v="3"/>
    <n v="0"/>
    <n v="0"/>
    <n v="0"/>
    <n v="4"/>
    <n v="1.8445420002213448"/>
    <n v="0"/>
    <n v="0"/>
  </r>
  <r>
    <x v="1"/>
    <x v="12"/>
    <x v="6"/>
    <n v="15.3"/>
    <n v="7.7"/>
    <n v="0"/>
    <n v="2"/>
    <n v="1.2"/>
    <n v="52.9"/>
    <n v="21.3"/>
    <n v="29.3"/>
    <n v="2.5"/>
    <n v="1.8"/>
    <n v="32759"/>
    <n v="52117"/>
    <n v="21744"/>
    <n v="5"/>
    <n v="4"/>
    <n v="0"/>
    <n v="80"/>
    <n v="200"/>
    <n v="15.262981165481241"/>
    <n v="7.6750388548842023"/>
    <n v="0"/>
  </r>
  <r>
    <x v="0"/>
    <x v="114"/>
    <x v="8"/>
    <n v="0"/>
    <n v="0"/>
    <n v="0"/>
    <n v="2"/>
    <n v="1.2"/>
    <n v="52.9"/>
    <n v="21.3"/>
    <n v="29.3"/>
    <n v="2.5"/>
    <n v="1.8"/>
    <n v="162642"/>
    <n v="52117"/>
    <n v="21744"/>
    <n v="0"/>
    <n v="0"/>
    <n v="0"/>
    <n v="0"/>
    <n v="4"/>
    <n v="0"/>
    <n v="0"/>
    <n v="0"/>
  </r>
  <r>
    <x v="1"/>
    <x v="64"/>
    <x v="0"/>
    <n v="3.7"/>
    <n v="2.1"/>
    <n v="3.2"/>
    <n v="1.8"/>
    <n v="1.2"/>
    <n v="5.7"/>
    <n v="3"/>
    <n v="2.2999999999999998"/>
    <n v="1.9"/>
    <n v="2.5"/>
    <n v="538163"/>
    <n v="860165"/>
    <n v="1040623"/>
    <n v="20"/>
    <n v="18"/>
    <n v="33"/>
    <n v="999"/>
    <n v="999"/>
    <n v="3.7163461627796783"/>
    <n v="2.0926217644289178"/>
    <n v="3.1711772659262771"/>
  </r>
  <r>
    <x v="2"/>
    <x v="21"/>
    <x v="2"/>
    <n v="109.3"/>
    <n v="2.1"/>
    <n v="3.2"/>
    <n v="1.8"/>
    <n v="1.2"/>
    <n v="5.7"/>
    <n v="3"/>
    <n v="2.2999999999999998"/>
    <n v="1.9"/>
    <n v="2.5"/>
    <n v="210448"/>
    <n v="860165"/>
    <n v="1040623"/>
    <n v="230"/>
    <n v="18"/>
    <n v="33"/>
    <n v="5"/>
    <n v="11"/>
    <m/>
    <m/>
    <m/>
  </r>
  <r>
    <x v="0"/>
    <x v="63"/>
    <x v="5"/>
    <n v="0"/>
    <n v="0.4"/>
    <n v="0"/>
    <n v="0"/>
    <n v="1.2"/>
    <n v="5.7"/>
    <n v="3"/>
    <n v="2.2999999999999998"/>
    <n v="1.9"/>
    <n v="2.5"/>
    <n v="117430"/>
    <n v="276538"/>
    <n v="347053"/>
    <n v="0"/>
    <n v="1"/>
    <n v="0"/>
    <n v="30"/>
    <n v="49"/>
    <n v="0"/>
    <n v="0.36161395540576702"/>
    <n v="0"/>
  </r>
  <r>
    <x v="1"/>
    <x v="36"/>
    <x v="7"/>
    <n v="17.399999999999999"/>
    <n v="18.399999999999999"/>
    <n v="16.3"/>
    <n v="0.9"/>
    <n v="1.1000000000000001"/>
    <n v="5.7"/>
    <n v="3"/>
    <n v="2.2999999999999998"/>
    <n v="1.9"/>
    <n v="2.5"/>
    <n v="40129"/>
    <n v="43398"/>
    <n v="171695"/>
    <n v="7"/>
    <n v="8"/>
    <n v="28"/>
    <n v="65"/>
    <n v="79"/>
    <n v="17.443743925839168"/>
    <n v="18.43402921793631"/>
    <n v="16.307988001980256"/>
  </r>
  <r>
    <x v="1"/>
    <x v="0"/>
    <x v="8"/>
    <n v="3.7"/>
    <n v="0"/>
    <n v="16.3"/>
    <n v="0.9"/>
    <n v="1.1000000000000001"/>
    <n v="5.7"/>
    <n v="3"/>
    <n v="2.2999999999999998"/>
    <n v="1.9"/>
    <n v="2.5"/>
    <n v="162642"/>
    <n v="43398"/>
    <n v="171695"/>
    <n v="6"/>
    <n v="0"/>
    <n v="28"/>
    <n v="0"/>
    <n v="4"/>
    <n v="3.6890840004426897"/>
    <n v="0"/>
    <n v="16.307988001980256"/>
  </r>
  <r>
    <x v="1"/>
    <x v="110"/>
    <x v="8"/>
    <n v="0.6"/>
    <n v="0"/>
    <n v="16.3"/>
    <n v="0.9"/>
    <n v="1.1000000000000001"/>
    <n v="5.7"/>
    <n v="3"/>
    <n v="2.2999999999999998"/>
    <n v="1.9"/>
    <n v="2.5"/>
    <n v="162642"/>
    <n v="43398"/>
    <n v="171695"/>
    <n v="1"/>
    <n v="0"/>
    <n v="28"/>
    <n v="0"/>
    <n v="4"/>
    <n v="0.61484733340711506"/>
    <n v="0"/>
    <n v="16.307988001980256"/>
  </r>
  <r>
    <x v="0"/>
    <x v="38"/>
    <x v="3"/>
    <n v="0"/>
    <n v="0"/>
    <n v="0"/>
    <n v="0.9"/>
    <n v="1.1000000000000001"/>
    <n v="5.7"/>
    <n v="3"/>
    <n v="2.2999999999999998"/>
    <n v="1.9"/>
    <n v="2.5"/>
    <n v="73215"/>
    <n v="214129"/>
    <n v="161722"/>
    <n v="0"/>
    <n v="0"/>
    <n v="0"/>
    <n v="18"/>
    <n v="29"/>
    <n v="0"/>
    <n v="0"/>
    <n v="0"/>
  </r>
  <r>
    <x v="0"/>
    <x v="67"/>
    <x v="8"/>
    <n v="0"/>
    <n v="0"/>
    <n v="0"/>
    <n v="0.9"/>
    <n v="1.1000000000000001"/>
    <n v="5.7"/>
    <n v="3"/>
    <n v="2.2999999999999998"/>
    <n v="1.9"/>
    <n v="2.5"/>
    <n v="162642"/>
    <n v="214129"/>
    <n v="161722"/>
    <n v="0"/>
    <n v="0"/>
    <n v="0"/>
    <n v="0"/>
    <n v="4"/>
    <n v="0"/>
    <n v="0"/>
    <n v="0"/>
  </r>
  <r>
    <x v="0"/>
    <x v="131"/>
    <x v="6"/>
    <n v="10"/>
    <n v="6.3"/>
    <n v="0"/>
    <n v="1.6"/>
    <n v="1.1000000000000001"/>
    <n v="5.7"/>
    <n v="3"/>
    <n v="2.2999999999999998"/>
    <n v="1.9"/>
    <n v="2.5"/>
    <n v="30106"/>
    <n v="47937"/>
    <n v="6673"/>
    <n v="3"/>
    <n v="3"/>
    <n v="0"/>
    <n v="80"/>
    <n v="200"/>
    <n v="9.9647910715472001"/>
    <n v="6.2582139057512984"/>
    <n v="0"/>
  </r>
  <r>
    <x v="1"/>
    <x v="139"/>
    <x v="0"/>
    <n v="1.7"/>
    <n v="0.1"/>
    <n v="1.8"/>
    <n v="17"/>
    <n v="0.9"/>
    <n v="2"/>
    <n v="0.1"/>
    <n v="1.1000000000000001"/>
    <n v="16"/>
    <n v="1.7"/>
    <n v="532973"/>
    <n v="860337"/>
    <n v="1040720"/>
    <n v="9"/>
    <n v="1"/>
    <n v="19"/>
    <n v="999"/>
    <n v="999"/>
    <n v="1.688640887999955"/>
    <n v="0.11623352244527435"/>
    <n v="1.825659159043739"/>
  </r>
  <r>
    <x v="0"/>
    <x v="133"/>
    <x v="6"/>
    <n v="35.799999999999997"/>
    <n v="2.2999999999999998"/>
    <n v="1.8"/>
    <n v="15.6"/>
    <n v="0.9"/>
    <n v="2"/>
    <n v="0.1"/>
    <n v="1.1000000000000001"/>
    <n v="16"/>
    <n v="1.7"/>
    <n v="36289"/>
    <n v="44240"/>
    <n v="1040720"/>
    <n v="13"/>
    <n v="1"/>
    <n v="19"/>
    <n v="80"/>
    <n v="200"/>
    <n v="35.8235277907906"/>
    <n v="2.2603978300180834"/>
    <n v="1.825659159043739"/>
  </r>
  <r>
    <x v="0"/>
    <x v="134"/>
    <x v="1"/>
    <n v="0"/>
    <n v="0.8"/>
    <n v="0"/>
    <n v="0"/>
    <n v="0.9"/>
    <n v="2"/>
    <n v="0.1"/>
    <n v="1.1000000000000001"/>
    <n v="16"/>
    <n v="1.7"/>
    <n v="43239"/>
    <n v="133132"/>
    <n v="235218"/>
    <n v="0"/>
    <n v="1"/>
    <n v="0"/>
    <n v="50"/>
    <n v="64"/>
    <n v="0"/>
    <n v="0.75113421266111824"/>
    <n v="0"/>
  </r>
  <r>
    <x v="2"/>
    <x v="8"/>
    <x v="6"/>
    <n v="58.8"/>
    <n v="13.1"/>
    <n v="0"/>
    <n v="4.5"/>
    <n v="0.9"/>
    <n v="2"/>
    <n v="0.1"/>
    <n v="1.1000000000000001"/>
    <n v="16"/>
    <n v="1.7"/>
    <n v="35729"/>
    <n v="45820"/>
    <n v="235218"/>
    <n v="21"/>
    <n v="6"/>
    <n v="0"/>
    <n v="80"/>
    <n v="200"/>
    <n v="58.775784376836739"/>
    <n v="13.094718463553033"/>
    <n v="0"/>
  </r>
  <r>
    <x v="2"/>
    <x v="94"/>
    <x v="8"/>
    <n v="59"/>
    <n v="3.1"/>
    <n v="0"/>
    <n v="19"/>
    <n v="0.9"/>
    <n v="2"/>
    <n v="0.1"/>
    <n v="1.1000000000000001"/>
    <n v="16"/>
    <n v="1.7"/>
    <n v="162642"/>
    <n v="45820"/>
    <n v="235218"/>
    <n v="96"/>
    <n v="5"/>
    <n v="0"/>
    <n v="0"/>
    <n v="4"/>
    <n v="59.025344007083035"/>
    <n v="10.912265386294195"/>
    <n v="0"/>
  </r>
  <r>
    <x v="0"/>
    <x v="108"/>
    <x v="2"/>
    <n v="0"/>
    <n v="0"/>
    <n v="0"/>
    <n v="19"/>
    <n v="0.9"/>
    <n v="2"/>
    <n v="0.1"/>
    <n v="1.1000000000000001"/>
    <n v="16"/>
    <n v="1.7"/>
    <n v="91730"/>
    <n v="82035"/>
    <n v="21195"/>
    <n v="0"/>
    <n v="0"/>
    <n v="0"/>
    <n v="5"/>
    <n v="11"/>
    <m/>
    <m/>
    <m/>
  </r>
  <r>
    <x v="0"/>
    <x v="32"/>
    <x v="7"/>
    <n v="0"/>
    <n v="0"/>
    <n v="0"/>
    <n v="19"/>
    <n v="0.9"/>
    <n v="2"/>
    <n v="0.1"/>
    <n v="1.1000000000000001"/>
    <n v="16"/>
    <n v="1.7"/>
    <n v="41575"/>
    <n v="43350"/>
    <n v="171612"/>
    <n v="0"/>
    <n v="0"/>
    <n v="0"/>
    <n v="65"/>
    <n v="79"/>
    <n v="0"/>
    <n v="0"/>
    <n v="0"/>
  </r>
  <r>
    <x v="2"/>
    <x v="38"/>
    <x v="8"/>
    <n v="46.7"/>
    <n v="2.5"/>
    <n v="0"/>
    <n v="18.7"/>
    <n v="0.9"/>
    <n v="2"/>
    <n v="0.1"/>
    <n v="1.1000000000000001"/>
    <n v="16"/>
    <n v="1.7"/>
    <n v="162642"/>
    <n v="43350"/>
    <n v="171612"/>
    <n v="76"/>
    <n v="4"/>
    <n v="0"/>
    <n v="0"/>
    <n v="4"/>
    <n v="46.728397338940738"/>
    <n v="9.2272202998846602"/>
    <n v="0"/>
  </r>
  <r>
    <x v="2"/>
    <x v="110"/>
    <x v="2"/>
    <n v="96.3"/>
    <n v="74"/>
    <n v="116.1"/>
    <n v="1.3"/>
    <n v="0.8"/>
    <n v="2"/>
    <n v="0.1"/>
    <n v="1.1000000000000001"/>
    <n v="16"/>
    <n v="1.7"/>
    <n v="94508"/>
    <n v="81111"/>
    <n v="19812"/>
    <n v="91"/>
    <n v="60"/>
    <n v="23"/>
    <n v="5"/>
    <n v="11"/>
    <m/>
    <m/>
    <m/>
  </r>
  <r>
    <x v="1"/>
    <x v="122"/>
    <x v="6"/>
    <n v="87"/>
    <n v="11.5"/>
    <n v="116.1"/>
    <n v="7.6"/>
    <n v="0.8"/>
    <n v="2"/>
    <n v="0.1"/>
    <n v="1.1000000000000001"/>
    <n v="16"/>
    <n v="1.7"/>
    <n v="39089"/>
    <n v="34683"/>
    <n v="19812"/>
    <n v="34"/>
    <n v="4"/>
    <n v="23"/>
    <n v="80"/>
    <n v="200"/>
    <n v="86.980992094962772"/>
    <n v="11.533027708099068"/>
    <n v="116.0912578235413"/>
  </r>
  <r>
    <x v="0"/>
    <x v="139"/>
    <x v="2"/>
    <n v="0"/>
    <n v="0"/>
    <n v="0"/>
    <n v="7.6"/>
    <n v="0.8"/>
    <n v="2"/>
    <n v="0.1"/>
    <n v="1.1000000000000001"/>
    <n v="16"/>
    <n v="1.7"/>
    <n v="90346"/>
    <n v="82675"/>
    <n v="21251"/>
    <n v="0"/>
    <n v="0"/>
    <n v="0"/>
    <n v="5"/>
    <n v="11"/>
    <m/>
    <m/>
    <m/>
  </r>
  <r>
    <x v="1"/>
    <x v="66"/>
    <x v="8"/>
    <n v="0"/>
    <n v="0"/>
    <n v="0"/>
    <n v="7.6"/>
    <n v="0.8"/>
    <n v="2"/>
    <n v="0.1"/>
    <n v="1.1000000000000001"/>
    <n v="16"/>
    <n v="1.7"/>
    <n v="162642"/>
    <n v="82675"/>
    <n v="21251"/>
    <n v="0"/>
    <n v="0"/>
    <n v="0"/>
    <n v="0"/>
    <n v="4"/>
    <n v="0"/>
    <n v="0"/>
    <n v="0"/>
  </r>
  <r>
    <x v="0"/>
    <x v="98"/>
    <x v="3"/>
    <n v="0"/>
    <n v="0"/>
    <n v="0"/>
    <n v="7.6"/>
    <n v="0.8"/>
    <n v="2"/>
    <n v="0.1"/>
    <n v="1.1000000000000001"/>
    <n v="16"/>
    <n v="1.7"/>
    <n v="74610"/>
    <n v="214134"/>
    <n v="161697"/>
    <n v="0"/>
    <n v="0"/>
    <n v="0"/>
    <n v="18"/>
    <n v="29"/>
    <n v="0"/>
    <n v="0"/>
    <n v="0"/>
  </r>
  <r>
    <x v="1"/>
    <x v="63"/>
    <x v="8"/>
    <n v="2.5"/>
    <n v="0"/>
    <n v="0"/>
    <n v="7.6"/>
    <n v="0.8"/>
    <n v="2"/>
    <n v="0.1"/>
    <n v="1.1000000000000001"/>
    <n v="16"/>
    <n v="1.7"/>
    <n v="162642"/>
    <n v="214134"/>
    <n v="161697"/>
    <n v="4"/>
    <n v="0"/>
    <n v="0"/>
    <n v="0"/>
    <n v="4"/>
    <n v="2.4593893336284602"/>
    <n v="0"/>
    <n v="0"/>
  </r>
  <r>
    <x v="0"/>
    <x v="20"/>
    <x v="4"/>
    <n v="0"/>
    <n v="0"/>
    <n v="0"/>
    <n v="7.6"/>
    <n v="0.8"/>
    <n v="2"/>
    <n v="0.1"/>
    <n v="1.1000000000000001"/>
    <n v="16"/>
    <n v="1.7"/>
    <n v="94143"/>
    <n v="64465"/>
    <n v="161697"/>
    <n v="0"/>
    <n v="0"/>
    <n v="0"/>
    <n v="12"/>
    <n v="17"/>
    <m/>
    <m/>
    <m/>
  </r>
  <r>
    <x v="1"/>
    <x v="75"/>
    <x v="4"/>
    <n v="5.6"/>
    <n v="1.1000000000000001"/>
    <n v="0"/>
    <n v="5.0999999999999996"/>
    <n v="0.8"/>
    <n v="2"/>
    <n v="0.1"/>
    <n v="1.1000000000000001"/>
    <n v="16"/>
    <n v="1.7"/>
    <n v="35932"/>
    <n v="89736"/>
    <n v="39673"/>
    <n v="2"/>
    <n v="1"/>
    <n v="0"/>
    <n v="12"/>
    <n v="17"/>
    <m/>
    <m/>
    <m/>
  </r>
  <r>
    <x v="2"/>
    <x v="124"/>
    <x v="8"/>
    <n v="777.2"/>
    <n v="1.1000000000000001"/>
    <n v="0"/>
    <n v="5.0999999999999996"/>
    <n v="0.8"/>
    <n v="2"/>
    <n v="0.1"/>
    <n v="1.1000000000000001"/>
    <n v="16"/>
    <n v="1.7"/>
    <n v="162642"/>
    <n v="89736"/>
    <n v="39673"/>
    <n v="1264"/>
    <n v="1"/>
    <n v="0"/>
    <n v="0"/>
    <n v="4"/>
    <n v="777.16702942659344"/>
    <n v="1.1143799589908174"/>
    <n v="0"/>
  </r>
  <r>
    <x v="2"/>
    <x v="18"/>
    <x v="8"/>
    <n v="192.4"/>
    <n v="1.1000000000000001"/>
    <n v="0"/>
    <n v="5.0999999999999996"/>
    <n v="0.8"/>
    <n v="2"/>
    <n v="0.1"/>
    <n v="1.1000000000000001"/>
    <n v="16"/>
    <n v="1.7"/>
    <n v="162642"/>
    <n v="89736"/>
    <n v="39673"/>
    <n v="313"/>
    <n v="1"/>
    <n v="0"/>
    <n v="0"/>
    <n v="4"/>
    <n v="192.44721535642699"/>
    <n v="1.1143799589908174"/>
    <n v="0"/>
  </r>
  <r>
    <x v="2"/>
    <x v="14"/>
    <x v="6"/>
    <n v="57.5"/>
    <n v="14.5"/>
    <n v="0"/>
    <n v="4"/>
    <n v="0.8"/>
    <n v="2"/>
    <n v="0.1"/>
    <n v="1.1000000000000001"/>
    <n v="16"/>
    <n v="1.7"/>
    <n v="34769"/>
    <n v="48292"/>
    <n v="39673"/>
    <n v="20"/>
    <n v="7"/>
    <n v="0"/>
    <n v="80"/>
    <n v="200"/>
    <n v="57.522505680347429"/>
    <n v="14.495154476931997"/>
    <n v="0"/>
  </r>
  <r>
    <x v="2"/>
    <x v="51"/>
    <x v="8"/>
    <n v="208.4"/>
    <n v="0"/>
    <n v="0"/>
    <n v="4"/>
    <n v="0.8"/>
    <n v="2"/>
    <n v="0.1"/>
    <n v="1.1000000000000001"/>
    <n v="16"/>
    <n v="1.7"/>
    <n v="162642"/>
    <n v="48292"/>
    <n v="39673"/>
    <n v="339"/>
    <n v="0"/>
    <n v="0"/>
    <n v="0"/>
    <n v="4"/>
    <n v="208.43324602501201"/>
    <n v="0"/>
    <n v="0"/>
  </r>
  <r>
    <x v="0"/>
    <x v="75"/>
    <x v="8"/>
    <n v="0"/>
    <n v="0"/>
    <n v="0"/>
    <n v="4"/>
    <n v="0.8"/>
    <n v="2"/>
    <n v="0.1"/>
    <n v="1.1000000000000001"/>
    <n v="16"/>
    <n v="1.7"/>
    <n v="162642"/>
    <n v="48292"/>
    <n v="39673"/>
    <n v="0"/>
    <n v="0"/>
    <n v="0"/>
    <n v="0"/>
    <n v="4"/>
    <n v="0"/>
    <n v="0"/>
    <n v="0"/>
  </r>
  <r>
    <x v="1"/>
    <x v="21"/>
    <x v="6"/>
    <n v="16.5"/>
    <n v="16"/>
    <n v="0"/>
    <n v="1"/>
    <n v="0.8"/>
    <n v="2"/>
    <n v="0.1"/>
    <n v="1.1000000000000001"/>
    <n v="16"/>
    <n v="1.7"/>
    <n v="30320"/>
    <n v="49996"/>
    <n v="39673"/>
    <n v="5"/>
    <n v="8"/>
    <n v="0"/>
    <n v="80"/>
    <n v="200"/>
    <n v="16.490765171503956"/>
    <n v="16.001280102408192"/>
    <n v="0"/>
  </r>
  <r>
    <x v="2"/>
    <x v="77"/>
    <x v="8"/>
    <n v="48"/>
    <n v="3.7"/>
    <n v="0"/>
    <n v="13"/>
    <n v="0.8"/>
    <n v="2"/>
    <n v="0.1"/>
    <n v="1.1000000000000001"/>
    <n v="16"/>
    <n v="1.7"/>
    <n v="162642"/>
    <n v="49996"/>
    <n v="39673"/>
    <n v="78"/>
    <n v="6"/>
    <n v="0"/>
    <n v="0"/>
    <n v="4"/>
    <n v="47.95809200575497"/>
    <n v="12.000960076806145"/>
    <n v="0"/>
  </r>
  <r>
    <x v="1"/>
    <x v="55"/>
    <x v="2"/>
    <n v="0"/>
    <n v="0"/>
    <n v="0"/>
    <n v="13"/>
    <n v="0.8"/>
    <n v="2"/>
    <n v="0.1"/>
    <n v="1.1000000000000001"/>
    <n v="16"/>
    <n v="1.7"/>
    <n v="89580"/>
    <n v="82670"/>
    <n v="21264"/>
    <n v="0"/>
    <n v="0"/>
    <n v="0"/>
    <n v="5"/>
    <n v="11"/>
    <m/>
    <m/>
    <m/>
  </r>
  <r>
    <x v="1"/>
    <x v="20"/>
    <x v="3"/>
    <n v="9"/>
    <n v="0.7"/>
    <n v="0"/>
    <n v="12.9"/>
    <n v="0.8"/>
    <n v="2"/>
    <n v="0.1"/>
    <n v="1.1000000000000001"/>
    <n v="16"/>
    <n v="1.7"/>
    <n v="210867"/>
    <n v="279504"/>
    <n v="21264"/>
    <n v="19"/>
    <n v="2"/>
    <n v="0"/>
    <n v="18"/>
    <n v="29"/>
    <n v="9.0104188896318522"/>
    <n v="0.71555326578510503"/>
    <n v="0"/>
  </r>
  <r>
    <x v="1"/>
    <x v="105"/>
    <x v="7"/>
    <n v="37.1"/>
    <n v="38"/>
    <n v="18.3"/>
    <n v="1"/>
    <n v="2"/>
    <n v="2"/>
    <n v="0.1"/>
    <n v="1.1000000000000001"/>
    <n v="16"/>
    <n v="1.7"/>
    <n v="45860"/>
    <n v="44684"/>
    <n v="169587"/>
    <n v="17"/>
    <n v="17"/>
    <n v="31"/>
    <n v="65"/>
    <n v="79"/>
    <n v="37.069341474051463"/>
    <n v="38.044937785337034"/>
    <n v="18.279703043275724"/>
  </r>
  <r>
    <x v="0"/>
    <x v="71"/>
    <x v="4"/>
    <n v="0"/>
    <n v="0"/>
    <n v="18.3"/>
    <n v="1"/>
    <n v="2"/>
    <n v="2"/>
    <n v="0.1"/>
    <n v="1.1000000000000001"/>
    <n v="16"/>
    <n v="1.7"/>
    <n v="111069"/>
    <n v="39779"/>
    <n v="169587"/>
    <n v="0"/>
    <n v="0"/>
    <n v="31"/>
    <n v="12"/>
    <n v="17"/>
    <m/>
    <m/>
    <m/>
  </r>
  <r>
    <x v="2"/>
    <x v="87"/>
    <x v="6"/>
    <n v="91.4"/>
    <n v="52.5"/>
    <n v="18"/>
    <n v="1.7"/>
    <n v="5.0999999999999996"/>
    <n v="2"/>
    <n v="0.1"/>
    <n v="1.1000000000000001"/>
    <n v="16"/>
    <n v="1.7"/>
    <n v="29553"/>
    <n v="43800"/>
    <n v="11093"/>
    <n v="27"/>
    <n v="23"/>
    <n v="2"/>
    <n v="80"/>
    <n v="200"/>
    <n v="91.361283118465138"/>
    <n v="52.511415525114153"/>
    <n v="18.029387902280718"/>
  </r>
  <r>
    <x v="2"/>
    <x v="135"/>
    <x v="6"/>
    <n v="6"/>
    <n v="1.9"/>
    <n v="18"/>
    <n v="3.2"/>
    <n v="5.0999999999999996"/>
    <n v="2"/>
    <n v="0.1"/>
    <n v="1.1000000000000001"/>
    <n v="16"/>
    <n v="1.7"/>
    <n v="33207"/>
    <n v="51643"/>
    <n v="11093"/>
    <n v="2"/>
    <n v="1"/>
    <n v="2"/>
    <n v="80"/>
    <n v="200"/>
    <n v="6.0228265124823075"/>
    <n v="1.9363708537459097"/>
    <n v="18.029387902280718"/>
  </r>
  <r>
    <x v="1"/>
    <x v="44"/>
    <x v="4"/>
    <n v="0"/>
    <n v="0"/>
    <n v="0"/>
    <n v="3.2"/>
    <n v="5.0999999999999996"/>
    <n v="2"/>
    <n v="0.1"/>
    <n v="1.1000000000000001"/>
    <n v="16"/>
    <n v="1.7"/>
    <n v="39635"/>
    <n v="95673"/>
    <n v="26095"/>
    <n v="0"/>
    <n v="0"/>
    <n v="0"/>
    <n v="12"/>
    <n v="17"/>
    <m/>
    <m/>
    <m/>
  </r>
  <r>
    <x v="2"/>
    <x v="109"/>
    <x v="8"/>
    <n v="60.3"/>
    <n v="2.5"/>
    <n v="0"/>
    <n v="24.1"/>
    <n v="5.0999999999999996"/>
    <n v="2"/>
    <n v="0.1"/>
    <n v="1.1000000000000001"/>
    <n v="16"/>
    <n v="1.7"/>
    <n v="162642"/>
    <n v="95673"/>
    <n v="26095"/>
    <n v="98"/>
    <n v="4"/>
    <n v="0"/>
    <n v="0"/>
    <n v="4"/>
    <n v="60.255038673897275"/>
    <n v="4.1809078841470431"/>
    <n v="0"/>
  </r>
  <r>
    <x v="2"/>
    <x v="5"/>
    <x v="1"/>
    <n v="265.8"/>
    <n v="54.1"/>
    <n v="0"/>
    <n v="4.9000000000000004"/>
    <n v="5.0999999999999996"/>
    <n v="2"/>
    <n v="0.1"/>
    <n v="1.1000000000000001"/>
    <n v="16"/>
    <n v="1.7"/>
    <n v="82757"/>
    <n v="327000"/>
    <n v="26095"/>
    <n v="220"/>
    <n v="177"/>
    <n v="0"/>
    <n v="50"/>
    <n v="64"/>
    <n v="265.83853933806205"/>
    <n v="54.128440366972477"/>
    <n v="0"/>
  </r>
  <r>
    <x v="2"/>
    <x v="64"/>
    <x v="3"/>
    <n v="55.6"/>
    <n v="12.6"/>
    <n v="24.7"/>
    <n v="4.4000000000000004"/>
    <n v="2.2999999999999998"/>
    <n v="2"/>
    <n v="0.1"/>
    <n v="1.1000000000000001"/>
    <n v="16"/>
    <n v="1.7"/>
    <n v="75493"/>
    <n v="214091"/>
    <n v="161686"/>
    <n v="42"/>
    <n v="27"/>
    <n v="40"/>
    <n v="18"/>
    <n v="29"/>
    <n v="55.634297219609763"/>
    <n v="12.611459612968316"/>
    <n v="24.739309525871136"/>
  </r>
  <r>
    <x v="0"/>
    <x v="57"/>
    <x v="6"/>
    <n v="10.1"/>
    <n v="6.5"/>
    <n v="0"/>
    <n v="1.6"/>
    <n v="2.2999999999999998"/>
    <n v="2"/>
    <n v="0.1"/>
    <n v="1.1000000000000001"/>
    <n v="16"/>
    <n v="1.7"/>
    <n v="29835"/>
    <n v="46071"/>
    <n v="8679"/>
    <n v="3"/>
    <n v="3"/>
    <n v="0"/>
    <n v="80"/>
    <n v="200"/>
    <n v="10.055304172951232"/>
    <n v="6.5116884808230768"/>
    <n v="0"/>
  </r>
  <r>
    <x v="0"/>
    <x v="119"/>
    <x v="3"/>
    <n v="0"/>
    <n v="0"/>
    <n v="0"/>
    <n v="1.6"/>
    <n v="2.2999999999999998"/>
    <n v="2"/>
    <n v="0.1"/>
    <n v="1.1000000000000001"/>
    <n v="16"/>
    <n v="1.7"/>
    <n v="68798"/>
    <n v="215294"/>
    <n v="162511"/>
    <n v="0"/>
    <n v="0"/>
    <n v="0"/>
    <n v="18"/>
    <n v="29"/>
    <n v="0"/>
    <n v="0"/>
    <n v="0"/>
  </r>
  <r>
    <x v="0"/>
    <x v="87"/>
    <x v="6"/>
    <n v="20.3"/>
    <n v="6.8"/>
    <n v="0"/>
    <n v="3"/>
    <n v="2.2999999999999998"/>
    <n v="2"/>
    <n v="0.1"/>
    <n v="1.1000000000000001"/>
    <n v="16"/>
    <n v="1.7"/>
    <n v="29553"/>
    <n v="43800"/>
    <n v="11093"/>
    <n v="6"/>
    <n v="3"/>
    <n v="0"/>
    <n v="80"/>
    <n v="200"/>
    <n v="20.302507359658918"/>
    <n v="6.8493150684931505"/>
    <n v="0"/>
  </r>
  <r>
    <x v="2"/>
    <x v="13"/>
    <x v="2"/>
    <n v="627.5"/>
    <n v="873"/>
    <n v="0"/>
    <n v="0.7"/>
    <n v="2.2999999999999998"/>
    <n v="2"/>
    <n v="0.1"/>
    <n v="1.1000000000000001"/>
    <n v="16"/>
    <n v="1.7"/>
    <n v="119848"/>
    <n v="54870"/>
    <n v="11093"/>
    <n v="752"/>
    <n v="479"/>
    <n v="0"/>
    <n v="5"/>
    <n v="11"/>
    <m/>
    <m/>
    <m/>
  </r>
  <r>
    <x v="1"/>
    <x v="18"/>
    <x v="8"/>
    <n v="6.1"/>
    <n v="873"/>
    <n v="0"/>
    <n v="0.7"/>
    <n v="2.2999999999999998"/>
    <n v="2"/>
    <n v="0.1"/>
    <n v="1.1000000000000001"/>
    <n v="16"/>
    <n v="1.7"/>
    <n v="162642"/>
    <n v="54870"/>
    <n v="11093"/>
    <n v="10"/>
    <n v="479"/>
    <n v="0"/>
    <n v="0"/>
    <n v="4"/>
    <n v="6.1484733340711504"/>
    <n v="872.97248040823763"/>
    <n v="0"/>
  </r>
  <r>
    <x v="1"/>
    <x v="8"/>
    <x v="0"/>
    <n v="16.899999999999999"/>
    <n v="1.9"/>
    <n v="0"/>
    <n v="8.9"/>
    <n v="2.2999999999999998"/>
    <n v="22.3"/>
    <n v="1.3"/>
    <n v="1.1000000000000001"/>
    <n v="17.8"/>
    <n v="1.7"/>
    <n v="1387913"/>
    <n v="925369"/>
    <n v="11093"/>
    <n v="234"/>
    <n v="18"/>
    <n v="0"/>
    <n v="999"/>
    <n v="999"/>
    <n v="16.859846402476236"/>
    <n v="1.9451699808400758"/>
    <n v="0"/>
  </r>
  <r>
    <x v="0"/>
    <x v="48"/>
    <x v="8"/>
    <n v="0"/>
    <n v="0"/>
    <n v="0"/>
    <n v="8.9"/>
    <n v="2.2999999999999998"/>
    <n v="22.3"/>
    <n v="1.3"/>
    <n v="1.1000000000000001"/>
    <n v="17.8"/>
    <n v="1.7"/>
    <n v="162642"/>
    <n v="925369"/>
    <n v="11093"/>
    <n v="0"/>
    <n v="0"/>
    <n v="0"/>
    <n v="0"/>
    <n v="4"/>
    <n v="0"/>
    <n v="0"/>
    <n v="0"/>
  </r>
  <r>
    <x v="2"/>
    <x v="135"/>
    <x v="5"/>
    <n v="33.1"/>
    <n v="11.2"/>
    <n v="0"/>
    <n v="3"/>
    <n v="2.2999999999999998"/>
    <n v="22.3"/>
    <n v="1.3"/>
    <n v="1.1000000000000001"/>
    <n v="17.8"/>
    <n v="1.7"/>
    <n v="280996"/>
    <n v="481217"/>
    <n v="11093"/>
    <n v="93"/>
    <n v="54"/>
    <n v="0"/>
    <n v="30"/>
    <n v="49"/>
    <n v="33.096556534612596"/>
    <n v="11.221548698404254"/>
    <n v="0"/>
  </r>
  <r>
    <x v="2"/>
    <x v="42"/>
    <x v="4"/>
    <n v="102"/>
    <n v="56.5"/>
    <n v="76.900000000000006"/>
    <n v="1.8"/>
    <n v="1.3"/>
    <n v="22.3"/>
    <n v="1.3"/>
    <n v="1.1000000000000001"/>
    <n v="17.8"/>
    <n v="1.7"/>
    <n v="38227"/>
    <n v="95562"/>
    <n v="31203"/>
    <n v="39"/>
    <n v="54"/>
    <n v="24"/>
    <n v="12"/>
    <n v="17"/>
    <m/>
    <m/>
    <m/>
  </r>
  <r>
    <x v="2"/>
    <x v="118"/>
    <x v="1"/>
    <n v="72.2"/>
    <n v="27.7"/>
    <n v="37"/>
    <n v="2.6"/>
    <n v="2"/>
    <n v="22.3"/>
    <n v="1.3"/>
    <n v="1.1000000000000001"/>
    <n v="17.8"/>
    <n v="1.7"/>
    <n v="45704"/>
    <n v="140906"/>
    <n v="224298"/>
    <n v="33"/>
    <n v="39"/>
    <n v="83"/>
    <n v="50"/>
    <n v="64"/>
    <n v="72.203745842814641"/>
    <n v="27.678026485742269"/>
    <n v="37.004342437293246"/>
  </r>
  <r>
    <x v="0"/>
    <x v="32"/>
    <x v="8"/>
    <n v="0"/>
    <n v="0"/>
    <n v="37"/>
    <n v="2.6"/>
    <n v="2"/>
    <n v="22.3"/>
    <n v="1.3"/>
    <n v="1.1000000000000001"/>
    <n v="17.8"/>
    <n v="1.7"/>
    <n v="162642"/>
    <n v="140906"/>
    <n v="224298"/>
    <n v="0"/>
    <n v="0"/>
    <n v="83"/>
    <n v="0"/>
    <n v="4"/>
    <n v="0"/>
    <n v="0"/>
    <n v="37.004342437293246"/>
  </r>
  <r>
    <x v="1"/>
    <x v="67"/>
    <x v="0"/>
    <n v="10.1"/>
    <n v="5"/>
    <n v="8.1999999999999993"/>
    <n v="2"/>
    <n v="1.2"/>
    <n v="12.9"/>
    <n v="8"/>
    <n v="5.7"/>
    <n v="1.6"/>
    <n v="2.2999999999999998"/>
    <n v="545222"/>
    <n v="857371"/>
    <n v="1040416"/>
    <n v="55"/>
    <n v="43"/>
    <n v="85"/>
    <n v="999"/>
    <n v="999"/>
    <n v="10.087634027973925"/>
    <n v="5.0153317525318677"/>
    <n v="8.1698089994771319"/>
  </r>
  <r>
    <x v="0"/>
    <x v="136"/>
    <x v="6"/>
    <n v="31.9"/>
    <n v="3.8"/>
    <n v="8.1999999999999993"/>
    <n v="8.4"/>
    <n v="1.2"/>
    <n v="12.9"/>
    <n v="8"/>
    <n v="5.7"/>
    <n v="1.6"/>
    <n v="2.2999999999999998"/>
    <n v="31387"/>
    <n v="53047"/>
    <n v="1040416"/>
    <n v="10"/>
    <n v="2"/>
    <n v="85"/>
    <n v="80"/>
    <n v="200"/>
    <n v="31.860324338101762"/>
    <n v="3.7702414839670482"/>
    <n v="8.1698089994771319"/>
  </r>
  <r>
    <x v="2"/>
    <x v="130"/>
    <x v="6"/>
    <n v="107.7"/>
    <n v="82.8"/>
    <n v="8.1999999999999993"/>
    <n v="1.3"/>
    <n v="1.2"/>
    <n v="12.9"/>
    <n v="8"/>
    <n v="5.7"/>
    <n v="1.6"/>
    <n v="2.2999999999999998"/>
    <n v="31562"/>
    <n v="53137"/>
    <n v="1040416"/>
    <n v="34"/>
    <n v="44"/>
    <n v="85"/>
    <n v="80"/>
    <n v="200"/>
    <n v="107.72447880362461"/>
    <n v="82.804825262999415"/>
    <n v="8.1698089994771319"/>
  </r>
  <r>
    <x v="1"/>
    <x v="117"/>
    <x v="7"/>
    <n v="24.6"/>
    <n v="23"/>
    <n v="16.899999999999999"/>
    <n v="1.1000000000000001"/>
    <n v="1.5"/>
    <n v="12.9"/>
    <n v="8"/>
    <n v="5.7"/>
    <n v="1.6"/>
    <n v="2.2999999999999998"/>
    <n v="44762"/>
    <n v="43407"/>
    <n v="171353"/>
    <n v="11"/>
    <n v="10"/>
    <n v="29"/>
    <n v="65"/>
    <n v="79"/>
    <n v="24.574415799115318"/>
    <n v="23.037758886815489"/>
    <n v="16.924127386156066"/>
  </r>
  <r>
    <x v="1"/>
    <x v="117"/>
    <x v="1"/>
    <n v="33"/>
    <n v="8.8000000000000007"/>
    <n v="6.9"/>
    <n v="3.8"/>
    <n v="4.8"/>
    <n v="12.9"/>
    <n v="8"/>
    <n v="5.7"/>
    <n v="1.6"/>
    <n v="2.2999999999999998"/>
    <n v="39417"/>
    <n v="125139"/>
    <n v="246539"/>
    <n v="13"/>
    <n v="11"/>
    <n v="17"/>
    <n v="50"/>
    <n v="64"/>
    <n v="32.980693609356372"/>
    <n v="8.7902252695003167"/>
    <n v="6.8954607587440524"/>
  </r>
  <r>
    <x v="2"/>
    <x v="12"/>
    <x v="1"/>
    <n v="95.7"/>
    <n v="22.8"/>
    <n v="6.9"/>
    <n v="4.2"/>
    <n v="4.8"/>
    <n v="12.9"/>
    <n v="8"/>
    <n v="5.7"/>
    <n v="1.6"/>
    <n v="2.2999999999999998"/>
    <n v="102426"/>
    <n v="311064"/>
    <n v="246539"/>
    <n v="98"/>
    <n v="71"/>
    <n v="17"/>
    <n v="50"/>
    <n v="64"/>
    <n v="95.6788315466776"/>
    <n v="22.824884911143688"/>
    <n v="6.8954607587440524"/>
  </r>
  <r>
    <x v="1"/>
    <x v="87"/>
    <x v="2"/>
    <n v="2"/>
    <n v="22.8"/>
    <n v="6.9"/>
    <n v="4.2"/>
    <n v="4.8"/>
    <n v="12.9"/>
    <n v="8"/>
    <n v="5.7"/>
    <n v="1.6"/>
    <n v="2.2999999999999998"/>
    <n v="204950"/>
    <n v="311064"/>
    <n v="246539"/>
    <n v="4"/>
    <n v="71"/>
    <n v="17"/>
    <n v="5"/>
    <n v="11"/>
    <m/>
    <m/>
    <m/>
  </r>
  <r>
    <x v="2"/>
    <x v="87"/>
    <x v="2"/>
    <n v="178.1"/>
    <n v="22.8"/>
    <n v="6.9"/>
    <n v="4.2"/>
    <n v="4.8"/>
    <n v="12.9"/>
    <n v="8"/>
    <n v="5.7"/>
    <n v="1.6"/>
    <n v="2.2999999999999998"/>
    <n v="204950"/>
    <n v="311064"/>
    <n v="246539"/>
    <n v="365"/>
    <n v="71"/>
    <n v="17"/>
    <n v="5"/>
    <n v="11"/>
    <m/>
    <m/>
    <m/>
  </r>
  <r>
    <x v="1"/>
    <x v="109"/>
    <x v="8"/>
    <n v="1.2"/>
    <n v="0"/>
    <n v="6.9"/>
    <n v="4.2"/>
    <n v="4.8"/>
    <n v="12.9"/>
    <n v="8"/>
    <n v="5.7"/>
    <n v="1.6"/>
    <n v="2.2999999999999998"/>
    <n v="162642"/>
    <n v="311064"/>
    <n v="246539"/>
    <n v="2"/>
    <n v="0"/>
    <n v="17"/>
    <n v="0"/>
    <n v="4"/>
    <n v="1.2296946668142301"/>
    <n v="0"/>
    <n v="6.8954607587440524"/>
  </r>
  <r>
    <x v="0"/>
    <x v="113"/>
    <x v="2"/>
    <n v="0"/>
    <n v="0"/>
    <n v="0"/>
    <n v="4.2"/>
    <n v="4.8"/>
    <n v="12.9"/>
    <n v="8"/>
    <n v="5.7"/>
    <n v="1.6"/>
    <n v="2.2999999999999998"/>
    <n v="89345"/>
    <n v="82666"/>
    <n v="21271"/>
    <n v="0"/>
    <n v="0"/>
    <n v="0"/>
    <n v="5"/>
    <n v="11"/>
    <m/>
    <m/>
    <m/>
  </r>
  <r>
    <x v="1"/>
    <x v="133"/>
    <x v="6"/>
    <n v="71.599999999999994"/>
    <n v="2.2999999999999998"/>
    <n v="0"/>
    <n v="31.1"/>
    <n v="4.8"/>
    <n v="12.9"/>
    <n v="8"/>
    <n v="5.7"/>
    <n v="1.6"/>
    <n v="2.2999999999999998"/>
    <n v="36289"/>
    <n v="44240"/>
    <n v="21271"/>
    <n v="26"/>
    <n v="1"/>
    <n v="0"/>
    <n v="80"/>
    <n v="200"/>
    <n v="71.647055581581199"/>
    <n v="2.2603978300180834"/>
    <n v="0"/>
  </r>
  <r>
    <x v="0"/>
    <x v="66"/>
    <x v="2"/>
    <n v="0"/>
    <n v="2.2999999999999998"/>
    <n v="0"/>
    <n v="31.1"/>
    <n v="4.8"/>
    <n v="12.9"/>
    <n v="8"/>
    <n v="5.7"/>
    <n v="1.6"/>
    <n v="2.2999999999999998"/>
    <n v="180456"/>
    <n v="44240"/>
    <n v="21271"/>
    <n v="0"/>
    <n v="1"/>
    <n v="0"/>
    <n v="5"/>
    <n v="11"/>
    <m/>
    <m/>
    <m/>
  </r>
  <r>
    <x v="2"/>
    <x v="7"/>
    <x v="6"/>
    <n v="188.7"/>
    <n v="178.1"/>
    <n v="34.700000000000003"/>
    <n v="1.1000000000000001"/>
    <n v="5.4"/>
    <n v="12.9"/>
    <n v="8"/>
    <n v="5.7"/>
    <n v="1.6"/>
    <n v="2.2999999999999998"/>
    <n v="28623"/>
    <n v="29758"/>
    <n v="25961"/>
    <n v="54"/>
    <n v="53"/>
    <n v="9"/>
    <n v="80"/>
    <n v="200"/>
    <n v="188.65946965726863"/>
    <n v="178.10336716177164"/>
    <n v="34.667385693925503"/>
  </r>
  <r>
    <x v="2"/>
    <x v="14"/>
    <x v="8"/>
    <n v="25.8"/>
    <n v="178.1"/>
    <n v="34.700000000000003"/>
    <n v="1.1000000000000001"/>
    <n v="5.4"/>
    <n v="12.9"/>
    <n v="8"/>
    <n v="5.7"/>
    <n v="1.6"/>
    <n v="2.2999999999999998"/>
    <n v="162642"/>
    <n v="29758"/>
    <n v="25961"/>
    <n v="42"/>
    <n v="53"/>
    <n v="9"/>
    <n v="0"/>
    <n v="4"/>
    <n v="25.823588003098831"/>
    <n v="178.10336716177164"/>
    <n v="34.667385693925503"/>
  </r>
  <r>
    <x v="2"/>
    <x v="103"/>
    <x v="6"/>
    <n v="24.2"/>
    <n v="0"/>
    <n v="34.700000000000003"/>
    <n v="1.1000000000000001"/>
    <n v="5.4"/>
    <n v="12.9"/>
    <n v="8"/>
    <n v="5.7"/>
    <n v="1.6"/>
    <n v="2.2999999999999998"/>
    <n v="33027"/>
    <n v="51912"/>
    <n v="25961"/>
    <n v="8"/>
    <n v="0"/>
    <n v="9"/>
    <n v="80"/>
    <n v="200"/>
    <n v="24.222605746813212"/>
    <n v="0"/>
    <n v="34.667385693925503"/>
  </r>
  <r>
    <x v="1"/>
    <x v="65"/>
    <x v="6"/>
    <n v="3"/>
    <n v="0"/>
    <n v="34.700000000000003"/>
    <n v="1.1000000000000001"/>
    <n v="5.4"/>
    <n v="12.9"/>
    <n v="8"/>
    <n v="5.7"/>
    <n v="1.6"/>
    <n v="2.2999999999999998"/>
    <n v="33852"/>
    <n v="50423"/>
    <n v="25961"/>
    <n v="1"/>
    <n v="0"/>
    <n v="9"/>
    <n v="80"/>
    <n v="200"/>
    <n v="2.9540352120997282"/>
    <n v="0"/>
    <n v="34.667385693925503"/>
  </r>
  <r>
    <x v="0"/>
    <x v="123"/>
    <x v="8"/>
    <n v="0"/>
    <n v="0"/>
    <n v="34.700000000000003"/>
    <n v="1.1000000000000001"/>
    <n v="5.4"/>
    <n v="12.9"/>
    <n v="8"/>
    <n v="5.7"/>
    <n v="1.6"/>
    <n v="2.2999999999999998"/>
    <n v="162642"/>
    <n v="50423"/>
    <n v="25961"/>
    <n v="0"/>
    <n v="0"/>
    <n v="9"/>
    <n v="0"/>
    <n v="4"/>
    <n v="0"/>
    <n v="0"/>
    <n v="34.667385693925503"/>
  </r>
  <r>
    <x v="1"/>
    <x v="81"/>
    <x v="6"/>
    <n v="34.1"/>
    <n v="15.2"/>
    <n v="34.700000000000003"/>
    <n v="2.2000000000000002"/>
    <n v="5.4"/>
    <n v="12.9"/>
    <n v="8"/>
    <n v="5.7"/>
    <n v="1.6"/>
    <n v="2.2999999999999998"/>
    <n v="32284"/>
    <n v="52589"/>
    <n v="25961"/>
    <n v="11"/>
    <n v="8"/>
    <n v="9"/>
    <n v="80"/>
    <n v="200"/>
    <n v="34.072605625077443"/>
    <n v="15.212306756165738"/>
    <n v="34.667385693925503"/>
  </r>
  <r>
    <x v="2"/>
    <x v="128"/>
    <x v="8"/>
    <n v="29.5"/>
    <n v="1.8"/>
    <n v="34.700000000000003"/>
    <n v="16.399999999999999"/>
    <n v="5.4"/>
    <n v="12.9"/>
    <n v="8"/>
    <n v="5.7"/>
    <n v="1.6"/>
    <n v="2.2999999999999998"/>
    <n v="162642"/>
    <n v="52589"/>
    <n v="25961"/>
    <n v="48"/>
    <n v="3"/>
    <n v="9"/>
    <n v="0"/>
    <n v="4"/>
    <n v="29.512672003541518"/>
    <n v="5.7046150335621517"/>
    <n v="34.667385693925503"/>
  </r>
  <r>
    <x v="2"/>
    <x v="119"/>
    <x v="8"/>
    <n v="43.7"/>
    <n v="2.5"/>
    <n v="34.700000000000003"/>
    <n v="17.5"/>
    <n v="5.4"/>
    <n v="12.9"/>
    <n v="8"/>
    <n v="5.7"/>
    <n v="1.6"/>
    <n v="2.2999999999999998"/>
    <n v="162642"/>
    <n v="52589"/>
    <n v="25961"/>
    <n v="71"/>
    <n v="4"/>
    <n v="9"/>
    <n v="0"/>
    <n v="4"/>
    <n v="43.654160671905167"/>
    <n v="7.606153378082869"/>
    <n v="34.667385693925503"/>
  </r>
  <r>
    <x v="1"/>
    <x v="114"/>
    <x v="8"/>
    <n v="3.7"/>
    <n v="0"/>
    <n v="34.700000000000003"/>
    <n v="17.5"/>
    <n v="5.4"/>
    <n v="12.9"/>
    <n v="8"/>
    <n v="5.7"/>
    <n v="1.6"/>
    <n v="2.2999999999999998"/>
    <n v="162642"/>
    <n v="52589"/>
    <n v="25961"/>
    <n v="6"/>
    <n v="0"/>
    <n v="9"/>
    <n v="0"/>
    <n v="4"/>
    <n v="3.6890840004426897"/>
    <n v="0"/>
    <n v="34.667385693925503"/>
  </r>
  <r>
    <x v="1"/>
    <x v="128"/>
    <x v="4"/>
    <n v="3.1"/>
    <n v="0"/>
    <n v="0"/>
    <n v="17.5"/>
    <n v="5.4"/>
    <n v="12.9"/>
    <n v="8"/>
    <n v="5.7"/>
    <n v="1.6"/>
    <n v="2.2999999999999998"/>
    <n v="32777"/>
    <n v="86544"/>
    <n v="44574"/>
    <n v="1"/>
    <n v="0"/>
    <n v="0"/>
    <n v="12"/>
    <n v="17"/>
    <m/>
    <m/>
    <m/>
  </r>
  <r>
    <x v="1"/>
    <x v="50"/>
    <x v="8"/>
    <n v="4.3"/>
    <n v="0"/>
    <n v="0"/>
    <n v="17.5"/>
    <n v="5.4"/>
    <n v="12.9"/>
    <n v="8"/>
    <n v="5.7"/>
    <n v="1.6"/>
    <n v="2.2999999999999998"/>
    <n v="162642"/>
    <n v="86544"/>
    <n v="44574"/>
    <n v="7"/>
    <n v="0"/>
    <n v="0"/>
    <n v="0"/>
    <n v="4"/>
    <n v="4.3039313338498051"/>
    <n v="0"/>
    <n v="0"/>
  </r>
  <r>
    <x v="0"/>
    <x v="42"/>
    <x v="6"/>
    <n v="0"/>
    <n v="0"/>
    <n v="0"/>
    <n v="17.5"/>
    <n v="5.4"/>
    <n v="12.9"/>
    <n v="8"/>
    <n v="5.7"/>
    <n v="1.6"/>
    <n v="2.2999999999999998"/>
    <n v="27040"/>
    <n v="13879"/>
    <n v="43312"/>
    <n v="0"/>
    <n v="0"/>
    <n v="0"/>
    <n v="80"/>
    <n v="200"/>
    <n v="0"/>
    <n v="0"/>
    <n v="0"/>
  </r>
  <r>
    <x v="2"/>
    <x v="88"/>
    <x v="8"/>
    <n v="60.3"/>
    <n v="0"/>
    <n v="0"/>
    <n v="17.5"/>
    <n v="5.4"/>
    <n v="12.9"/>
    <n v="8"/>
    <n v="5.7"/>
    <n v="1.6"/>
    <n v="2.2999999999999998"/>
    <n v="162642"/>
    <n v="13879"/>
    <n v="43312"/>
    <n v="98"/>
    <n v="0"/>
    <n v="0"/>
    <n v="0"/>
    <n v="4"/>
    <n v="60.255038673897275"/>
    <n v="0"/>
    <n v="0"/>
  </r>
  <r>
    <x v="2"/>
    <x v="49"/>
    <x v="2"/>
    <n v="16.7"/>
    <n v="9.6999999999999993"/>
    <n v="14.1"/>
    <n v="1.7"/>
    <n v="1.2"/>
    <n v="12.9"/>
    <n v="8"/>
    <n v="5.7"/>
    <n v="1.6"/>
    <n v="2.2999999999999998"/>
    <n v="89655"/>
    <n v="82672"/>
    <n v="21262"/>
    <n v="15"/>
    <n v="8"/>
    <n v="3"/>
    <n v="5"/>
    <n v="11"/>
    <m/>
    <m/>
    <m/>
  </r>
  <r>
    <x v="2"/>
    <x v="36"/>
    <x v="3"/>
    <n v="162"/>
    <n v="52.5"/>
    <n v="66.8"/>
    <n v="3.1"/>
    <n v="2.4"/>
    <n v="12.9"/>
    <n v="8"/>
    <n v="5.7"/>
    <n v="1.6"/>
    <n v="2.2999999999999998"/>
    <n v="77142"/>
    <n v="213438"/>
    <n v="161646"/>
    <n v="125"/>
    <n v="112"/>
    <n v="108"/>
    <n v="18"/>
    <n v="29"/>
    <n v="162.03883746856445"/>
    <n v="52.474254818729563"/>
    <n v="66.812664711777586"/>
  </r>
  <r>
    <x v="2"/>
    <x v="82"/>
    <x v="8"/>
    <n v="7.4"/>
    <n v="1.2"/>
    <n v="66.8"/>
    <n v="6.2"/>
    <n v="2.4"/>
    <n v="12.9"/>
    <n v="8"/>
    <n v="5.7"/>
    <n v="1.6"/>
    <n v="2.2999999999999998"/>
    <n v="162642"/>
    <n v="213438"/>
    <n v="161646"/>
    <n v="12"/>
    <n v="2"/>
    <n v="108"/>
    <n v="0"/>
    <n v="4"/>
    <n v="7.3781680008853794"/>
    <n v="0.93704026462017076"/>
    <n v="66.812664711777586"/>
  </r>
  <r>
    <x v="1"/>
    <x v="99"/>
    <x v="1"/>
    <n v="37.6"/>
    <n v="5.2"/>
    <n v="3.8"/>
    <n v="7.2"/>
    <n v="9.9"/>
    <n v="12.9"/>
    <n v="8"/>
    <n v="5.7"/>
    <n v="1.6"/>
    <n v="2.2999999999999998"/>
    <n v="47848"/>
    <n v="152527"/>
    <n v="208125"/>
    <n v="18"/>
    <n v="8"/>
    <n v="8"/>
    <n v="50"/>
    <n v="64"/>
    <n v="37.619127236248119"/>
    <n v="5.2449730211700221"/>
    <n v="3.8438438438438443"/>
  </r>
  <r>
    <x v="0"/>
    <x v="120"/>
    <x v="0"/>
    <n v="0.6"/>
    <n v="0.1"/>
    <n v="0.2"/>
    <n v="6"/>
    <n v="3"/>
    <n v="0.6"/>
    <n v="0.2"/>
    <n v="0.1"/>
    <n v="2.8"/>
    <n v="4.5999999999999996"/>
    <n v="541142"/>
    <n v="859045"/>
    <n v="1040539"/>
    <n v="3"/>
    <n v="1"/>
    <n v="2"/>
    <n v="999"/>
    <n v="999"/>
    <n v="0.55438313788247817"/>
    <n v="0.11640833716510778"/>
    <n v="0.19220807677559418"/>
  </r>
  <r>
    <x v="0"/>
    <x v="65"/>
    <x v="6"/>
    <n v="0"/>
    <n v="0"/>
    <n v="0.2"/>
    <n v="6"/>
    <n v="3"/>
    <n v="0.6"/>
    <n v="0.2"/>
    <n v="0.1"/>
    <n v="2.8"/>
    <n v="4.5999999999999996"/>
    <n v="33852"/>
    <n v="50423"/>
    <n v="1040539"/>
    <n v="0"/>
    <n v="0"/>
    <n v="2"/>
    <n v="80"/>
    <n v="200"/>
    <n v="0"/>
    <n v="0"/>
    <n v="0.19220807677559418"/>
  </r>
  <r>
    <x v="2"/>
    <x v="2"/>
    <x v="1"/>
    <n v="356.7"/>
    <n v="93.4"/>
    <n v="150.69999999999999"/>
    <n v="3.8"/>
    <n v="2.4"/>
    <n v="0.6"/>
    <n v="0.2"/>
    <n v="0.1"/>
    <n v="2.8"/>
    <n v="4.5999999999999996"/>
    <n v="40087"/>
    <n v="125285"/>
    <n v="246259"/>
    <n v="143"/>
    <n v="117"/>
    <n v="371"/>
    <n v="50"/>
    <n v="64"/>
    <n v="356.72412502806395"/>
    <n v="93.387077463383491"/>
    <n v="150.6543923267779"/>
  </r>
  <r>
    <x v="0"/>
    <x v="88"/>
    <x v="6"/>
    <n v="35.9"/>
    <n v="1.9"/>
    <n v="150.69999999999999"/>
    <n v="18.899999999999999"/>
    <n v="2.4"/>
    <n v="0.6"/>
    <n v="0.2"/>
    <n v="0.1"/>
    <n v="2.8"/>
    <n v="4.5999999999999996"/>
    <n v="30671"/>
    <n v="52751"/>
    <n v="246259"/>
    <n v="11"/>
    <n v="1"/>
    <n v="371"/>
    <n v="80"/>
    <n v="200"/>
    <n v="35.864497407974959"/>
    <n v="1.8956986597410475"/>
    <n v="150.6543923267779"/>
  </r>
  <r>
    <x v="2"/>
    <x v="72"/>
    <x v="8"/>
    <n v="27.1"/>
    <n v="0.6"/>
    <n v="150.69999999999999"/>
    <n v="45.2"/>
    <n v="2.4"/>
    <n v="0.6"/>
    <n v="0.2"/>
    <n v="0.1"/>
    <n v="2.8"/>
    <n v="4.5999999999999996"/>
    <n v="162642"/>
    <n v="52751"/>
    <n v="246259"/>
    <n v="44"/>
    <n v="1"/>
    <n v="371"/>
    <n v="0"/>
    <n v="4"/>
    <n v="27.053282669913063"/>
    <n v="1.8956986597410475"/>
    <n v="150.6543923267779"/>
  </r>
  <r>
    <x v="0"/>
    <x v="74"/>
    <x v="8"/>
    <n v="0"/>
    <n v="0"/>
    <n v="150.69999999999999"/>
    <n v="45.2"/>
    <n v="2.4"/>
    <n v="0.6"/>
    <n v="0.2"/>
    <n v="0.1"/>
    <n v="2.8"/>
    <n v="4.5999999999999996"/>
    <n v="162642"/>
    <n v="52751"/>
    <n v="246259"/>
    <n v="0"/>
    <n v="0"/>
    <n v="371"/>
    <n v="0"/>
    <n v="4"/>
    <n v="0"/>
    <n v="0"/>
    <n v="150.6543923267779"/>
  </r>
  <r>
    <x v="2"/>
    <x v="123"/>
    <x v="8"/>
    <n v="42.4"/>
    <n v="7.4"/>
    <n v="150.69999999999999"/>
    <n v="5.7"/>
    <n v="2.4"/>
    <n v="0.6"/>
    <n v="0.2"/>
    <n v="0.1"/>
    <n v="2.8"/>
    <n v="4.5999999999999996"/>
    <n v="162642"/>
    <n v="52751"/>
    <n v="246259"/>
    <n v="69"/>
    <n v="12"/>
    <n v="371"/>
    <n v="0"/>
    <n v="4"/>
    <n v="42.424466005090942"/>
    <n v="22.748383916892571"/>
    <n v="150.6543923267779"/>
  </r>
  <r>
    <x v="1"/>
    <x v="136"/>
    <x v="6"/>
    <n v="31.9"/>
    <n v="28.3"/>
    <n v="150.69999999999999"/>
    <n v="1.1000000000000001"/>
    <n v="2.4"/>
    <n v="0.6"/>
    <n v="0.2"/>
    <n v="0.1"/>
    <n v="2.8"/>
    <n v="4.5999999999999996"/>
    <n v="31387"/>
    <n v="53047"/>
    <n v="246259"/>
    <n v="10"/>
    <n v="15"/>
    <n v="371"/>
    <n v="80"/>
    <n v="200"/>
    <n v="31.860324338101762"/>
    <n v="28.276811129752861"/>
    <n v="150.6543923267779"/>
  </r>
  <r>
    <x v="1"/>
    <x v="111"/>
    <x v="8"/>
    <n v="4.3"/>
    <n v="0.6"/>
    <n v="150.69999999999999"/>
    <n v="7.2"/>
    <n v="2.4"/>
    <n v="0.6"/>
    <n v="0.2"/>
    <n v="0.1"/>
    <n v="2.8"/>
    <n v="4.5999999999999996"/>
    <n v="162642"/>
    <n v="53047"/>
    <n v="246259"/>
    <n v="7"/>
    <n v="1"/>
    <n v="371"/>
    <n v="0"/>
    <n v="4"/>
    <n v="4.3039313338498051"/>
    <n v="1.8851207419835241"/>
    <n v="150.6543923267779"/>
  </r>
  <r>
    <x v="1"/>
    <x v="37"/>
    <x v="8"/>
    <n v="0.6"/>
    <n v="0"/>
    <n v="150.69999999999999"/>
    <n v="7.2"/>
    <n v="2.4"/>
    <n v="0.6"/>
    <n v="0.2"/>
    <n v="0.1"/>
    <n v="2.8"/>
    <n v="4.5999999999999996"/>
    <n v="162642"/>
    <n v="53047"/>
    <n v="246259"/>
    <n v="1"/>
    <n v="0"/>
    <n v="371"/>
    <n v="0"/>
    <n v="4"/>
    <n v="0.61484733340711506"/>
    <n v="0"/>
    <n v="150.6543923267779"/>
  </r>
  <r>
    <x v="1"/>
    <x v="19"/>
    <x v="8"/>
    <n v="7.4"/>
    <n v="0"/>
    <n v="150.69999999999999"/>
    <n v="7.2"/>
    <n v="2.4"/>
    <n v="0.6"/>
    <n v="0.2"/>
    <n v="0.1"/>
    <n v="2.8"/>
    <n v="4.5999999999999996"/>
    <n v="162642"/>
    <n v="53047"/>
    <n v="246259"/>
    <n v="12"/>
    <n v="0"/>
    <n v="371"/>
    <n v="0"/>
    <n v="4"/>
    <n v="7.3781680008853794"/>
    <n v="0"/>
    <n v="150.6543923267779"/>
  </r>
  <r>
    <x v="0"/>
    <x v="107"/>
    <x v="6"/>
    <n v="5.9"/>
    <n v="4"/>
    <n v="150.69999999999999"/>
    <n v="1.5"/>
    <n v="2.4"/>
    <n v="0.6"/>
    <n v="0.2"/>
    <n v="0.1"/>
    <n v="2.8"/>
    <n v="4.5999999999999996"/>
    <n v="34140"/>
    <n v="49948"/>
    <n v="246259"/>
    <n v="2"/>
    <n v="2"/>
    <n v="371"/>
    <n v="80"/>
    <n v="200"/>
    <n v="5.8582308142940835"/>
    <n v="4.0041643309041408"/>
    <n v="150.6543923267779"/>
  </r>
  <r>
    <x v="0"/>
    <x v="15"/>
    <x v="8"/>
    <n v="0"/>
    <n v="0"/>
    <n v="150.69999999999999"/>
    <n v="1.5"/>
    <n v="2.4"/>
    <n v="0.6"/>
    <n v="0.2"/>
    <n v="0.1"/>
    <n v="2.8"/>
    <n v="4.5999999999999996"/>
    <n v="162642"/>
    <n v="49948"/>
    <n v="246259"/>
    <n v="0"/>
    <n v="0"/>
    <n v="371"/>
    <n v="0"/>
    <n v="4"/>
    <n v="0"/>
    <n v="0"/>
    <n v="150.6543923267779"/>
  </r>
  <r>
    <x v="0"/>
    <x v="93"/>
    <x v="6"/>
    <n v="6.2"/>
    <n v="0"/>
    <n v="150.69999999999999"/>
    <n v="1.5"/>
    <n v="2.4"/>
    <n v="0.6"/>
    <n v="0.2"/>
    <n v="0.1"/>
    <n v="2.8"/>
    <n v="4.5999999999999996"/>
    <n v="32042"/>
    <n v="52760"/>
    <n v="246259"/>
    <n v="2"/>
    <n v="0"/>
    <n v="371"/>
    <n v="80"/>
    <n v="200"/>
    <n v="6.2418076274889209"/>
    <n v="0"/>
    <n v="150.6543923267779"/>
  </r>
  <r>
    <x v="1"/>
    <x v="94"/>
    <x v="3"/>
    <n v="10.3"/>
    <n v="1.4"/>
    <n v="0.6"/>
    <n v="7.4"/>
    <n v="17.2"/>
    <n v="0.6"/>
    <n v="0.2"/>
    <n v="0.1"/>
    <n v="2.8"/>
    <n v="4.5999999999999996"/>
    <n v="77858"/>
    <n v="213199"/>
    <n v="161636"/>
    <n v="8"/>
    <n v="3"/>
    <n v="1"/>
    <n v="18"/>
    <n v="29"/>
    <n v="10.275116237252433"/>
    <n v="1.4071360559852533"/>
    <n v="0.61867405775940998"/>
  </r>
  <r>
    <x v="0"/>
    <x v="119"/>
    <x v="8"/>
    <n v="0"/>
    <n v="0"/>
    <n v="0.6"/>
    <n v="7.4"/>
    <n v="17.2"/>
    <n v="0.6"/>
    <n v="0.2"/>
    <n v="0.1"/>
    <n v="2.8"/>
    <n v="4.5999999999999996"/>
    <n v="162642"/>
    <n v="213199"/>
    <n v="161636"/>
    <n v="0"/>
    <n v="0"/>
    <n v="1"/>
    <n v="0"/>
    <n v="4"/>
    <n v="0"/>
    <n v="0"/>
    <n v="0.61867405775940998"/>
  </r>
  <r>
    <x v="1"/>
    <x v="128"/>
    <x v="8"/>
    <n v="0.6"/>
    <n v="0"/>
    <n v="0.6"/>
    <n v="7.4"/>
    <n v="17.2"/>
    <n v="0.6"/>
    <n v="0.2"/>
    <n v="0.1"/>
    <n v="2.8"/>
    <n v="4.5999999999999996"/>
    <n v="162642"/>
    <n v="213199"/>
    <n v="161636"/>
    <n v="1"/>
    <n v="0"/>
    <n v="1"/>
    <n v="0"/>
    <n v="4"/>
    <n v="0.61484733340711506"/>
    <n v="0"/>
    <n v="0.61867405775940998"/>
  </r>
  <r>
    <x v="1"/>
    <x v="132"/>
    <x v="8"/>
    <n v="2.5"/>
    <n v="0"/>
    <n v="0.6"/>
    <n v="7.4"/>
    <n v="17.2"/>
    <n v="0.6"/>
    <n v="0.2"/>
    <n v="0.1"/>
    <n v="2.8"/>
    <n v="4.5999999999999996"/>
    <n v="162642"/>
    <n v="213199"/>
    <n v="161636"/>
    <n v="4"/>
    <n v="0"/>
    <n v="1"/>
    <n v="0"/>
    <n v="4"/>
    <n v="2.4593893336284602"/>
    <n v="0"/>
    <n v="0.61867405775940998"/>
  </r>
  <r>
    <x v="0"/>
    <x v="97"/>
    <x v="6"/>
    <n v="38.700000000000003"/>
    <n v="14.4"/>
    <n v="3.6"/>
    <n v="2.7"/>
    <n v="10.8"/>
    <n v="0.6"/>
    <n v="0.2"/>
    <n v="0.1"/>
    <n v="2.8"/>
    <n v="4.5999999999999996"/>
    <n v="28442"/>
    <n v="27803"/>
    <n v="28010"/>
    <n v="11"/>
    <n v="4"/>
    <n v="1"/>
    <n v="80"/>
    <n v="200"/>
    <n v="38.675198649883974"/>
    <n v="14.386936661511349"/>
    <n v="3.5701535166012142"/>
  </r>
  <r>
    <x v="2"/>
    <x v="106"/>
    <x v="6"/>
    <n v="67.900000000000006"/>
    <n v="47.3"/>
    <n v="3.6"/>
    <n v="1.4"/>
    <n v="10.8"/>
    <n v="0.6"/>
    <n v="0.2"/>
    <n v="0.1"/>
    <n v="2.8"/>
    <n v="4.5999999999999996"/>
    <n v="30936"/>
    <n v="52848"/>
    <n v="28010"/>
    <n v="21"/>
    <n v="25"/>
    <n v="1"/>
    <n v="80"/>
    <n v="200"/>
    <n v="67.882079131109393"/>
    <n v="47.305479866787771"/>
    <n v="3.5701535166012142"/>
  </r>
  <r>
    <x v="2"/>
    <x v="125"/>
    <x v="6"/>
    <n v="17.399999999999999"/>
    <n v="6.1"/>
    <n v="3.6"/>
    <n v="2.9"/>
    <n v="10.8"/>
    <n v="0.6"/>
    <n v="0.2"/>
    <n v="0.1"/>
    <n v="2.8"/>
    <n v="4.5999999999999996"/>
    <n v="34448"/>
    <n v="49247"/>
    <n v="28010"/>
    <n v="6"/>
    <n v="3"/>
    <n v="1"/>
    <n v="80"/>
    <n v="200"/>
    <n v="17.417556897352533"/>
    <n v="6.0917416289317119"/>
    <n v="3.5701535166012142"/>
  </r>
  <r>
    <x v="2"/>
    <x v="68"/>
    <x v="8"/>
    <n v="90.4"/>
    <n v="6.1"/>
    <n v="3.6"/>
    <n v="2.9"/>
    <n v="10.8"/>
    <n v="0.6"/>
    <n v="0.2"/>
    <n v="0.1"/>
    <n v="2.8"/>
    <n v="4.5999999999999996"/>
    <n v="162642"/>
    <n v="49247"/>
    <n v="28010"/>
    <n v="147"/>
    <n v="3"/>
    <n v="1"/>
    <n v="0"/>
    <n v="4"/>
    <n v="90.382558010845898"/>
    <n v="6.0917416289317119"/>
    <n v="3.5701535166012142"/>
  </r>
  <r>
    <x v="1"/>
    <x v="138"/>
    <x v="4"/>
    <n v="1.1000000000000001"/>
    <n v="6.1"/>
    <n v="3.6"/>
    <n v="2.9"/>
    <n v="10.8"/>
    <n v="0.6"/>
    <n v="0.2"/>
    <n v="0.1"/>
    <n v="2.8"/>
    <n v="4.5999999999999996"/>
    <n v="178794"/>
    <n v="49247"/>
    <n v="28010"/>
    <n v="2"/>
    <n v="3"/>
    <n v="1"/>
    <n v="12"/>
    <n v="17"/>
    <m/>
    <m/>
    <m/>
  </r>
  <r>
    <x v="0"/>
    <x v="91"/>
    <x v="8"/>
    <n v="0"/>
    <n v="0"/>
    <n v="3.6"/>
    <n v="2.9"/>
    <n v="10.8"/>
    <n v="0.6"/>
    <n v="0.2"/>
    <n v="0.1"/>
    <n v="2.8"/>
    <n v="4.5999999999999996"/>
    <n v="162642"/>
    <n v="49247"/>
    <n v="28010"/>
    <n v="0"/>
    <n v="0"/>
    <n v="1"/>
    <n v="0"/>
    <n v="4"/>
    <n v="0"/>
    <n v="0"/>
    <n v="3.5701535166012142"/>
  </r>
  <r>
    <x v="0"/>
    <x v="0"/>
    <x v="8"/>
    <n v="0"/>
    <n v="0"/>
    <n v="3.6"/>
    <n v="2.9"/>
    <n v="10.8"/>
    <n v="0.6"/>
    <n v="0.2"/>
    <n v="0.1"/>
    <n v="2.8"/>
    <n v="4.5999999999999996"/>
    <n v="162642"/>
    <n v="49247"/>
    <n v="28010"/>
    <n v="0"/>
    <n v="0"/>
    <n v="1"/>
    <n v="0"/>
    <n v="4"/>
    <n v="0"/>
    <n v="0"/>
    <n v="3.5701535166012142"/>
  </r>
  <r>
    <x v="2"/>
    <x v="93"/>
    <x v="2"/>
    <n v="111.2"/>
    <n v="0"/>
    <n v="3.6"/>
    <n v="2.9"/>
    <n v="10.8"/>
    <n v="0.6"/>
    <n v="0.2"/>
    <n v="0.1"/>
    <n v="2.8"/>
    <n v="4.5999999999999996"/>
    <n v="210448"/>
    <n v="49247"/>
    <n v="28010"/>
    <n v="234"/>
    <n v="0"/>
    <n v="1"/>
    <n v="5"/>
    <n v="11"/>
    <m/>
    <m/>
    <m/>
  </r>
  <r>
    <x v="1"/>
    <x v="45"/>
    <x v="6"/>
    <n v="78.400000000000006"/>
    <n v="11.9"/>
    <n v="3.6"/>
    <n v="6.6"/>
    <n v="10.8"/>
    <n v="0.6"/>
    <n v="0.2"/>
    <n v="0.1"/>
    <n v="2.8"/>
    <n v="4.5999999999999996"/>
    <n v="37001"/>
    <n v="42149"/>
    <n v="28010"/>
    <n v="29"/>
    <n v="5"/>
    <n v="1"/>
    <n v="80"/>
    <n v="200"/>
    <n v="78.376260101078344"/>
    <n v="11.862677643597713"/>
    <n v="3.5701535166012142"/>
  </r>
  <r>
    <x v="2"/>
    <x v="75"/>
    <x v="8"/>
    <n v="170.9"/>
    <n v="0"/>
    <n v="3.6"/>
    <n v="6.6"/>
    <n v="10.8"/>
    <n v="0.6"/>
    <n v="0.2"/>
    <n v="0.1"/>
    <n v="2.8"/>
    <n v="4.5999999999999996"/>
    <n v="162642"/>
    <n v="42149"/>
    <n v="28010"/>
    <n v="278"/>
    <n v="0"/>
    <n v="1"/>
    <n v="0"/>
    <n v="4"/>
    <n v="170.92755868717799"/>
    <n v="0"/>
    <n v="3.5701535166012142"/>
  </r>
  <r>
    <x v="0"/>
    <x v="84"/>
    <x v="8"/>
    <n v="0"/>
    <n v="0"/>
    <n v="3.6"/>
    <n v="6.6"/>
    <n v="10.8"/>
    <n v="0.6"/>
    <n v="0.2"/>
    <n v="0.1"/>
    <n v="2.8"/>
    <n v="4.5999999999999996"/>
    <n v="162642"/>
    <n v="42149"/>
    <n v="28010"/>
    <n v="0"/>
    <n v="0"/>
    <n v="1"/>
    <n v="0"/>
    <n v="4"/>
    <n v="0"/>
    <n v="0"/>
    <n v="3.5701535166012142"/>
  </r>
  <r>
    <x v="0"/>
    <x v="132"/>
    <x v="0"/>
    <n v="0.2"/>
    <n v="0.3"/>
    <n v="0.3"/>
    <n v="0.7"/>
    <n v="0.7"/>
    <n v="0.1"/>
    <n v="0.5"/>
    <n v="0.2"/>
    <n v="0.2"/>
    <n v="0.6"/>
    <n v="646969"/>
    <n v="886432"/>
    <n v="961158"/>
    <n v="1"/>
    <n v="3"/>
    <n v="3"/>
    <n v="999"/>
    <n v="999"/>
    <n v="0.15456691124304256"/>
    <n v="0.3384354355438432"/>
    <n v="0.3121235010268863"/>
  </r>
  <r>
    <x v="1"/>
    <x v="78"/>
    <x v="6"/>
    <n v="69.3"/>
    <n v="9.9"/>
    <n v="0.3"/>
    <n v="7"/>
    <n v="0.7"/>
    <n v="0.1"/>
    <n v="0.5"/>
    <n v="0.2"/>
    <n v="0.2"/>
    <n v="0.6"/>
    <n v="40425"/>
    <n v="30292"/>
    <n v="961158"/>
    <n v="28"/>
    <n v="3"/>
    <n v="3"/>
    <n v="80"/>
    <n v="200"/>
    <n v="69.264069264069263"/>
    <n v="9.9036049121880367"/>
    <n v="0.3121235010268863"/>
  </r>
  <r>
    <x v="2"/>
    <x v="16"/>
    <x v="8"/>
    <n v="1471.3"/>
    <n v="9.9"/>
    <n v="0.3"/>
    <n v="7"/>
    <n v="0.7"/>
    <n v="0.1"/>
    <n v="0.5"/>
    <n v="0.2"/>
    <n v="0.2"/>
    <n v="0.6"/>
    <n v="162642"/>
    <n v="30292"/>
    <n v="961158"/>
    <n v="2393"/>
    <n v="3"/>
    <n v="3"/>
    <n v="0"/>
    <n v="4"/>
    <n v="1471.329668843226"/>
    <n v="9.9036049121880367"/>
    <n v="0.3121235010268863"/>
  </r>
  <r>
    <x v="2"/>
    <x v="45"/>
    <x v="2"/>
    <n v="112.6"/>
    <n v="9.9"/>
    <n v="0.3"/>
    <n v="7"/>
    <n v="0.7"/>
    <n v="0.1"/>
    <n v="0.5"/>
    <n v="0.2"/>
    <n v="0.2"/>
    <n v="0.6"/>
    <n v="210448"/>
    <n v="30292"/>
    <n v="961158"/>
    <n v="237"/>
    <n v="3"/>
    <n v="3"/>
    <n v="5"/>
    <n v="11"/>
    <m/>
    <m/>
    <m/>
  </r>
  <r>
    <x v="1"/>
    <x v="11"/>
    <x v="8"/>
    <n v="1.8"/>
    <n v="0"/>
    <n v="0.3"/>
    <n v="7"/>
    <n v="0.7"/>
    <n v="0.1"/>
    <n v="0.5"/>
    <n v="0.2"/>
    <n v="0.2"/>
    <n v="0.6"/>
    <n v="162642"/>
    <n v="30292"/>
    <n v="961158"/>
    <n v="3"/>
    <n v="0"/>
    <n v="3"/>
    <n v="0"/>
    <n v="4"/>
    <n v="1.8445420002213448"/>
    <n v="0"/>
    <n v="0.3121235010268863"/>
  </r>
  <r>
    <x v="0"/>
    <x v="2"/>
    <x v="8"/>
    <n v="0"/>
    <n v="0"/>
    <n v="0.3"/>
    <n v="7"/>
    <n v="0.7"/>
    <n v="0.1"/>
    <n v="0.5"/>
    <n v="0.2"/>
    <n v="0.2"/>
    <n v="0.6"/>
    <n v="162642"/>
    <n v="30292"/>
    <n v="961158"/>
    <n v="0"/>
    <n v="0"/>
    <n v="3"/>
    <n v="0"/>
    <n v="4"/>
    <n v="0"/>
    <n v="0"/>
    <n v="0.3121235010268863"/>
  </r>
  <r>
    <x v="0"/>
    <x v="38"/>
    <x v="8"/>
    <n v="0"/>
    <n v="0"/>
    <n v="0.3"/>
    <n v="7"/>
    <n v="0.7"/>
    <n v="0.1"/>
    <n v="0.5"/>
    <n v="0.2"/>
    <n v="0.2"/>
    <n v="0.6"/>
    <n v="162642"/>
    <n v="30292"/>
    <n v="961158"/>
    <n v="0"/>
    <n v="0"/>
    <n v="3"/>
    <n v="0"/>
    <n v="4"/>
    <n v="0"/>
    <n v="0"/>
    <n v="0.3121235010268863"/>
  </r>
  <r>
    <x v="1"/>
    <x v="62"/>
    <x v="7"/>
    <n v="7.6"/>
    <n v="4.5999999999999996"/>
    <n v="5.8"/>
    <n v="1.7"/>
    <n v="1.3"/>
    <n v="0.1"/>
    <n v="0.5"/>
    <n v="0.2"/>
    <n v="0.2"/>
    <n v="0.6"/>
    <n v="39261"/>
    <n v="43418"/>
    <n v="171751"/>
    <n v="3"/>
    <n v="2"/>
    <n v="10"/>
    <n v="65"/>
    <n v="79"/>
    <n v="7.6411706273401085"/>
    <n v="4.606384448846101"/>
    <n v="5.822382402431427"/>
  </r>
  <r>
    <x v="2"/>
    <x v="50"/>
    <x v="5"/>
    <n v="306.10000000000002"/>
    <n v="138.4"/>
    <n v="277.5"/>
    <n v="2.2000000000000002"/>
    <n v="1.1000000000000001"/>
    <n v="0.1"/>
    <n v="0.5"/>
    <n v="0.2"/>
    <n v="0.2"/>
    <n v="0.6"/>
    <n v="128401"/>
    <n v="281885"/>
    <n v="338011"/>
    <n v="393"/>
    <n v="390"/>
    <n v="938"/>
    <n v="30"/>
    <n v="49"/>
    <n v="306.07238261384259"/>
    <n v="138.35429341752842"/>
    <n v="277.5057616468103"/>
  </r>
  <r>
    <x v="0"/>
    <x v="117"/>
    <x v="8"/>
    <n v="0"/>
    <n v="0"/>
    <n v="277.5"/>
    <n v="2.2000000000000002"/>
    <n v="1.1000000000000001"/>
    <n v="0.1"/>
    <n v="0.5"/>
    <n v="0.2"/>
    <n v="0.2"/>
    <n v="0.6"/>
    <n v="162642"/>
    <n v="281885"/>
    <n v="338011"/>
    <n v="0"/>
    <n v="0"/>
    <n v="938"/>
    <n v="0"/>
    <n v="4"/>
    <n v="0"/>
    <n v="0"/>
    <n v="277.5057616468103"/>
  </r>
  <r>
    <x v="2"/>
    <x v="101"/>
    <x v="8"/>
    <n v="45.5"/>
    <n v="0"/>
    <n v="277.5"/>
    <n v="2.2000000000000002"/>
    <n v="1.1000000000000001"/>
    <n v="0.1"/>
    <n v="0.5"/>
    <n v="0.2"/>
    <n v="0.2"/>
    <n v="0.6"/>
    <n v="162642"/>
    <n v="281885"/>
    <n v="338011"/>
    <n v="74"/>
    <n v="0"/>
    <n v="938"/>
    <n v="0"/>
    <n v="4"/>
    <n v="45.498702672126512"/>
    <n v="0"/>
    <n v="277.5057616468103"/>
  </r>
  <r>
    <x v="0"/>
    <x v="47"/>
    <x v="8"/>
    <n v="0"/>
    <n v="0"/>
    <n v="277.5"/>
    <n v="2.2000000000000002"/>
    <n v="1.1000000000000001"/>
    <n v="0.1"/>
    <n v="0.5"/>
    <n v="0.2"/>
    <n v="0.2"/>
    <n v="0.6"/>
    <n v="162642"/>
    <n v="281885"/>
    <n v="338011"/>
    <n v="0"/>
    <n v="0"/>
    <n v="938"/>
    <n v="0"/>
    <n v="4"/>
    <n v="0"/>
    <n v="0"/>
    <n v="277.5057616468103"/>
  </r>
  <r>
    <x v="2"/>
    <x v="134"/>
    <x v="1"/>
    <n v="446.4"/>
    <n v="184"/>
    <n v="280.2"/>
    <n v="2.4"/>
    <n v="1.6"/>
    <n v="0.1"/>
    <n v="0.5"/>
    <n v="0.2"/>
    <n v="0.2"/>
    <n v="0.6"/>
    <n v="43239"/>
    <n v="133132"/>
    <n v="235218"/>
    <n v="193"/>
    <n v="245"/>
    <n v="659"/>
    <n v="50"/>
    <n v="64"/>
    <n v="446.35629871181112"/>
    <n v="184.02788210197397"/>
    <n v="280.16563358246395"/>
  </r>
  <r>
    <x v="1"/>
    <x v="96"/>
    <x v="8"/>
    <n v="1.2"/>
    <n v="0.6"/>
    <n v="280.2"/>
    <n v="2"/>
    <n v="1.6"/>
    <n v="0.1"/>
    <n v="0.5"/>
    <n v="0.2"/>
    <n v="0.2"/>
    <n v="0.6"/>
    <n v="162642"/>
    <n v="133132"/>
    <n v="235218"/>
    <n v="2"/>
    <n v="1"/>
    <n v="659"/>
    <n v="0"/>
    <n v="4"/>
    <n v="1.2296946668142301"/>
    <n v="0.75113421266111824"/>
    <n v="280.16563358246395"/>
  </r>
  <r>
    <x v="2"/>
    <x v="108"/>
    <x v="8"/>
    <n v="61.5"/>
    <n v="2.5"/>
    <n v="280.2"/>
    <n v="24.6"/>
    <n v="1.6"/>
    <n v="0.1"/>
    <n v="0.5"/>
    <n v="0.2"/>
    <n v="0.2"/>
    <n v="0.6"/>
    <n v="162642"/>
    <n v="133132"/>
    <n v="235218"/>
    <n v="100"/>
    <n v="4"/>
    <n v="659"/>
    <n v="0"/>
    <n v="4"/>
    <n v="61.4847333407115"/>
    <n v="3.004536850644473"/>
    <n v="280.16563358246395"/>
  </r>
  <r>
    <x v="1"/>
    <x v="134"/>
    <x v="3"/>
    <n v="11.5"/>
    <n v="0.9"/>
    <n v="3.3"/>
    <n v="12.8"/>
    <n v="3.5"/>
    <n v="0.1"/>
    <n v="0.5"/>
    <n v="0.2"/>
    <n v="0.2"/>
    <n v="0.6"/>
    <n v="95759"/>
    <n v="216738"/>
    <n v="152215"/>
    <n v="11"/>
    <n v="2"/>
    <n v="5"/>
    <n v="18"/>
    <n v="29"/>
    <n v="11.487170918660388"/>
    <n v="0.92277311777353299"/>
    <n v="3.2848273823210588"/>
  </r>
  <r>
    <x v="0"/>
    <x v="8"/>
    <x v="7"/>
    <n v="24.4"/>
    <n v="1.2"/>
    <n v="3.3"/>
    <n v="20.3"/>
    <n v="3.5"/>
    <n v="0.1"/>
    <n v="0.5"/>
    <n v="0.2"/>
    <n v="0.2"/>
    <n v="0.6"/>
    <n v="81874"/>
    <n v="166358"/>
    <n v="152215"/>
    <n v="20"/>
    <n v="2"/>
    <n v="5"/>
    <n v="65"/>
    <n v="79"/>
    <n v="24.427779270586512"/>
    <n v="1.2022265235215619"/>
    <n v="3.2848273823210588"/>
  </r>
  <r>
    <x v="2"/>
    <x v="91"/>
    <x v="8"/>
    <n v="68.2"/>
    <n v="1.8"/>
    <n v="3.3"/>
    <n v="37.9"/>
    <n v="3.5"/>
    <n v="0.1"/>
    <n v="0.5"/>
    <n v="0.2"/>
    <n v="0.2"/>
    <n v="0.6"/>
    <n v="162642"/>
    <n v="166358"/>
    <n v="152215"/>
    <n v="111"/>
    <n v="3"/>
    <n v="5"/>
    <n v="0"/>
    <n v="4"/>
    <n v="68.248054008189769"/>
    <n v="1.8033397852823427"/>
    <n v="3.2848273823210588"/>
  </r>
  <r>
    <x v="2"/>
    <x v="40"/>
    <x v="2"/>
    <n v="119.3"/>
    <n v="1.8"/>
    <n v="3.3"/>
    <n v="37.9"/>
    <n v="3.5"/>
    <n v="0.1"/>
    <n v="0.5"/>
    <n v="0.2"/>
    <n v="0.2"/>
    <n v="0.6"/>
    <n v="210448"/>
    <n v="166358"/>
    <n v="152215"/>
    <n v="251"/>
    <n v="3"/>
    <n v="5"/>
    <n v="5"/>
    <n v="11"/>
    <m/>
    <m/>
    <m/>
  </r>
  <r>
    <x v="1"/>
    <x v="72"/>
    <x v="8"/>
    <n v="1.2"/>
    <n v="0"/>
    <n v="3.3"/>
    <n v="37.9"/>
    <n v="3.5"/>
    <n v="0.1"/>
    <n v="0.5"/>
    <n v="0.2"/>
    <n v="0.2"/>
    <n v="0.6"/>
    <n v="162642"/>
    <n v="166358"/>
    <n v="152215"/>
    <n v="2"/>
    <n v="0"/>
    <n v="5"/>
    <n v="0"/>
    <n v="4"/>
    <n v="1.2296946668142301"/>
    <n v="0"/>
    <n v="3.2848273823210588"/>
  </r>
  <r>
    <x v="0"/>
    <x v="100"/>
    <x v="4"/>
    <n v="0"/>
    <n v="0"/>
    <n v="0"/>
    <n v="37.9"/>
    <n v="3.5"/>
    <n v="0.1"/>
    <n v="0.5"/>
    <n v="0.2"/>
    <n v="0.2"/>
    <n v="0.6"/>
    <n v="36826"/>
    <n v="92726"/>
    <n v="35890"/>
    <n v="0"/>
    <n v="0"/>
    <n v="0"/>
    <n v="12"/>
    <n v="17"/>
    <m/>
    <m/>
    <m/>
  </r>
  <r>
    <x v="2"/>
    <x v="113"/>
    <x v="2"/>
    <n v="13.4"/>
    <n v="2.4"/>
    <n v="9.4"/>
    <n v="5.6"/>
    <n v="1.4"/>
    <n v="0.1"/>
    <n v="0.5"/>
    <n v="0.2"/>
    <n v="0.2"/>
    <n v="0.6"/>
    <n v="89345"/>
    <n v="82666"/>
    <n v="21271"/>
    <n v="12"/>
    <n v="2"/>
    <n v="2"/>
    <n v="5"/>
    <n v="11"/>
    <m/>
    <m/>
    <m/>
  </r>
  <r>
    <x v="2"/>
    <x v="118"/>
    <x v="6"/>
    <n v="11.1"/>
    <n v="42.3"/>
    <n v="30.3"/>
    <n v="0.3"/>
    <n v="0.4"/>
    <n v="0.1"/>
    <n v="0.5"/>
    <n v="0.2"/>
    <n v="0.2"/>
    <n v="0.6"/>
    <n v="27097"/>
    <n v="14172"/>
    <n v="42943"/>
    <n v="3"/>
    <n v="6"/>
    <n v="13"/>
    <n v="80"/>
    <n v="200"/>
    <n v="11.071336310292653"/>
    <n v="42.337002540220148"/>
    <n v="30.272687050275945"/>
  </r>
  <r>
    <x v="1"/>
    <x v="137"/>
    <x v="2"/>
    <n v="0"/>
    <n v="0"/>
    <n v="0"/>
    <n v="0.3"/>
    <n v="0.4"/>
    <n v="0.1"/>
    <n v="0.5"/>
    <n v="0.2"/>
    <n v="0.2"/>
    <n v="0.6"/>
    <n v="88264"/>
    <n v="81816"/>
    <n v="22441"/>
    <n v="0"/>
    <n v="0"/>
    <n v="0"/>
    <n v="5"/>
    <n v="11"/>
    <m/>
    <m/>
    <m/>
  </r>
  <r>
    <x v="0"/>
    <x v="20"/>
    <x v="1"/>
    <n v="3"/>
    <n v="0.3"/>
    <n v="0"/>
    <n v="10"/>
    <n v="0.4"/>
    <n v="0.1"/>
    <n v="0.5"/>
    <n v="0.2"/>
    <n v="0.2"/>
    <n v="0.6"/>
    <n v="99806"/>
    <n v="313577"/>
    <n v="22441"/>
    <n v="3"/>
    <n v="1"/>
    <n v="0"/>
    <n v="50"/>
    <n v="64"/>
    <n v="3.0058313127467287"/>
    <n v="0.31890093980106959"/>
    <n v="0"/>
  </r>
  <r>
    <x v="1"/>
    <x v="67"/>
    <x v="8"/>
    <n v="3.7"/>
    <n v="0"/>
    <n v="0"/>
    <n v="10"/>
    <n v="0.4"/>
    <n v="0.1"/>
    <n v="0.5"/>
    <n v="0.2"/>
    <n v="0.2"/>
    <n v="0.6"/>
    <n v="162642"/>
    <n v="313577"/>
    <n v="22441"/>
    <n v="6"/>
    <n v="0"/>
    <n v="0"/>
    <n v="0"/>
    <n v="4"/>
    <n v="3.6890840004426897"/>
    <n v="0"/>
    <n v="0"/>
  </r>
  <r>
    <x v="1"/>
    <x v="61"/>
    <x v="0"/>
    <n v="8.1999999999999993"/>
    <n v="3.1"/>
    <n v="6.1"/>
    <n v="2.6"/>
    <n v="1.3"/>
    <n v="10.8"/>
    <n v="4.9000000000000004"/>
    <n v="4.0999999999999996"/>
    <n v="2.2000000000000002"/>
    <n v="2.6"/>
    <n v="525521"/>
    <n v="860278"/>
    <n v="1040840"/>
    <n v="43"/>
    <n v="27"/>
    <n v="63"/>
    <n v="999"/>
    <n v="999"/>
    <n v="8.1823561760614698"/>
    <n v="3.1385203387742098"/>
    <n v="6.0528035048614575"/>
  </r>
  <r>
    <x v="1"/>
    <x v="126"/>
    <x v="2"/>
    <n v="0"/>
    <n v="0"/>
    <n v="4.7"/>
    <n v="2.6"/>
    <n v="0"/>
    <n v="10.8"/>
    <n v="4.9000000000000004"/>
    <n v="4.0999999999999996"/>
    <n v="2.2000000000000002"/>
    <n v="2.6"/>
    <n v="89406"/>
    <n v="82669"/>
    <n v="21266"/>
    <n v="0"/>
    <n v="0"/>
    <n v="1"/>
    <n v="5"/>
    <n v="11"/>
    <m/>
    <m/>
    <m/>
  </r>
  <r>
    <x v="2"/>
    <x v="11"/>
    <x v="8"/>
    <n v="27.1"/>
    <n v="0.6"/>
    <n v="4.7"/>
    <n v="45.2"/>
    <n v="0"/>
    <n v="10.8"/>
    <n v="4.9000000000000004"/>
    <n v="4.0999999999999996"/>
    <n v="2.2000000000000002"/>
    <n v="2.6"/>
    <n v="162642"/>
    <n v="82669"/>
    <n v="21266"/>
    <n v="44"/>
    <n v="1"/>
    <n v="1"/>
    <n v="0"/>
    <n v="4"/>
    <n v="27.053282669913063"/>
    <n v="1.2096432761978493"/>
    <n v="4.7023417661995675"/>
  </r>
  <r>
    <x v="2"/>
    <x v="80"/>
    <x v="8"/>
    <n v="164.2"/>
    <n v="0.6"/>
    <n v="4.7"/>
    <n v="45.2"/>
    <n v="0"/>
    <n v="10.8"/>
    <n v="4.9000000000000004"/>
    <n v="4.0999999999999996"/>
    <n v="2.2000000000000002"/>
    <n v="2.6"/>
    <n v="162642"/>
    <n v="82669"/>
    <n v="21266"/>
    <n v="267"/>
    <n v="1"/>
    <n v="1"/>
    <n v="0"/>
    <n v="4"/>
    <n v="164.16423801969972"/>
    <n v="1.2096432761978493"/>
    <n v="4.7023417661995675"/>
  </r>
  <r>
    <x v="1"/>
    <x v="52"/>
    <x v="8"/>
    <n v="6.8"/>
    <n v="0"/>
    <n v="4.7"/>
    <n v="45.2"/>
    <n v="0"/>
    <n v="10.8"/>
    <n v="4.9000000000000004"/>
    <n v="4.0999999999999996"/>
    <n v="2.2000000000000002"/>
    <n v="2.6"/>
    <n v="162642"/>
    <n v="82669"/>
    <n v="21266"/>
    <n v="11"/>
    <n v="0"/>
    <n v="1"/>
    <n v="0"/>
    <n v="4"/>
    <n v="6.7633206674782658"/>
    <n v="0"/>
    <n v="4.7023417661995675"/>
  </r>
  <r>
    <x v="1"/>
    <x v="36"/>
    <x v="0"/>
    <n v="8.4"/>
    <n v="4.2"/>
    <n v="7.1"/>
    <n v="2"/>
    <n v="1.2"/>
    <n v="10.3"/>
    <n v="6.3"/>
    <n v="5.0999999999999996"/>
    <n v="1.6"/>
    <n v="2"/>
    <n v="546175"/>
    <n v="856948"/>
    <n v="1040388"/>
    <n v="46"/>
    <n v="36"/>
    <n v="74"/>
    <n v="999"/>
    <n v="999"/>
    <n v="8.4222089989472231"/>
    <n v="4.2009550171072227"/>
    <n v="7.1127310195811564"/>
  </r>
  <r>
    <x v="0"/>
    <x v="104"/>
    <x v="6"/>
    <n v="6.9"/>
    <n v="21"/>
    <n v="0"/>
    <n v="0.3"/>
    <n v="1.2"/>
    <n v="10.3"/>
    <n v="6.3"/>
    <n v="5.0999999999999996"/>
    <n v="1.6"/>
    <n v="2"/>
    <n v="28858"/>
    <n v="33319"/>
    <n v="22158"/>
    <n v="2"/>
    <n v="7"/>
    <n v="0"/>
    <n v="80"/>
    <n v="200"/>
    <n v="6.9304872132510917"/>
    <n v="21.009033884570364"/>
    <n v="0"/>
  </r>
  <r>
    <x v="2"/>
    <x v="73"/>
    <x v="8"/>
    <n v="175.8"/>
    <n v="21"/>
    <n v="0"/>
    <n v="0.3"/>
    <n v="1.2"/>
    <n v="10.3"/>
    <n v="6.3"/>
    <n v="5.0999999999999996"/>
    <n v="1.6"/>
    <n v="2"/>
    <n v="162642"/>
    <n v="33319"/>
    <n v="22158"/>
    <n v="286"/>
    <n v="7"/>
    <n v="0"/>
    <n v="0"/>
    <n v="4"/>
    <n v="175.84633735443489"/>
    <n v="21.009033884570364"/>
    <n v="0"/>
  </r>
  <r>
    <x v="0"/>
    <x v="121"/>
    <x v="6"/>
    <n v="15.8"/>
    <n v="2.6"/>
    <n v="0"/>
    <n v="6.1"/>
    <n v="1.2"/>
    <n v="10.3"/>
    <n v="6.3"/>
    <n v="5.0999999999999996"/>
    <n v="1.6"/>
    <n v="2"/>
    <n v="38015"/>
    <n v="38918"/>
    <n v="22158"/>
    <n v="6"/>
    <n v="1"/>
    <n v="0"/>
    <n v="80"/>
    <n v="200"/>
    <n v="15.783243456530318"/>
    <n v="2.5695051133151758"/>
    <n v="0"/>
  </r>
  <r>
    <x v="2"/>
    <x v="15"/>
    <x v="8"/>
    <n v="145.1"/>
    <n v="3.1"/>
    <n v="0"/>
    <n v="46.8"/>
    <n v="1.2"/>
    <n v="10.3"/>
    <n v="6.3"/>
    <n v="5.0999999999999996"/>
    <n v="1.6"/>
    <n v="2"/>
    <n v="162642"/>
    <n v="38918"/>
    <n v="22158"/>
    <n v="236"/>
    <n v="5"/>
    <n v="0"/>
    <n v="0"/>
    <n v="4"/>
    <n v="145.10397068407914"/>
    <n v="12.847525566575877"/>
    <n v="0"/>
  </r>
  <r>
    <x v="2"/>
    <x v="36"/>
    <x v="8"/>
    <n v="57.2"/>
    <n v="4.9000000000000004"/>
    <n v="0"/>
    <n v="11.7"/>
    <n v="1.2"/>
    <n v="10.3"/>
    <n v="6.3"/>
    <n v="5.0999999999999996"/>
    <n v="1.6"/>
    <n v="2"/>
    <n v="162642"/>
    <n v="38918"/>
    <n v="22158"/>
    <n v="93"/>
    <n v="8"/>
    <n v="0"/>
    <n v="0"/>
    <n v="4"/>
    <n v="57.180802006861697"/>
    <n v="20.556040906521407"/>
    <n v="0"/>
  </r>
  <r>
    <x v="0"/>
    <x v="36"/>
    <x v="6"/>
    <n v="0"/>
    <n v="0"/>
    <n v="4.2"/>
    <n v="11.7"/>
    <n v="0"/>
    <n v="10.3"/>
    <n v="6.3"/>
    <n v="5.0999999999999996"/>
    <n v="1.6"/>
    <n v="2"/>
    <n v="24700"/>
    <n v="11377"/>
    <n v="47122"/>
    <n v="0"/>
    <n v="0"/>
    <n v="2"/>
    <n v="80"/>
    <n v="200"/>
    <n v="0"/>
    <n v="0"/>
    <n v="4.2443020245320655"/>
  </r>
  <r>
    <x v="0"/>
    <x v="78"/>
    <x v="3"/>
    <n v="0"/>
    <n v="0"/>
    <n v="4.2"/>
    <n v="11.7"/>
    <n v="0"/>
    <n v="10.3"/>
    <n v="6.3"/>
    <n v="5.0999999999999996"/>
    <n v="1.6"/>
    <n v="2"/>
    <n v="353270"/>
    <n v="54598"/>
    <n v="47122"/>
    <n v="0"/>
    <n v="0"/>
    <n v="2"/>
    <n v="18"/>
    <n v="29"/>
    <n v="0"/>
    <n v="0"/>
    <n v="4.2443020245320655"/>
  </r>
  <r>
    <x v="2"/>
    <x v="120"/>
    <x v="2"/>
    <n v="76.8"/>
    <n v="98.2"/>
    <n v="89.5"/>
    <n v="0.8"/>
    <n v="0.9"/>
    <n v="10.3"/>
    <n v="6.3"/>
    <n v="5.0999999999999996"/>
    <n v="1.6"/>
    <n v="2"/>
    <n v="91185"/>
    <n v="82489"/>
    <n v="21218"/>
    <n v="70"/>
    <n v="81"/>
    <n v="19"/>
    <n v="5"/>
    <n v="11"/>
    <m/>
    <m/>
    <m/>
  </r>
  <r>
    <x v="2"/>
    <x v="49"/>
    <x v="8"/>
    <n v="43"/>
    <n v="1.8"/>
    <n v="89.5"/>
    <n v="23.9"/>
    <n v="0.9"/>
    <n v="10.3"/>
    <n v="6.3"/>
    <n v="5.0999999999999996"/>
    <n v="1.6"/>
    <n v="2"/>
    <n v="162642"/>
    <n v="82489"/>
    <n v="21218"/>
    <n v="70"/>
    <n v="3"/>
    <n v="19"/>
    <n v="0"/>
    <n v="4"/>
    <n v="43.039313338498054"/>
    <n v="3.6368485495035703"/>
    <n v="89.54661136770666"/>
  </r>
  <r>
    <x v="2"/>
    <x v="20"/>
    <x v="6"/>
    <n v="21.5"/>
    <n v="34.4"/>
    <n v="89.5"/>
    <n v="0.6"/>
    <n v="0.9"/>
    <n v="10.3"/>
    <n v="6.3"/>
    <n v="5.0999999999999996"/>
    <n v="1.6"/>
    <n v="2"/>
    <n v="32548"/>
    <n v="52348"/>
    <n v="21218"/>
    <n v="7"/>
    <n v="18"/>
    <n v="19"/>
    <n v="80"/>
    <n v="200"/>
    <n v="21.506697800172056"/>
    <n v="34.385267823030489"/>
    <n v="89.54661136770666"/>
  </r>
  <r>
    <x v="0"/>
    <x v="28"/>
    <x v="0"/>
    <n v="0.4"/>
    <n v="0.2"/>
    <n v="0.9"/>
    <n v="2"/>
    <n v="0.4"/>
    <n v="0.6"/>
    <n v="0.4"/>
    <n v="0.6"/>
    <n v="1.4"/>
    <n v="1"/>
    <n v="544398"/>
    <n v="857702"/>
    <n v="1040439"/>
    <n v="2"/>
    <n v="2"/>
    <n v="9"/>
    <n v="999"/>
    <n v="999"/>
    <n v="0.36737827839191184"/>
    <n v="0.23318122144987419"/>
    <n v="0.86501947735523177"/>
  </r>
  <r>
    <x v="2"/>
    <x v="4"/>
    <x v="8"/>
    <n v="95.3"/>
    <n v="0.2"/>
    <n v="0.9"/>
    <n v="2"/>
    <n v="0.4"/>
    <n v="0.6"/>
    <n v="0.4"/>
    <n v="0.6"/>
    <n v="1.4"/>
    <n v="1"/>
    <n v="162642"/>
    <n v="857702"/>
    <n v="1040439"/>
    <n v="155"/>
    <n v="2"/>
    <n v="9"/>
    <n v="0"/>
    <n v="4"/>
    <n v="95.301336678102828"/>
    <n v="0.23318122144987419"/>
    <n v="0.86501947735523177"/>
  </r>
  <r>
    <x v="2"/>
    <x v="35"/>
    <x v="7"/>
    <n v="47.5"/>
    <n v="56.8"/>
    <n v="51.7"/>
    <n v="0.8"/>
    <n v="0.9"/>
    <n v="0.6"/>
    <n v="0.4"/>
    <n v="0.6"/>
    <n v="1.4"/>
    <n v="1"/>
    <n v="37857"/>
    <n v="44044"/>
    <n v="172280"/>
    <n v="18"/>
    <n v="25"/>
    <n v="89"/>
    <n v="65"/>
    <n v="79"/>
    <n v="47.547349235280137"/>
    <n v="56.761420397784029"/>
    <n v="51.660088228465284"/>
  </r>
  <r>
    <x v="2"/>
    <x v="39"/>
    <x v="8"/>
    <n v="45.5"/>
    <n v="2.5"/>
    <n v="51.7"/>
    <n v="18.2"/>
    <n v="0.9"/>
    <n v="0.6"/>
    <n v="0.4"/>
    <n v="0.6"/>
    <n v="1.4"/>
    <n v="1"/>
    <n v="162642"/>
    <n v="44044"/>
    <n v="172280"/>
    <n v="74"/>
    <n v="4"/>
    <n v="89"/>
    <n v="0"/>
    <n v="4"/>
    <n v="45.498702672126512"/>
    <n v="9.0818272636454456"/>
    <n v="51.660088228465284"/>
  </r>
  <r>
    <x v="2"/>
    <x v="17"/>
    <x v="8"/>
    <n v="8"/>
    <n v="1.2"/>
    <n v="51.7"/>
    <n v="6.7"/>
    <n v="0.9"/>
    <n v="0.6"/>
    <n v="0.4"/>
    <n v="0.6"/>
    <n v="1.4"/>
    <n v="1"/>
    <n v="162642"/>
    <n v="44044"/>
    <n v="172280"/>
    <n v="13"/>
    <n v="2"/>
    <n v="89"/>
    <n v="0"/>
    <n v="4"/>
    <n v="7.9930153342924948"/>
    <n v="4.5409136318227228"/>
    <n v="51.660088228465284"/>
  </r>
  <r>
    <x v="0"/>
    <x v="23"/>
    <x v="0"/>
    <n v="0.9"/>
    <n v="0.5"/>
    <n v="0.1"/>
    <n v="1.8"/>
    <n v="9"/>
    <n v="0.8"/>
    <n v="1"/>
    <n v="0.1"/>
    <n v="0.8"/>
    <n v="15.2"/>
    <n v="562883"/>
    <n v="851081"/>
    <n v="1039826"/>
    <n v="5"/>
    <n v="4"/>
    <n v="1"/>
    <n v="999"/>
    <n v="999"/>
    <n v="0.88828406613807842"/>
    <n v="0.46999051794130053"/>
    <n v="9.6169936123928421E-2"/>
  </r>
  <r>
    <x v="2"/>
    <x v="50"/>
    <x v="8"/>
    <n v="168.5"/>
    <n v="0.5"/>
    <n v="0.1"/>
    <n v="1.8"/>
    <n v="9"/>
    <n v="0.8"/>
    <n v="1"/>
    <n v="0.1"/>
    <n v="0.8"/>
    <n v="15.2"/>
    <n v="162642"/>
    <n v="851081"/>
    <n v="1039826"/>
    <n v="274"/>
    <n v="4"/>
    <n v="1"/>
    <n v="0"/>
    <n v="4"/>
    <n v="168.46816935354951"/>
    <n v="0.46999051794130053"/>
    <n v="9.6169936123928421E-2"/>
  </r>
  <r>
    <x v="1"/>
    <x v="14"/>
    <x v="6"/>
    <n v="48.9"/>
    <n v="4.0999999999999996"/>
    <n v="0.1"/>
    <n v="11.9"/>
    <n v="9"/>
    <n v="0.8"/>
    <n v="1"/>
    <n v="0.1"/>
    <n v="0.8"/>
    <n v="15.2"/>
    <n v="34769"/>
    <n v="48292"/>
    <n v="1039826"/>
    <n v="17"/>
    <n v="2"/>
    <n v="1"/>
    <n v="80"/>
    <n v="200"/>
    <n v="48.894129828295327"/>
    <n v="4.1414727076948559"/>
    <n v="9.6169936123928421E-2"/>
  </r>
  <r>
    <x v="1"/>
    <x v="84"/>
    <x v="8"/>
    <n v="1.8"/>
    <n v="0.6"/>
    <n v="0.1"/>
    <n v="3"/>
    <n v="9"/>
    <n v="0.8"/>
    <n v="1"/>
    <n v="0.1"/>
    <n v="0.8"/>
    <n v="15.2"/>
    <n v="162642"/>
    <n v="48292"/>
    <n v="1039826"/>
    <n v="3"/>
    <n v="1"/>
    <n v="1"/>
    <n v="0"/>
    <n v="4"/>
    <n v="1.8445420002213448"/>
    <n v="2.0707363538474279"/>
    <n v="9.6169936123928421E-2"/>
  </r>
  <r>
    <x v="0"/>
    <x v="132"/>
    <x v="3"/>
    <n v="0"/>
    <n v="0"/>
    <n v="0.7"/>
    <n v="3"/>
    <n v="0"/>
    <n v="0.8"/>
    <n v="1"/>
    <n v="0.1"/>
    <n v="0.8"/>
    <n v="15.2"/>
    <n v="96186"/>
    <n v="217174"/>
    <n v="151504"/>
    <n v="0"/>
    <n v="0"/>
    <n v="1"/>
    <n v="18"/>
    <n v="29"/>
    <n v="0"/>
    <n v="0"/>
    <n v="0.66004857957545671"/>
  </r>
  <r>
    <x v="0"/>
    <x v="139"/>
    <x v="8"/>
    <n v="0"/>
    <n v="0"/>
    <n v="0.7"/>
    <n v="3"/>
    <n v="0"/>
    <n v="0.8"/>
    <n v="1"/>
    <n v="0.1"/>
    <n v="0.8"/>
    <n v="15.2"/>
    <n v="162642"/>
    <n v="217174"/>
    <n v="151504"/>
    <n v="0"/>
    <n v="0"/>
    <n v="1"/>
    <n v="0"/>
    <n v="4"/>
    <n v="0"/>
    <n v="0"/>
    <n v="0.66004857957545671"/>
  </r>
  <r>
    <x v="2"/>
    <x v="9"/>
    <x v="2"/>
    <n v="101.7"/>
    <n v="0"/>
    <n v="0.7"/>
    <n v="3"/>
    <n v="0"/>
    <n v="0.8"/>
    <n v="1"/>
    <n v="0.1"/>
    <n v="0.8"/>
    <n v="15.2"/>
    <n v="210448"/>
    <n v="217174"/>
    <n v="151504"/>
    <n v="214"/>
    <n v="0"/>
    <n v="1"/>
    <n v="5"/>
    <n v="11"/>
    <m/>
    <m/>
    <m/>
  </r>
  <r>
    <x v="2"/>
    <x v="90"/>
    <x v="8"/>
    <n v="200.4"/>
    <n v="0"/>
    <n v="0.7"/>
    <n v="3"/>
    <n v="0"/>
    <n v="0.8"/>
    <n v="1"/>
    <n v="0.1"/>
    <n v="0.8"/>
    <n v="15.2"/>
    <n v="162642"/>
    <n v="217174"/>
    <n v="151504"/>
    <n v="326"/>
    <n v="0"/>
    <n v="1"/>
    <n v="0"/>
    <n v="4"/>
    <n v="200.44023069071952"/>
    <n v="0"/>
    <n v="0.66004857957545671"/>
  </r>
  <r>
    <x v="0"/>
    <x v="35"/>
    <x v="8"/>
    <n v="0"/>
    <n v="0"/>
    <n v="0.7"/>
    <n v="3"/>
    <n v="0"/>
    <n v="0.8"/>
    <n v="1"/>
    <n v="0.1"/>
    <n v="0.8"/>
    <n v="15.2"/>
    <n v="162642"/>
    <n v="217174"/>
    <n v="151504"/>
    <n v="0"/>
    <n v="0"/>
    <n v="1"/>
    <n v="0"/>
    <n v="4"/>
    <n v="0"/>
    <n v="0"/>
    <n v="0.66004857957545671"/>
  </r>
  <r>
    <x v="1"/>
    <x v="53"/>
    <x v="8"/>
    <n v="1.8"/>
    <n v="0"/>
    <n v="0.7"/>
    <n v="3"/>
    <n v="0"/>
    <n v="0.8"/>
    <n v="1"/>
    <n v="0.1"/>
    <n v="0.8"/>
    <n v="15.2"/>
    <n v="162642"/>
    <n v="217174"/>
    <n v="151504"/>
    <n v="3"/>
    <n v="0"/>
    <n v="1"/>
    <n v="0"/>
    <n v="4"/>
    <n v="1.8445420002213448"/>
    <n v="0"/>
    <n v="0.66004857957545671"/>
  </r>
  <r>
    <x v="1"/>
    <x v="86"/>
    <x v="8"/>
    <n v="5.5"/>
    <n v="0"/>
    <n v="0.7"/>
    <n v="3"/>
    <n v="0"/>
    <n v="0.8"/>
    <n v="1"/>
    <n v="0.1"/>
    <n v="0.8"/>
    <n v="15.2"/>
    <n v="162642"/>
    <n v="217174"/>
    <n v="151504"/>
    <n v="9"/>
    <n v="0"/>
    <n v="1"/>
    <n v="0"/>
    <n v="4"/>
    <n v="5.533626000664035"/>
    <n v="0"/>
    <n v="0.66004857957545671"/>
  </r>
  <r>
    <x v="0"/>
    <x v="64"/>
    <x v="8"/>
    <n v="0"/>
    <n v="0"/>
    <n v="0.7"/>
    <n v="3"/>
    <n v="0"/>
    <n v="0.8"/>
    <n v="1"/>
    <n v="0.1"/>
    <n v="0.8"/>
    <n v="15.2"/>
    <n v="162642"/>
    <n v="217174"/>
    <n v="151504"/>
    <n v="0"/>
    <n v="0"/>
    <n v="1"/>
    <n v="0"/>
    <n v="4"/>
    <n v="0"/>
    <n v="0"/>
    <n v="0.66004857957545671"/>
  </r>
  <r>
    <x v="1"/>
    <x v="20"/>
    <x v="6"/>
    <n v="21.5"/>
    <n v="11.5"/>
    <n v="0.7"/>
    <n v="1.9"/>
    <n v="0"/>
    <n v="0.8"/>
    <n v="1"/>
    <n v="0.1"/>
    <n v="0.8"/>
    <n v="15.2"/>
    <n v="32548"/>
    <n v="52348"/>
    <n v="151504"/>
    <n v="7"/>
    <n v="6"/>
    <n v="1"/>
    <n v="80"/>
    <n v="200"/>
    <n v="21.506697800172056"/>
    <n v="11.461755941010164"/>
    <n v="0.66004857957545671"/>
  </r>
  <r>
    <x v="2"/>
    <x v="88"/>
    <x v="6"/>
    <n v="68.5"/>
    <n v="41.7"/>
    <n v="0.7"/>
    <n v="1.6"/>
    <n v="0"/>
    <n v="0.8"/>
    <n v="1"/>
    <n v="0.1"/>
    <n v="0.8"/>
    <n v="15.2"/>
    <n v="30671"/>
    <n v="52751"/>
    <n v="151504"/>
    <n v="21"/>
    <n v="22"/>
    <n v="1"/>
    <n v="80"/>
    <n v="200"/>
    <n v="68.468585960679462"/>
    <n v="41.705370514303048"/>
    <n v="0.66004857957545671"/>
  </r>
  <r>
    <x v="2"/>
    <x v="57"/>
    <x v="4"/>
    <n v="211.9"/>
    <n v="25.9"/>
    <n v="0.7"/>
    <n v="8.1999999999999993"/>
    <n v="0"/>
    <n v="0.8"/>
    <n v="1"/>
    <n v="0.1"/>
    <n v="0.8"/>
    <n v="15.2"/>
    <n v="64181"/>
    <n v="100542"/>
    <n v="151504"/>
    <n v="136"/>
    <n v="26"/>
    <n v="1"/>
    <n v="12"/>
    <n v="17"/>
    <m/>
    <m/>
    <m/>
  </r>
  <r>
    <x v="1"/>
    <x v="15"/>
    <x v="8"/>
    <n v="8.6"/>
    <n v="0"/>
    <n v="0.7"/>
    <n v="8.1999999999999993"/>
    <n v="0"/>
    <n v="0.8"/>
    <n v="1"/>
    <n v="0.1"/>
    <n v="0.8"/>
    <n v="15.2"/>
    <n v="162642"/>
    <n v="100542"/>
    <n v="151504"/>
    <n v="14"/>
    <n v="0"/>
    <n v="1"/>
    <n v="0"/>
    <n v="4"/>
    <n v="8.6078626676996102"/>
    <n v="0"/>
    <n v="0.66004857957545671"/>
  </r>
  <r>
    <x v="1"/>
    <x v="122"/>
    <x v="5"/>
    <n v="19.600000000000001"/>
    <n v="0.7"/>
    <n v="0.7"/>
    <n v="28"/>
    <n v="0"/>
    <n v="0.8"/>
    <n v="1"/>
    <n v="0.1"/>
    <n v="0.8"/>
    <n v="15.2"/>
    <n v="419282"/>
    <n v="148748"/>
    <n v="151504"/>
    <n v="82"/>
    <n v="1"/>
    <n v="1"/>
    <n v="30"/>
    <n v="49"/>
    <n v="19.557243096531689"/>
    <n v="0.67227794659423989"/>
    <n v="0.66004857957545671"/>
  </r>
  <r>
    <x v="2"/>
    <x v="89"/>
    <x v="7"/>
    <n v="20.7"/>
    <n v="5.3"/>
    <n v="0.7"/>
    <n v="3.9"/>
    <n v="0"/>
    <n v="0.8"/>
    <n v="1"/>
    <n v="0.1"/>
    <n v="0.8"/>
    <n v="15.2"/>
    <n v="72516"/>
    <n v="187809"/>
    <n v="151504"/>
    <n v="15"/>
    <n v="10"/>
    <n v="1"/>
    <n v="65"/>
    <n v="79"/>
    <n v="20.685090186993214"/>
    <n v="5.3245584609896222"/>
    <n v="0.66004857957545671"/>
  </r>
  <r>
    <x v="1"/>
    <x v="57"/>
    <x v="6"/>
    <n v="33.5"/>
    <n v="17.399999999999999"/>
    <n v="0"/>
    <n v="1.9"/>
    <n v="0"/>
    <n v="0.8"/>
    <n v="1"/>
    <n v="0.1"/>
    <n v="0.8"/>
    <n v="15.2"/>
    <n v="29835"/>
    <n v="46071"/>
    <n v="8679"/>
    <n v="10"/>
    <n v="8"/>
    <n v="0"/>
    <n v="80"/>
    <n v="200"/>
    <n v="33.517680576504105"/>
    <n v="17.364502615528206"/>
    <n v="0"/>
  </r>
  <r>
    <x v="2"/>
    <x v="65"/>
    <x v="6"/>
    <n v="5.9"/>
    <n v="0"/>
    <n v="0"/>
    <n v="1.9"/>
    <n v="0"/>
    <n v="0.8"/>
    <n v="1"/>
    <n v="0.1"/>
    <n v="0.8"/>
    <n v="15.2"/>
    <n v="33852"/>
    <n v="50423"/>
    <n v="8679"/>
    <n v="2"/>
    <n v="0"/>
    <n v="0"/>
    <n v="80"/>
    <n v="200"/>
    <n v="5.9080704241994564"/>
    <n v="0"/>
    <n v="0"/>
  </r>
  <r>
    <x v="1"/>
    <x v="58"/>
    <x v="8"/>
    <n v="5.5"/>
    <n v="0"/>
    <n v="0"/>
    <n v="1.9"/>
    <n v="0"/>
    <n v="0.8"/>
    <n v="1"/>
    <n v="0.1"/>
    <n v="0.8"/>
    <n v="15.2"/>
    <n v="162642"/>
    <n v="50423"/>
    <n v="8679"/>
    <n v="9"/>
    <n v="0"/>
    <n v="0"/>
    <n v="0"/>
    <n v="4"/>
    <n v="5.533626000664035"/>
    <n v="0"/>
    <n v="0"/>
  </r>
  <r>
    <x v="2"/>
    <x v="31"/>
    <x v="8"/>
    <n v="170.9"/>
    <n v="0"/>
    <n v="0"/>
    <n v="1.9"/>
    <n v="0"/>
    <n v="0.8"/>
    <n v="1"/>
    <n v="0.1"/>
    <n v="0.8"/>
    <n v="15.2"/>
    <n v="162642"/>
    <n v="50423"/>
    <n v="8679"/>
    <n v="278"/>
    <n v="0"/>
    <n v="0"/>
    <n v="0"/>
    <n v="4"/>
    <n v="170.92755868717799"/>
    <n v="0"/>
    <n v="0"/>
  </r>
  <r>
    <x v="2"/>
    <x v="130"/>
    <x v="2"/>
    <n v="135"/>
    <n v="0"/>
    <n v="0"/>
    <n v="1.9"/>
    <n v="0"/>
    <n v="0.8"/>
    <n v="1"/>
    <n v="0.1"/>
    <n v="0.8"/>
    <n v="15.2"/>
    <n v="210448"/>
    <n v="50423"/>
    <n v="8679"/>
    <n v="284"/>
    <n v="0"/>
    <n v="0"/>
    <n v="5"/>
    <n v="11"/>
    <m/>
    <m/>
    <m/>
  </r>
  <r>
    <x v="1"/>
    <x v="136"/>
    <x v="5"/>
    <n v="28.6"/>
    <n v="1.4"/>
    <n v="0"/>
    <n v="20.399999999999999"/>
    <n v="0"/>
    <n v="0.8"/>
    <n v="1"/>
    <n v="0.1"/>
    <n v="0.8"/>
    <n v="15.2"/>
    <n v="237570"/>
    <n v="516114"/>
    <n v="8679"/>
    <n v="68"/>
    <n v="7"/>
    <n v="0"/>
    <n v="30"/>
    <n v="49"/>
    <n v="28.62314265269184"/>
    <n v="1.3562895019317438"/>
    <n v="0"/>
  </r>
  <r>
    <x v="2"/>
    <x v="132"/>
    <x v="8"/>
    <n v="276.7"/>
    <n v="1.4"/>
    <n v="0"/>
    <n v="20.399999999999999"/>
    <n v="0"/>
    <n v="0.8"/>
    <n v="1"/>
    <n v="0.1"/>
    <n v="0.8"/>
    <n v="15.2"/>
    <n v="162642"/>
    <n v="516114"/>
    <n v="8679"/>
    <n v="450"/>
    <n v="7"/>
    <n v="0"/>
    <n v="0"/>
    <n v="4"/>
    <n v="276.68130003320175"/>
    <n v="1.3562895019317438"/>
    <n v="0"/>
  </r>
  <r>
    <x v="1"/>
    <x v="139"/>
    <x v="5"/>
    <n v="0.9"/>
    <n v="0.4"/>
    <n v="0"/>
    <n v="2.2000000000000002"/>
    <n v="0"/>
    <n v="0.8"/>
    <n v="1"/>
    <n v="0.1"/>
    <n v="0.8"/>
    <n v="15.2"/>
    <n v="108055"/>
    <n v="278401"/>
    <n v="347307"/>
    <n v="1"/>
    <n v="1"/>
    <n v="0"/>
    <n v="30"/>
    <n v="49"/>
    <n v="0.92545462958678448"/>
    <n v="0.35919411209011459"/>
    <n v="0"/>
  </r>
  <r>
    <x v="2"/>
    <x v="8"/>
    <x v="3"/>
    <n v="136.19999999999999"/>
    <n v="10.7"/>
    <n v="0"/>
    <n v="12.7"/>
    <n v="0"/>
    <n v="0.8"/>
    <n v="1"/>
    <n v="0.1"/>
    <n v="0.8"/>
    <n v="15.2"/>
    <n v="265014"/>
    <n v="159262"/>
    <n v="347307"/>
    <n v="361"/>
    <n v="17"/>
    <n v="0"/>
    <n v="18"/>
    <n v="29"/>
    <n v="136.21921860731888"/>
    <n v="10.674234908515528"/>
    <n v="0"/>
  </r>
  <r>
    <x v="2"/>
    <x v="12"/>
    <x v="4"/>
    <n v="70"/>
    <n v="16.399999999999999"/>
    <n v="0"/>
    <n v="4.3"/>
    <n v="0"/>
    <n v="0.8"/>
    <n v="1"/>
    <n v="0.1"/>
    <n v="0.8"/>
    <n v="15.2"/>
    <n v="98632"/>
    <n v="61084"/>
    <n v="347307"/>
    <n v="69"/>
    <n v="10"/>
    <n v="0"/>
    <n v="12"/>
    <n v="17"/>
    <m/>
    <m/>
    <m/>
  </r>
  <r>
    <x v="2"/>
    <x v="100"/>
    <x v="4"/>
    <n v="304.10000000000002"/>
    <n v="169.3"/>
    <n v="220.1"/>
    <n v="1.8"/>
    <n v="1.4"/>
    <n v="0.8"/>
    <n v="1"/>
    <n v="0.1"/>
    <n v="0.8"/>
    <n v="15.2"/>
    <n v="36826"/>
    <n v="92726"/>
    <n v="35890"/>
    <n v="112"/>
    <n v="157"/>
    <n v="79"/>
    <n v="12"/>
    <n v="17"/>
    <m/>
    <m/>
    <m/>
  </r>
  <r>
    <x v="0"/>
    <x v="130"/>
    <x v="5"/>
    <n v="0.8"/>
    <n v="0.2"/>
    <n v="220.1"/>
    <n v="4"/>
    <n v="1.4"/>
    <n v="0.8"/>
    <n v="1"/>
    <n v="0.1"/>
    <n v="0.8"/>
    <n v="15.2"/>
    <n v="243499"/>
    <n v="512355"/>
    <n v="35890"/>
    <n v="2"/>
    <n v="1"/>
    <n v="79"/>
    <n v="30"/>
    <n v="49"/>
    <n v="0.82135860927560278"/>
    <n v="0.19517717207795376"/>
    <n v="220.11702424073556"/>
  </r>
  <r>
    <x v="1"/>
    <x v="123"/>
    <x v="6"/>
    <n v="8.1"/>
    <n v="26.4"/>
    <n v="34"/>
    <n v="0.3"/>
    <n v="0.2"/>
    <n v="0.8"/>
    <n v="1"/>
    <n v="0.1"/>
    <n v="0.8"/>
    <n v="15.2"/>
    <n v="24655"/>
    <n v="11380"/>
    <n v="47126"/>
    <n v="2"/>
    <n v="3"/>
    <n v="16"/>
    <n v="80"/>
    <n v="200"/>
    <n v="8.1119448387750968"/>
    <n v="26.362038664323375"/>
    <n v="33.951534184950987"/>
  </r>
  <r>
    <x v="0"/>
    <x v="48"/>
    <x v="4"/>
    <n v="0"/>
    <n v="0"/>
    <n v="0"/>
    <n v="0.3"/>
    <n v="0.2"/>
    <n v="0.8"/>
    <n v="1"/>
    <n v="0.1"/>
    <n v="0.8"/>
    <n v="15.2"/>
    <n v="31636"/>
    <n v="86569"/>
    <n v="44606"/>
    <n v="0"/>
    <n v="0"/>
    <n v="0"/>
    <n v="12"/>
    <n v="17"/>
    <m/>
    <m/>
    <m/>
  </r>
  <r>
    <x v="2"/>
    <x v="114"/>
    <x v="1"/>
    <n v="305.10000000000002"/>
    <n v="77.5"/>
    <n v="103.8"/>
    <n v="3.9"/>
    <n v="2.9"/>
    <n v="0.8"/>
    <n v="1"/>
    <n v="0.1"/>
    <n v="0.8"/>
    <n v="15.2"/>
    <n v="37697"/>
    <n v="125220"/>
    <n v="246635"/>
    <n v="115"/>
    <n v="97"/>
    <n v="256"/>
    <n v="50"/>
    <n v="64"/>
    <n v="305.06406345332522"/>
    <n v="77.463663951445454"/>
    <n v="103.79710908832891"/>
  </r>
  <r>
    <x v="2"/>
    <x v="62"/>
    <x v="7"/>
    <n v="20.399999999999999"/>
    <n v="36.9"/>
    <n v="32.6"/>
    <n v="0.6"/>
    <n v="0.6"/>
    <n v="0.8"/>
    <n v="1"/>
    <n v="0.1"/>
    <n v="0.8"/>
    <n v="15.2"/>
    <n v="39261"/>
    <n v="43418"/>
    <n v="171751"/>
    <n v="8"/>
    <n v="16"/>
    <n v="56"/>
    <n v="65"/>
    <n v="79"/>
    <n v="20.376455006240292"/>
    <n v="36.851075590768808"/>
    <n v="32.605341453615992"/>
  </r>
  <r>
    <x v="0"/>
    <x v="52"/>
    <x v="1"/>
    <n v="0"/>
    <n v="0.8"/>
    <n v="0"/>
    <n v="0"/>
    <n v="0.6"/>
    <n v="0.8"/>
    <n v="1"/>
    <n v="0.1"/>
    <n v="0.8"/>
    <n v="15.2"/>
    <n v="40343"/>
    <n v="125946"/>
    <n v="245378"/>
    <n v="0"/>
    <n v="1"/>
    <n v="0"/>
    <n v="50"/>
    <n v="64"/>
    <n v="0"/>
    <n v="0.7939910755403109"/>
    <n v="0"/>
  </r>
  <r>
    <x v="2"/>
    <x v="33"/>
    <x v="6"/>
    <n v="4.0999999999999996"/>
    <n v="17.600000000000001"/>
    <n v="23.3"/>
    <n v="0.2"/>
    <n v="0.2"/>
    <n v="0.8"/>
    <n v="1"/>
    <n v="0.1"/>
    <n v="0.8"/>
    <n v="15.2"/>
    <n v="24489"/>
    <n v="11383"/>
    <n v="47130"/>
    <n v="1"/>
    <n v="2"/>
    <n v="11"/>
    <n v="80"/>
    <n v="200"/>
    <n v="4.0834660459798275"/>
    <n v="17.570060616709128"/>
    <n v="23.339698705707619"/>
  </r>
  <r>
    <x v="1"/>
    <x v="93"/>
    <x v="5"/>
    <n v="22.4"/>
    <n v="1.2"/>
    <n v="23.3"/>
    <n v="18.7"/>
    <n v="0.2"/>
    <n v="0.8"/>
    <n v="1"/>
    <n v="0.1"/>
    <n v="0.8"/>
    <n v="15.2"/>
    <n v="254572"/>
    <n v="504735"/>
    <n v="47130"/>
    <n v="57"/>
    <n v="6"/>
    <n v="11"/>
    <n v="30"/>
    <n v="49"/>
    <n v="22.390522131263456"/>
    <n v="1.1887426075069096"/>
    <n v="23.339698705707619"/>
  </r>
  <r>
    <x v="1"/>
    <x v="104"/>
    <x v="4"/>
    <n v="1.7"/>
    <n v="0"/>
    <n v="23.3"/>
    <n v="18.7"/>
    <n v="0.2"/>
    <n v="0.8"/>
    <n v="1"/>
    <n v="0.1"/>
    <n v="0.8"/>
    <n v="15.2"/>
    <n v="59342"/>
    <n v="104798"/>
    <n v="47130"/>
    <n v="1"/>
    <n v="0"/>
    <n v="11"/>
    <n v="12"/>
    <n v="17"/>
    <m/>
    <m/>
    <m/>
  </r>
  <r>
    <x v="2"/>
    <x v="52"/>
    <x v="8"/>
    <n v="123"/>
    <n v="2.5"/>
    <n v="23.3"/>
    <n v="49.2"/>
    <n v="0.2"/>
    <n v="0.8"/>
    <n v="1"/>
    <n v="0.1"/>
    <n v="0.8"/>
    <n v="15.2"/>
    <n v="162642"/>
    <n v="104798"/>
    <n v="47130"/>
    <n v="200"/>
    <n v="4"/>
    <n v="11"/>
    <n v="0"/>
    <n v="4"/>
    <n v="122.969466681423"/>
    <n v="3.8168667340979789"/>
    <n v="23.339698705707619"/>
  </r>
  <r>
    <x v="2"/>
    <x v="52"/>
    <x v="4"/>
    <n v="175.4"/>
    <n v="83.8"/>
    <n v="82"/>
    <n v="2.1"/>
    <n v="2.1"/>
    <n v="0.8"/>
    <n v="1"/>
    <n v="0.1"/>
    <n v="0.8"/>
    <n v="15.2"/>
    <n v="35352"/>
    <n v="87164"/>
    <n v="42657"/>
    <n v="62"/>
    <n v="73"/>
    <n v="35"/>
    <n v="12"/>
    <n v="17"/>
    <m/>
    <m/>
    <m/>
  </r>
  <r>
    <x v="2"/>
    <x v="70"/>
    <x v="2"/>
    <n v="51.6"/>
    <n v="41.2"/>
    <n v="80.099999999999994"/>
    <n v="1.3"/>
    <n v="0.6"/>
    <n v="0.8"/>
    <n v="1"/>
    <n v="0.1"/>
    <n v="0.8"/>
    <n v="15.2"/>
    <n v="91051"/>
    <n v="82568"/>
    <n v="21228"/>
    <n v="47"/>
    <n v="34"/>
    <n v="17"/>
    <n v="5"/>
    <n v="11"/>
    <m/>
    <m/>
    <m/>
  </r>
  <r>
    <x v="1"/>
    <x v="79"/>
    <x v="3"/>
    <n v="4"/>
    <n v="0.5"/>
    <n v="1.2"/>
    <n v="8"/>
    <n v="3.3"/>
    <n v="0.8"/>
    <n v="1"/>
    <n v="0.1"/>
    <n v="0.8"/>
    <n v="15.2"/>
    <n v="75004"/>
    <n v="214136"/>
    <n v="161691"/>
    <n v="3"/>
    <n v="1"/>
    <n v="2"/>
    <n v="18"/>
    <n v="29"/>
    <n v="3.9997866780438374"/>
    <n v="0.46699293906676126"/>
    <n v="1.2369272253866943"/>
  </r>
  <r>
    <x v="0"/>
    <x v="5"/>
    <x v="5"/>
    <n v="4"/>
    <n v="0"/>
    <n v="1.2"/>
    <n v="8"/>
    <n v="3.3"/>
    <n v="0.8"/>
    <n v="1"/>
    <n v="0.1"/>
    <n v="0.8"/>
    <n v="15.2"/>
    <n v="227597"/>
    <n v="524734"/>
    <n v="161691"/>
    <n v="9"/>
    <n v="0"/>
    <n v="2"/>
    <n v="30"/>
    <n v="49"/>
    <n v="3.9543579221167238"/>
    <n v="0"/>
    <n v="1.2369272253866943"/>
  </r>
  <r>
    <x v="0"/>
    <x v="32"/>
    <x v="3"/>
    <n v="0"/>
    <n v="0"/>
    <n v="0"/>
    <n v="8"/>
    <n v="3.3"/>
    <n v="0.8"/>
    <n v="1"/>
    <n v="0.1"/>
    <n v="0.8"/>
    <n v="15.2"/>
    <n v="81540"/>
    <n v="212520"/>
    <n v="161571"/>
    <n v="0"/>
    <n v="0"/>
    <n v="0"/>
    <n v="18"/>
    <n v="29"/>
    <n v="0"/>
    <n v="0"/>
    <n v="0"/>
  </r>
  <r>
    <x v="1"/>
    <x v="119"/>
    <x v="8"/>
    <n v="4.9000000000000004"/>
    <n v="0"/>
    <n v="0"/>
    <n v="8"/>
    <n v="3.3"/>
    <n v="0.8"/>
    <n v="1"/>
    <n v="0.1"/>
    <n v="0.8"/>
    <n v="15.2"/>
    <n v="162642"/>
    <n v="212520"/>
    <n v="161571"/>
    <n v="8"/>
    <n v="0"/>
    <n v="0"/>
    <n v="0"/>
    <n v="4"/>
    <n v="4.9187786672569205"/>
    <n v="0"/>
    <n v="0"/>
  </r>
  <r>
    <x v="0"/>
    <x v="14"/>
    <x v="7"/>
    <n v="11.6"/>
    <n v="0"/>
    <n v="0"/>
    <n v="8"/>
    <n v="3.3"/>
    <n v="0.8"/>
    <n v="1"/>
    <n v="0.1"/>
    <n v="0.8"/>
    <n v="15.2"/>
    <n v="77839"/>
    <n v="175452"/>
    <n v="161571"/>
    <n v="9"/>
    <n v="0"/>
    <n v="0"/>
    <n v="65"/>
    <n v="79"/>
    <n v="11.56232736802888"/>
    <n v="0"/>
    <n v="0"/>
  </r>
  <r>
    <x v="2"/>
    <x v="95"/>
    <x v="8"/>
    <n v="151.9"/>
    <n v="0"/>
    <n v="0"/>
    <n v="8"/>
    <n v="3.3"/>
    <n v="0.8"/>
    <n v="1"/>
    <n v="0.1"/>
    <n v="0.8"/>
    <n v="15.2"/>
    <n v="162642"/>
    <n v="175452"/>
    <n v="161571"/>
    <n v="247"/>
    <n v="0"/>
    <n v="0"/>
    <n v="0"/>
    <n v="4"/>
    <n v="151.86729135155741"/>
    <n v="0"/>
    <n v="0"/>
  </r>
  <r>
    <x v="2"/>
    <x v="85"/>
    <x v="4"/>
    <n v="2516.1"/>
    <n v="1531.7"/>
    <n v="1041.7"/>
    <n v="1.6"/>
    <n v="2.4"/>
    <n v="0.8"/>
    <n v="1"/>
    <n v="0.1"/>
    <n v="0.8"/>
    <n v="15.2"/>
    <n v="51071"/>
    <n v="107463"/>
    <n v="3456"/>
    <n v="1285"/>
    <n v="1646"/>
    <n v="36"/>
    <n v="12"/>
    <n v="17"/>
    <m/>
    <m/>
    <m/>
  </r>
  <r>
    <x v="0"/>
    <x v="64"/>
    <x v="0"/>
    <n v="0.4"/>
    <n v="0"/>
    <n v="0.1"/>
    <n v="1.6"/>
    <n v="4"/>
    <n v="0.7"/>
    <n v="0"/>
    <n v="0.1"/>
    <n v="0.8"/>
    <n v="10.4"/>
    <n v="538163"/>
    <n v="860165"/>
    <n v="1040623"/>
    <n v="2"/>
    <n v="0"/>
    <n v="1"/>
    <n v="999"/>
    <n v="999"/>
    <n v="0.37163461627796784"/>
    <n v="0"/>
    <n v="9.6096280785644764E-2"/>
  </r>
  <r>
    <x v="2"/>
    <x v="107"/>
    <x v="1"/>
    <n v="36.5"/>
    <n v="5"/>
    <n v="0.1"/>
    <n v="7.3"/>
    <n v="4"/>
    <n v="0.7"/>
    <n v="0"/>
    <n v="0.1"/>
    <n v="0.8"/>
    <n v="10.4"/>
    <n v="117767"/>
    <n v="280325"/>
    <n v="1040623"/>
    <n v="43"/>
    <n v="14"/>
    <n v="1"/>
    <n v="50"/>
    <n v="64"/>
    <n v="36.512775225657442"/>
    <n v="4.9942031570498528"/>
    <n v="9.6096280785644764E-2"/>
  </r>
  <r>
    <x v="0"/>
    <x v="84"/>
    <x v="5"/>
    <n v="0"/>
    <n v="0.4"/>
    <n v="0"/>
    <n v="0"/>
    <n v="4"/>
    <n v="0.7"/>
    <n v="0"/>
    <n v="0.1"/>
    <n v="0.8"/>
    <n v="10.4"/>
    <n v="105830"/>
    <n v="278394"/>
    <n v="347333"/>
    <n v="0"/>
    <n v="1"/>
    <n v="0"/>
    <n v="30"/>
    <n v="49"/>
    <n v="0"/>
    <n v="0.35920314374591406"/>
    <n v="0"/>
  </r>
  <r>
    <x v="1"/>
    <x v="94"/>
    <x v="8"/>
    <n v="3.1"/>
    <n v="0"/>
    <n v="0"/>
    <n v="0"/>
    <n v="4"/>
    <n v="0.7"/>
    <n v="0"/>
    <n v="0.1"/>
    <n v="0.8"/>
    <n v="10.4"/>
    <n v="162642"/>
    <n v="278394"/>
    <n v="347333"/>
    <n v="5"/>
    <n v="0"/>
    <n v="0"/>
    <n v="0"/>
    <n v="4"/>
    <n v="3.0742366670355752"/>
    <n v="0"/>
    <n v="0"/>
  </r>
  <r>
    <x v="0"/>
    <x v="7"/>
    <x v="2"/>
    <n v="0"/>
    <n v="0"/>
    <n v="0"/>
    <n v="0"/>
    <n v="4"/>
    <n v="0.7"/>
    <n v="0"/>
    <n v="0.1"/>
    <n v="0.8"/>
    <n v="10.4"/>
    <n v="156736"/>
    <n v="13"/>
    <n v="347333"/>
    <n v="0"/>
    <n v="0"/>
    <n v="0"/>
    <n v="5"/>
    <n v="11"/>
    <m/>
    <m/>
    <m/>
  </r>
  <r>
    <x v="1"/>
    <x v="68"/>
    <x v="5"/>
    <n v="3"/>
    <n v="2.1"/>
    <n v="1.8"/>
    <n v="1.4"/>
    <n v="1.7"/>
    <n v="0.7"/>
    <n v="0"/>
    <n v="0.1"/>
    <n v="0.8"/>
    <n v="10.4"/>
    <n v="131729"/>
    <n v="288694"/>
    <n v="328103"/>
    <n v="4"/>
    <n v="6"/>
    <n v="6"/>
    <n v="30"/>
    <n v="49"/>
    <n v="3.0365371330534656"/>
    <n v="2.0783251470415043"/>
    <n v="1.8286940381526531"/>
  </r>
  <r>
    <x v="1"/>
    <x v="96"/>
    <x v="6"/>
    <n v="36.5"/>
    <n v="52.7"/>
    <n v="42.4"/>
    <n v="0.7"/>
    <n v="0.9"/>
    <n v="0.7"/>
    <n v="0"/>
    <n v="0.1"/>
    <n v="0.8"/>
    <n v="10.4"/>
    <n v="24673"/>
    <n v="11378"/>
    <n v="47126"/>
    <n v="9"/>
    <n v="6"/>
    <n v="20"/>
    <n v="80"/>
    <n v="200"/>
    <n v="36.477120739269644"/>
    <n v="52.73334505185445"/>
    <n v="42.439417731188726"/>
  </r>
  <r>
    <x v="1"/>
    <x v="95"/>
    <x v="8"/>
    <n v="4.9000000000000004"/>
    <n v="52.7"/>
    <n v="42.4"/>
    <n v="0.7"/>
    <n v="0.9"/>
    <n v="0.7"/>
    <n v="0"/>
    <n v="0.1"/>
    <n v="0.8"/>
    <n v="10.4"/>
    <n v="162642"/>
    <n v="11378"/>
    <n v="47126"/>
    <n v="8"/>
    <n v="6"/>
    <n v="20"/>
    <n v="0"/>
    <n v="4"/>
    <n v="4.9187786672569205"/>
    <n v="52.73334505185445"/>
    <n v="42.439417731188726"/>
  </r>
  <r>
    <x v="2"/>
    <x v="103"/>
    <x v="7"/>
    <n v="36.6"/>
    <n v="7.4"/>
    <n v="42.4"/>
    <n v="4.9000000000000004"/>
    <n v="0.9"/>
    <n v="0.7"/>
    <n v="0"/>
    <n v="0.1"/>
    <n v="0.8"/>
    <n v="10.4"/>
    <n v="71101"/>
    <n v="190176"/>
    <n v="47126"/>
    <n v="26"/>
    <n v="14"/>
    <n v="20"/>
    <n v="65"/>
    <n v="79"/>
    <n v="36.567699469768357"/>
    <n v="7.3616018845700815"/>
    <n v="42.439417731188726"/>
  </r>
  <r>
    <x v="0"/>
    <x v="110"/>
    <x v="8"/>
    <n v="0"/>
    <n v="0"/>
    <n v="42.4"/>
    <n v="4.9000000000000004"/>
    <n v="0.9"/>
    <n v="0.7"/>
    <n v="0"/>
    <n v="0.1"/>
    <n v="0.8"/>
    <n v="10.4"/>
    <n v="162642"/>
    <n v="190176"/>
    <n v="47126"/>
    <n v="0"/>
    <n v="0"/>
    <n v="20"/>
    <n v="0"/>
    <n v="4"/>
    <n v="0"/>
    <n v="0"/>
    <n v="42.439417731188726"/>
  </r>
  <r>
    <x v="1"/>
    <x v="70"/>
    <x v="4"/>
    <n v="0"/>
    <n v="1.2"/>
    <n v="0"/>
    <n v="0"/>
    <n v="0.9"/>
    <n v="0.7"/>
    <n v="0"/>
    <n v="0.1"/>
    <n v="0.8"/>
    <n v="10.4"/>
    <n v="32822"/>
    <n v="86525"/>
    <n v="44572"/>
    <n v="0"/>
    <n v="1"/>
    <n v="0"/>
    <n v="12"/>
    <n v="17"/>
    <m/>
    <m/>
    <m/>
  </r>
  <r>
    <x v="1"/>
    <x v="121"/>
    <x v="1"/>
    <n v="57.6"/>
    <n v="0"/>
    <n v="0"/>
    <n v="0"/>
    <n v="0.9"/>
    <n v="0.7"/>
    <n v="0"/>
    <n v="0.1"/>
    <n v="0.8"/>
    <n v="10.4"/>
    <n v="168402"/>
    <n v="134446"/>
    <n v="44572"/>
    <n v="97"/>
    <n v="0"/>
    <n v="0"/>
    <n v="50"/>
    <n v="64"/>
    <n v="57.600266030094659"/>
    <n v="0"/>
    <n v="0"/>
  </r>
  <r>
    <x v="2"/>
    <x v="55"/>
    <x v="5"/>
    <n v="68.2"/>
    <n v="26.2"/>
    <n v="39.700000000000003"/>
    <n v="2.6"/>
    <n v="1.7"/>
    <n v="0.7"/>
    <n v="0"/>
    <n v="0.1"/>
    <n v="0.8"/>
    <n v="10.4"/>
    <n v="107080"/>
    <n v="278396"/>
    <n v="347321"/>
    <n v="73"/>
    <n v="73"/>
    <n v="138"/>
    <n v="30"/>
    <n v="49"/>
    <n v="68.173328352633547"/>
    <n v="26.221641115533266"/>
    <n v="39.732696842402277"/>
  </r>
  <r>
    <x v="1"/>
    <x v="80"/>
    <x v="0"/>
    <n v="5.8"/>
    <n v="4"/>
    <n v="4.5"/>
    <n v="1.4"/>
    <n v="1.3"/>
    <n v="7.4"/>
    <n v="5.6"/>
    <n v="3.3"/>
    <n v="1.3"/>
    <n v="2.2999999999999998"/>
    <n v="650306"/>
    <n v="891088"/>
    <n v="952817"/>
    <n v="38"/>
    <n v="36"/>
    <n v="43"/>
    <n v="999"/>
    <n v="999"/>
    <n v="5.8434029518411332"/>
    <n v="4.0400050275618122"/>
    <n v="4.5129337532810601"/>
  </r>
  <r>
    <x v="2"/>
    <x v="105"/>
    <x v="3"/>
    <n v="400.7"/>
    <n v="148.5"/>
    <n v="236.2"/>
    <n v="2.7"/>
    <n v="1.7"/>
    <n v="7.4"/>
    <n v="5.6"/>
    <n v="3.3"/>
    <n v="1.3"/>
    <n v="2.2999999999999998"/>
    <n v="92082"/>
    <n v="212811"/>
    <n v="158786"/>
    <n v="369"/>
    <n v="316"/>
    <n v="375"/>
    <n v="18"/>
    <n v="29"/>
    <n v="400.72978432266888"/>
    <n v="148.48856497079566"/>
    <n v="236.16691647878278"/>
  </r>
  <r>
    <x v="0"/>
    <x v="13"/>
    <x v="0"/>
    <n v="16.600000000000001"/>
    <n v="5.6"/>
    <n v="1.2"/>
    <n v="3"/>
    <n v="13.8"/>
    <n v="21.5"/>
    <n v="8.1"/>
    <n v="0.7"/>
    <n v="2.7"/>
    <n v="30.4"/>
    <n v="724665"/>
    <n v="989128"/>
    <n v="733279"/>
    <n v="120"/>
    <n v="55"/>
    <n v="9"/>
    <n v="999"/>
    <n v="999"/>
    <n v="16.559375711535676"/>
    <n v="5.5604532477090931"/>
    <n v="1.2273636637623606"/>
  </r>
  <r>
    <x v="2"/>
    <x v="71"/>
    <x v="0"/>
    <n v="15.2"/>
    <n v="4.2"/>
    <n v="1.2"/>
    <n v="3.6"/>
    <n v="13.8"/>
    <n v="16.600000000000001"/>
    <n v="3.3"/>
    <n v="0.7"/>
    <n v="5.0999999999999996"/>
    <n v="30.4"/>
    <n v="1221600"/>
    <n v="1290050"/>
    <n v="733279"/>
    <n v="186"/>
    <n v="54"/>
    <n v="9"/>
    <n v="999"/>
    <n v="999"/>
    <n v="15.225933202357565"/>
    <n v="4.1858842680516259"/>
    <n v="1.2273636637623606"/>
  </r>
  <r>
    <x v="2"/>
    <x v="4"/>
    <x v="1"/>
    <n v="106.9"/>
    <n v="42.8"/>
    <n v="95.4"/>
    <n v="2.5"/>
    <n v="1.1000000000000001"/>
    <n v="16.600000000000001"/>
    <n v="3.3"/>
    <n v="0.7"/>
    <n v="5.0999999999999996"/>
    <n v="30.4"/>
    <n v="44900"/>
    <n v="137887"/>
    <n v="228401"/>
    <n v="48"/>
    <n v="59"/>
    <n v="218"/>
    <n v="50"/>
    <n v="64"/>
    <n v="106.90423162583518"/>
    <n v="42.788660279794321"/>
    <n v="95.446167048305398"/>
  </r>
  <r>
    <x v="2"/>
    <x v="50"/>
    <x v="4"/>
    <n v="119.9"/>
    <n v="76.8"/>
    <n v="121.1"/>
    <n v="1.6"/>
    <n v="1"/>
    <n v="16.600000000000001"/>
    <n v="3.3"/>
    <n v="0.7"/>
    <n v="5.0999999999999996"/>
    <n v="30.4"/>
    <n v="36709"/>
    <n v="92398"/>
    <n v="36325"/>
    <n v="44"/>
    <n v="71"/>
    <n v="44"/>
    <n v="12"/>
    <n v="17"/>
    <m/>
    <m/>
    <m/>
  </r>
  <r>
    <x v="1"/>
    <x v="104"/>
    <x v="6"/>
    <n v="62.4"/>
    <n v="48"/>
    <n v="0"/>
    <n v="1.3"/>
    <n v="1"/>
    <n v="16.600000000000001"/>
    <n v="3.3"/>
    <n v="0.7"/>
    <n v="5.0999999999999996"/>
    <n v="30.4"/>
    <n v="28858"/>
    <n v="33319"/>
    <n v="22158"/>
    <n v="18"/>
    <n v="16"/>
    <n v="0"/>
    <n v="80"/>
    <n v="200"/>
    <n v="62.374384919259825"/>
    <n v="48.020648879017976"/>
    <n v="0"/>
  </r>
  <r>
    <x v="1"/>
    <x v="82"/>
    <x v="3"/>
    <n v="2.7"/>
    <n v="0"/>
    <n v="0"/>
    <n v="1.3"/>
    <n v="1"/>
    <n v="16.600000000000001"/>
    <n v="3.3"/>
    <n v="0.7"/>
    <n v="5.0999999999999996"/>
    <n v="30.4"/>
    <n v="74160"/>
    <n v="214139"/>
    <n v="161703"/>
    <n v="2"/>
    <n v="0"/>
    <n v="0"/>
    <n v="18"/>
    <n v="29"/>
    <n v="2.6968716289104639"/>
    <n v="0"/>
    <n v="0"/>
  </r>
  <r>
    <x v="2"/>
    <x v="13"/>
    <x v="4"/>
    <n v="797.5"/>
    <n v="576.9"/>
    <n v="291.3"/>
    <n v="1.4"/>
    <n v="2.7"/>
    <n v="16.600000000000001"/>
    <n v="3.3"/>
    <n v="0.7"/>
    <n v="5.0999999999999996"/>
    <n v="30.4"/>
    <n v="46018"/>
    <n v="104354"/>
    <n v="8581"/>
    <n v="367"/>
    <n v="602"/>
    <n v="25"/>
    <n v="12"/>
    <n v="17"/>
    <m/>
    <m/>
    <m/>
  </r>
  <r>
    <x v="0"/>
    <x v="69"/>
    <x v="7"/>
    <n v="16.2"/>
    <n v="8.9"/>
    <n v="2.6"/>
    <n v="1.8"/>
    <n v="6.2"/>
    <n v="16.600000000000001"/>
    <n v="3.3"/>
    <n v="0.7"/>
    <n v="5.0999999999999996"/>
    <n v="30.4"/>
    <n v="49241"/>
    <n v="56313"/>
    <n v="153089"/>
    <n v="8"/>
    <n v="5"/>
    <n v="4"/>
    <n v="65"/>
    <n v="79"/>
    <n v="16.246623748502262"/>
    <n v="8.8789444710812777"/>
    <n v="2.6128591864862925"/>
  </r>
  <r>
    <x v="0"/>
    <x v="96"/>
    <x v="8"/>
    <n v="0"/>
    <n v="0"/>
    <n v="2.6"/>
    <n v="1.8"/>
    <n v="6.2"/>
    <n v="16.600000000000001"/>
    <n v="3.3"/>
    <n v="0.7"/>
    <n v="5.0999999999999996"/>
    <n v="30.4"/>
    <n v="162642"/>
    <n v="56313"/>
    <n v="153089"/>
    <n v="0"/>
    <n v="0"/>
    <n v="4"/>
    <n v="0"/>
    <n v="4"/>
    <n v="0"/>
    <n v="0"/>
    <n v="2.6128591864862925"/>
  </r>
  <r>
    <x v="1"/>
    <x v="64"/>
    <x v="8"/>
    <n v="0"/>
    <n v="0"/>
    <n v="2.6"/>
    <n v="1.8"/>
    <n v="6.2"/>
    <n v="16.600000000000001"/>
    <n v="3.3"/>
    <n v="0.7"/>
    <n v="5.0999999999999996"/>
    <n v="30.4"/>
    <n v="162642"/>
    <n v="56313"/>
    <n v="153089"/>
    <n v="0"/>
    <n v="0"/>
    <n v="4"/>
    <n v="0"/>
    <n v="4"/>
    <n v="0"/>
    <n v="0"/>
    <n v="2.6128591864862925"/>
  </r>
  <r>
    <x v="0"/>
    <x v="30"/>
    <x v="8"/>
    <n v="0"/>
    <n v="0"/>
    <n v="2.6"/>
    <n v="1.8"/>
    <n v="6.2"/>
    <n v="16.600000000000001"/>
    <n v="3.3"/>
    <n v="0.7"/>
    <n v="5.0999999999999996"/>
    <n v="30.4"/>
    <n v="162642"/>
    <n v="56313"/>
    <n v="153089"/>
    <n v="0"/>
    <n v="0"/>
    <n v="4"/>
    <n v="0"/>
    <n v="4"/>
    <n v="0"/>
    <n v="0"/>
    <n v="2.6128591864862925"/>
  </r>
  <r>
    <x v="2"/>
    <x v="40"/>
    <x v="6"/>
    <n v="39.4"/>
    <n v="36.4"/>
    <n v="2.6"/>
    <n v="1.1000000000000001"/>
    <n v="6.2"/>
    <n v="16.600000000000001"/>
    <n v="3.3"/>
    <n v="0.7"/>
    <n v="5.0999999999999996"/>
    <n v="30.4"/>
    <n v="30481"/>
    <n v="52266"/>
    <n v="153089"/>
    <n v="12"/>
    <n v="19"/>
    <n v="4"/>
    <n v="80"/>
    <n v="200"/>
    <n v="39.368787113283688"/>
    <n v="36.352504496230821"/>
    <n v="2.6128591864862925"/>
  </r>
  <r>
    <x v="0"/>
    <x v="58"/>
    <x v="6"/>
    <n v="19.899999999999999"/>
    <n v="8.8000000000000007"/>
    <n v="4.2"/>
    <n v="2.2999999999999998"/>
    <n v="4.7"/>
    <n v="16.600000000000001"/>
    <n v="3.3"/>
    <n v="0.7"/>
    <n v="5.0999999999999996"/>
    <n v="30.4"/>
    <n v="25083"/>
    <n v="11368"/>
    <n v="47093"/>
    <n v="5"/>
    <n v="1"/>
    <n v="2"/>
    <n v="80"/>
    <n v="200"/>
    <n v="19.933819718534465"/>
    <n v="8.7966220971147084"/>
    <n v="4.2469156774892234"/>
  </r>
  <r>
    <x v="2"/>
    <x v="100"/>
    <x v="7"/>
    <n v="170.8"/>
    <n v="144.6"/>
    <n v="176.4"/>
    <n v="1.2"/>
    <n v="1"/>
    <n v="16.600000000000001"/>
    <n v="3.3"/>
    <n v="0.7"/>
    <n v="5.0999999999999996"/>
    <n v="30.4"/>
    <n v="46831"/>
    <n v="47037"/>
    <n v="166138"/>
    <n v="80"/>
    <n v="68"/>
    <n v="293"/>
    <n v="65"/>
    <n v="79"/>
    <n v="170.82701629262669"/>
    <n v="144.56704296617556"/>
    <n v="176.3594120550386"/>
  </r>
  <r>
    <x v="1"/>
    <x v="95"/>
    <x v="6"/>
    <n v="53.1"/>
    <n v="100"/>
    <n v="60.7"/>
    <n v="0.5"/>
    <n v="0.9"/>
    <n v="16.600000000000001"/>
    <n v="3.3"/>
    <n v="0.7"/>
    <n v="5.0999999999999996"/>
    <n v="30.4"/>
    <n v="26383"/>
    <n v="12003"/>
    <n v="46163"/>
    <n v="14"/>
    <n v="12"/>
    <n v="28"/>
    <n v="80"/>
    <n v="200"/>
    <n v="53.064473335102143"/>
    <n v="99.975006248437893"/>
    <n v="60.65463683036198"/>
  </r>
  <r>
    <x v="2"/>
    <x v="7"/>
    <x v="0"/>
    <n v="448.6"/>
    <n v="198.1"/>
    <n v="47.4"/>
    <n v="2.2999999999999998"/>
    <n v="9.5"/>
    <n v="514"/>
    <n v="162"/>
    <n v="43.8"/>
    <n v="3.2"/>
    <n v="11.7"/>
    <n v="864337"/>
    <n v="1287028"/>
    <n v="333146"/>
    <n v="3877"/>
    <n v="2550"/>
    <n v="158"/>
    <n v="999"/>
    <n v="999"/>
    <n v="448.5518958461804"/>
    <n v="198.13088759529705"/>
    <n v="47.426653779424036"/>
  </r>
  <r>
    <x v="0"/>
    <x v="18"/>
    <x v="0"/>
    <n v="0.6"/>
    <n v="0.1"/>
    <n v="0.2"/>
    <n v="6"/>
    <n v="3"/>
    <n v="0.8"/>
    <n v="0.3"/>
    <n v="0.1"/>
    <n v="3"/>
    <n v="5.4"/>
    <n v="641809"/>
    <n v="878533"/>
    <n v="974045"/>
    <n v="4"/>
    <n v="1"/>
    <n v="2"/>
    <n v="999"/>
    <n v="999"/>
    <n v="0.62323837777282654"/>
    <n v="0.11382611694722908"/>
    <n v="0.20532932256723255"/>
  </r>
  <r>
    <x v="1"/>
    <x v="81"/>
    <x v="4"/>
    <n v="2.2000000000000002"/>
    <n v="0"/>
    <n v="0.2"/>
    <n v="6"/>
    <n v="3"/>
    <n v="0.8"/>
    <n v="0.3"/>
    <n v="0.1"/>
    <n v="3"/>
    <n v="5.4"/>
    <n v="89733"/>
    <n v="67504"/>
    <n v="974045"/>
    <n v="2"/>
    <n v="0"/>
    <n v="2"/>
    <n v="12"/>
    <n v="17"/>
    <m/>
    <m/>
    <m/>
  </r>
  <r>
    <x v="0"/>
    <x v="23"/>
    <x v="3"/>
    <n v="0"/>
    <n v="0"/>
    <n v="0"/>
    <n v="6"/>
    <n v="3"/>
    <n v="0.8"/>
    <n v="0.3"/>
    <n v="0.1"/>
    <n v="3"/>
    <n v="5.4"/>
    <n v="81009"/>
    <n v="212601"/>
    <n v="161582"/>
    <n v="0"/>
    <n v="0"/>
    <n v="0"/>
    <n v="18"/>
    <n v="29"/>
    <n v="0"/>
    <n v="0"/>
    <n v="0"/>
  </r>
  <r>
    <x v="0"/>
    <x v="19"/>
    <x v="3"/>
    <n v="0"/>
    <n v="0"/>
    <n v="0"/>
    <n v="6"/>
    <n v="3"/>
    <n v="0.8"/>
    <n v="0.3"/>
    <n v="0.1"/>
    <n v="3"/>
    <n v="5.4"/>
    <n v="79968"/>
    <n v="212771"/>
    <n v="161600"/>
    <n v="0"/>
    <n v="0"/>
    <n v="0"/>
    <n v="18"/>
    <n v="29"/>
    <n v="0"/>
    <n v="0"/>
    <n v="0"/>
  </r>
  <r>
    <x v="1"/>
    <x v="17"/>
    <x v="7"/>
    <n v="10.199999999999999"/>
    <n v="0"/>
    <n v="2.2999999999999998"/>
    <n v="6"/>
    <n v="4.4000000000000004"/>
    <n v="0.8"/>
    <n v="0.3"/>
    <n v="0.1"/>
    <n v="3"/>
    <n v="5.4"/>
    <n v="39376"/>
    <n v="43427"/>
    <n v="171741"/>
    <n v="4"/>
    <n v="0"/>
    <n v="4"/>
    <n v="65"/>
    <n v="79"/>
    <n v="10.158472165786266"/>
    <n v="0"/>
    <n v="2.3290885694155734"/>
  </r>
  <r>
    <x v="2"/>
    <x v="54"/>
    <x v="4"/>
    <n v="28.5"/>
    <n v="17.3"/>
    <n v="26.9"/>
    <n v="1.6"/>
    <n v="1.1000000000000001"/>
    <n v="0.8"/>
    <n v="0.3"/>
    <n v="0.1"/>
    <n v="3"/>
    <n v="5.4"/>
    <n v="31598"/>
    <n v="86545"/>
    <n v="44641"/>
    <n v="9"/>
    <n v="15"/>
    <n v="12"/>
    <n v="12"/>
    <n v="17"/>
    <m/>
    <m/>
    <m/>
  </r>
  <r>
    <x v="1"/>
    <x v="28"/>
    <x v="1"/>
    <n v="17.8"/>
    <n v="6.4"/>
    <n v="7.3"/>
    <n v="2.8"/>
    <n v="2.4"/>
    <n v="0.8"/>
    <n v="0.3"/>
    <n v="0.1"/>
    <n v="3"/>
    <n v="5.4"/>
    <n v="33780"/>
    <n v="125603"/>
    <n v="246874"/>
    <n v="6"/>
    <n v="8"/>
    <n v="18"/>
    <n v="50"/>
    <n v="64"/>
    <n v="17.761989342806395"/>
    <n v="6.3692746192368013"/>
    <n v="7.2911687743545297"/>
  </r>
  <r>
    <x v="1"/>
    <x v="27"/>
    <x v="8"/>
    <n v="5.5"/>
    <n v="0"/>
    <n v="7.3"/>
    <n v="2.8"/>
    <n v="2.4"/>
    <n v="0.8"/>
    <n v="0.3"/>
    <n v="0.1"/>
    <n v="3"/>
    <n v="5.4"/>
    <n v="162642"/>
    <n v="125603"/>
    <n v="246874"/>
    <n v="9"/>
    <n v="0"/>
    <n v="18"/>
    <n v="0"/>
    <n v="4"/>
    <n v="5.533626000664035"/>
    <n v="0"/>
    <n v="7.2911687743545297"/>
  </r>
  <r>
    <x v="2"/>
    <x v="125"/>
    <x v="4"/>
    <n v="23.6"/>
    <n v="0"/>
    <n v="7.3"/>
    <n v="2.8"/>
    <n v="2.4"/>
    <n v="0.8"/>
    <n v="0.3"/>
    <n v="0.1"/>
    <n v="3"/>
    <n v="5.4"/>
    <n v="122939"/>
    <n v="11914"/>
    <n v="246874"/>
    <n v="29"/>
    <n v="0"/>
    <n v="18"/>
    <n v="12"/>
    <n v="17"/>
    <m/>
    <m/>
    <m/>
  </r>
  <r>
    <x v="2"/>
    <x v="77"/>
    <x v="0"/>
    <n v="78.2"/>
    <n v="49.3"/>
    <n v="63.5"/>
    <n v="1.6"/>
    <n v="1.2"/>
    <n v="86.9"/>
    <n v="50.3"/>
    <n v="59.8"/>
    <n v="1.7"/>
    <n v="1.5"/>
    <n v="541869"/>
    <n v="858761"/>
    <n v="1040518"/>
    <n v="424"/>
    <n v="423"/>
    <n v="661"/>
    <n v="999"/>
    <n v="999"/>
    <n v="78.247694553480642"/>
    <n v="49.257010972785217"/>
    <n v="63.52605144745214"/>
  </r>
  <r>
    <x v="0"/>
    <x v="38"/>
    <x v="1"/>
    <n v="0"/>
    <n v="0"/>
    <n v="0"/>
    <n v="1.6"/>
    <n v="1.2"/>
    <n v="86.9"/>
    <n v="50.3"/>
    <n v="59.8"/>
    <n v="1.7"/>
    <n v="1.5"/>
    <n v="32271"/>
    <n v="125723"/>
    <n v="246940"/>
    <n v="0"/>
    <n v="0"/>
    <n v="0"/>
    <n v="50"/>
    <n v="64"/>
    <n v="0"/>
    <n v="0"/>
    <n v="0"/>
  </r>
  <r>
    <x v="1"/>
    <x v="133"/>
    <x v="4"/>
    <n v="1.2"/>
    <n v="0"/>
    <n v="0"/>
    <n v="1.6"/>
    <n v="1.2"/>
    <n v="86.9"/>
    <n v="50.3"/>
    <n v="59.8"/>
    <n v="1.7"/>
    <n v="1.5"/>
    <n v="165568"/>
    <n v="125723"/>
    <n v="246940"/>
    <n v="2"/>
    <n v="0"/>
    <n v="0"/>
    <n v="12"/>
    <n v="17"/>
    <m/>
    <m/>
    <m/>
  </r>
  <r>
    <x v="2"/>
    <x v="30"/>
    <x v="2"/>
    <n v="131.6"/>
    <n v="142.4"/>
    <n v="128.30000000000001"/>
    <n v="0.9"/>
    <n v="1"/>
    <n v="86.9"/>
    <n v="50.3"/>
    <n v="59.8"/>
    <n v="1.7"/>
    <n v="1.5"/>
    <n v="93466"/>
    <n v="80777"/>
    <n v="21043"/>
    <n v="123"/>
    <n v="115"/>
    <n v="27"/>
    <n v="5"/>
    <n v="11"/>
    <m/>
    <m/>
    <m/>
  </r>
  <r>
    <x v="0"/>
    <x v="53"/>
    <x v="0"/>
    <n v="0"/>
    <n v="0"/>
    <n v="0"/>
    <n v="0.9"/>
    <n v="1"/>
    <n v="0"/>
    <n v="0"/>
    <n v="0"/>
    <n v="1.7"/>
    <n v="1.5"/>
    <n v="535220"/>
    <n v="860357"/>
    <n v="1040665"/>
    <n v="0"/>
    <n v="0"/>
    <n v="0"/>
    <n v="999"/>
    <n v="999"/>
    <n v="0"/>
    <n v="0"/>
    <n v="0"/>
  </r>
  <r>
    <x v="0"/>
    <x v="10"/>
    <x v="4"/>
    <n v="0"/>
    <n v="0"/>
    <n v="0"/>
    <n v="0.9"/>
    <n v="1"/>
    <n v="0"/>
    <n v="0"/>
    <n v="0"/>
    <n v="1.7"/>
    <n v="1.5"/>
    <n v="33668"/>
    <n v="86208"/>
    <n v="44537"/>
    <n v="0"/>
    <n v="0"/>
    <n v="0"/>
    <n v="12"/>
    <n v="17"/>
    <m/>
    <m/>
    <m/>
  </r>
  <r>
    <x v="1"/>
    <x v="24"/>
    <x v="0"/>
    <n v="3.8"/>
    <n v="2.2000000000000002"/>
    <n v="3.5"/>
    <n v="1.7"/>
    <n v="1.1000000000000001"/>
    <n v="4.4000000000000004"/>
    <n v="2.8"/>
    <n v="2.8"/>
    <n v="1.6"/>
    <n v="1.6"/>
    <n v="528906"/>
    <n v="860313"/>
    <n v="1040782"/>
    <n v="20"/>
    <n v="19"/>
    <n v="36"/>
    <n v="999"/>
    <n v="999"/>
    <n v="3.7813902659451775"/>
    <n v="2.2084985348355772"/>
    <n v="3.458937606530474"/>
  </r>
  <r>
    <x v="1"/>
    <x v="27"/>
    <x v="5"/>
    <n v="6"/>
    <n v="2.1"/>
    <n v="2.9"/>
    <n v="2.9"/>
    <n v="2.1"/>
    <n v="4.4000000000000004"/>
    <n v="2.8"/>
    <n v="2.8"/>
    <n v="1.6"/>
    <n v="1.6"/>
    <n v="100114"/>
    <n v="279360"/>
    <n v="348926"/>
    <n v="6"/>
    <n v="6"/>
    <n v="10"/>
    <n v="30"/>
    <n v="49"/>
    <n v="5.9931677887208581"/>
    <n v="2.1477663230240553"/>
    <n v="2.8659371901205413"/>
  </r>
  <r>
    <x v="0"/>
    <x v="76"/>
    <x v="0"/>
    <n v="0"/>
    <n v="0.1"/>
    <n v="0.1"/>
    <n v="0"/>
    <n v="0"/>
    <n v="0"/>
    <n v="0.1"/>
    <n v="0.1"/>
    <n v="0"/>
    <n v="0"/>
    <n v="534701"/>
    <n v="860357"/>
    <n v="1040674"/>
    <n v="0"/>
    <n v="1"/>
    <n v="1"/>
    <n v="999"/>
    <n v="999"/>
    <n v="0"/>
    <n v="0.11623082046173856"/>
    <n v="9.6091571423904121E-2"/>
  </r>
  <r>
    <x v="1"/>
    <x v="69"/>
    <x v="1"/>
    <n v="21.2"/>
    <n v="7.4"/>
    <n v="1.4"/>
    <n v="2.9"/>
    <n v="15.1"/>
    <n v="0"/>
    <n v="0.1"/>
    <n v="0.1"/>
    <n v="0"/>
    <n v="0"/>
    <n v="47217"/>
    <n v="148975"/>
    <n v="212791"/>
    <n v="10"/>
    <n v="11"/>
    <n v="3"/>
    <n v="50"/>
    <n v="64"/>
    <n v="21.178812715759157"/>
    <n v="7.3837892263802658"/>
    <n v="1.4098340625308401"/>
  </r>
  <r>
    <x v="0"/>
    <x v="54"/>
    <x v="8"/>
    <n v="0"/>
    <n v="0"/>
    <n v="1.4"/>
    <n v="2.9"/>
    <n v="15.1"/>
    <n v="0"/>
    <n v="0.1"/>
    <n v="0.1"/>
    <n v="0"/>
    <n v="0"/>
    <n v="162642"/>
    <n v="148975"/>
    <n v="212791"/>
    <n v="0"/>
    <n v="0"/>
    <n v="3"/>
    <n v="0"/>
    <n v="4"/>
    <n v="0"/>
    <n v="0"/>
    <n v="1.4098340625308401"/>
  </r>
  <r>
    <x v="2"/>
    <x v="27"/>
    <x v="6"/>
    <n v="100.2"/>
    <n v="128.9"/>
    <n v="141.6"/>
    <n v="0.8"/>
    <n v="0.7"/>
    <n v="0"/>
    <n v="0.1"/>
    <n v="0.1"/>
    <n v="0"/>
    <n v="0"/>
    <n v="23945"/>
    <n v="11637"/>
    <n v="47321"/>
    <n v="24"/>
    <n v="15"/>
    <n v="67"/>
    <n v="80"/>
    <n v="200"/>
    <n v="100.22969304656505"/>
    <n v="128.8992008249549"/>
    <n v="141.58618795038143"/>
  </r>
  <r>
    <x v="2"/>
    <x v="20"/>
    <x v="5"/>
    <n v="168"/>
    <n v="62.6"/>
    <n v="141.6"/>
    <n v="2.7"/>
    <n v="0.7"/>
    <n v="0"/>
    <n v="0.1"/>
    <n v="0.1"/>
    <n v="0"/>
    <n v="0"/>
    <n v="266646"/>
    <n v="496916"/>
    <n v="47321"/>
    <n v="448"/>
    <n v="311"/>
    <n v="67"/>
    <n v="30"/>
    <n v="49"/>
    <n v="168.01302100912821"/>
    <n v="62.586030636968822"/>
    <n v="141.58618795038143"/>
  </r>
  <r>
    <x v="2"/>
    <x v="111"/>
    <x v="4"/>
    <n v="345.9"/>
    <n v="139"/>
    <n v="176.6"/>
    <n v="2.5"/>
    <n v="2"/>
    <n v="0"/>
    <n v="0.1"/>
    <n v="0.1"/>
    <n v="0"/>
    <n v="0"/>
    <n v="35274"/>
    <n v="86333"/>
    <n v="43599"/>
    <n v="122"/>
    <n v="120"/>
    <n v="77"/>
    <n v="12"/>
    <n v="17"/>
    <m/>
    <m/>
    <m/>
  </r>
  <r>
    <x v="2"/>
    <x v="65"/>
    <x v="7"/>
    <n v="14.8"/>
    <n v="2.7"/>
    <n v="176.6"/>
    <n v="5.5"/>
    <n v="2"/>
    <n v="0"/>
    <n v="0.1"/>
    <n v="0.1"/>
    <n v="0"/>
    <n v="0"/>
    <n v="74281"/>
    <n v="183897"/>
    <n v="43599"/>
    <n v="11"/>
    <n v="5"/>
    <n v="77"/>
    <n v="65"/>
    <n v="79"/>
    <n v="14.808632086267014"/>
    <n v="2.7189133047303655"/>
    <n v="176.60955526502903"/>
  </r>
  <r>
    <x v="1"/>
    <x v="31"/>
    <x v="2"/>
    <n v="0"/>
    <n v="0"/>
    <n v="12.8"/>
    <n v="5.5"/>
    <n v="0"/>
    <n v="0"/>
    <n v="0.1"/>
    <n v="0.1"/>
    <n v="0"/>
    <n v="0"/>
    <n v="98989"/>
    <n v="89156"/>
    <n v="7798"/>
    <n v="0"/>
    <n v="0"/>
    <n v="1"/>
    <n v="5"/>
    <n v="11"/>
    <m/>
    <m/>
    <m/>
  </r>
  <r>
    <x v="2"/>
    <x v="29"/>
    <x v="0"/>
    <n v="233"/>
    <n v="139"/>
    <n v="249"/>
    <n v="1.7"/>
    <n v="0.9"/>
    <n v="278.3"/>
    <n v="131.69999999999999"/>
    <n v="214.4"/>
    <n v="2.1"/>
    <n v="1.3"/>
    <n v="635698"/>
    <n v="868337"/>
    <n v="988583"/>
    <n v="1481"/>
    <n v="1207"/>
    <n v="2462"/>
    <n v="999"/>
    <n v="999"/>
    <n v="232.97226041296338"/>
    <n v="139.00133243199357"/>
    <n v="249.04332767203158"/>
  </r>
  <r>
    <x v="2"/>
    <x v="67"/>
    <x v="7"/>
    <n v="169.7"/>
    <n v="101.4"/>
    <n v="106.6"/>
    <n v="1.7"/>
    <n v="1.6"/>
    <n v="278.3"/>
    <n v="131.69999999999999"/>
    <n v="214.4"/>
    <n v="2.1"/>
    <n v="1.3"/>
    <n v="40075"/>
    <n v="43402"/>
    <n v="171700"/>
    <n v="68"/>
    <n v="44"/>
    <n v="183"/>
    <n v="65"/>
    <n v="79"/>
    <n v="169.68184653774173"/>
    <n v="101.3778166904751"/>
    <n v="106.58124635993011"/>
  </r>
  <r>
    <x v="1"/>
    <x v="18"/>
    <x v="4"/>
    <n v="2.7"/>
    <n v="1.1000000000000001"/>
    <n v="2.8"/>
    <n v="2.5"/>
    <n v="1"/>
    <n v="278.3"/>
    <n v="131.69999999999999"/>
    <n v="214.4"/>
    <n v="2.1"/>
    <n v="1.3"/>
    <n v="36941"/>
    <n v="93128"/>
    <n v="35358"/>
    <n v="1"/>
    <n v="1"/>
    <n v="1"/>
    <n v="12"/>
    <n v="17"/>
    <m/>
    <m/>
    <m/>
  </r>
  <r>
    <x v="2"/>
    <x v="105"/>
    <x v="1"/>
    <n v="450.2"/>
    <n v="173.8"/>
    <n v="243.7"/>
    <n v="2.6"/>
    <n v="1.8"/>
    <n v="278.3"/>
    <n v="131.69999999999999"/>
    <n v="214.4"/>
    <n v="2.1"/>
    <n v="1.3"/>
    <n v="40870"/>
    <n v="127180"/>
    <n v="243708"/>
    <n v="184"/>
    <n v="221"/>
    <n v="594"/>
    <n v="50"/>
    <n v="64"/>
    <n v="450.20797651088816"/>
    <n v="173.76946060701368"/>
    <n v="243.73430498793638"/>
  </r>
  <r>
    <x v="2"/>
    <x v="18"/>
    <x v="6"/>
    <n v="116.6"/>
    <n v="221.7"/>
    <n v="249.6"/>
    <n v="0.5"/>
    <n v="0.5"/>
    <n v="278.3"/>
    <n v="131.69999999999999"/>
    <n v="214.4"/>
    <n v="2.1"/>
    <n v="1.3"/>
    <n v="26586"/>
    <n v="12627"/>
    <n v="45272"/>
    <n v="31"/>
    <n v="28"/>
    <n v="113"/>
    <n v="80"/>
    <n v="200"/>
    <n v="116.60272323779434"/>
    <n v="221.74704997228162"/>
    <n v="249.60240325145787"/>
  </r>
  <r>
    <x v="1"/>
    <x v="8"/>
    <x v="3"/>
    <n v="9.8000000000000007"/>
    <n v="0.6"/>
    <n v="249.6"/>
    <n v="16.3"/>
    <n v="0.5"/>
    <n v="278.3"/>
    <n v="131.69999999999999"/>
    <n v="214.4"/>
    <n v="2.1"/>
    <n v="1.3"/>
    <n v="265014"/>
    <n v="159262"/>
    <n v="45272"/>
    <n v="26"/>
    <n v="1"/>
    <n v="113"/>
    <n v="18"/>
    <n v="29"/>
    <n v="9.8108024481725487"/>
    <n v="0.62789617108914864"/>
    <n v="249.60240325145787"/>
  </r>
  <r>
    <x v="0"/>
    <x v="45"/>
    <x v="0"/>
    <n v="2.7"/>
    <n v="0.3"/>
    <n v="249.6"/>
    <n v="9"/>
    <n v="0.5"/>
    <n v="3.6"/>
    <n v="0.1"/>
    <n v="214.4"/>
    <n v="25"/>
    <n v="1.3"/>
    <n v="1471355"/>
    <n v="709078"/>
    <n v="45272"/>
    <n v="39"/>
    <n v="2"/>
    <n v="113"/>
    <n v="999"/>
    <n v="999"/>
    <n v="2.6506179677915935"/>
    <n v="0.28205641692451322"/>
    <n v="249.60240325145787"/>
  </r>
  <r>
    <x v="1"/>
    <x v="108"/>
    <x v="5"/>
    <n v="7.2"/>
    <n v="1.4"/>
    <n v="1.2"/>
    <n v="5.0999999999999996"/>
    <n v="6"/>
    <n v="3.6"/>
    <n v="0.1"/>
    <n v="214.4"/>
    <n v="25"/>
    <n v="1.3"/>
    <n v="111258"/>
    <n v="277686"/>
    <n v="347246"/>
    <n v="8"/>
    <n v="4"/>
    <n v="4"/>
    <n v="30"/>
    <n v="49"/>
    <n v="7.1904941667116073"/>
    <n v="1.4404759332483454"/>
    <n v="1.1519211164419461"/>
  </r>
  <r>
    <x v="2"/>
    <x v="87"/>
    <x v="4"/>
    <n v="325.5"/>
    <n v="52"/>
    <n v="1.2"/>
    <n v="6.3"/>
    <n v="6"/>
    <n v="3.6"/>
    <n v="0.1"/>
    <n v="214.4"/>
    <n v="25"/>
    <n v="1.3"/>
    <n v="63281"/>
    <n v="101846"/>
    <n v="347246"/>
    <n v="206"/>
    <n v="53"/>
    <n v="4"/>
    <n v="12"/>
    <n v="17"/>
    <m/>
    <m/>
    <m/>
  </r>
  <r>
    <x v="0"/>
    <x v="106"/>
    <x v="7"/>
    <n v="7.9"/>
    <n v="1"/>
    <n v="1.2"/>
    <n v="7.9"/>
    <n v="6"/>
    <n v="3.6"/>
    <n v="0.1"/>
    <n v="214.4"/>
    <n v="25"/>
    <n v="1.3"/>
    <n v="63251"/>
    <n v="193577"/>
    <n v="347246"/>
    <n v="5"/>
    <n v="2"/>
    <n v="4"/>
    <n v="65"/>
    <n v="79"/>
    <n v="7.9050133594725773"/>
    <n v="1.0331805948020685"/>
    <n v="1.1519211164419461"/>
  </r>
  <r>
    <x v="1"/>
    <x v="137"/>
    <x v="7"/>
    <n v="10.7"/>
    <n v="20.3"/>
    <n v="18.5"/>
    <n v="0.5"/>
    <n v="0.6"/>
    <n v="3.6"/>
    <n v="0.1"/>
    <n v="214.4"/>
    <n v="25"/>
    <n v="1.3"/>
    <n v="37243"/>
    <n v="44248"/>
    <n v="172629"/>
    <n v="4"/>
    <n v="9"/>
    <n v="32"/>
    <n v="65"/>
    <n v="79"/>
    <n v="10.740273339956502"/>
    <n v="20.339902368468632"/>
    <n v="18.536862288491506"/>
  </r>
  <r>
    <x v="2"/>
    <x v="123"/>
    <x v="6"/>
    <n v="24.3"/>
    <n v="70.3"/>
    <n v="93.4"/>
    <n v="0.3"/>
    <n v="0.3"/>
    <n v="3.6"/>
    <n v="0.1"/>
    <n v="214.4"/>
    <n v="25"/>
    <n v="1.3"/>
    <n v="24655"/>
    <n v="11380"/>
    <n v="47126"/>
    <n v="6"/>
    <n v="8"/>
    <n v="44"/>
    <n v="80"/>
    <n v="200"/>
    <n v="24.335834516325288"/>
    <n v="70.29876977152901"/>
    <n v="93.366719008615206"/>
  </r>
  <r>
    <x v="2"/>
    <x v="104"/>
    <x v="2"/>
    <n v="190.5"/>
    <n v="0"/>
    <n v="93.4"/>
    <n v="0.3"/>
    <n v="0.3"/>
    <n v="3.6"/>
    <n v="0.1"/>
    <n v="214.4"/>
    <n v="25"/>
    <n v="1.3"/>
    <n v="161164"/>
    <n v="5"/>
    <n v="47126"/>
    <n v="307"/>
    <n v="0"/>
    <n v="44"/>
    <n v="5"/>
    <n v="11"/>
    <m/>
    <m/>
    <m/>
  </r>
  <r>
    <x v="2"/>
    <x v="123"/>
    <x v="4"/>
    <n v="115.1"/>
    <n v="39.299999999999997"/>
    <n v="53.9"/>
    <n v="2.9"/>
    <n v="2.1"/>
    <n v="3.6"/>
    <n v="0.1"/>
    <n v="214.4"/>
    <n v="25"/>
    <n v="1.3"/>
    <n v="33016"/>
    <n v="86456"/>
    <n v="44563"/>
    <n v="38"/>
    <n v="34"/>
    <n v="24"/>
    <n v="12"/>
    <n v="17"/>
    <m/>
    <m/>
    <m/>
  </r>
  <r>
    <x v="2"/>
    <x v="83"/>
    <x v="4"/>
    <n v="421.6"/>
    <n v="214.3"/>
    <n v="382.8"/>
    <n v="2"/>
    <n v="1.1000000000000001"/>
    <n v="3.6"/>
    <n v="0.1"/>
    <n v="214.4"/>
    <n v="25"/>
    <n v="1.3"/>
    <n v="37479"/>
    <n v="94246"/>
    <n v="33698"/>
    <n v="158"/>
    <n v="202"/>
    <n v="129"/>
    <n v="12"/>
    <n v="17"/>
    <m/>
    <m/>
    <m/>
  </r>
  <r>
    <x v="0"/>
    <x v="43"/>
    <x v="0"/>
    <n v="0"/>
    <n v="0"/>
    <n v="0.1"/>
    <n v="2"/>
    <n v="0"/>
    <n v="0"/>
    <n v="0"/>
    <n v="0.1"/>
    <n v="25"/>
    <n v="0"/>
    <n v="530682"/>
    <n v="860314"/>
    <n v="1040764"/>
    <n v="0"/>
    <n v="0"/>
    <n v="1"/>
    <n v="999"/>
    <n v="999"/>
    <n v="0"/>
    <n v="0"/>
    <n v="9.6083261911441981E-2"/>
  </r>
  <r>
    <x v="2"/>
    <x v="126"/>
    <x v="3"/>
    <n v="80.599999999999994"/>
    <n v="15.9"/>
    <n v="31.5"/>
    <n v="5.0999999999999996"/>
    <n v="2.6"/>
    <n v="0"/>
    <n v="0"/>
    <n v="0.1"/>
    <n v="25"/>
    <n v="0"/>
    <n v="73185"/>
    <n v="214126"/>
    <n v="161725"/>
    <n v="59"/>
    <n v="34"/>
    <n v="51"/>
    <n v="18"/>
    <n v="29"/>
    <n v="80.617612898818066"/>
    <n v="15.878501443075574"/>
    <n v="31.535013139588809"/>
  </r>
  <r>
    <x v="0"/>
    <x v="67"/>
    <x v="0"/>
    <n v="0.6"/>
    <n v="0.3"/>
    <n v="0.1"/>
    <n v="2"/>
    <n v="6"/>
    <n v="0.8"/>
    <n v="0.7"/>
    <n v="0.1"/>
    <n v="1.1000000000000001"/>
    <n v="14.6"/>
    <n v="545222"/>
    <n v="857371"/>
    <n v="1040416"/>
    <n v="3"/>
    <n v="3"/>
    <n v="1"/>
    <n v="999"/>
    <n v="999"/>
    <n v="0.55023458334403241"/>
    <n v="0.34990686645571173"/>
    <n v="9.6115399993848619E-2"/>
  </r>
  <r>
    <x v="1"/>
    <x v="32"/>
    <x v="3"/>
    <n v="7.4"/>
    <n v="2.8"/>
    <n v="2.5"/>
    <n v="2.6"/>
    <n v="3"/>
    <n v="0.8"/>
    <n v="0.7"/>
    <n v="0.1"/>
    <n v="1.1000000000000001"/>
    <n v="14.6"/>
    <n v="81540"/>
    <n v="212520"/>
    <n v="161571"/>
    <n v="6"/>
    <n v="6"/>
    <n v="4"/>
    <n v="18"/>
    <n v="29"/>
    <n v="7.3583517292126563"/>
    <n v="2.8232636928289101"/>
    <n v="2.4756918011276774"/>
  </r>
  <r>
    <x v="0"/>
    <x v="28"/>
    <x v="3"/>
    <n v="0"/>
    <n v="0"/>
    <n v="0"/>
    <n v="2.6"/>
    <n v="3"/>
    <n v="0.8"/>
    <n v="0.7"/>
    <n v="0.1"/>
    <n v="1.1000000000000001"/>
    <n v="14.6"/>
    <n v="76784"/>
    <n v="213571"/>
    <n v="161659"/>
    <n v="0"/>
    <n v="0"/>
    <n v="0"/>
    <n v="18"/>
    <n v="29"/>
    <n v="0"/>
    <n v="0"/>
    <n v="0"/>
  </r>
  <r>
    <x v="1"/>
    <x v="13"/>
    <x v="4"/>
    <n v="13"/>
    <n v="2.9"/>
    <n v="11.7"/>
    <n v="4.5"/>
    <n v="1.1000000000000001"/>
    <n v="0.8"/>
    <n v="0.7"/>
    <n v="0.1"/>
    <n v="1.1000000000000001"/>
    <n v="14.6"/>
    <n v="46018"/>
    <n v="104354"/>
    <n v="8581"/>
    <n v="6"/>
    <n v="3"/>
    <n v="1"/>
    <n v="12"/>
    <n v="17"/>
    <m/>
    <m/>
    <m/>
  </r>
  <r>
    <x v="0"/>
    <x v="132"/>
    <x v="1"/>
    <n v="0"/>
    <n v="0.7"/>
    <n v="0"/>
    <n v="0"/>
    <n v="1.1000000000000001"/>
    <n v="0.8"/>
    <n v="0.7"/>
    <n v="0.1"/>
    <n v="1.1000000000000001"/>
    <n v="14.6"/>
    <n v="43533"/>
    <n v="133809"/>
    <n v="234246"/>
    <n v="0"/>
    <n v="1"/>
    <n v="0"/>
    <n v="50"/>
    <n v="64"/>
    <n v="0"/>
    <n v="0.74733388636040921"/>
    <n v="0"/>
  </r>
  <r>
    <x v="2"/>
    <x v="46"/>
    <x v="7"/>
    <n v="131.6"/>
    <n v="99.3"/>
    <n v="98.4"/>
    <n v="1.3"/>
    <n v="1.3"/>
    <n v="0.8"/>
    <n v="0.7"/>
    <n v="0.1"/>
    <n v="1.1000000000000001"/>
    <n v="14.6"/>
    <n v="37227"/>
    <n v="44309"/>
    <n v="172734"/>
    <n v="49"/>
    <n v="44"/>
    <n v="170"/>
    <n v="65"/>
    <n v="79"/>
    <n v="131.62489590888333"/>
    <n v="99.302624748922355"/>
    <n v="98.417219539870544"/>
  </r>
  <r>
    <x v="2"/>
    <x v="79"/>
    <x v="1"/>
    <n v="57.6"/>
    <n v="11.9"/>
    <n v="23.5"/>
    <n v="4.8"/>
    <n v="2.5"/>
    <n v="0.8"/>
    <n v="0.7"/>
    <n v="0.1"/>
    <n v="1.1000000000000001"/>
    <n v="14.6"/>
    <n v="32964"/>
    <n v="125743"/>
    <n v="246910"/>
    <n v="19"/>
    <n v="15"/>
    <n v="58"/>
    <n v="50"/>
    <n v="64"/>
    <n v="57.638636087853413"/>
    <n v="11.929093468423691"/>
    <n v="23.490340609938844"/>
  </r>
  <r>
    <x v="0"/>
    <x v="48"/>
    <x v="1"/>
    <n v="0"/>
    <n v="0"/>
    <n v="0"/>
    <n v="4.8"/>
    <n v="2.5"/>
    <n v="0.8"/>
    <n v="0.7"/>
    <n v="0.1"/>
    <n v="1.1000000000000001"/>
    <n v="14.6"/>
    <n v="31377"/>
    <n v="125742"/>
    <n v="247106"/>
    <n v="0"/>
    <n v="0"/>
    <n v="0"/>
    <n v="50"/>
    <n v="64"/>
    <n v="0"/>
    <n v="0"/>
    <n v="0"/>
  </r>
  <r>
    <x v="0"/>
    <x v="1"/>
    <x v="5"/>
    <n v="0"/>
    <n v="0"/>
    <n v="0"/>
    <n v="4.8"/>
    <n v="2.5"/>
    <n v="0.8"/>
    <n v="0.7"/>
    <n v="0.1"/>
    <n v="1.1000000000000001"/>
    <n v="14.6"/>
    <n v="111518"/>
    <n v="277594"/>
    <n v="347241"/>
    <n v="0"/>
    <n v="0"/>
    <n v="0"/>
    <n v="30"/>
    <n v="49"/>
    <n v="0"/>
    <n v="0"/>
    <n v="0"/>
  </r>
  <r>
    <x v="2"/>
    <x v="91"/>
    <x v="3"/>
    <n v="176.4"/>
    <n v="49.5"/>
    <n v="73.7"/>
    <n v="3.6"/>
    <n v="2.4"/>
    <n v="0.8"/>
    <n v="0.7"/>
    <n v="0.1"/>
    <n v="1.1000000000000001"/>
    <n v="14.6"/>
    <n v="84477"/>
    <n v="212127"/>
    <n v="161526"/>
    <n v="149"/>
    <n v="105"/>
    <n v="119"/>
    <n v="18"/>
    <n v="29"/>
    <n v="176.37936953253549"/>
    <n v="49.498649393995109"/>
    <n v="73.672349962235188"/>
  </r>
  <r>
    <x v="2"/>
    <x v="79"/>
    <x v="7"/>
    <n v="37.9"/>
    <n v="32.200000000000003"/>
    <n v="42.5"/>
    <n v="1.2"/>
    <n v="0.9"/>
    <n v="0.8"/>
    <n v="0.7"/>
    <n v="0.1"/>
    <n v="1.1000000000000001"/>
    <n v="14.6"/>
    <n v="39539"/>
    <n v="43437"/>
    <n v="171728"/>
    <n v="15"/>
    <n v="14"/>
    <n v="73"/>
    <n v="65"/>
    <n v="79"/>
    <n v="37.937226535825388"/>
    <n v="32.230586826898723"/>
    <n v="42.509084133047608"/>
  </r>
  <r>
    <x v="2"/>
    <x v="116"/>
    <x v="2"/>
    <n v="35.799999999999997"/>
    <n v="24.2"/>
    <n v="28.2"/>
    <n v="1.5"/>
    <n v="1.3"/>
    <n v="0.8"/>
    <n v="0.7"/>
    <n v="0.1"/>
    <n v="1.1000000000000001"/>
    <n v="14.6"/>
    <n v="89489"/>
    <n v="82669"/>
    <n v="21265"/>
    <n v="32"/>
    <n v="20"/>
    <n v="6"/>
    <n v="5"/>
    <n v="11"/>
    <m/>
    <m/>
    <m/>
  </r>
  <r>
    <x v="2"/>
    <x v="53"/>
    <x v="8"/>
    <n v="12.3"/>
    <n v="1.8"/>
    <n v="28.2"/>
    <n v="6.8"/>
    <n v="1.3"/>
    <n v="0.8"/>
    <n v="0.7"/>
    <n v="0.1"/>
    <n v="1.1000000000000001"/>
    <n v="14.6"/>
    <n v="162642"/>
    <n v="82669"/>
    <n v="21265"/>
    <n v="20"/>
    <n v="3"/>
    <n v="6"/>
    <n v="0"/>
    <n v="4"/>
    <n v="12.296946668142301"/>
    <n v="3.6289298285935478"/>
    <n v="28.215377380672468"/>
  </r>
  <r>
    <x v="2"/>
    <x v="122"/>
    <x v="1"/>
    <n v="251.2"/>
    <n v="20.7"/>
    <n v="28.2"/>
    <n v="12.1"/>
    <n v="1.3"/>
    <n v="0.8"/>
    <n v="0.7"/>
    <n v="0.1"/>
    <n v="1.1000000000000001"/>
    <n v="14.6"/>
    <n v="186304"/>
    <n v="101585"/>
    <n v="21265"/>
    <n v="468"/>
    <n v="21"/>
    <n v="6"/>
    <n v="50"/>
    <n v="64"/>
    <n v="251.20233596702164"/>
    <n v="20.672343357779198"/>
    <n v="28.215377380672468"/>
  </r>
  <r>
    <x v="1"/>
    <x v="92"/>
    <x v="5"/>
    <n v="5.5"/>
    <n v="2.2000000000000002"/>
    <n v="1.7"/>
    <n v="2.5"/>
    <n v="3.2"/>
    <n v="0.8"/>
    <n v="0.7"/>
    <n v="0.1"/>
    <n v="1.1000000000000001"/>
    <n v="14.6"/>
    <n v="109729"/>
    <n v="278197"/>
    <n v="347283"/>
    <n v="6"/>
    <n v="6"/>
    <n v="6"/>
    <n v="30"/>
    <n v="49"/>
    <n v="5.4680166592240882"/>
    <n v="2.1567450403850508"/>
    <n v="1.7276975838149291"/>
  </r>
  <r>
    <x v="1"/>
    <x v="124"/>
    <x v="5"/>
    <n v="82.7"/>
    <n v="12.6"/>
    <n v="4.5999999999999996"/>
    <n v="6.6"/>
    <n v="18"/>
    <n v="0.8"/>
    <n v="0.7"/>
    <n v="0.1"/>
    <n v="1.1000000000000001"/>
    <n v="14.6"/>
    <n v="172845"/>
    <n v="404756"/>
    <n v="175179"/>
    <n v="143"/>
    <n v="51"/>
    <n v="8"/>
    <n v="30"/>
    <n v="49"/>
    <n v="82.733084555526631"/>
    <n v="12.600183814446234"/>
    <n v="4.5667574309706067"/>
  </r>
  <r>
    <x v="1"/>
    <x v="98"/>
    <x v="4"/>
    <n v="0"/>
    <n v="0"/>
    <n v="4.5"/>
    <n v="6.6"/>
    <n v="0"/>
    <n v="0.8"/>
    <n v="0.7"/>
    <n v="0.1"/>
    <n v="1.1000000000000001"/>
    <n v="14.6"/>
    <n v="32409"/>
    <n v="86579"/>
    <n v="44583"/>
    <n v="0"/>
    <n v="0"/>
    <n v="2"/>
    <n v="12"/>
    <n v="17"/>
    <m/>
    <m/>
    <m/>
  </r>
  <r>
    <x v="0"/>
    <x v="63"/>
    <x v="8"/>
    <n v="0"/>
    <n v="0"/>
    <n v="4.5"/>
    <n v="6.6"/>
    <n v="0"/>
    <n v="0.8"/>
    <n v="0.7"/>
    <n v="0.1"/>
    <n v="1.1000000000000001"/>
    <n v="14.6"/>
    <n v="162642"/>
    <n v="86579"/>
    <n v="44583"/>
    <n v="0"/>
    <n v="0"/>
    <n v="2"/>
    <n v="0"/>
    <n v="4"/>
    <n v="0"/>
    <n v="0"/>
    <n v="4.4860148487091491"/>
  </r>
  <r>
    <x v="1"/>
    <x v="106"/>
    <x v="3"/>
    <n v="11.8"/>
    <n v="0.3"/>
    <n v="4.5"/>
    <n v="39.299999999999997"/>
    <n v="0"/>
    <n v="0.8"/>
    <n v="0.7"/>
    <n v="0.1"/>
    <n v="1.1000000000000001"/>
    <n v="14.6"/>
    <n v="178597"/>
    <n v="304724"/>
    <n v="44583"/>
    <n v="21"/>
    <n v="1"/>
    <n v="2"/>
    <n v="18"/>
    <n v="29"/>
    <n v="11.758316209118854"/>
    <n v="0.32816581562331815"/>
    <n v="4.4860148487091491"/>
  </r>
  <r>
    <x v="0"/>
    <x v="132"/>
    <x v="6"/>
    <n v="3.7"/>
    <n v="7.7"/>
    <n v="0"/>
    <n v="0.5"/>
    <n v="0"/>
    <n v="0.8"/>
    <n v="0.7"/>
    <n v="0.1"/>
    <n v="1.1000000000000001"/>
    <n v="14.6"/>
    <n v="26763"/>
    <n v="13025"/>
    <n v="44628"/>
    <n v="1"/>
    <n v="1"/>
    <n v="0"/>
    <n v="80"/>
    <n v="200"/>
    <n v="3.7365018869334525"/>
    <n v="7.6775431861804222"/>
    <n v="0"/>
  </r>
  <r>
    <x v="1"/>
    <x v="68"/>
    <x v="7"/>
    <n v="6.2"/>
    <n v="7.9"/>
    <n v="5"/>
    <n v="0.8"/>
    <n v="1.2"/>
    <n v="0.8"/>
    <n v="0.7"/>
    <n v="0.1"/>
    <n v="1.1000000000000001"/>
    <n v="14.6"/>
    <n v="48067"/>
    <n v="50646"/>
    <n v="160443"/>
    <n v="3"/>
    <n v="4"/>
    <n v="8"/>
    <n v="65"/>
    <n v="79"/>
    <n v="6.2412882018848688"/>
    <n v="7.8979583777593492"/>
    <n v="4.9861944740499737"/>
  </r>
  <r>
    <x v="2"/>
    <x v="35"/>
    <x v="1"/>
    <n v="117.6"/>
    <n v="25.4"/>
    <n v="38.4"/>
    <n v="4.5999999999999996"/>
    <n v="3.1"/>
    <n v="0.8"/>
    <n v="0.7"/>
    <n v="0.1"/>
    <n v="1.1000000000000001"/>
    <n v="14.6"/>
    <n v="30620"/>
    <n v="125775"/>
    <n v="247617"/>
    <n v="36"/>
    <n v="32"/>
    <n v="95"/>
    <n v="50"/>
    <n v="64"/>
    <n v="117.57021554539516"/>
    <n v="25.442258000397537"/>
    <n v="38.365701870226999"/>
  </r>
  <r>
    <x v="0"/>
    <x v="66"/>
    <x v="5"/>
    <n v="0.5"/>
    <n v="0.2"/>
    <n v="0"/>
    <n v="2.5"/>
    <n v="3.1"/>
    <n v="0.8"/>
    <n v="0.7"/>
    <n v="0.1"/>
    <n v="1.1000000000000001"/>
    <n v="14.6"/>
    <n v="196498"/>
    <n v="516743"/>
    <n v="46608"/>
    <n v="1"/>
    <n v="1"/>
    <n v="0"/>
    <n v="30"/>
    <n v="49"/>
    <n v="0.50891103217335554"/>
    <n v="0.1935197961075428"/>
    <n v="0"/>
  </r>
  <r>
    <x v="1"/>
    <x v="92"/>
    <x v="4"/>
    <n v="0"/>
    <n v="2.2999999999999998"/>
    <n v="0"/>
    <n v="0"/>
    <n v="3.1"/>
    <n v="0.8"/>
    <n v="0.7"/>
    <n v="0.1"/>
    <n v="1.1000000000000001"/>
    <n v="14.6"/>
    <n v="32887"/>
    <n v="86505"/>
    <n v="44571"/>
    <n v="0"/>
    <n v="2"/>
    <n v="0"/>
    <n v="12"/>
    <n v="17"/>
    <m/>
    <m/>
    <m/>
  </r>
  <r>
    <x v="1"/>
    <x v="92"/>
    <x v="8"/>
    <n v="0"/>
    <n v="0"/>
    <n v="0"/>
    <n v="0"/>
    <n v="3.1"/>
    <n v="0.8"/>
    <n v="0.7"/>
    <n v="0.1"/>
    <n v="1.1000000000000001"/>
    <n v="14.6"/>
    <n v="162642"/>
    <n v="86505"/>
    <n v="44571"/>
    <n v="0"/>
    <n v="0"/>
    <n v="0"/>
    <n v="0"/>
    <n v="4"/>
    <n v="0"/>
    <n v="0"/>
    <n v="0"/>
  </r>
  <r>
    <x v="0"/>
    <x v="116"/>
    <x v="8"/>
    <n v="0"/>
    <n v="0"/>
    <n v="0"/>
    <n v="0"/>
    <n v="3.1"/>
    <n v="0.8"/>
    <n v="0.7"/>
    <n v="0.1"/>
    <n v="1.1000000000000001"/>
    <n v="14.6"/>
    <n v="162642"/>
    <n v="86505"/>
    <n v="44571"/>
    <n v="0"/>
    <n v="0"/>
    <n v="0"/>
    <n v="0"/>
    <n v="4"/>
    <n v="0"/>
    <n v="0"/>
    <n v="0"/>
  </r>
  <r>
    <x v="2"/>
    <x v="138"/>
    <x v="2"/>
    <n v="79.400000000000006"/>
    <n v="0"/>
    <n v="0"/>
    <n v="0"/>
    <n v="3.1"/>
    <n v="0.8"/>
    <n v="0.7"/>
    <n v="0.1"/>
    <n v="1.1000000000000001"/>
    <n v="14.6"/>
    <n v="210448"/>
    <n v="86505"/>
    <n v="44571"/>
    <n v="167"/>
    <n v="0"/>
    <n v="0"/>
    <n v="5"/>
    <n v="11"/>
    <m/>
    <m/>
    <m/>
  </r>
  <r>
    <x v="2"/>
    <x v="78"/>
    <x v="8"/>
    <n v="117.4"/>
    <n v="0"/>
    <n v="0"/>
    <n v="0"/>
    <n v="3.1"/>
    <n v="0.8"/>
    <n v="0.7"/>
    <n v="0.1"/>
    <n v="1.1000000000000001"/>
    <n v="14.6"/>
    <n v="162642"/>
    <n v="86505"/>
    <n v="44571"/>
    <n v="191"/>
    <n v="0"/>
    <n v="0"/>
    <n v="0"/>
    <n v="4"/>
    <n v="117.43584068075897"/>
    <n v="0"/>
    <n v="0"/>
  </r>
  <r>
    <x v="2"/>
    <x v="122"/>
    <x v="8"/>
    <n v="103.3"/>
    <n v="0"/>
    <n v="0"/>
    <n v="0"/>
    <n v="3.1"/>
    <n v="0.8"/>
    <n v="0.7"/>
    <n v="0.1"/>
    <n v="1.1000000000000001"/>
    <n v="14.6"/>
    <n v="162642"/>
    <n v="86505"/>
    <n v="44571"/>
    <n v="168"/>
    <n v="0"/>
    <n v="0"/>
    <n v="0"/>
    <n v="4"/>
    <n v="103.29435201239532"/>
    <n v="0"/>
    <n v="0"/>
  </r>
  <r>
    <x v="2"/>
    <x v="18"/>
    <x v="5"/>
    <n v="331.7"/>
    <n v="168.9"/>
    <n v="359.9"/>
    <n v="2"/>
    <n v="0.9"/>
    <n v="0.8"/>
    <n v="0.7"/>
    <n v="0.1"/>
    <n v="1.1000000000000001"/>
    <n v="14.6"/>
    <n v="129048"/>
    <n v="283039"/>
    <n v="336241"/>
    <n v="428"/>
    <n v="478"/>
    <n v="1210"/>
    <n v="30"/>
    <n v="49"/>
    <n v="331.6595375364206"/>
    <n v="168.88132024208679"/>
    <n v="359.86093308073674"/>
  </r>
  <r>
    <x v="0"/>
    <x v="113"/>
    <x v="5"/>
    <n v="0"/>
    <n v="0"/>
    <n v="0"/>
    <n v="2"/>
    <n v="0.9"/>
    <n v="0.8"/>
    <n v="0.7"/>
    <n v="0.1"/>
    <n v="1.1000000000000001"/>
    <n v="14.6"/>
    <n v="104936"/>
    <n v="278564"/>
    <n v="347458"/>
    <n v="0"/>
    <n v="0"/>
    <n v="0"/>
    <n v="30"/>
    <n v="49"/>
    <n v="0"/>
    <n v="0"/>
    <n v="0"/>
  </r>
  <r>
    <x v="2"/>
    <x v="122"/>
    <x v="2"/>
    <n v="141.1"/>
    <n v="0"/>
    <n v="0"/>
    <n v="2"/>
    <n v="0.9"/>
    <n v="0.8"/>
    <n v="0.7"/>
    <n v="0.1"/>
    <n v="1.1000000000000001"/>
    <n v="14.6"/>
    <n v="210448"/>
    <n v="278564"/>
    <n v="347458"/>
    <n v="297"/>
    <n v="0"/>
    <n v="0"/>
    <n v="5"/>
    <n v="11"/>
    <m/>
    <m/>
    <m/>
  </r>
  <r>
    <x v="2"/>
    <x v="121"/>
    <x v="8"/>
    <n v="80.5"/>
    <n v="0"/>
    <n v="0"/>
    <n v="2"/>
    <n v="0.9"/>
    <n v="0.8"/>
    <n v="0.7"/>
    <n v="0.1"/>
    <n v="1.1000000000000001"/>
    <n v="14.6"/>
    <n v="162642"/>
    <n v="278564"/>
    <n v="347458"/>
    <n v="131"/>
    <n v="0"/>
    <n v="0"/>
    <n v="0"/>
    <n v="4"/>
    <n v="80.545000676332066"/>
    <n v="0"/>
    <n v="0"/>
  </r>
  <r>
    <x v="2"/>
    <x v="121"/>
    <x v="2"/>
    <n v="110.7"/>
    <n v="0"/>
    <n v="0"/>
    <n v="2"/>
    <n v="0.9"/>
    <n v="0.8"/>
    <n v="0.7"/>
    <n v="0.1"/>
    <n v="1.1000000000000001"/>
    <n v="14.6"/>
    <n v="210448"/>
    <n v="278564"/>
    <n v="347458"/>
    <n v="233"/>
    <n v="0"/>
    <n v="0"/>
    <n v="5"/>
    <n v="11"/>
    <m/>
    <m/>
    <m/>
  </r>
  <r>
    <x v="2"/>
    <x v="51"/>
    <x v="5"/>
    <n v="381.5"/>
    <n v="188.3"/>
    <n v="285.60000000000002"/>
    <n v="2"/>
    <n v="1.3"/>
    <n v="0.8"/>
    <n v="0.7"/>
    <n v="0.1"/>
    <n v="1.1000000000000001"/>
    <n v="14.6"/>
    <n v="126870"/>
    <n v="279406"/>
    <n v="341686"/>
    <n v="484"/>
    <n v="526"/>
    <n v="976"/>
    <n v="30"/>
    <n v="49"/>
    <n v="381.49286671395919"/>
    <n v="188.2565156081115"/>
    <n v="285.64237340716335"/>
  </r>
  <r>
    <x v="2"/>
    <x v="133"/>
    <x v="8"/>
    <n v="56.6"/>
    <n v="188.3"/>
    <n v="285.60000000000002"/>
    <n v="2"/>
    <n v="1.3"/>
    <n v="0.8"/>
    <n v="0.7"/>
    <n v="0.1"/>
    <n v="1.1000000000000001"/>
    <n v="14.6"/>
    <n v="162642"/>
    <n v="279406"/>
    <n v="341686"/>
    <n v="92"/>
    <n v="526"/>
    <n v="976"/>
    <n v="0"/>
    <n v="4"/>
    <n v="56.565954673454584"/>
    <n v="188.2565156081115"/>
    <n v="285.64237340716335"/>
  </r>
  <r>
    <x v="1"/>
    <x v="23"/>
    <x v="8"/>
    <n v="6.1"/>
    <n v="0"/>
    <n v="285.60000000000002"/>
    <n v="2"/>
    <n v="1.3"/>
    <n v="0.8"/>
    <n v="0.7"/>
    <n v="0.1"/>
    <n v="1.1000000000000001"/>
    <n v="14.6"/>
    <n v="162642"/>
    <n v="279406"/>
    <n v="341686"/>
    <n v="10"/>
    <n v="0"/>
    <n v="976"/>
    <n v="0"/>
    <n v="4"/>
    <n v="6.1484733340711504"/>
    <n v="0"/>
    <n v="285.64237340716335"/>
  </r>
  <r>
    <x v="2"/>
    <x v="115"/>
    <x v="0"/>
    <n v="154.69999999999999"/>
    <n v="115.9"/>
    <n v="221.5"/>
    <n v="1.3"/>
    <n v="0.7"/>
    <n v="168.7"/>
    <n v="107.4"/>
    <n v="191.8"/>
    <n v="1.6"/>
    <n v="0.9"/>
    <n v="652046"/>
    <n v="893938"/>
    <n v="947960"/>
    <n v="1009"/>
    <n v="1036"/>
    <n v="2100"/>
    <n v="999"/>
    <n v="999"/>
    <n v="154.74368372783516"/>
    <n v="115.89170613621974"/>
    <n v="221.52833452888308"/>
  </r>
  <r>
    <x v="2"/>
    <x v="8"/>
    <x v="8"/>
    <n v="46.7"/>
    <n v="115.9"/>
    <n v="221.5"/>
    <n v="1.3"/>
    <n v="0.7"/>
    <n v="168.7"/>
    <n v="107.4"/>
    <n v="191.8"/>
    <n v="1.6"/>
    <n v="0.9"/>
    <n v="162642"/>
    <n v="893938"/>
    <n v="947960"/>
    <n v="76"/>
    <n v="1036"/>
    <n v="2100"/>
    <n v="0"/>
    <n v="4"/>
    <n v="46.728397338940738"/>
    <n v="115.89170613621974"/>
    <n v="221.52833452888308"/>
  </r>
  <r>
    <x v="2"/>
    <x v="8"/>
    <x v="2"/>
    <n v="77"/>
    <n v="115.9"/>
    <n v="221.5"/>
    <n v="1.3"/>
    <n v="0.7"/>
    <n v="168.7"/>
    <n v="107.4"/>
    <n v="191.8"/>
    <n v="1.6"/>
    <n v="0.9"/>
    <n v="210448"/>
    <n v="893938"/>
    <n v="947960"/>
    <n v="162"/>
    <n v="1036"/>
    <n v="2100"/>
    <n v="5"/>
    <n v="11"/>
    <m/>
    <m/>
    <m/>
  </r>
  <r>
    <x v="2"/>
    <x v="112"/>
    <x v="8"/>
    <n v="44.3"/>
    <n v="115.9"/>
    <n v="221.5"/>
    <n v="1.3"/>
    <n v="0.7"/>
    <n v="168.7"/>
    <n v="107.4"/>
    <n v="191.8"/>
    <n v="1.6"/>
    <n v="0.9"/>
    <n v="162642"/>
    <n v="893938"/>
    <n v="947960"/>
    <n v="72"/>
    <n v="1036"/>
    <n v="2100"/>
    <n v="0"/>
    <n v="4"/>
    <n v="44.26900800531228"/>
    <n v="115.89170613621974"/>
    <n v="221.52833452888308"/>
  </r>
  <r>
    <x v="1"/>
    <x v="113"/>
    <x v="8"/>
    <n v="2.5"/>
    <n v="0"/>
    <n v="221.5"/>
    <n v="1.3"/>
    <n v="0.7"/>
    <n v="168.7"/>
    <n v="107.4"/>
    <n v="191.8"/>
    <n v="1.6"/>
    <n v="0.9"/>
    <n v="162642"/>
    <n v="893938"/>
    <n v="947960"/>
    <n v="4"/>
    <n v="0"/>
    <n v="2100"/>
    <n v="0"/>
    <n v="4"/>
    <n v="2.4593893336284602"/>
    <n v="0"/>
    <n v="221.52833452888308"/>
  </r>
  <r>
    <x v="2"/>
    <x v="112"/>
    <x v="2"/>
    <n v="50.8"/>
    <n v="0"/>
    <n v="221.5"/>
    <n v="1.3"/>
    <n v="0.7"/>
    <n v="168.7"/>
    <n v="107.4"/>
    <n v="191.8"/>
    <n v="1.6"/>
    <n v="0.9"/>
    <n v="210448"/>
    <n v="893938"/>
    <n v="947960"/>
    <n v="107"/>
    <n v="0"/>
    <n v="2100"/>
    <n v="5"/>
    <n v="11"/>
    <m/>
    <m/>
    <m/>
  </r>
  <r>
    <x v="0"/>
    <x v="112"/>
    <x v="6"/>
    <n v="28.4"/>
    <n v="2.1"/>
    <n v="221.5"/>
    <n v="13.5"/>
    <n v="0.7"/>
    <n v="168.7"/>
    <n v="107.4"/>
    <n v="191.8"/>
    <n v="1.6"/>
    <n v="0.9"/>
    <n v="35155"/>
    <n v="47103"/>
    <n v="947960"/>
    <n v="10"/>
    <n v="1"/>
    <n v="2100"/>
    <n v="80"/>
    <n v="200"/>
    <n v="28.445455838429812"/>
    <n v="2.12300702715326"/>
    <n v="221.52833452888308"/>
  </r>
  <r>
    <x v="1"/>
    <x v="89"/>
    <x v="6"/>
    <n v="6"/>
    <n v="0"/>
    <n v="221.5"/>
    <n v="13.5"/>
    <n v="0.7"/>
    <n v="168.7"/>
    <n v="107.4"/>
    <n v="191.8"/>
    <n v="1.6"/>
    <n v="0.9"/>
    <n v="33360"/>
    <n v="51317"/>
    <n v="947960"/>
    <n v="2"/>
    <n v="0"/>
    <n v="2100"/>
    <n v="80"/>
    <n v="200"/>
    <n v="5.9952038369304557"/>
    <n v="0"/>
    <n v="221.52833452888308"/>
  </r>
  <r>
    <x v="2"/>
    <x v="14"/>
    <x v="2"/>
    <n v="29.9"/>
    <n v="0"/>
    <n v="221.5"/>
    <n v="13.5"/>
    <n v="0.7"/>
    <n v="168.7"/>
    <n v="107.4"/>
    <n v="191.8"/>
    <n v="1.6"/>
    <n v="0.9"/>
    <n v="210448"/>
    <n v="51317"/>
    <n v="947960"/>
    <n v="63"/>
    <n v="0"/>
    <n v="2100"/>
    <n v="5"/>
    <n v="11"/>
    <m/>
    <m/>
    <m/>
  </r>
  <r>
    <x v="0"/>
    <x v="108"/>
    <x v="8"/>
    <n v="0"/>
    <n v="0"/>
    <n v="221.5"/>
    <n v="13.5"/>
    <n v="0.7"/>
    <n v="168.7"/>
    <n v="107.4"/>
    <n v="191.8"/>
    <n v="1.6"/>
    <n v="0.9"/>
    <n v="162642"/>
    <n v="51317"/>
    <n v="947960"/>
    <n v="0"/>
    <n v="0"/>
    <n v="2100"/>
    <n v="0"/>
    <n v="4"/>
    <n v="0"/>
    <n v="0"/>
    <n v="221.52833452888308"/>
  </r>
  <r>
    <x v="2"/>
    <x v="125"/>
    <x v="8"/>
    <n v="17.2"/>
    <n v="0"/>
    <n v="221.5"/>
    <n v="13.5"/>
    <n v="0.7"/>
    <n v="168.7"/>
    <n v="107.4"/>
    <n v="191.8"/>
    <n v="1.6"/>
    <n v="0.9"/>
    <n v="162642"/>
    <n v="51317"/>
    <n v="947960"/>
    <n v="28"/>
    <n v="0"/>
    <n v="2100"/>
    <n v="0"/>
    <n v="4"/>
    <n v="17.21572533539922"/>
    <n v="0"/>
    <n v="221.52833452888308"/>
  </r>
  <r>
    <x v="2"/>
    <x v="125"/>
    <x v="2"/>
    <n v="21.4"/>
    <n v="0"/>
    <n v="221.5"/>
    <n v="13.5"/>
    <n v="0.7"/>
    <n v="168.7"/>
    <n v="107.4"/>
    <n v="191.8"/>
    <n v="1.6"/>
    <n v="0.9"/>
    <n v="210448"/>
    <n v="51317"/>
    <n v="947960"/>
    <n v="45"/>
    <n v="0"/>
    <n v="2100"/>
    <n v="5"/>
    <n v="11"/>
    <m/>
    <m/>
    <m/>
  </r>
  <r>
    <x v="2"/>
    <x v="107"/>
    <x v="8"/>
    <n v="13.5"/>
    <n v="0"/>
    <n v="221.5"/>
    <n v="13.5"/>
    <n v="0.7"/>
    <n v="168.7"/>
    <n v="107.4"/>
    <n v="191.8"/>
    <n v="1.6"/>
    <n v="0.9"/>
    <n v="162642"/>
    <n v="51317"/>
    <n v="947960"/>
    <n v="22"/>
    <n v="0"/>
    <n v="2100"/>
    <n v="0"/>
    <n v="4"/>
    <n v="13.526641334956532"/>
    <n v="0"/>
    <n v="221.52833452888308"/>
  </r>
  <r>
    <x v="2"/>
    <x v="68"/>
    <x v="7"/>
    <n v="39.5"/>
    <n v="61.2"/>
    <n v="97.2"/>
    <n v="0.6"/>
    <n v="0.4"/>
    <n v="168.7"/>
    <n v="107.4"/>
    <n v="191.8"/>
    <n v="1.6"/>
    <n v="0.9"/>
    <n v="48067"/>
    <n v="50646"/>
    <n v="160443"/>
    <n v="19"/>
    <n v="31"/>
    <n v="156"/>
    <n v="65"/>
    <n v="79"/>
    <n v="39.528158611937499"/>
    <n v="61.209177427634955"/>
    <n v="97.230792243974491"/>
  </r>
  <r>
    <x v="2"/>
    <x v="65"/>
    <x v="8"/>
    <n v="6.1"/>
    <n v="61.2"/>
    <n v="97.2"/>
    <n v="0.6"/>
    <n v="0.4"/>
    <n v="168.7"/>
    <n v="107.4"/>
    <n v="191.8"/>
    <n v="1.6"/>
    <n v="0.9"/>
    <n v="162642"/>
    <n v="50646"/>
    <n v="160443"/>
    <n v="10"/>
    <n v="31"/>
    <n v="156"/>
    <n v="0"/>
    <n v="4"/>
    <n v="6.1484733340711504"/>
    <n v="61.209177427634955"/>
    <n v="97.230792243974491"/>
  </r>
  <r>
    <x v="2"/>
    <x v="65"/>
    <x v="2"/>
    <n v="7.6"/>
    <n v="61.2"/>
    <n v="97.2"/>
    <n v="0.6"/>
    <n v="0.4"/>
    <n v="168.7"/>
    <n v="107.4"/>
    <n v="191.8"/>
    <n v="1.6"/>
    <n v="0.9"/>
    <n v="210448"/>
    <n v="50646"/>
    <n v="160443"/>
    <n v="16"/>
    <n v="31"/>
    <n v="156"/>
    <n v="5"/>
    <n v="11"/>
    <m/>
    <m/>
    <m/>
  </r>
  <r>
    <x v="1"/>
    <x v="100"/>
    <x v="5"/>
    <n v="4.7"/>
    <n v="5.7"/>
    <n v="4.2"/>
    <n v="0.8"/>
    <n v="1.1000000000000001"/>
    <n v="168.7"/>
    <n v="107.4"/>
    <n v="191.8"/>
    <n v="1.6"/>
    <n v="0.9"/>
    <n v="128697"/>
    <n v="282377"/>
    <n v="337248"/>
    <n v="6"/>
    <n v="16"/>
    <n v="14"/>
    <n v="30"/>
    <n v="49"/>
    <n v="4.6621133359751976"/>
    <n v="5.666183860583546"/>
    <n v="4.1512477464655095"/>
  </r>
  <r>
    <x v="1"/>
    <x v="31"/>
    <x v="1"/>
    <n v="38.299999999999997"/>
    <n v="7.7"/>
    <n v="9.5"/>
    <n v="5"/>
    <n v="4"/>
    <n v="168.7"/>
    <n v="107.4"/>
    <n v="191.8"/>
    <n v="1.6"/>
    <n v="0.9"/>
    <n v="41738"/>
    <n v="129197"/>
    <n v="240866"/>
    <n v="16"/>
    <n v="10"/>
    <n v="23"/>
    <n v="50"/>
    <n v="64"/>
    <n v="38.334371555896304"/>
    <n v="7.7401178045929857"/>
    <n v="9.548877799274285"/>
  </r>
  <r>
    <x v="0"/>
    <x v="79"/>
    <x v="2"/>
    <n v="0"/>
    <n v="0"/>
    <n v="0"/>
    <n v="5"/>
    <n v="4"/>
    <n v="168.7"/>
    <n v="107.4"/>
    <n v="191.8"/>
    <n v="1.6"/>
    <n v="0.9"/>
    <n v="90666"/>
    <n v="82678"/>
    <n v="21243"/>
    <n v="0"/>
    <n v="0"/>
    <n v="0"/>
    <n v="5"/>
    <n v="11"/>
    <m/>
    <m/>
    <m/>
  </r>
  <r>
    <x v="2"/>
    <x v="71"/>
    <x v="8"/>
    <n v="10.5"/>
    <n v="0"/>
    <n v="0"/>
    <n v="5"/>
    <n v="4"/>
    <n v="168.7"/>
    <n v="107.4"/>
    <n v="191.8"/>
    <n v="1.6"/>
    <n v="0.9"/>
    <n v="162642"/>
    <n v="82678"/>
    <n v="21243"/>
    <n v="17"/>
    <n v="0"/>
    <n v="0"/>
    <n v="0"/>
    <n v="4"/>
    <n v="10.452404667920955"/>
    <n v="0"/>
    <n v="0"/>
  </r>
  <r>
    <x v="2"/>
    <x v="71"/>
    <x v="2"/>
    <n v="6.2"/>
    <n v="0"/>
    <n v="0"/>
    <n v="5"/>
    <n v="4"/>
    <n v="168.7"/>
    <n v="107.4"/>
    <n v="191.8"/>
    <n v="1.6"/>
    <n v="0.9"/>
    <n v="210448"/>
    <n v="82678"/>
    <n v="21243"/>
    <n v="13"/>
    <n v="0"/>
    <n v="0"/>
    <n v="5"/>
    <n v="11"/>
    <m/>
    <m/>
    <m/>
  </r>
  <r>
    <x v="1"/>
    <x v="3"/>
    <x v="3"/>
    <n v="10.199999999999999"/>
    <n v="0.3"/>
    <n v="0"/>
    <n v="34"/>
    <n v="4"/>
    <n v="168.7"/>
    <n v="107.4"/>
    <n v="191.8"/>
    <n v="1.6"/>
    <n v="0.9"/>
    <n v="157265"/>
    <n v="308782"/>
    <n v="19377"/>
    <n v="16"/>
    <n v="1"/>
    <n v="0"/>
    <n v="18"/>
    <n v="29"/>
    <n v="10.173910278828728"/>
    <n v="0.3238530743372347"/>
    <n v="0"/>
  </r>
  <r>
    <x v="1"/>
    <x v="120"/>
    <x v="2"/>
    <n v="0"/>
    <n v="1.2"/>
    <n v="0"/>
    <n v="0"/>
    <n v="4"/>
    <n v="168.7"/>
    <n v="107.4"/>
    <n v="191.8"/>
    <n v="1.6"/>
    <n v="0.9"/>
    <n v="91185"/>
    <n v="82489"/>
    <n v="21218"/>
    <n v="0"/>
    <n v="1"/>
    <n v="0"/>
    <n v="5"/>
    <n v="11"/>
    <m/>
    <m/>
    <m/>
  </r>
  <r>
    <x v="0"/>
    <x v="4"/>
    <x v="2"/>
    <n v="0"/>
    <n v="0"/>
    <n v="0"/>
    <n v="0"/>
    <n v="4"/>
    <n v="168.7"/>
    <n v="107.4"/>
    <n v="191.8"/>
    <n v="1.6"/>
    <n v="0.9"/>
    <n v="103071"/>
    <n v="91818"/>
    <n v="21218"/>
    <n v="0"/>
    <n v="0"/>
    <n v="0"/>
    <n v="5"/>
    <n v="11"/>
    <m/>
    <m/>
    <m/>
  </r>
  <r>
    <x v="0"/>
    <x v="61"/>
    <x v="7"/>
    <n v="0"/>
    <n v="0"/>
    <n v="0"/>
    <n v="0"/>
    <n v="4"/>
    <n v="168.7"/>
    <n v="107.4"/>
    <n v="191.8"/>
    <n v="1.6"/>
    <n v="0.9"/>
    <n v="39028"/>
    <n v="43414"/>
    <n v="171758"/>
    <n v="0"/>
    <n v="0"/>
    <n v="0"/>
    <n v="65"/>
    <n v="79"/>
    <n v="0"/>
    <n v="0"/>
    <n v="0"/>
  </r>
  <r>
    <x v="2"/>
    <x v="89"/>
    <x v="8"/>
    <n v="12.9"/>
    <n v="0"/>
    <n v="0"/>
    <n v="0"/>
    <n v="4"/>
    <n v="168.7"/>
    <n v="107.4"/>
    <n v="191.8"/>
    <n v="1.6"/>
    <n v="0.9"/>
    <n v="162642"/>
    <n v="43414"/>
    <n v="171758"/>
    <n v="21"/>
    <n v="0"/>
    <n v="0"/>
    <n v="0"/>
    <n v="4"/>
    <n v="12.911794001549415"/>
    <n v="0"/>
    <n v="0"/>
  </r>
  <r>
    <x v="1"/>
    <x v="59"/>
    <x v="5"/>
    <n v="21.9"/>
    <n v="2.2999999999999998"/>
    <n v="0"/>
    <n v="9.5"/>
    <n v="4"/>
    <n v="168.7"/>
    <n v="107.4"/>
    <n v="191.8"/>
    <n v="1.6"/>
    <n v="0.9"/>
    <n v="232678"/>
    <n v="520775"/>
    <n v="171758"/>
    <n v="51"/>
    <n v="12"/>
    <n v="0"/>
    <n v="30"/>
    <n v="49"/>
    <n v="21.918703100422043"/>
    <n v="2.3042580769046133"/>
    <n v="0"/>
  </r>
  <r>
    <x v="2"/>
    <x v="133"/>
    <x v="1"/>
    <n v="243.6"/>
    <n v="17.899999999999999"/>
    <n v="0"/>
    <n v="13.6"/>
    <n v="4"/>
    <n v="168.7"/>
    <n v="107.4"/>
    <n v="191.8"/>
    <n v="1.6"/>
    <n v="0.9"/>
    <n v="146538"/>
    <n v="195911"/>
    <n v="171758"/>
    <n v="357"/>
    <n v="35"/>
    <n v="0"/>
    <n v="50"/>
    <n v="64"/>
    <n v="243.62281456004587"/>
    <n v="17.865255141365211"/>
    <n v="0"/>
  </r>
  <r>
    <x v="0"/>
    <x v="20"/>
    <x v="5"/>
    <n v="1.5"/>
    <n v="0"/>
    <n v="0"/>
    <n v="13.6"/>
    <n v="4"/>
    <n v="168.7"/>
    <n v="107.4"/>
    <n v="191.8"/>
    <n v="1.6"/>
    <n v="0.9"/>
    <n v="266646"/>
    <n v="496916"/>
    <n v="171758"/>
    <n v="4"/>
    <n v="0"/>
    <n v="0"/>
    <n v="30"/>
    <n v="49"/>
    <n v="1.5001162590100734"/>
    <n v="0"/>
    <n v="0"/>
  </r>
  <r>
    <x v="2"/>
    <x v="89"/>
    <x v="2"/>
    <n v="8.6"/>
    <n v="0"/>
    <n v="0"/>
    <n v="13.6"/>
    <n v="4"/>
    <n v="168.7"/>
    <n v="107.4"/>
    <n v="191.8"/>
    <n v="1.6"/>
    <n v="0.9"/>
    <n v="210448"/>
    <n v="496916"/>
    <n v="171758"/>
    <n v="18"/>
    <n v="0"/>
    <n v="0"/>
    <n v="5"/>
    <n v="11"/>
    <m/>
    <m/>
    <m/>
  </r>
  <r>
    <x v="2"/>
    <x v="82"/>
    <x v="2"/>
    <n v="1.1000000000000001"/>
    <n v="1.2"/>
    <n v="0"/>
    <n v="0.9"/>
    <n v="4"/>
    <n v="168.7"/>
    <n v="107.4"/>
    <n v="191.8"/>
    <n v="1.6"/>
    <n v="0.9"/>
    <n v="90204"/>
    <n v="82670"/>
    <n v="21257"/>
    <n v="1"/>
    <n v="1"/>
    <n v="0"/>
    <n v="5"/>
    <n v="11"/>
    <m/>
    <m/>
    <m/>
  </r>
  <r>
    <x v="0"/>
    <x v="67"/>
    <x v="5"/>
    <n v="0"/>
    <n v="0"/>
    <n v="0"/>
    <n v="0.9"/>
    <n v="4"/>
    <n v="168.7"/>
    <n v="107.4"/>
    <n v="191.8"/>
    <n v="1.6"/>
    <n v="0.9"/>
    <n v="110797"/>
    <n v="277836"/>
    <n v="347256"/>
    <n v="0"/>
    <n v="0"/>
    <n v="0"/>
    <n v="30"/>
    <n v="49"/>
    <n v="0"/>
    <n v="0"/>
    <n v="0"/>
  </r>
  <r>
    <x v="2"/>
    <x v="135"/>
    <x v="8"/>
    <n v="16"/>
    <n v="0"/>
    <n v="0"/>
    <n v="0.9"/>
    <n v="4"/>
    <n v="168.7"/>
    <n v="107.4"/>
    <n v="191.8"/>
    <n v="1.6"/>
    <n v="0.9"/>
    <n v="162642"/>
    <n v="277836"/>
    <n v="347256"/>
    <n v="26"/>
    <n v="0"/>
    <n v="0"/>
    <n v="0"/>
    <n v="4"/>
    <n v="15.98603066858499"/>
    <n v="0"/>
    <n v="0"/>
  </r>
  <r>
    <x v="2"/>
    <x v="61"/>
    <x v="1"/>
    <n v="133.9"/>
    <n v="30.2"/>
    <n v="53.9"/>
    <n v="4.4000000000000004"/>
    <n v="2.5"/>
    <n v="168.7"/>
    <n v="107.4"/>
    <n v="191.8"/>
    <n v="1.6"/>
    <n v="0.9"/>
    <n v="32105"/>
    <n v="125718"/>
    <n v="246945"/>
    <n v="43"/>
    <n v="38"/>
    <n v="133"/>
    <n v="50"/>
    <n v="64"/>
    <n v="133.93552406167265"/>
    <n v="30.22637967514596"/>
    <n v="53.858146550851401"/>
  </r>
  <r>
    <x v="2"/>
    <x v="135"/>
    <x v="2"/>
    <n v="15.2"/>
    <n v="30.2"/>
    <n v="53.9"/>
    <n v="4.4000000000000004"/>
    <n v="2.5"/>
    <n v="168.7"/>
    <n v="107.4"/>
    <n v="191.8"/>
    <n v="1.6"/>
    <n v="0.9"/>
    <n v="210448"/>
    <n v="125718"/>
    <n v="246945"/>
    <n v="32"/>
    <n v="38"/>
    <n v="133"/>
    <n v="5"/>
    <n v="11"/>
    <m/>
    <m/>
    <m/>
  </r>
  <r>
    <x v="2"/>
    <x v="54"/>
    <x v="1"/>
    <n v="100.5"/>
    <n v="23.8"/>
    <n v="38.799999999999997"/>
    <n v="4.2"/>
    <n v="2.6"/>
    <n v="168.7"/>
    <n v="107.4"/>
    <n v="191.8"/>
    <n v="1.6"/>
    <n v="0.9"/>
    <n v="30857"/>
    <n v="125795"/>
    <n v="247425"/>
    <n v="31"/>
    <n v="30"/>
    <n v="96"/>
    <n v="50"/>
    <n v="64"/>
    <n v="100.46342807142625"/>
    <n v="23.848324655192972"/>
    <n v="38.799636253410128"/>
  </r>
  <r>
    <x v="2"/>
    <x v="133"/>
    <x v="3"/>
    <n v="220"/>
    <n v="15.8"/>
    <n v="38.799999999999997"/>
    <n v="13.9"/>
    <n v="2.6"/>
    <n v="168.7"/>
    <n v="107.4"/>
    <n v="191.8"/>
    <n v="1.6"/>
    <n v="0.9"/>
    <n v="274095"/>
    <n v="132496"/>
    <n v="247425"/>
    <n v="603"/>
    <n v="21"/>
    <n v="96"/>
    <n v="18"/>
    <n v="29"/>
    <n v="219.99671646691837"/>
    <n v="15.849535080304312"/>
    <n v="38.799636253410128"/>
  </r>
  <r>
    <x v="1"/>
    <x v="58"/>
    <x v="2"/>
    <n v="1.1000000000000001"/>
    <n v="1.2"/>
    <n v="0"/>
    <n v="0.9"/>
    <n v="2.6"/>
    <n v="168.7"/>
    <n v="107.4"/>
    <n v="191.8"/>
    <n v="1.6"/>
    <n v="0.9"/>
    <n v="93236"/>
    <n v="80867"/>
    <n v="21068"/>
    <n v="1"/>
    <n v="1"/>
    <n v="0"/>
    <n v="5"/>
    <n v="11"/>
    <m/>
    <m/>
    <m/>
  </r>
  <r>
    <x v="2"/>
    <x v="103"/>
    <x v="8"/>
    <n v="17.8"/>
    <n v="1.2"/>
    <n v="0"/>
    <n v="0.9"/>
    <n v="2.6"/>
    <n v="168.7"/>
    <n v="107.4"/>
    <n v="191.8"/>
    <n v="1.6"/>
    <n v="0.9"/>
    <n v="162642"/>
    <n v="80867"/>
    <n v="21068"/>
    <n v="29"/>
    <n v="1"/>
    <n v="0"/>
    <n v="0"/>
    <n v="4"/>
    <n v="17.830572668806333"/>
    <n v="1.2365983652169612"/>
    <n v="0"/>
  </r>
  <r>
    <x v="0"/>
    <x v="62"/>
    <x v="3"/>
    <n v="0"/>
    <n v="0"/>
    <n v="0"/>
    <n v="0.9"/>
    <n v="2.6"/>
    <n v="168.7"/>
    <n v="107.4"/>
    <n v="191.8"/>
    <n v="1.6"/>
    <n v="0.9"/>
    <n v="73686"/>
    <n v="214134"/>
    <n v="161713"/>
    <n v="0"/>
    <n v="0"/>
    <n v="0"/>
    <n v="18"/>
    <n v="29"/>
    <n v="0"/>
    <n v="0"/>
    <n v="0"/>
  </r>
  <r>
    <x v="2"/>
    <x v="103"/>
    <x v="2"/>
    <n v="25.2"/>
    <n v="0"/>
    <n v="0"/>
    <n v="0.9"/>
    <n v="2.6"/>
    <n v="168.7"/>
    <n v="107.4"/>
    <n v="191.8"/>
    <n v="1.6"/>
    <n v="0.9"/>
    <n v="210448"/>
    <n v="214134"/>
    <n v="161713"/>
    <n v="53"/>
    <n v="0"/>
    <n v="0"/>
    <n v="5"/>
    <n v="11"/>
    <m/>
    <m/>
    <m/>
  </r>
  <r>
    <x v="1"/>
    <x v="125"/>
    <x v="5"/>
    <n v="8.1"/>
    <n v="0.2"/>
    <n v="0"/>
    <n v="40.5"/>
    <n v="2.6"/>
    <n v="168.7"/>
    <n v="107.4"/>
    <n v="191.8"/>
    <n v="1.6"/>
    <n v="0.9"/>
    <n v="307403"/>
    <n v="422678"/>
    <n v="161713"/>
    <n v="25"/>
    <n v="1"/>
    <n v="0"/>
    <n v="30"/>
    <n v="49"/>
    <n v="8.1326467210794959"/>
    <n v="0.23658671612906279"/>
    <n v="0"/>
  </r>
  <r>
    <x v="2"/>
    <x v="12"/>
    <x v="8"/>
    <n v="36.9"/>
    <n v="0.2"/>
    <n v="0"/>
    <n v="40.5"/>
    <n v="2.6"/>
    <n v="168.7"/>
    <n v="107.4"/>
    <n v="191.8"/>
    <n v="1.6"/>
    <n v="0.9"/>
    <n v="162642"/>
    <n v="422678"/>
    <n v="161713"/>
    <n v="60"/>
    <n v="1"/>
    <n v="0"/>
    <n v="0"/>
    <n v="4"/>
    <n v="36.890840004426899"/>
    <n v="0.23658671612906279"/>
    <n v="0"/>
  </r>
  <r>
    <x v="2"/>
    <x v="12"/>
    <x v="2"/>
    <n v="45.6"/>
    <n v="0.2"/>
    <n v="0"/>
    <n v="40.5"/>
    <n v="2.6"/>
    <n v="168.7"/>
    <n v="107.4"/>
    <n v="191.8"/>
    <n v="1.6"/>
    <n v="0.9"/>
    <n v="210448"/>
    <n v="422678"/>
    <n v="161713"/>
    <n v="96"/>
    <n v="1"/>
    <n v="0"/>
    <n v="5"/>
    <n v="11"/>
    <m/>
    <m/>
    <m/>
  </r>
  <r>
    <x v="1"/>
    <x v="119"/>
    <x v="6"/>
    <n v="20.8"/>
    <n v="60.3"/>
    <n v="61.3"/>
    <n v="0.3"/>
    <n v="0.3"/>
    <n v="168.7"/>
    <n v="107.4"/>
    <n v="191.8"/>
    <n v="1.6"/>
    <n v="0.9"/>
    <n v="24027"/>
    <n v="11603"/>
    <n v="47294"/>
    <n v="5"/>
    <n v="7"/>
    <n v="29"/>
    <n v="80"/>
    <n v="200"/>
    <n v="20.809922170891081"/>
    <n v="60.329225200379213"/>
    <n v="61.318560493931578"/>
  </r>
  <r>
    <x v="2"/>
    <x v="48"/>
    <x v="8"/>
    <n v="27.1"/>
    <n v="1.8"/>
    <n v="61.3"/>
    <n v="15.1"/>
    <n v="0.3"/>
    <n v="168.7"/>
    <n v="107.4"/>
    <n v="191.8"/>
    <n v="1.6"/>
    <n v="0.9"/>
    <n v="162642"/>
    <n v="11603"/>
    <n v="47294"/>
    <n v="44"/>
    <n v="3"/>
    <n v="29"/>
    <n v="0"/>
    <n v="4"/>
    <n v="27.053282669913063"/>
    <n v="25.855382228733948"/>
    <n v="61.318560493931578"/>
  </r>
  <r>
    <x v="1"/>
    <x v="122"/>
    <x v="1"/>
    <n v="55.3"/>
    <n v="3"/>
    <n v="61.3"/>
    <n v="18.399999999999999"/>
    <n v="0.3"/>
    <n v="168.7"/>
    <n v="107.4"/>
    <n v="191.8"/>
    <n v="1.6"/>
    <n v="0.9"/>
    <n v="186304"/>
    <n v="101585"/>
    <n v="47294"/>
    <n v="103"/>
    <n v="3"/>
    <n v="29"/>
    <n v="50"/>
    <n v="64"/>
    <n v="55.285984197870143"/>
    <n v="2.9531919082541713"/>
    <n v="61.318560493931578"/>
  </r>
  <r>
    <x v="2"/>
    <x v="20"/>
    <x v="8"/>
    <n v="40.6"/>
    <n v="3"/>
    <n v="61.3"/>
    <n v="18.399999999999999"/>
    <n v="0.3"/>
    <n v="168.7"/>
    <n v="107.4"/>
    <n v="191.8"/>
    <n v="1.6"/>
    <n v="0.9"/>
    <n v="162642"/>
    <n v="101585"/>
    <n v="47294"/>
    <n v="66"/>
    <n v="3"/>
    <n v="29"/>
    <n v="0"/>
    <n v="4"/>
    <n v="40.579924004869589"/>
    <n v="2.9531919082541713"/>
    <n v="61.318560493931578"/>
  </r>
  <r>
    <x v="0"/>
    <x v="20"/>
    <x v="0"/>
    <n v="1.3"/>
    <n v="0.1"/>
    <n v="61.3"/>
    <n v="13"/>
    <n v="0.3"/>
    <n v="1.9"/>
    <n v="0.1"/>
    <n v="191.8"/>
    <n v="17.5"/>
    <n v="0.9"/>
    <n v="1148000"/>
    <n v="1398829"/>
    <n v="47294"/>
    <n v="15"/>
    <n v="2"/>
    <n v="29"/>
    <n v="999"/>
    <n v="999"/>
    <n v="1.3066202090592334"/>
    <n v="0.14297673268140709"/>
    <n v="61.318560493931578"/>
  </r>
  <r>
    <x v="2"/>
    <x v="20"/>
    <x v="2"/>
    <n v="50.8"/>
    <n v="0.1"/>
    <n v="61.3"/>
    <n v="13"/>
    <n v="0.3"/>
    <n v="1.9"/>
    <n v="0.1"/>
    <n v="191.8"/>
    <n v="17.5"/>
    <n v="0.9"/>
    <n v="210448"/>
    <n v="1398829"/>
    <n v="47294"/>
    <n v="107"/>
    <n v="2"/>
    <n v="29"/>
    <n v="5"/>
    <n v="11"/>
    <m/>
    <m/>
    <m/>
  </r>
  <r>
    <x v="1"/>
    <x v="4"/>
    <x v="0"/>
    <n v="3.5"/>
    <n v="2.1"/>
    <n v="2.9"/>
    <n v="1.7"/>
    <n v="1.2"/>
    <n v="4.7"/>
    <n v="2.8"/>
    <n v="2.1"/>
    <n v="1.7"/>
    <n v="2.2000000000000002"/>
    <n v="655822"/>
    <n v="898944"/>
    <n v="937807"/>
    <n v="23"/>
    <n v="19"/>
    <n v="27"/>
    <n v="999"/>
    <n v="999"/>
    <n v="3.5070491688293468"/>
    <n v="2.113591057952442"/>
    <n v="2.879057204734023"/>
  </r>
  <r>
    <x v="2"/>
    <x v="2"/>
    <x v="7"/>
    <n v="129.80000000000001"/>
    <n v="117.1"/>
    <n v="124.5"/>
    <n v="1.1000000000000001"/>
    <n v="1"/>
    <n v="4.7"/>
    <n v="2.8"/>
    <n v="2.1"/>
    <n v="1.7"/>
    <n v="2.2000000000000002"/>
    <n v="45457"/>
    <n v="43539"/>
    <n v="171141"/>
    <n v="59"/>
    <n v="51"/>
    <n v="213"/>
    <n v="65"/>
    <n v="79"/>
    <n v="129.79299117847634"/>
    <n v="117.13636050437539"/>
    <n v="124.45877960278366"/>
  </r>
  <r>
    <x v="0"/>
    <x v="29"/>
    <x v="6"/>
    <n v="3.8"/>
    <n v="8.1"/>
    <n v="2.2000000000000002"/>
    <n v="0.5"/>
    <n v="1.7"/>
    <n v="4.7"/>
    <n v="2.8"/>
    <n v="2.1"/>
    <n v="1.7"/>
    <n v="2.2000000000000002"/>
    <n v="26485"/>
    <n v="12274"/>
    <n v="45782"/>
    <n v="1"/>
    <n v="1"/>
    <n v="1"/>
    <n v="80"/>
    <n v="200"/>
    <n v="3.7757221068529359"/>
    <n v="8.1473032426266911"/>
    <n v="2.1842645581232798"/>
  </r>
  <r>
    <x v="1"/>
    <x v="64"/>
    <x v="5"/>
    <n v="5.5"/>
    <n v="1.4"/>
    <n v="0.9"/>
    <n v="3.9"/>
    <n v="6.1"/>
    <n v="4.7"/>
    <n v="2.8"/>
    <n v="2.1"/>
    <n v="1.7"/>
    <n v="2.2000000000000002"/>
    <n v="109218"/>
    <n v="278370"/>
    <n v="347292"/>
    <n v="6"/>
    <n v="4"/>
    <n v="3"/>
    <n v="30"/>
    <n v="49"/>
    <n v="5.4935999560512006"/>
    <n v="1.436936451485433"/>
    <n v="0.86382640544556155"/>
  </r>
  <r>
    <x v="2"/>
    <x v="81"/>
    <x v="8"/>
    <n v="55.3"/>
    <n v="1.4"/>
    <n v="0.9"/>
    <n v="3.9"/>
    <n v="6.1"/>
    <n v="4.7"/>
    <n v="2.8"/>
    <n v="2.1"/>
    <n v="1.7"/>
    <n v="2.2000000000000002"/>
    <n v="162642"/>
    <n v="278370"/>
    <n v="347292"/>
    <n v="90"/>
    <n v="4"/>
    <n v="3"/>
    <n v="0"/>
    <n v="4"/>
    <n v="55.336260006640352"/>
    <n v="1.436936451485433"/>
    <n v="0.86382640544556155"/>
  </r>
  <r>
    <x v="1"/>
    <x v="47"/>
    <x v="6"/>
    <n v="48.3"/>
    <n v="149.5"/>
    <n v="106.1"/>
    <n v="0.3"/>
    <n v="0.5"/>
    <n v="4.7"/>
    <n v="2.8"/>
    <n v="2.1"/>
    <n v="1.7"/>
    <n v="2.2000000000000002"/>
    <n v="24842"/>
    <n v="11369"/>
    <n v="47114"/>
    <n v="12"/>
    <n v="17"/>
    <n v="50"/>
    <n v="80"/>
    <n v="200"/>
    <n v="48.305289429192491"/>
    <n v="149.52942211276277"/>
    <n v="106.12556777178759"/>
  </r>
  <r>
    <x v="2"/>
    <x v="106"/>
    <x v="5"/>
    <n v="197.1"/>
    <n v="70.599999999999994"/>
    <n v="106.1"/>
    <n v="2.8"/>
    <n v="0.5"/>
    <n v="4.7"/>
    <n v="2.8"/>
    <n v="2.1"/>
    <n v="1.7"/>
    <n v="2.2000000000000002"/>
    <n v="223214"/>
    <n v="528608"/>
    <n v="47114"/>
    <n v="440"/>
    <n v="373"/>
    <n v="50"/>
    <n v="30"/>
    <n v="49"/>
    <n v="197.12025231392295"/>
    <n v="70.562685392578246"/>
    <n v="106.12556777178759"/>
  </r>
  <r>
    <x v="2"/>
    <x v="139"/>
    <x v="5"/>
    <n v="15.7"/>
    <n v="4.3"/>
    <n v="10.1"/>
    <n v="3.7"/>
    <n v="1.6"/>
    <n v="4.7"/>
    <n v="2.8"/>
    <n v="2.1"/>
    <n v="1.7"/>
    <n v="2.2000000000000002"/>
    <n v="108055"/>
    <n v="278401"/>
    <n v="347307"/>
    <n v="17"/>
    <n v="12"/>
    <n v="35"/>
    <n v="30"/>
    <n v="49"/>
    <n v="15.732728702975336"/>
    <n v="4.3103293450813753"/>
    <n v="10.077539467963502"/>
  </r>
  <r>
    <x v="2"/>
    <x v="81"/>
    <x v="2"/>
    <n v="80.3"/>
    <n v="4.3"/>
    <n v="10.1"/>
    <n v="3.7"/>
    <n v="1.6"/>
    <n v="4.7"/>
    <n v="2.8"/>
    <n v="2.1"/>
    <n v="1.7"/>
    <n v="2.2000000000000002"/>
    <n v="210448"/>
    <n v="278401"/>
    <n v="347307"/>
    <n v="169"/>
    <n v="12"/>
    <n v="35"/>
    <n v="5"/>
    <n v="11"/>
    <m/>
    <m/>
    <m/>
  </r>
  <r>
    <x v="2"/>
    <x v="100"/>
    <x v="6"/>
    <n v="105.5"/>
    <n v="248.7"/>
    <n v="189"/>
    <n v="0.4"/>
    <n v="0.6"/>
    <n v="4.7"/>
    <n v="2.8"/>
    <n v="2.1"/>
    <n v="1.7"/>
    <n v="2.2000000000000002"/>
    <n v="26548"/>
    <n v="12467"/>
    <n v="45506"/>
    <n v="28"/>
    <n v="31"/>
    <n v="86"/>
    <n v="80"/>
    <n v="200"/>
    <n v="105.46933855657677"/>
    <n v="248.65645303601508"/>
    <n v="188.9860677712829"/>
  </r>
  <r>
    <x v="0"/>
    <x v="84"/>
    <x v="6"/>
    <n v="4.0999999999999996"/>
    <n v="8.8000000000000007"/>
    <n v="0"/>
    <n v="0.5"/>
    <n v="0.6"/>
    <n v="4.7"/>
    <n v="2.8"/>
    <n v="2.1"/>
    <n v="1.7"/>
    <n v="2.2000000000000002"/>
    <n v="24398"/>
    <n v="11382"/>
    <n v="47134"/>
    <n v="1"/>
    <n v="1"/>
    <n v="0"/>
    <n v="80"/>
    <n v="200"/>
    <n v="4.0986966144765971"/>
    <n v="8.7858021437357223"/>
    <n v="0"/>
  </r>
  <r>
    <x v="0"/>
    <x v="56"/>
    <x v="3"/>
    <n v="0"/>
    <n v="0"/>
    <n v="0"/>
    <n v="0.5"/>
    <n v="0.6"/>
    <n v="4.7"/>
    <n v="2.8"/>
    <n v="2.1"/>
    <n v="1.7"/>
    <n v="2.2000000000000002"/>
    <n v="99220"/>
    <n v="220462"/>
    <n v="145029"/>
    <n v="0"/>
    <n v="0"/>
    <n v="0"/>
    <n v="18"/>
    <n v="29"/>
    <n v="0"/>
    <n v="0"/>
    <n v="0"/>
  </r>
  <r>
    <x v="2"/>
    <x v="93"/>
    <x v="8"/>
    <n v="63.9"/>
    <n v="0"/>
    <n v="0"/>
    <n v="0.5"/>
    <n v="0.6"/>
    <n v="4.7"/>
    <n v="2.8"/>
    <n v="2.1"/>
    <n v="1.7"/>
    <n v="2.2000000000000002"/>
    <n v="162642"/>
    <n v="220462"/>
    <n v="145029"/>
    <n v="104"/>
    <n v="0"/>
    <n v="0"/>
    <n v="0"/>
    <n v="4"/>
    <n v="63.944122674339958"/>
    <n v="0"/>
    <n v="0"/>
  </r>
  <r>
    <x v="1"/>
    <x v="136"/>
    <x v="1"/>
    <n v="57.6"/>
    <n v="4.9000000000000004"/>
    <n v="0"/>
    <n v="11.8"/>
    <n v="0.6"/>
    <n v="4.7"/>
    <n v="2.8"/>
    <n v="2.1"/>
    <n v="1.7"/>
    <n v="2.2000000000000002"/>
    <n v="86807"/>
    <n v="323733"/>
    <n v="145029"/>
    <n v="50"/>
    <n v="16"/>
    <n v="0"/>
    <n v="50"/>
    <n v="64"/>
    <n v="57.599041551948574"/>
    <n v="4.9423444628752708"/>
    <n v="0"/>
  </r>
  <r>
    <x v="0"/>
    <x v="99"/>
    <x v="6"/>
    <n v="44"/>
    <n v="25.8"/>
    <n v="9.6999999999999993"/>
    <n v="1.7"/>
    <n v="4.5"/>
    <n v="4.7"/>
    <n v="2.8"/>
    <n v="2.1"/>
    <n v="1.7"/>
    <n v="2.2000000000000002"/>
    <n v="27303"/>
    <n v="15497"/>
    <n v="41310"/>
    <n v="12"/>
    <n v="4"/>
    <n v="4"/>
    <n v="80"/>
    <n v="200"/>
    <n v="43.951214152290959"/>
    <n v="25.811447376911659"/>
    <n v="9.6828854998789637"/>
  </r>
  <r>
    <x v="0"/>
    <x v="103"/>
    <x v="5"/>
    <n v="0"/>
    <n v="0"/>
    <n v="9.6999999999999993"/>
    <n v="1.7"/>
    <n v="4.5"/>
    <n v="4.7"/>
    <n v="2.8"/>
    <n v="2.1"/>
    <n v="1.7"/>
    <n v="2.2000000000000002"/>
    <n v="277043"/>
    <n v="487172"/>
    <n v="41310"/>
    <n v="0"/>
    <n v="0"/>
    <n v="4"/>
    <n v="30"/>
    <n v="49"/>
    <n v="0"/>
    <n v="0"/>
    <n v="9.6828854998789637"/>
  </r>
  <r>
    <x v="2"/>
    <x v="73"/>
    <x v="4"/>
    <n v="158.9"/>
    <n v="69.8"/>
    <n v="171.5"/>
    <n v="2.2999999999999998"/>
    <n v="0.9"/>
    <n v="4.7"/>
    <n v="2.8"/>
    <n v="2.1"/>
    <n v="1.7"/>
    <n v="2.2000000000000002"/>
    <n v="36490"/>
    <n v="91639"/>
    <n v="37326"/>
    <n v="58"/>
    <n v="64"/>
    <n v="64"/>
    <n v="12"/>
    <n v="17"/>
    <m/>
    <m/>
    <m/>
  </r>
  <r>
    <x v="0"/>
    <x v="75"/>
    <x v="0"/>
    <n v="0.8"/>
    <n v="0.1"/>
    <n v="0.6"/>
    <n v="8"/>
    <n v="1.3"/>
    <n v="1.4"/>
    <n v="0.3"/>
    <n v="0.4"/>
    <n v="4.8"/>
    <n v="3.5"/>
    <n v="617241"/>
    <n v="853308"/>
    <n v="1009629"/>
    <n v="5"/>
    <n v="1"/>
    <n v="6"/>
    <n v="999"/>
    <n v="999"/>
    <n v="0.81005636372178769"/>
    <n v="0.11719097910719224"/>
    <n v="0.59427770002644531"/>
  </r>
  <r>
    <x v="0"/>
    <x v="135"/>
    <x v="6"/>
    <n v="9"/>
    <n v="0"/>
    <n v="0.6"/>
    <n v="8"/>
    <n v="1.3"/>
    <n v="1.4"/>
    <n v="0.3"/>
    <n v="0.4"/>
    <n v="4.8"/>
    <n v="3.5"/>
    <n v="33207"/>
    <n v="51643"/>
    <n v="1009629"/>
    <n v="3"/>
    <n v="0"/>
    <n v="6"/>
    <n v="80"/>
    <n v="200"/>
    <n v="9.0342397687234612"/>
    <n v="0"/>
    <n v="0.59427770002644531"/>
  </r>
  <r>
    <x v="2"/>
    <x v="9"/>
    <x v="8"/>
    <n v="58.4"/>
    <n v="0"/>
    <n v="0.6"/>
    <n v="8"/>
    <n v="1.3"/>
    <n v="1.4"/>
    <n v="0.3"/>
    <n v="0.4"/>
    <n v="4.8"/>
    <n v="3.5"/>
    <n v="162642"/>
    <n v="51643"/>
    <n v="1009629"/>
    <n v="95"/>
    <n v="0"/>
    <n v="6"/>
    <n v="0"/>
    <n v="4"/>
    <n v="58.410496673675922"/>
    <n v="0"/>
    <n v="0.59427770002644531"/>
  </r>
  <r>
    <x v="0"/>
    <x v="122"/>
    <x v="3"/>
    <n v="0.6"/>
    <n v="0"/>
    <n v="0.6"/>
    <n v="8"/>
    <n v="1.3"/>
    <n v="1.4"/>
    <n v="0.3"/>
    <n v="0.4"/>
    <n v="4.8"/>
    <n v="3.5"/>
    <n v="327658"/>
    <n v="65029"/>
    <n v="1009629"/>
    <n v="2"/>
    <n v="0"/>
    <n v="6"/>
    <n v="18"/>
    <n v="29"/>
    <n v="0.6103925434446893"/>
    <n v="0"/>
    <n v="0.59427770002644531"/>
  </r>
  <r>
    <x v="1"/>
    <x v="69"/>
    <x v="7"/>
    <n v="24.4"/>
    <n v="26.6"/>
    <n v="7.8"/>
    <n v="0.9"/>
    <n v="3.1"/>
    <n v="1.4"/>
    <n v="0.3"/>
    <n v="0.4"/>
    <n v="4.8"/>
    <n v="3.5"/>
    <n v="49241"/>
    <n v="56313"/>
    <n v="153089"/>
    <n v="12"/>
    <n v="15"/>
    <n v="12"/>
    <n v="65"/>
    <n v="79"/>
    <n v="24.369935622753395"/>
    <n v="26.636833413243835"/>
    <n v="7.8385775594588774"/>
  </r>
  <r>
    <x v="0"/>
    <x v="127"/>
    <x v="1"/>
    <n v="41.7"/>
    <n v="3.8"/>
    <n v="1.2"/>
    <n v="11"/>
    <n v="34.799999999999997"/>
    <n v="1.4"/>
    <n v="0.3"/>
    <n v="0.4"/>
    <n v="4.8"/>
    <n v="3.5"/>
    <n v="52767"/>
    <n v="184203"/>
    <n v="171854"/>
    <n v="22"/>
    <n v="7"/>
    <n v="2"/>
    <n v="50"/>
    <n v="64"/>
    <n v="41.692724619553886"/>
    <n v="3.8001552634864795"/>
    <n v="1.1637785562163232"/>
  </r>
  <r>
    <x v="1"/>
    <x v="53"/>
    <x v="0"/>
    <n v="1.7"/>
    <n v="0.9"/>
    <n v="2.6"/>
    <n v="1.9"/>
    <n v="0.7"/>
    <n v="1.9"/>
    <n v="1.4"/>
    <n v="1.7"/>
    <n v="1.4"/>
    <n v="1.1000000000000001"/>
    <n v="535220"/>
    <n v="860357"/>
    <n v="1040665"/>
    <n v="9"/>
    <n v="8"/>
    <n v="27"/>
    <n v="999"/>
    <n v="999"/>
    <n v="1.68155151152797"/>
    <n v="0.9298465636939085"/>
    <n v="2.5944948662633989"/>
  </r>
  <r>
    <x v="2"/>
    <x v="25"/>
    <x v="3"/>
    <n v="430.2"/>
    <n v="189.9"/>
    <n v="273.39999999999998"/>
    <n v="2.2999999999999998"/>
    <n v="1.6"/>
    <n v="1.9"/>
    <n v="1.4"/>
    <n v="1.7"/>
    <n v="1.4"/>
    <n v="1.1000000000000001"/>
    <n v="111576"/>
    <n v="231646"/>
    <n v="114102"/>
    <n v="480"/>
    <n v="440"/>
    <n v="312"/>
    <n v="18"/>
    <n v="29"/>
    <n v="430.20004302000433"/>
    <n v="189.94500228797389"/>
    <n v="273.43955408318874"/>
  </r>
  <r>
    <x v="2"/>
    <x v="127"/>
    <x v="5"/>
    <n v="1314.3"/>
    <n v="808.7"/>
    <n v="751.4"/>
    <n v="1.6"/>
    <n v="1.7"/>
    <n v="1.9"/>
    <n v="1.4"/>
    <n v="1.7"/>
    <n v="1.4"/>
    <n v="1.1000000000000001"/>
    <n v="154759"/>
    <n v="346990"/>
    <n v="239415"/>
    <n v="2034"/>
    <n v="2806"/>
    <n v="1799"/>
    <n v="30"/>
    <n v="49"/>
    <n v="1314.3015915067945"/>
    <n v="808.66883771866617"/>
    <n v="751.41490716955911"/>
  </r>
  <r>
    <x v="2"/>
    <x v="125"/>
    <x v="1"/>
    <n v="63.3"/>
    <n v="2.2000000000000002"/>
    <n v="751.4"/>
    <n v="28.8"/>
    <n v="1.7"/>
    <n v="1.9"/>
    <n v="1.4"/>
    <n v="1.7"/>
    <n v="1.4"/>
    <n v="1.1000000000000001"/>
    <n v="121592"/>
    <n v="270415"/>
    <n v="239415"/>
    <n v="77"/>
    <n v="6"/>
    <n v="1799"/>
    <n v="50"/>
    <n v="64"/>
    <n v="63.326534640436869"/>
    <n v="2.218811826267034"/>
    <n v="751.41490716955911"/>
  </r>
  <r>
    <x v="2"/>
    <x v="130"/>
    <x v="8"/>
    <n v="87.9"/>
    <n v="2.2000000000000002"/>
    <n v="751.4"/>
    <n v="28.8"/>
    <n v="1.7"/>
    <n v="1.9"/>
    <n v="1.4"/>
    <n v="1.7"/>
    <n v="1.4"/>
    <n v="1.1000000000000001"/>
    <n v="162642"/>
    <n v="270415"/>
    <n v="239415"/>
    <n v="143"/>
    <n v="6"/>
    <n v="1799"/>
    <n v="0"/>
    <n v="4"/>
    <n v="87.923168677217447"/>
    <n v="2.218811826267034"/>
    <n v="751.41490716955911"/>
  </r>
  <r>
    <x v="0"/>
    <x v="50"/>
    <x v="7"/>
    <n v="0"/>
    <n v="0"/>
    <n v="0"/>
    <n v="28.8"/>
    <n v="1.7"/>
    <n v="1.9"/>
    <n v="1.4"/>
    <n v="1.7"/>
    <n v="1.4"/>
    <n v="1.1000000000000001"/>
    <n v="46695"/>
    <n v="46794"/>
    <n v="166552"/>
    <n v="0"/>
    <n v="0"/>
    <n v="0"/>
    <n v="65"/>
    <n v="79"/>
    <n v="0"/>
    <n v="0"/>
    <n v="0"/>
  </r>
  <r>
    <x v="1"/>
    <x v="91"/>
    <x v="1"/>
    <n v="21.5"/>
    <n v="15.2"/>
    <n v="4.9000000000000004"/>
    <n v="1.4"/>
    <n v="4.4000000000000004"/>
    <n v="1.9"/>
    <n v="1.4"/>
    <n v="1.7"/>
    <n v="1.4"/>
    <n v="1.1000000000000001"/>
    <n v="37238"/>
    <n v="125235"/>
    <n v="246658"/>
    <n v="8"/>
    <n v="19"/>
    <n v="12"/>
    <n v="50"/>
    <n v="64"/>
    <n v="21.483430903915355"/>
    <n v="15.171477622070507"/>
    <n v="4.8650357985550841"/>
  </r>
  <r>
    <x v="1"/>
    <x v="4"/>
    <x v="3"/>
    <n v="4.0999999999999996"/>
    <n v="0"/>
    <n v="2"/>
    <n v="1.4"/>
    <n v="2"/>
    <n v="1.9"/>
    <n v="1.4"/>
    <n v="1.7"/>
    <n v="1.4"/>
    <n v="1.1000000000000001"/>
    <n v="98229"/>
    <n v="219416"/>
    <n v="147442"/>
    <n v="4"/>
    <n v="0"/>
    <n v="3"/>
    <n v="18"/>
    <n v="29"/>
    <n v="4.0721171955328872"/>
    <n v="0"/>
    <n v="2.034698389875341"/>
  </r>
  <r>
    <x v="0"/>
    <x v="14"/>
    <x v="1"/>
    <n v="8"/>
    <n v="0"/>
    <n v="2"/>
    <n v="1.4"/>
    <n v="2"/>
    <n v="1.9"/>
    <n v="1.4"/>
    <n v="1.7"/>
    <n v="1.4"/>
    <n v="1.1000000000000001"/>
    <n v="125545"/>
    <n v="255939"/>
    <n v="147442"/>
    <n v="10"/>
    <n v="0"/>
    <n v="3"/>
    <n v="50"/>
    <n v="64"/>
    <n v="7.965271416623521"/>
    <n v="0"/>
    <n v="2.034698389875341"/>
  </r>
  <r>
    <x v="2"/>
    <x v="136"/>
    <x v="8"/>
    <n v="89.2"/>
    <n v="0"/>
    <n v="2"/>
    <n v="1.4"/>
    <n v="2"/>
    <n v="1.9"/>
    <n v="1.4"/>
    <n v="1.7"/>
    <n v="1.4"/>
    <n v="1.1000000000000001"/>
    <n v="162642"/>
    <n v="255939"/>
    <n v="147442"/>
    <n v="145"/>
    <n v="0"/>
    <n v="3"/>
    <n v="0"/>
    <n v="4"/>
    <n v="89.152863344031672"/>
    <n v="0"/>
    <n v="2.034698389875341"/>
  </r>
  <r>
    <x v="0"/>
    <x v="57"/>
    <x v="1"/>
    <n v="6.9"/>
    <n v="1.5"/>
    <n v="0"/>
    <n v="4.5999999999999996"/>
    <n v="2"/>
    <n v="1.9"/>
    <n v="1.4"/>
    <n v="1.7"/>
    <n v="1.4"/>
    <n v="1.1000000000000001"/>
    <n v="72470"/>
    <n v="323521"/>
    <n v="18445"/>
    <n v="5"/>
    <n v="5"/>
    <n v="0"/>
    <n v="50"/>
    <n v="64"/>
    <n v="6.899406651028011"/>
    <n v="1.5454947283174816"/>
    <n v="0"/>
  </r>
  <r>
    <x v="2"/>
    <x v="132"/>
    <x v="2"/>
    <n v="396.3"/>
    <n v="658"/>
    <n v="0"/>
    <n v="0.6"/>
    <n v="2"/>
    <n v="1.9"/>
    <n v="1.4"/>
    <n v="1.7"/>
    <n v="1.4"/>
    <n v="1.1000000000000001"/>
    <n v="101446"/>
    <n v="94072"/>
    <n v="18445"/>
    <n v="402"/>
    <n v="619"/>
    <n v="0"/>
    <n v="5"/>
    <n v="11"/>
    <m/>
    <m/>
    <m/>
  </r>
  <r>
    <x v="2"/>
    <x v="59"/>
    <x v="8"/>
    <n v="80.5"/>
    <n v="658"/>
    <n v="0"/>
    <n v="0.6"/>
    <n v="2"/>
    <n v="1.9"/>
    <n v="1.4"/>
    <n v="1.7"/>
    <n v="1.4"/>
    <n v="1.1000000000000001"/>
    <n v="162642"/>
    <n v="94072"/>
    <n v="18445"/>
    <n v="131"/>
    <n v="619"/>
    <n v="0"/>
    <n v="0"/>
    <n v="4"/>
    <n v="80.545000676332066"/>
    <n v="658.00663321711033"/>
    <n v="0"/>
  </r>
  <r>
    <x v="1"/>
    <x v="82"/>
    <x v="7"/>
    <n v="2.5"/>
    <n v="2.2999999999999998"/>
    <n v="2.2999999999999998"/>
    <n v="1.1000000000000001"/>
    <n v="1.1000000000000001"/>
    <n v="1.9"/>
    <n v="1.4"/>
    <n v="1.7"/>
    <n v="1.4"/>
    <n v="1.1000000000000001"/>
    <n v="39363"/>
    <n v="43427"/>
    <n v="171742"/>
    <n v="1"/>
    <n v="1"/>
    <n v="4"/>
    <n v="65"/>
    <n v="79"/>
    <n v="2.5404567741279882"/>
    <n v="2.3027149008681236"/>
    <n v="2.3290750078606282"/>
  </r>
  <r>
    <x v="2"/>
    <x v="67"/>
    <x v="8"/>
    <n v="56"/>
    <n v="1.8"/>
    <n v="2.2999999999999998"/>
    <n v="31.1"/>
    <n v="1.1000000000000001"/>
    <n v="1.9"/>
    <n v="1.4"/>
    <n v="1.7"/>
    <n v="1.4"/>
    <n v="1.1000000000000001"/>
    <n v="162642"/>
    <n v="43427"/>
    <n v="171742"/>
    <n v="91"/>
    <n v="3"/>
    <n v="4"/>
    <n v="0"/>
    <n v="4"/>
    <n v="55.951107340047464"/>
    <n v="6.9081447026043703"/>
    <n v="2.3290750078606282"/>
  </r>
  <r>
    <x v="2"/>
    <x v="59"/>
    <x v="2"/>
    <n v="164.4"/>
    <n v="1.8"/>
    <n v="2.2999999999999998"/>
    <n v="31.1"/>
    <n v="1.1000000000000001"/>
    <n v="1.9"/>
    <n v="1.4"/>
    <n v="1.7"/>
    <n v="1.4"/>
    <n v="1.1000000000000001"/>
    <n v="210448"/>
    <n v="43427"/>
    <n v="171742"/>
    <n v="346"/>
    <n v="3"/>
    <n v="4"/>
    <n v="5"/>
    <n v="11"/>
    <m/>
    <m/>
    <m/>
  </r>
  <r>
    <x v="1"/>
    <x v="126"/>
    <x v="0"/>
    <n v="4.7"/>
    <n v="3.1"/>
    <n v="6.2"/>
    <n v="1.5"/>
    <n v="0.8"/>
    <n v="5.7"/>
    <n v="5.2"/>
    <n v="4.5999999999999996"/>
    <n v="1.1000000000000001"/>
    <n v="1.2"/>
    <n v="526492"/>
    <n v="860284"/>
    <n v="1040830"/>
    <n v="25"/>
    <n v="27"/>
    <n v="65"/>
    <n v="999"/>
    <n v="999"/>
    <n v="4.7484102322542414"/>
    <n v="3.1384984493492847"/>
    <n v="6.2450159968486689"/>
  </r>
  <r>
    <x v="0"/>
    <x v="21"/>
    <x v="3"/>
    <n v="0.6"/>
    <n v="0"/>
    <n v="6.2"/>
    <n v="1.5"/>
    <n v="0.8"/>
    <n v="5.7"/>
    <n v="5.2"/>
    <n v="4.5999999999999996"/>
    <n v="1.1000000000000001"/>
    <n v="1.2"/>
    <n v="170186"/>
    <n v="312457"/>
    <n v="1040830"/>
    <n v="1"/>
    <n v="0"/>
    <n v="65"/>
    <n v="18"/>
    <n v="29"/>
    <n v="0.58759239890472781"/>
    <n v="0"/>
    <n v="6.2450159968486689"/>
  </r>
  <r>
    <x v="0"/>
    <x v="38"/>
    <x v="4"/>
    <n v="0"/>
    <n v="0"/>
    <n v="0"/>
    <n v="1.5"/>
    <n v="0.8"/>
    <n v="5.7"/>
    <n v="5.2"/>
    <n v="4.5999999999999996"/>
    <n v="1.1000000000000001"/>
    <n v="1.2"/>
    <n v="31714"/>
    <n v="86574"/>
    <n v="44596"/>
    <n v="0"/>
    <n v="0"/>
    <n v="0"/>
    <n v="12"/>
    <n v="17"/>
    <m/>
    <m/>
    <m/>
  </r>
  <r>
    <x v="1"/>
    <x v="37"/>
    <x v="3"/>
    <n v="1.4"/>
    <n v="0"/>
    <n v="0"/>
    <n v="1.5"/>
    <n v="0.8"/>
    <n v="5.7"/>
    <n v="5.2"/>
    <n v="4.5999999999999996"/>
    <n v="1.1000000000000001"/>
    <n v="1.2"/>
    <n v="73789"/>
    <n v="214134"/>
    <n v="161712"/>
    <n v="1"/>
    <n v="0"/>
    <n v="0"/>
    <n v="18"/>
    <n v="29"/>
    <n v="1.3552155470327556"/>
    <n v="0"/>
    <n v="0"/>
  </r>
  <r>
    <x v="2"/>
    <x v="0"/>
    <x v="4"/>
    <n v="131.9"/>
    <n v="59.4"/>
    <n v="63"/>
    <n v="2.2000000000000002"/>
    <n v="2.1"/>
    <n v="5.7"/>
    <n v="5.2"/>
    <n v="4.5999999999999996"/>
    <n v="1.1000000000000001"/>
    <n v="1.2"/>
    <n v="34876"/>
    <n v="85807"/>
    <n v="44418"/>
    <n v="46"/>
    <n v="51"/>
    <n v="28"/>
    <n v="12"/>
    <n v="17"/>
    <m/>
    <m/>
    <m/>
  </r>
  <r>
    <x v="1"/>
    <x v="15"/>
    <x v="1"/>
    <n v="32.1"/>
    <n v="11.9"/>
    <n v="4.9000000000000004"/>
    <n v="2.7"/>
    <n v="6.6"/>
    <n v="5.7"/>
    <n v="5.2"/>
    <n v="4.5999999999999996"/>
    <n v="1.1000000000000001"/>
    <n v="1.2"/>
    <n v="40519"/>
    <n v="126270"/>
    <n v="244938"/>
    <n v="13"/>
    <n v="15"/>
    <n v="12"/>
    <n v="50"/>
    <n v="64"/>
    <n v="32.08371381327278"/>
    <n v="11.879306248515087"/>
    <n v="4.8991989809666121"/>
  </r>
  <r>
    <x v="0"/>
    <x v="14"/>
    <x v="3"/>
    <n v="0"/>
    <n v="0"/>
    <n v="4.9000000000000004"/>
    <n v="2.7"/>
    <n v="6.6"/>
    <n v="5.7"/>
    <n v="5.2"/>
    <n v="4.5999999999999996"/>
    <n v="1.1000000000000001"/>
    <n v="1.2"/>
    <n v="246752"/>
    <n v="207387"/>
    <n v="244938"/>
    <n v="0"/>
    <n v="0"/>
    <n v="12"/>
    <n v="18"/>
    <n v="29"/>
    <n v="0"/>
    <n v="0"/>
    <n v="4.8991989809666121"/>
  </r>
  <r>
    <x v="1"/>
    <x v="33"/>
    <x v="1"/>
    <n v="3.1"/>
    <n v="0"/>
    <n v="0.8"/>
    <n v="2.7"/>
    <n v="3.9"/>
    <n v="5.7"/>
    <n v="5.2"/>
    <n v="4.5999999999999996"/>
    <n v="1.1000000000000001"/>
    <n v="1.2"/>
    <n v="32602"/>
    <n v="125728"/>
    <n v="246933"/>
    <n v="1"/>
    <n v="0"/>
    <n v="2"/>
    <n v="50"/>
    <n v="64"/>
    <n v="3.0672964848782285"/>
    <n v="0"/>
    <n v="0.80993629851012217"/>
  </r>
  <r>
    <x v="1"/>
    <x v="131"/>
    <x v="3"/>
    <n v="6.6"/>
    <n v="0.3"/>
    <n v="0"/>
    <n v="22"/>
    <n v="3.9"/>
    <n v="5.7"/>
    <n v="5.2"/>
    <n v="4.5999999999999996"/>
    <n v="1.1000000000000001"/>
    <n v="1.2"/>
    <n v="167788"/>
    <n v="313263"/>
    <n v="5594"/>
    <n v="11"/>
    <n v="1"/>
    <n v="0"/>
    <n v="18"/>
    <n v="29"/>
    <n v="6.5558919589005171"/>
    <n v="0.31922059100500216"/>
    <n v="0"/>
  </r>
  <r>
    <x v="2"/>
    <x v="106"/>
    <x v="8"/>
    <n v="57.2"/>
    <n v="0.3"/>
    <n v="0"/>
    <n v="22"/>
    <n v="3.9"/>
    <n v="5.7"/>
    <n v="5.2"/>
    <n v="4.5999999999999996"/>
    <n v="1.1000000000000001"/>
    <n v="1.2"/>
    <n v="162642"/>
    <n v="313263"/>
    <n v="5594"/>
    <n v="93"/>
    <n v="1"/>
    <n v="0"/>
    <n v="0"/>
    <n v="4"/>
    <n v="57.180802006861697"/>
    <n v="0.31922059100500216"/>
    <n v="0"/>
  </r>
  <r>
    <x v="2"/>
    <x v="2"/>
    <x v="3"/>
    <n v="181.2"/>
    <n v="65.7"/>
    <n v="110.4"/>
    <n v="2.8"/>
    <n v="1.6"/>
    <n v="5.7"/>
    <n v="5.2"/>
    <n v="4.5999999999999996"/>
    <n v="1.1000000000000001"/>
    <n v="1.2"/>
    <n v="90487"/>
    <n v="211509"/>
    <n v="161187"/>
    <n v="164"/>
    <n v="139"/>
    <n v="178"/>
    <n v="18"/>
    <n v="29"/>
    <n v="181.24150430448574"/>
    <n v="65.718243668118149"/>
    <n v="110.43074193328246"/>
  </r>
  <r>
    <x v="2"/>
    <x v="135"/>
    <x v="3"/>
    <n v="35.6"/>
    <n v="11.2"/>
    <n v="110.4"/>
    <n v="3.2"/>
    <n v="1.6"/>
    <n v="5.7"/>
    <n v="5.2"/>
    <n v="4.5999999999999996"/>
    <n v="1.1000000000000001"/>
    <n v="1.2"/>
    <n v="221917"/>
    <n v="267760"/>
    <n v="161187"/>
    <n v="79"/>
    <n v="30"/>
    <n v="178"/>
    <n v="18"/>
    <n v="29"/>
    <n v="35.598895082395671"/>
    <n v="11.204063340304751"/>
    <n v="110.43074193328246"/>
  </r>
  <r>
    <x v="2"/>
    <x v="106"/>
    <x v="2"/>
    <n v="121.2"/>
    <n v="11.2"/>
    <n v="110.4"/>
    <n v="3.2"/>
    <n v="1.6"/>
    <n v="5.7"/>
    <n v="5.2"/>
    <n v="4.5999999999999996"/>
    <n v="1.1000000000000001"/>
    <n v="1.2"/>
    <n v="210448"/>
    <n v="267760"/>
    <n v="161187"/>
    <n v="255"/>
    <n v="30"/>
    <n v="178"/>
    <n v="5"/>
    <n v="11"/>
    <m/>
    <m/>
    <m/>
  </r>
  <r>
    <x v="2"/>
    <x v="43"/>
    <x v="6"/>
    <n v="8.1999999999999993"/>
    <n v="17.600000000000001"/>
    <n v="23.3"/>
    <n v="0.5"/>
    <n v="0.4"/>
    <n v="5.7"/>
    <n v="5.2"/>
    <n v="4.5999999999999996"/>
    <n v="1.1000000000000001"/>
    <n v="1.2"/>
    <n v="24486"/>
    <n v="11383"/>
    <n v="47130"/>
    <n v="2"/>
    <n v="2"/>
    <n v="11"/>
    <n v="80"/>
    <n v="200"/>
    <n v="8.1679326962345833"/>
    <n v="17.570060616709128"/>
    <n v="23.339698705707619"/>
  </r>
  <r>
    <x v="0"/>
    <x v="19"/>
    <x v="4"/>
    <n v="0"/>
    <n v="0"/>
    <n v="0"/>
    <n v="0.5"/>
    <n v="0.4"/>
    <n v="5.7"/>
    <n v="5.2"/>
    <n v="4.5999999999999996"/>
    <n v="1.1000000000000001"/>
    <n v="1.2"/>
    <n v="33793"/>
    <n v="86155"/>
    <n v="44526"/>
    <n v="0"/>
    <n v="0"/>
    <n v="0"/>
    <n v="12"/>
    <n v="17"/>
    <m/>
    <m/>
    <m/>
  </r>
  <r>
    <x v="2"/>
    <x v="65"/>
    <x v="1"/>
    <n v="27.1"/>
    <n v="3.1"/>
    <n v="0"/>
    <n v="8.6999999999999993"/>
    <n v="0.4"/>
    <n v="5.7"/>
    <n v="5.2"/>
    <n v="4.5999999999999996"/>
    <n v="1.1000000000000001"/>
    <n v="1.2"/>
    <n v="114456"/>
    <n v="287354"/>
    <n v="44526"/>
    <n v="31"/>
    <n v="9"/>
    <n v="0"/>
    <n v="50"/>
    <n v="64"/>
    <n v="27.084643880617879"/>
    <n v="3.1320253067644788"/>
    <n v="0"/>
  </r>
  <r>
    <x v="2"/>
    <x v="125"/>
    <x v="5"/>
    <n v="44.6"/>
    <n v="6.4"/>
    <n v="0"/>
    <n v="7"/>
    <n v="0.4"/>
    <n v="5.7"/>
    <n v="5.2"/>
    <n v="4.5999999999999996"/>
    <n v="1.1000000000000001"/>
    <n v="1.2"/>
    <n v="307403"/>
    <n v="422678"/>
    <n v="44526"/>
    <n v="137"/>
    <n v="27"/>
    <n v="0"/>
    <n v="30"/>
    <n v="49"/>
    <n v="44.566904031515634"/>
    <n v="6.387841335484695"/>
    <n v="0"/>
  </r>
  <r>
    <x v="0"/>
    <x v="55"/>
    <x v="8"/>
    <n v="0"/>
    <n v="0"/>
    <n v="0"/>
    <n v="7"/>
    <n v="0.4"/>
    <n v="5.7"/>
    <n v="5.2"/>
    <n v="4.5999999999999996"/>
    <n v="1.1000000000000001"/>
    <n v="1.2"/>
    <n v="162642"/>
    <n v="422678"/>
    <n v="44526"/>
    <n v="0"/>
    <n v="0"/>
    <n v="0"/>
    <n v="0"/>
    <n v="4"/>
    <n v="0"/>
    <n v="0"/>
    <n v="0"/>
  </r>
  <r>
    <x v="1"/>
    <x v="100"/>
    <x v="1"/>
    <n v="23.5"/>
    <n v="10.7"/>
    <n v="6.3"/>
    <n v="2.2000000000000002"/>
    <n v="3.7"/>
    <n v="5.7"/>
    <n v="5.2"/>
    <n v="4.5999999999999996"/>
    <n v="1.1000000000000001"/>
    <n v="1.2"/>
    <n v="42493"/>
    <n v="131079"/>
    <n v="238179"/>
    <n v="10"/>
    <n v="14"/>
    <n v="15"/>
    <n v="50"/>
    <n v="64"/>
    <n v="23.533287835643517"/>
    <n v="10.680581939135941"/>
    <n v="6.2977844394342073"/>
  </r>
  <r>
    <x v="0"/>
    <x v="1"/>
    <x v="2"/>
    <n v="0"/>
    <n v="0"/>
    <n v="0"/>
    <n v="2.2000000000000002"/>
    <n v="3.7"/>
    <n v="5.7"/>
    <n v="5.2"/>
    <n v="4.5999999999999996"/>
    <n v="1.1000000000000001"/>
    <n v="1.2"/>
    <n v="91824"/>
    <n v="81940"/>
    <n v="21192"/>
    <n v="0"/>
    <n v="0"/>
    <n v="0"/>
    <n v="5"/>
    <n v="11"/>
    <m/>
    <m/>
    <m/>
  </r>
  <r>
    <x v="2"/>
    <x v="116"/>
    <x v="3"/>
    <n v="88.7"/>
    <n v="23.8"/>
    <n v="27.8"/>
    <n v="3.7"/>
    <n v="3.2"/>
    <n v="5.7"/>
    <n v="5.2"/>
    <n v="4.5999999999999996"/>
    <n v="1.1000000000000001"/>
    <n v="1.2"/>
    <n v="73298"/>
    <n v="214129"/>
    <n v="161722"/>
    <n v="65"/>
    <n v="51"/>
    <n v="45"/>
    <n v="18"/>
    <n v="29"/>
    <n v="88.679090834674881"/>
    <n v="23.817418472042554"/>
    <n v="27.8255277575098"/>
  </r>
  <r>
    <x v="1"/>
    <x v="49"/>
    <x v="1"/>
    <n v="9.3000000000000007"/>
    <n v="1.6"/>
    <n v="2.8"/>
    <n v="5.8"/>
    <n v="3.3"/>
    <n v="5.7"/>
    <n v="5.2"/>
    <n v="4.5999999999999996"/>
    <n v="1.1000000000000001"/>
    <n v="1.2"/>
    <n v="32398"/>
    <n v="125726"/>
    <n v="246936"/>
    <n v="3"/>
    <n v="2"/>
    <n v="7"/>
    <n v="50"/>
    <n v="64"/>
    <n v="9.2598308537564051"/>
    <n v="1.5907608609197781"/>
    <n v="2.8347426053714324"/>
  </r>
  <r>
    <x v="0"/>
    <x v="17"/>
    <x v="7"/>
    <n v="0"/>
    <n v="0"/>
    <n v="0"/>
    <n v="5.8"/>
    <n v="3.3"/>
    <n v="5.7"/>
    <n v="5.2"/>
    <n v="4.5999999999999996"/>
    <n v="1.1000000000000001"/>
    <n v="1.2"/>
    <n v="39376"/>
    <n v="43427"/>
    <n v="171741"/>
    <n v="0"/>
    <n v="0"/>
    <n v="0"/>
    <n v="65"/>
    <n v="79"/>
    <n v="0"/>
    <n v="0"/>
    <n v="0"/>
  </r>
  <r>
    <x v="2"/>
    <x v="40"/>
    <x v="8"/>
    <n v="59"/>
    <n v="0"/>
    <n v="0"/>
    <n v="5.8"/>
    <n v="3.3"/>
    <n v="5.7"/>
    <n v="5.2"/>
    <n v="4.5999999999999996"/>
    <n v="1.1000000000000001"/>
    <n v="1.2"/>
    <n v="162642"/>
    <n v="43427"/>
    <n v="171741"/>
    <n v="96"/>
    <n v="0"/>
    <n v="0"/>
    <n v="0"/>
    <n v="4"/>
    <n v="59.025344007083035"/>
    <n v="0"/>
    <n v="0"/>
  </r>
  <r>
    <x v="1"/>
    <x v="135"/>
    <x v="0"/>
    <n v="2.8"/>
    <n v="0.7"/>
    <n v="0"/>
    <n v="4"/>
    <n v="3.3"/>
    <n v="3.5"/>
    <n v="0.5"/>
    <n v="4.5999999999999996"/>
    <n v="6.8"/>
    <n v="1.2"/>
    <n v="1194853"/>
    <n v="1348222"/>
    <n v="171741"/>
    <n v="34"/>
    <n v="9"/>
    <n v="0"/>
    <n v="999"/>
    <n v="999"/>
    <n v="2.8455383214504213"/>
    <n v="0.667545849274081"/>
    <n v="0"/>
  </r>
  <r>
    <x v="1"/>
    <x v="39"/>
    <x v="2"/>
    <n v="2.1"/>
    <n v="0"/>
    <n v="4.9000000000000004"/>
    <n v="4"/>
    <n v="0.4"/>
    <n v="3.5"/>
    <n v="0.5"/>
    <n v="4.5999999999999996"/>
    <n v="6.8"/>
    <n v="1.2"/>
    <n v="94329"/>
    <n v="80849"/>
    <n v="20269"/>
    <n v="2"/>
    <n v="0"/>
    <n v="1"/>
    <n v="5"/>
    <n v="11"/>
    <m/>
    <m/>
    <m/>
  </r>
  <r>
    <x v="2"/>
    <x v="69"/>
    <x v="6"/>
    <n v="55"/>
    <n v="85.7"/>
    <n v="62.4"/>
    <n v="0.6"/>
    <n v="0.9"/>
    <n v="3.5"/>
    <n v="0.5"/>
    <n v="4.5999999999999996"/>
    <n v="6.8"/>
    <n v="1.2"/>
    <n v="27250"/>
    <n v="15168"/>
    <n v="41699"/>
    <n v="15"/>
    <n v="13"/>
    <n v="26"/>
    <n v="80"/>
    <n v="200"/>
    <n v="55.045871559633035"/>
    <n v="85.706751054852319"/>
    <n v="62.351615146646203"/>
  </r>
  <r>
    <x v="0"/>
    <x v="129"/>
    <x v="7"/>
    <n v="0"/>
    <n v="0"/>
    <n v="0"/>
    <n v="0.6"/>
    <n v="0.9"/>
    <n v="3.5"/>
    <n v="0.5"/>
    <n v="4.5999999999999996"/>
    <n v="6.8"/>
    <n v="1.2"/>
    <n v="39420"/>
    <n v="43432"/>
    <n v="171735"/>
    <n v="0"/>
    <n v="0"/>
    <n v="0"/>
    <n v="65"/>
    <n v="79"/>
    <n v="0"/>
    <n v="0"/>
    <n v="0"/>
  </r>
  <r>
    <x v="1"/>
    <x v="33"/>
    <x v="2"/>
    <n v="0"/>
    <n v="1.2"/>
    <n v="0"/>
    <n v="0"/>
    <n v="0.9"/>
    <n v="3.5"/>
    <n v="0.5"/>
    <n v="4.5999999999999996"/>
    <n v="6.8"/>
    <n v="1.2"/>
    <n v="90116"/>
    <n v="82668"/>
    <n v="21259"/>
    <n v="0"/>
    <n v="1"/>
    <n v="0"/>
    <n v="5"/>
    <n v="11"/>
    <m/>
    <m/>
    <m/>
  </r>
  <r>
    <x v="2"/>
    <x v="21"/>
    <x v="8"/>
    <n v="48.6"/>
    <n v="1.2"/>
    <n v="0"/>
    <n v="0"/>
    <n v="0.9"/>
    <n v="3.5"/>
    <n v="0.5"/>
    <n v="4.5999999999999996"/>
    <n v="6.8"/>
    <n v="1.2"/>
    <n v="162642"/>
    <n v="82668"/>
    <n v="21259"/>
    <n v="79"/>
    <n v="1"/>
    <n v="0"/>
    <n v="0"/>
    <n v="4"/>
    <n v="48.57293933916209"/>
    <n v="1.2096579087434074"/>
    <n v="0"/>
  </r>
  <r>
    <x v="2"/>
    <x v="131"/>
    <x v="8"/>
    <n v="54.7"/>
    <n v="1.2"/>
    <n v="0"/>
    <n v="0"/>
    <n v="0.9"/>
    <n v="3.5"/>
    <n v="0.5"/>
    <n v="4.5999999999999996"/>
    <n v="6.8"/>
    <n v="1.2"/>
    <n v="162642"/>
    <n v="82668"/>
    <n v="21259"/>
    <n v="89"/>
    <n v="1"/>
    <n v="0"/>
    <n v="0"/>
    <n v="4"/>
    <n v="54.721412673233239"/>
    <n v="1.2096579087434074"/>
    <n v="0"/>
  </r>
  <r>
    <x v="2"/>
    <x v="57"/>
    <x v="8"/>
    <n v="62.7"/>
    <n v="1.2"/>
    <n v="0"/>
    <n v="0"/>
    <n v="0.9"/>
    <n v="3.5"/>
    <n v="0.5"/>
    <n v="4.5999999999999996"/>
    <n v="6.8"/>
    <n v="1.2"/>
    <n v="162642"/>
    <n v="82668"/>
    <n v="21259"/>
    <n v="102"/>
    <n v="1"/>
    <n v="0"/>
    <n v="0"/>
    <n v="4"/>
    <n v="62.714428007525733"/>
    <n v="1.2096579087434074"/>
    <n v="0"/>
  </r>
  <r>
    <x v="1"/>
    <x v="84"/>
    <x v="3"/>
    <n v="2.8"/>
    <n v="0.5"/>
    <n v="0.6"/>
    <n v="5.6"/>
    <n v="4.7"/>
    <n v="3.5"/>
    <n v="0.5"/>
    <n v="4.5999999999999996"/>
    <n v="6.8"/>
    <n v="1.2"/>
    <n v="72503"/>
    <n v="214130"/>
    <n v="161728"/>
    <n v="2"/>
    <n v="1"/>
    <n v="1"/>
    <n v="18"/>
    <n v="29"/>
    <n v="2.7585065445567767"/>
    <n v="0.46700602437771443"/>
    <n v="0.61832212109220419"/>
  </r>
  <r>
    <x v="2"/>
    <x v="57"/>
    <x v="2"/>
    <n v="133"/>
    <n v="0.5"/>
    <n v="0.6"/>
    <n v="5.6"/>
    <n v="4.7"/>
    <n v="3.5"/>
    <n v="0.5"/>
    <n v="4.5999999999999996"/>
    <n v="6.8"/>
    <n v="1.2"/>
    <n v="210448"/>
    <n v="214130"/>
    <n v="161728"/>
    <n v="280"/>
    <n v="1"/>
    <n v="1"/>
    <n v="5"/>
    <n v="11"/>
    <m/>
    <m/>
    <m/>
  </r>
  <r>
    <x v="1"/>
    <x v="30"/>
    <x v="8"/>
    <n v="4.9000000000000004"/>
    <n v="0"/>
    <n v="0.6"/>
    <n v="5.6"/>
    <n v="4.7"/>
    <n v="3.5"/>
    <n v="0.5"/>
    <n v="4.5999999999999996"/>
    <n v="6.8"/>
    <n v="1.2"/>
    <n v="162642"/>
    <n v="214130"/>
    <n v="161728"/>
    <n v="8"/>
    <n v="0"/>
    <n v="1"/>
    <n v="0"/>
    <n v="4"/>
    <n v="4.9187786672569205"/>
    <n v="0"/>
    <n v="0.61832212109220419"/>
  </r>
  <r>
    <x v="2"/>
    <x v="87"/>
    <x v="8"/>
    <n v="74.400000000000006"/>
    <n v="0"/>
    <n v="0.6"/>
    <n v="5.6"/>
    <n v="4.7"/>
    <n v="3.5"/>
    <n v="0.5"/>
    <n v="4.5999999999999996"/>
    <n v="6.8"/>
    <n v="1.2"/>
    <n v="162642"/>
    <n v="214130"/>
    <n v="161728"/>
    <n v="121"/>
    <n v="0"/>
    <n v="1"/>
    <n v="0"/>
    <n v="4"/>
    <n v="74.396527342260924"/>
    <n v="0"/>
    <n v="0.61832212109220419"/>
  </r>
  <r>
    <x v="2"/>
    <x v="5"/>
    <x v="7"/>
    <n v="122.1"/>
    <n v="39.700000000000003"/>
    <n v="0.6"/>
    <n v="3.1"/>
    <n v="4.7"/>
    <n v="3.5"/>
    <n v="0.5"/>
    <n v="4.5999999999999996"/>
    <n v="6.8"/>
    <n v="1.2"/>
    <n v="63900"/>
    <n v="193739"/>
    <n v="161728"/>
    <n v="78"/>
    <n v="77"/>
    <n v="1"/>
    <n v="65"/>
    <n v="79"/>
    <n v="122.06572769953051"/>
    <n v="39.744191928315928"/>
    <n v="0.61832212109220419"/>
  </r>
  <r>
    <x v="2"/>
    <x v="66"/>
    <x v="8"/>
    <n v="97.1"/>
    <n v="39.700000000000003"/>
    <n v="0.6"/>
    <n v="3.1"/>
    <n v="4.7"/>
    <n v="3.5"/>
    <n v="0.5"/>
    <n v="4.5999999999999996"/>
    <n v="6.8"/>
    <n v="1.2"/>
    <n v="162642"/>
    <n v="193739"/>
    <n v="161728"/>
    <n v="158"/>
    <n v="77"/>
    <n v="1"/>
    <n v="0"/>
    <n v="4"/>
    <n v="97.145878678324181"/>
    <n v="39.744191928315928"/>
    <n v="0.61832212109220419"/>
  </r>
  <r>
    <x v="1"/>
    <x v="10"/>
    <x v="8"/>
    <n v="8"/>
    <n v="0"/>
    <n v="0.6"/>
    <n v="3.1"/>
    <n v="4.7"/>
    <n v="3.5"/>
    <n v="0.5"/>
    <n v="4.5999999999999996"/>
    <n v="6.8"/>
    <n v="1.2"/>
    <n v="162642"/>
    <n v="193739"/>
    <n v="161728"/>
    <n v="13"/>
    <n v="0"/>
    <n v="1"/>
    <n v="0"/>
    <n v="4"/>
    <n v="7.9930153342924948"/>
    <n v="0"/>
    <n v="0.61832212109220419"/>
  </r>
  <r>
    <x v="2"/>
    <x v="107"/>
    <x v="6"/>
    <n v="20.5"/>
    <n v="8"/>
    <n v="0.6"/>
    <n v="2.6"/>
    <n v="4.7"/>
    <n v="3.5"/>
    <n v="0.5"/>
    <n v="4.5999999999999996"/>
    <n v="6.8"/>
    <n v="1.2"/>
    <n v="34140"/>
    <n v="49948"/>
    <n v="161728"/>
    <n v="7"/>
    <n v="4"/>
    <n v="1"/>
    <n v="80"/>
    <n v="200"/>
    <n v="20.50380785002929"/>
    <n v="8.0083286618082816"/>
    <n v="0.61832212109220419"/>
  </r>
  <r>
    <x v="2"/>
    <x v="104"/>
    <x v="8"/>
    <n v="100.2"/>
    <n v="8"/>
    <n v="0.6"/>
    <n v="2.6"/>
    <n v="4.7"/>
    <n v="3.5"/>
    <n v="0.5"/>
    <n v="4.5999999999999996"/>
    <n v="6.8"/>
    <n v="1.2"/>
    <n v="162642"/>
    <n v="49948"/>
    <n v="161728"/>
    <n v="163"/>
    <n v="4"/>
    <n v="1"/>
    <n v="0"/>
    <n v="4"/>
    <n v="100.22011534535976"/>
    <n v="8.0083286618082816"/>
    <n v="0.61832212109220419"/>
  </r>
  <r>
    <x v="1"/>
    <x v="19"/>
    <x v="6"/>
    <n v="76.400000000000006"/>
    <n v="149.5"/>
    <n v="89.2"/>
    <n v="0.5"/>
    <n v="0.9"/>
    <n v="3.5"/>
    <n v="0.5"/>
    <n v="4.5999999999999996"/>
    <n v="6.8"/>
    <n v="1.2"/>
    <n v="24877"/>
    <n v="11373"/>
    <n v="47108"/>
    <n v="19"/>
    <n v="17"/>
    <n v="42"/>
    <n v="80"/>
    <n v="200"/>
    <n v="76.375768782409452"/>
    <n v="149.47683109118088"/>
    <n v="89.156831111488501"/>
  </r>
  <r>
    <x v="2"/>
    <x v="39"/>
    <x v="0"/>
    <n v="107.7"/>
    <n v="57.8"/>
    <n v="94.6"/>
    <n v="1.9"/>
    <n v="1.1000000000000001"/>
    <n v="134.30000000000001"/>
    <n v="63.3"/>
    <n v="81.5"/>
    <n v="2.1"/>
    <n v="1.6"/>
    <n v="584290"/>
    <n v="844343"/>
    <n v="1038311"/>
    <n v="629"/>
    <n v="488"/>
    <n v="982"/>
    <n v="999"/>
    <n v="999"/>
    <n v="107.65202211230724"/>
    <n v="57.7964168590253"/>
    <n v="94.576673077719491"/>
  </r>
  <r>
    <x v="2"/>
    <x v="73"/>
    <x v="0"/>
    <n v="242.7"/>
    <n v="137.80000000000001"/>
    <n v="256.2"/>
    <n v="1.8"/>
    <n v="0.9"/>
    <n v="291.39999999999998"/>
    <n v="133"/>
    <n v="229.9"/>
    <n v="2.2000000000000002"/>
    <n v="1.3"/>
    <n v="631303"/>
    <n v="865202"/>
    <n v="992967"/>
    <n v="1532"/>
    <n v="1192"/>
    <n v="2544"/>
    <n v="999"/>
    <n v="999"/>
    <n v="242.6726944113999"/>
    <n v="137.77129502705728"/>
    <n v="256.20186773578581"/>
  </r>
  <r>
    <x v="2"/>
    <x v="97"/>
    <x v="7"/>
    <n v="324.5"/>
    <n v="158.30000000000001"/>
    <n v="26.8"/>
    <n v="2"/>
    <n v="12.1"/>
    <n v="291.39999999999998"/>
    <n v="133"/>
    <n v="229.9"/>
    <n v="2.2000000000000002"/>
    <n v="1.3"/>
    <n v="54236"/>
    <n v="104235"/>
    <n v="100914"/>
    <n v="176"/>
    <n v="165"/>
    <n v="27"/>
    <n v="65"/>
    <n v="79"/>
    <n v="324.50770705804263"/>
    <n v="158.29615772053532"/>
    <n v="26.755455140020217"/>
  </r>
  <r>
    <x v="1"/>
    <x v="50"/>
    <x v="7"/>
    <n v="40.700000000000003"/>
    <n v="27.8"/>
    <n v="15.6"/>
    <n v="1.5"/>
    <n v="2.6"/>
    <n v="291.39999999999998"/>
    <n v="133"/>
    <n v="229.9"/>
    <n v="2.2000000000000002"/>
    <n v="1.3"/>
    <n v="46695"/>
    <n v="46794"/>
    <n v="166552"/>
    <n v="19"/>
    <n v="13"/>
    <n v="26"/>
    <n v="65"/>
    <n v="79"/>
    <n v="40.689581325623728"/>
    <n v="27.781339487968545"/>
    <n v="15.610740189250205"/>
  </r>
  <r>
    <x v="2"/>
    <x v="31"/>
    <x v="7"/>
    <n v="215.6"/>
    <n v="165.8"/>
    <n v="209"/>
    <n v="1.3"/>
    <n v="1"/>
    <n v="291.39999999999998"/>
    <n v="133"/>
    <n v="229.9"/>
    <n v="2.2000000000000002"/>
    <n v="1.3"/>
    <n v="46385"/>
    <n v="45832"/>
    <n v="167927"/>
    <n v="100"/>
    <n v="76"/>
    <n v="351"/>
    <n v="65"/>
    <n v="79"/>
    <n v="215.58693543171285"/>
    <n v="165.82300576016758"/>
    <n v="209.01939533249563"/>
  </r>
  <r>
    <x v="2"/>
    <x v="75"/>
    <x v="1"/>
    <n v="513.70000000000005"/>
    <n v="181.5"/>
    <n v="248.3"/>
    <n v="2.8"/>
    <n v="2.1"/>
    <n v="291.39999999999998"/>
    <n v="133"/>
    <n v="229.9"/>
    <n v="2.2000000000000002"/>
    <n v="1.3"/>
    <n v="41078"/>
    <n v="127792"/>
    <n v="242873"/>
    <n v="211"/>
    <n v="232"/>
    <n v="603"/>
    <n v="50"/>
    <n v="64"/>
    <n v="513.65694532353086"/>
    <n v="181.54501064229373"/>
    <n v="248.2779065602187"/>
  </r>
  <r>
    <x v="0"/>
    <x v="105"/>
    <x v="1"/>
    <n v="2.4"/>
    <n v="0.8"/>
    <n v="0.4"/>
    <n v="3"/>
    <n v="6"/>
    <n v="291.39999999999998"/>
    <n v="133"/>
    <n v="229.9"/>
    <n v="2.2000000000000002"/>
    <n v="1.3"/>
    <n v="40870"/>
    <n v="127180"/>
    <n v="243708"/>
    <n v="1"/>
    <n v="1"/>
    <n v="1"/>
    <n v="50"/>
    <n v="64"/>
    <n v="2.4467824810374355"/>
    <n v="0.7862871520679352"/>
    <n v="0.41032711277430367"/>
  </r>
  <r>
    <x v="0"/>
    <x v="13"/>
    <x v="1"/>
    <n v="50.9"/>
    <n v="6.9"/>
    <n v="0"/>
    <n v="7.4"/>
    <n v="6"/>
    <n v="291.39999999999998"/>
    <n v="133"/>
    <n v="229.9"/>
    <n v="2.2000000000000002"/>
    <n v="1.3"/>
    <n v="51071"/>
    <n v="174412"/>
    <n v="182773"/>
    <n v="26"/>
    <n v="12"/>
    <n v="0"/>
    <n v="50"/>
    <n v="64"/>
    <n v="50.909518121830395"/>
    <n v="6.8802605325321657"/>
    <n v="0"/>
  </r>
  <r>
    <x v="1"/>
    <x v="76"/>
    <x v="4"/>
    <n v="0"/>
    <n v="1.2"/>
    <n v="0"/>
    <n v="0"/>
    <n v="6"/>
    <n v="291.39999999999998"/>
    <n v="133"/>
    <n v="229.9"/>
    <n v="2.2000000000000002"/>
    <n v="1.3"/>
    <n v="32449"/>
    <n v="86581"/>
    <n v="44580"/>
    <n v="0"/>
    <n v="1"/>
    <n v="0"/>
    <n v="12"/>
    <n v="17"/>
    <m/>
    <m/>
    <m/>
  </r>
  <r>
    <x v="2"/>
    <x v="44"/>
    <x v="3"/>
    <n v="102.8"/>
    <n v="38.5"/>
    <n v="72.099999999999994"/>
    <n v="2.7"/>
    <n v="1.4"/>
    <n v="291.39999999999998"/>
    <n v="133"/>
    <n v="229.9"/>
    <n v="2.2000000000000002"/>
    <n v="1.3"/>
    <n v="102168"/>
    <n v="220893"/>
    <n v="137242"/>
    <n v="105"/>
    <n v="85"/>
    <n v="99"/>
    <n v="18"/>
    <n v="29"/>
    <n v="102.7719050974865"/>
    <n v="38.480169131661029"/>
    <n v="72.135352151673686"/>
  </r>
  <r>
    <x v="1"/>
    <x v="1"/>
    <x v="6"/>
    <n v="28.3"/>
    <n v="52.7"/>
    <n v="23.3"/>
    <n v="0.5"/>
    <n v="1.2"/>
    <n v="291.39999999999998"/>
    <n v="133"/>
    <n v="229.9"/>
    <n v="2.2000000000000002"/>
    <n v="1.3"/>
    <n v="24721"/>
    <n v="11375"/>
    <n v="47121"/>
    <n v="7"/>
    <n v="6"/>
    <n v="11"/>
    <n v="80"/>
    <n v="200"/>
    <n v="28.316006634035841"/>
    <n v="52.747252747252745"/>
    <n v="23.344156533180534"/>
  </r>
  <r>
    <x v="2"/>
    <x v="117"/>
    <x v="8"/>
    <n v="54.7"/>
    <n v="1.2"/>
    <n v="23.3"/>
    <n v="45.6"/>
    <n v="1.2"/>
    <n v="291.39999999999998"/>
    <n v="133"/>
    <n v="229.9"/>
    <n v="2.2000000000000002"/>
    <n v="1.3"/>
    <n v="162642"/>
    <n v="11375"/>
    <n v="47121"/>
    <n v="89"/>
    <n v="2"/>
    <n v="11"/>
    <n v="0"/>
    <n v="4"/>
    <n v="54.721412673233239"/>
    <n v="17.58241758241758"/>
    <n v="23.344156533180534"/>
  </r>
  <r>
    <x v="0"/>
    <x v="20"/>
    <x v="3"/>
    <n v="0.5"/>
    <n v="0"/>
    <n v="23.3"/>
    <n v="45.6"/>
    <n v="1.2"/>
    <n v="291.39999999999998"/>
    <n v="133"/>
    <n v="229.9"/>
    <n v="2.2000000000000002"/>
    <n v="1.3"/>
    <n v="210867"/>
    <n v="279504"/>
    <n v="47121"/>
    <n v="1"/>
    <n v="0"/>
    <n v="11"/>
    <n v="18"/>
    <n v="29"/>
    <n v="0.47423257313851863"/>
    <n v="0"/>
    <n v="23.344156533180534"/>
  </r>
  <r>
    <x v="1"/>
    <x v="115"/>
    <x v="6"/>
    <n v="18.600000000000001"/>
    <n v="22.3"/>
    <n v="18.2"/>
    <n v="0.8"/>
    <n v="1"/>
    <n v="291.39999999999998"/>
    <n v="133"/>
    <n v="229.9"/>
    <n v="2.2000000000000002"/>
    <n v="1.3"/>
    <n v="26906"/>
    <n v="13471"/>
    <n v="43906"/>
    <n v="5"/>
    <n v="3"/>
    <n v="8"/>
    <n v="80"/>
    <n v="200"/>
    <n v="18.583215639634282"/>
    <n v="22.270061613837132"/>
    <n v="18.220744317405366"/>
  </r>
  <r>
    <x v="0"/>
    <x v="44"/>
    <x v="0"/>
    <n v="2.1"/>
    <n v="1.2"/>
    <n v="0.7"/>
    <n v="1.8"/>
    <n v="3"/>
    <n v="2.9"/>
    <n v="1.9"/>
    <n v="0.4"/>
    <n v="1.5"/>
    <n v="6.9"/>
    <n v="671890"/>
    <n v="908056"/>
    <n v="888098"/>
    <n v="14"/>
    <n v="11"/>
    <n v="6"/>
    <n v="999"/>
    <n v="999"/>
    <n v="2.0836744109898939"/>
    <n v="1.2113790338921828"/>
    <n v="0.67560111609304374"/>
  </r>
  <r>
    <x v="1"/>
    <x v="125"/>
    <x v="3"/>
    <n v="2.5"/>
    <n v="0.4"/>
    <n v="0.7"/>
    <n v="6.2"/>
    <n v="3"/>
    <n v="2.9"/>
    <n v="1.9"/>
    <n v="0.4"/>
    <n v="1.5"/>
    <n v="6.9"/>
    <n v="241512"/>
    <n v="225206"/>
    <n v="888098"/>
    <n v="6"/>
    <n v="1"/>
    <n v="6"/>
    <n v="18"/>
    <n v="29"/>
    <n v="2.4843486037960849"/>
    <n v="0.44403790307540653"/>
    <n v="0.67560111609304374"/>
  </r>
  <r>
    <x v="0"/>
    <x v="22"/>
    <x v="8"/>
    <n v="0"/>
    <n v="0"/>
    <n v="0.7"/>
    <n v="6.2"/>
    <n v="3"/>
    <n v="2.9"/>
    <n v="1.9"/>
    <n v="0.4"/>
    <n v="1.5"/>
    <n v="6.9"/>
    <n v="162642"/>
    <n v="225206"/>
    <n v="888098"/>
    <n v="0"/>
    <n v="0"/>
    <n v="6"/>
    <n v="0"/>
    <n v="4"/>
    <n v="0"/>
    <n v="0"/>
    <n v="0.67560111609304374"/>
  </r>
  <r>
    <x v="1"/>
    <x v="104"/>
    <x v="1"/>
    <n v="89.3"/>
    <n v="6.7"/>
    <n v="3.2"/>
    <n v="13.3"/>
    <n v="27.9"/>
    <n v="2.9"/>
    <n v="1.9"/>
    <n v="0.4"/>
    <n v="1.5"/>
    <n v="6.9"/>
    <n v="66092"/>
    <n v="285061"/>
    <n v="63187"/>
    <n v="59"/>
    <n v="19"/>
    <n v="2"/>
    <n v="50"/>
    <n v="64"/>
    <n v="89.269503116867398"/>
    <n v="6.6652400714233089"/>
    <n v="3.1652080332979886"/>
  </r>
  <r>
    <x v="2"/>
    <x v="59"/>
    <x v="6"/>
    <n v="86.4"/>
    <n v="52.8"/>
    <n v="3.2"/>
    <n v="1.6"/>
    <n v="27.9"/>
    <n v="2.9"/>
    <n v="1.9"/>
    <n v="0.4"/>
    <n v="1.5"/>
    <n v="6.9"/>
    <n v="31257"/>
    <n v="53008"/>
    <n v="63187"/>
    <n v="27"/>
    <n v="28"/>
    <n v="2"/>
    <n v="80"/>
    <n v="200"/>
    <n v="86.38065073423553"/>
    <n v="52.822215514639296"/>
    <n v="3.1652080332979886"/>
  </r>
  <r>
    <x v="2"/>
    <x v="19"/>
    <x v="5"/>
    <n v="211.6"/>
    <n v="136.4"/>
    <n v="165.6"/>
    <n v="1.6"/>
    <n v="1.3"/>
    <n v="2.9"/>
    <n v="1.9"/>
    <n v="0.4"/>
    <n v="1.5"/>
    <n v="6.9"/>
    <n v="113869"/>
    <n v="277097"/>
    <n v="347151"/>
    <n v="241"/>
    <n v="378"/>
    <n v="575"/>
    <n v="30"/>
    <n v="49"/>
    <n v="211.64671684128254"/>
    <n v="136.41432422581263"/>
    <n v="165.63397484091936"/>
  </r>
  <r>
    <x v="2"/>
    <x v="13"/>
    <x v="3"/>
    <n v="693"/>
    <n v="363.3"/>
    <n v="428.6"/>
    <n v="1.9"/>
    <n v="1.6"/>
    <n v="2.9"/>
    <n v="1.9"/>
    <n v="0.4"/>
    <n v="1.5"/>
    <n v="6.9"/>
    <n v="116024"/>
    <n v="239720"/>
    <n v="103823"/>
    <n v="804"/>
    <n v="871"/>
    <n v="445"/>
    <n v="18"/>
    <n v="29"/>
    <n v="692.96007722540162"/>
    <n v="363.34056399132317"/>
    <n v="428.6140835845622"/>
  </r>
  <r>
    <x v="0"/>
    <x v="82"/>
    <x v="7"/>
    <n v="0"/>
    <n v="0"/>
    <n v="0.6"/>
    <n v="1.9"/>
    <n v="0"/>
    <n v="2.9"/>
    <n v="1.9"/>
    <n v="0.4"/>
    <n v="1.5"/>
    <n v="6.9"/>
    <n v="39363"/>
    <n v="43427"/>
    <n v="171742"/>
    <n v="0"/>
    <n v="0"/>
    <n v="1"/>
    <n v="65"/>
    <n v="79"/>
    <n v="0"/>
    <n v="0"/>
    <n v="0.58226875196515704"/>
  </r>
  <r>
    <x v="0"/>
    <x v="89"/>
    <x v="0"/>
    <n v="0.7"/>
    <n v="0"/>
    <n v="0.6"/>
    <n v="1.9"/>
    <n v="0"/>
    <n v="1"/>
    <n v="0"/>
    <n v="0.4"/>
    <n v="1.5"/>
    <n v="6.9"/>
    <n v="1207003"/>
    <n v="1324045"/>
    <n v="171742"/>
    <n v="8"/>
    <n v="0"/>
    <n v="1"/>
    <n v="999"/>
    <n v="999"/>
    <n v="0.66279868401321296"/>
    <n v="0"/>
    <n v="0.58226875196515704"/>
  </r>
  <r>
    <x v="1"/>
    <x v="107"/>
    <x v="6"/>
    <n v="17.600000000000001"/>
    <n v="6"/>
    <n v="0.6"/>
    <n v="2.9"/>
    <n v="0"/>
    <n v="1"/>
    <n v="0"/>
    <n v="0.4"/>
    <n v="1.5"/>
    <n v="6.9"/>
    <n v="34140"/>
    <n v="49948"/>
    <n v="171742"/>
    <n v="6"/>
    <n v="3"/>
    <n v="1"/>
    <n v="80"/>
    <n v="200"/>
    <n v="17.574692442882252"/>
    <n v="6.0062464963562103"/>
    <n v="0.58226875196515704"/>
  </r>
  <r>
    <x v="2"/>
    <x v="15"/>
    <x v="0"/>
    <n v="194"/>
    <n v="107.8"/>
    <n v="174.8"/>
    <n v="1.8"/>
    <n v="1.1000000000000001"/>
    <n v="227.1"/>
    <n v="108.2"/>
    <n v="147.4"/>
    <n v="2.1"/>
    <n v="1.5"/>
    <n v="608684"/>
    <n v="846709"/>
    <n v="1022491"/>
    <n v="1181"/>
    <n v="913"/>
    <n v="1787"/>
    <n v="999"/>
    <n v="999"/>
    <n v="194.02514276701868"/>
    <n v="107.829254206581"/>
    <n v="174.76926447274352"/>
  </r>
  <r>
    <x v="2"/>
    <x v="89"/>
    <x v="4"/>
    <n v="16.7"/>
    <n v="2.1"/>
    <n v="174.8"/>
    <n v="8"/>
    <n v="1.1000000000000001"/>
    <n v="227.1"/>
    <n v="108.2"/>
    <n v="147.4"/>
    <n v="2.1"/>
    <n v="1.5"/>
    <n v="107885"/>
    <n v="48259"/>
    <n v="1022491"/>
    <n v="18"/>
    <n v="1"/>
    <n v="1787"/>
    <n v="12"/>
    <n v="17"/>
    <m/>
    <m/>
    <m/>
  </r>
  <r>
    <x v="2"/>
    <x v="72"/>
    <x v="0"/>
    <n v="59.4"/>
    <n v="20.3"/>
    <n v="29.8"/>
    <n v="2.9"/>
    <n v="2"/>
    <n v="68.599999999999994"/>
    <n v="21.8"/>
    <n v="25.2"/>
    <n v="3.1"/>
    <n v="2.7"/>
    <n v="536622"/>
    <n v="860351"/>
    <n v="1040648"/>
    <n v="319"/>
    <n v="175"/>
    <n v="310"/>
    <n v="999"/>
    <n v="999"/>
    <n v="59.445941463451"/>
    <n v="20.340535432631565"/>
    <n v="29.789131387366332"/>
  </r>
  <r>
    <x v="0"/>
    <x v="132"/>
    <x v="7"/>
    <n v="0"/>
    <n v="2"/>
    <n v="1.2"/>
    <n v="0"/>
    <n v="0"/>
    <n v="68.599999999999994"/>
    <n v="21.8"/>
    <n v="25.2"/>
    <n v="3.1"/>
    <n v="2.7"/>
    <n v="47442"/>
    <n v="48816"/>
    <n v="163445"/>
    <n v="0"/>
    <n v="1"/>
    <n v="2"/>
    <n v="65"/>
    <n v="79"/>
    <n v="0"/>
    <n v="2.0485086856768273"/>
    <n v="1.2236532166783933"/>
  </r>
  <r>
    <x v="1"/>
    <x v="20"/>
    <x v="1"/>
    <n v="35.1"/>
    <n v="2.6"/>
    <n v="1.2"/>
    <n v="13.5"/>
    <n v="0"/>
    <n v="68.599999999999994"/>
    <n v="21.8"/>
    <n v="25.2"/>
    <n v="3.1"/>
    <n v="2.7"/>
    <n v="99806"/>
    <n v="313577"/>
    <n v="163445"/>
    <n v="35"/>
    <n v="8"/>
    <n v="2"/>
    <n v="50"/>
    <n v="64"/>
    <n v="35.06803198204517"/>
    <n v="2.5512075184085568"/>
    <n v="1.2236532166783933"/>
  </r>
  <r>
    <x v="2"/>
    <x v="34"/>
    <x v="0"/>
    <n v="1044.5999999999999"/>
    <n v="688"/>
    <n v="384.6"/>
    <n v="1.5"/>
    <n v="2.7"/>
    <n v="1195.7"/>
    <n v="571.79999999999995"/>
    <n v="431.4"/>
    <n v="2.1"/>
    <n v="2.8"/>
    <n v="829865"/>
    <n v="1210623"/>
    <n v="447192"/>
    <n v="8669"/>
    <n v="8329"/>
    <n v="1720"/>
    <n v="999"/>
    <n v="999"/>
    <n v="1044.6277406566128"/>
    <n v="687.9928763950461"/>
    <n v="384.62226515680067"/>
  </r>
  <r>
    <x v="0"/>
    <x v="27"/>
    <x v="2"/>
    <n v="0"/>
    <n v="0"/>
    <n v="0"/>
    <n v="1.5"/>
    <n v="2.7"/>
    <n v="1195.7"/>
    <n v="571.79999999999995"/>
    <n v="431.4"/>
    <n v="2.1"/>
    <n v="2.8"/>
    <n v="88375"/>
    <n v="81993"/>
    <n v="22205"/>
    <n v="0"/>
    <n v="0"/>
    <n v="0"/>
    <n v="5"/>
    <n v="11"/>
    <m/>
    <m/>
    <m/>
  </r>
  <r>
    <x v="0"/>
    <x v="112"/>
    <x v="0"/>
    <n v="3"/>
    <n v="0.1"/>
    <n v="0"/>
    <n v="30"/>
    <n v="2.7"/>
    <n v="4.3"/>
    <n v="0.1"/>
    <n v="431.4"/>
    <n v="61.2"/>
    <n v="2.8"/>
    <n v="1335903"/>
    <n v="1010820"/>
    <n v="22205"/>
    <n v="40"/>
    <n v="1"/>
    <n v="0"/>
    <n v="999"/>
    <n v="999"/>
    <n v="2.9942293714438848"/>
    <n v="9.8929581923586793E-2"/>
    <n v="0"/>
  </r>
  <r>
    <x v="2"/>
    <x v="53"/>
    <x v="6"/>
    <n v="24.4"/>
    <n v="8.8000000000000007"/>
    <n v="36.1"/>
    <n v="2.8"/>
    <n v="0.7"/>
    <n v="4.3"/>
    <n v="0.1"/>
    <n v="431.4"/>
    <n v="61.2"/>
    <n v="2.8"/>
    <n v="24542"/>
    <n v="11384"/>
    <n v="47129"/>
    <n v="6"/>
    <n v="1"/>
    <n v="17"/>
    <n v="80"/>
    <n v="200"/>
    <n v="24.44788525792519"/>
    <n v="8.7842586085734364"/>
    <n v="36.071208809862291"/>
  </r>
  <r>
    <x v="0"/>
    <x v="101"/>
    <x v="5"/>
    <n v="0"/>
    <n v="0"/>
    <n v="0"/>
    <n v="2.8"/>
    <n v="0.7"/>
    <n v="4.3"/>
    <n v="0.1"/>
    <n v="431.4"/>
    <n v="61.2"/>
    <n v="2.8"/>
    <n v="135567"/>
    <n v="295387"/>
    <n v="314346"/>
    <n v="0"/>
    <n v="0"/>
    <n v="0"/>
    <n v="30"/>
    <n v="49"/>
    <n v="0"/>
    <n v="0"/>
    <n v="0"/>
  </r>
  <r>
    <x v="0"/>
    <x v="39"/>
    <x v="2"/>
    <n v="0"/>
    <n v="0"/>
    <n v="0"/>
    <n v="2.8"/>
    <n v="0.7"/>
    <n v="4.3"/>
    <n v="0.1"/>
    <n v="431.4"/>
    <n v="61.2"/>
    <n v="2.8"/>
    <n v="94329"/>
    <n v="80849"/>
    <n v="20269"/>
    <n v="0"/>
    <n v="0"/>
    <n v="0"/>
    <n v="5"/>
    <n v="11"/>
    <m/>
    <m/>
    <m/>
  </r>
  <r>
    <x v="1"/>
    <x v="74"/>
    <x v="8"/>
    <n v="2.5"/>
    <n v="0"/>
    <n v="0"/>
    <n v="2.8"/>
    <n v="0.7"/>
    <n v="4.3"/>
    <n v="0.1"/>
    <n v="431.4"/>
    <n v="61.2"/>
    <n v="2.8"/>
    <n v="162642"/>
    <n v="80849"/>
    <n v="20269"/>
    <n v="4"/>
    <n v="0"/>
    <n v="0"/>
    <n v="0"/>
    <n v="4"/>
    <n v="2.4593893336284602"/>
    <n v="0"/>
    <n v="0"/>
  </r>
  <r>
    <x v="0"/>
    <x v="4"/>
    <x v="6"/>
    <n v="0"/>
    <n v="14.5"/>
    <n v="0"/>
    <n v="0"/>
    <n v="0.7"/>
    <n v="4.3"/>
    <n v="0.1"/>
    <n v="431.4"/>
    <n v="61.2"/>
    <n v="2.8"/>
    <n v="26990"/>
    <n v="13754"/>
    <n v="43462"/>
    <n v="0"/>
    <n v="2"/>
    <n v="0"/>
    <n v="80"/>
    <n v="200"/>
    <n v="0"/>
    <n v="14.541224371092046"/>
    <n v="0"/>
  </r>
  <r>
    <x v="1"/>
    <x v="106"/>
    <x v="6"/>
    <n v="38.799999999999997"/>
    <n v="24.6"/>
    <n v="0"/>
    <n v="1.6"/>
    <n v="0.7"/>
    <n v="4.3"/>
    <n v="0.1"/>
    <n v="431.4"/>
    <n v="61.2"/>
    <n v="2.8"/>
    <n v="30936"/>
    <n v="52848"/>
    <n v="43462"/>
    <n v="12"/>
    <n v="13"/>
    <n v="0"/>
    <n v="80"/>
    <n v="200"/>
    <n v="38.789759503491076"/>
    <n v="24.598849530729641"/>
    <n v="0"/>
  </r>
  <r>
    <x v="2"/>
    <x v="137"/>
    <x v="3"/>
    <n v="60.4"/>
    <n v="18.600000000000001"/>
    <n v="28.2"/>
    <n v="3.2"/>
    <n v="2.1"/>
    <n v="4.3"/>
    <n v="0.1"/>
    <n v="431.4"/>
    <n v="61.2"/>
    <n v="2.8"/>
    <n v="67903"/>
    <n v="215525"/>
    <n v="162833"/>
    <n v="41"/>
    <n v="40"/>
    <n v="46"/>
    <n v="18"/>
    <n v="29"/>
    <n v="60.380248295362499"/>
    <n v="18.559331864052893"/>
    <n v="28.249801944323327"/>
  </r>
  <r>
    <x v="0"/>
    <x v="97"/>
    <x v="2"/>
    <n v="0"/>
    <n v="0"/>
    <n v="28.2"/>
    <n v="3.2"/>
    <n v="2.1"/>
    <n v="4.3"/>
    <n v="0.1"/>
    <n v="431.4"/>
    <n v="61.2"/>
    <n v="2.8"/>
    <n v="151855"/>
    <n v="2846"/>
    <n v="162833"/>
    <n v="0"/>
    <n v="0"/>
    <n v="46"/>
    <n v="5"/>
    <n v="11"/>
    <m/>
    <m/>
    <m/>
  </r>
  <r>
    <x v="2"/>
    <x v="46"/>
    <x v="1"/>
    <n v="221.9"/>
    <n v="58.9"/>
    <n v="74.099999999999994"/>
    <n v="3.8"/>
    <n v="3"/>
    <n v="4.3"/>
    <n v="0.1"/>
    <n v="431.4"/>
    <n v="61.2"/>
    <n v="2.8"/>
    <n v="29740"/>
    <n v="125633"/>
    <n v="248283"/>
    <n v="66"/>
    <n v="74"/>
    <n v="184"/>
    <n v="50"/>
    <n v="64"/>
    <n v="221.92333557498321"/>
    <n v="58.901721681405363"/>
    <n v="74.108980477922373"/>
  </r>
  <r>
    <x v="1"/>
    <x v="75"/>
    <x v="8"/>
    <n v="3.1"/>
    <n v="0"/>
    <n v="74.099999999999994"/>
    <n v="3.8"/>
    <n v="3"/>
    <n v="4.3"/>
    <n v="0.1"/>
    <n v="431.4"/>
    <n v="61.2"/>
    <n v="2.8"/>
    <n v="162642"/>
    <n v="125633"/>
    <n v="248283"/>
    <n v="5"/>
    <n v="0"/>
    <n v="184"/>
    <n v="0"/>
    <n v="4"/>
    <n v="3.0742366670355752"/>
    <n v="0"/>
    <n v="74.108980477922373"/>
  </r>
  <r>
    <x v="2"/>
    <x v="5"/>
    <x v="6"/>
    <n v="64.3"/>
    <n v="35.9"/>
    <n v="74.099999999999994"/>
    <n v="1.8"/>
    <n v="3"/>
    <n v="4.3"/>
    <n v="0.1"/>
    <n v="431.4"/>
    <n v="61.2"/>
    <n v="2.8"/>
    <n v="31106"/>
    <n v="52895"/>
    <n v="248283"/>
    <n v="20"/>
    <n v="19"/>
    <n v="184"/>
    <n v="80"/>
    <n v="200"/>
    <n v="64.296277245547486"/>
    <n v="35.92021930239153"/>
    <n v="74.108980477922373"/>
  </r>
  <r>
    <x v="0"/>
    <x v="89"/>
    <x v="6"/>
    <n v="0"/>
    <n v="0"/>
    <n v="74.099999999999994"/>
    <n v="1.8"/>
    <n v="3"/>
    <n v="4.3"/>
    <n v="0.1"/>
    <n v="431.4"/>
    <n v="61.2"/>
    <n v="2.8"/>
    <n v="33360"/>
    <n v="51317"/>
    <n v="248283"/>
    <n v="0"/>
    <n v="0"/>
    <n v="184"/>
    <n v="80"/>
    <n v="200"/>
    <n v="0"/>
    <n v="0"/>
    <n v="74.108980477922373"/>
  </r>
  <r>
    <x v="0"/>
    <x v="12"/>
    <x v="4"/>
    <n v="0"/>
    <n v="0"/>
    <n v="74.099999999999994"/>
    <n v="1.8"/>
    <n v="3"/>
    <n v="4.3"/>
    <n v="0.1"/>
    <n v="431.4"/>
    <n v="61.2"/>
    <n v="2.8"/>
    <n v="98632"/>
    <n v="61084"/>
    <n v="248283"/>
    <n v="0"/>
    <n v="0"/>
    <n v="184"/>
    <n v="12"/>
    <n v="17"/>
    <m/>
    <m/>
    <m/>
  </r>
  <r>
    <x v="0"/>
    <x v="5"/>
    <x v="6"/>
    <n v="25.7"/>
    <n v="1.9"/>
    <n v="74.099999999999994"/>
    <n v="13.5"/>
    <n v="3"/>
    <n v="4.3"/>
    <n v="0.1"/>
    <n v="431.4"/>
    <n v="61.2"/>
    <n v="2.8"/>
    <n v="31106"/>
    <n v="52895"/>
    <n v="248283"/>
    <n v="8"/>
    <n v="1"/>
    <n v="184"/>
    <n v="80"/>
    <n v="200"/>
    <n v="25.718510898218991"/>
    <n v="1.8905378580206069"/>
    <n v="74.108980477922373"/>
  </r>
  <r>
    <x v="2"/>
    <x v="34"/>
    <x v="6"/>
    <n v="269.10000000000002"/>
    <n v="244.5"/>
    <n v="90.3"/>
    <n v="1.1000000000000001"/>
    <n v="3"/>
    <n v="4.3"/>
    <n v="0.1"/>
    <n v="431.4"/>
    <n v="61.2"/>
    <n v="2.8"/>
    <n v="28242"/>
    <n v="24945"/>
    <n v="31019"/>
    <n v="76"/>
    <n v="61"/>
    <n v="28"/>
    <n v="80"/>
    <n v="200"/>
    <n v="269.1027547624106"/>
    <n v="244.53798356384044"/>
    <n v="90.26725555304813"/>
  </r>
  <r>
    <x v="1"/>
    <x v="38"/>
    <x v="5"/>
    <n v="5.6"/>
    <n v="2.5"/>
    <n v="1.4"/>
    <n v="2.2000000000000002"/>
    <n v="4"/>
    <n v="4.3"/>
    <n v="0.1"/>
    <n v="431.4"/>
    <n v="61.2"/>
    <n v="2.8"/>
    <n v="106855"/>
    <n v="278397"/>
    <n v="347322"/>
    <n v="6"/>
    <n v="7"/>
    <n v="5"/>
    <n v="30"/>
    <n v="49"/>
    <n v="5.6150858640213377"/>
    <n v="2.5143949108647003"/>
    <n v="1.4395863204749484"/>
  </r>
  <r>
    <x v="1"/>
    <x v="66"/>
    <x v="6"/>
    <n v="47.8"/>
    <n v="44.5"/>
    <n v="13.7"/>
    <n v="1.1000000000000001"/>
    <n v="3.5"/>
    <n v="4.3"/>
    <n v="0.1"/>
    <n v="431.4"/>
    <n v="61.2"/>
    <n v="2.8"/>
    <n v="29306"/>
    <n v="40458"/>
    <n v="14603"/>
    <n v="14"/>
    <n v="18"/>
    <n v="2"/>
    <n v="80"/>
    <n v="200"/>
    <n v="47.771787347300894"/>
    <n v="44.490582826635027"/>
    <n v="13.695815928233925"/>
  </r>
  <r>
    <x v="2"/>
    <x v="13"/>
    <x v="8"/>
    <n v="506"/>
    <n v="44.5"/>
    <n v="13.7"/>
    <n v="1.1000000000000001"/>
    <n v="3.5"/>
    <n v="4.3"/>
    <n v="0.1"/>
    <n v="431.4"/>
    <n v="61.2"/>
    <n v="2.8"/>
    <n v="162642"/>
    <n v="40458"/>
    <n v="14603"/>
    <n v="823"/>
    <n v="18"/>
    <n v="2"/>
    <n v="0"/>
    <n v="4"/>
    <n v="506.01935539405565"/>
    <n v="44.490582826635027"/>
    <n v="13.695815928233925"/>
  </r>
  <r>
    <x v="2"/>
    <x v="96"/>
    <x v="8"/>
    <n v="47.3"/>
    <n v="4.3"/>
    <n v="13.7"/>
    <n v="11"/>
    <n v="3.5"/>
    <n v="4.3"/>
    <n v="0.1"/>
    <n v="431.4"/>
    <n v="61.2"/>
    <n v="2.8"/>
    <n v="162642"/>
    <n v="40458"/>
    <n v="14603"/>
    <n v="77"/>
    <n v="7"/>
    <n v="2"/>
    <n v="0"/>
    <n v="4"/>
    <n v="47.343244672347858"/>
    <n v="17.30189332146918"/>
    <n v="13.695815928233925"/>
  </r>
  <r>
    <x v="1"/>
    <x v="56"/>
    <x v="8"/>
    <n v="1.8"/>
    <n v="4.3"/>
    <n v="13.7"/>
    <n v="11"/>
    <n v="3.5"/>
    <n v="4.3"/>
    <n v="0.1"/>
    <n v="431.4"/>
    <n v="61.2"/>
    <n v="2.8"/>
    <n v="162642"/>
    <n v="40458"/>
    <n v="14603"/>
    <n v="3"/>
    <n v="7"/>
    <n v="2"/>
    <n v="0"/>
    <n v="4"/>
    <n v="1.8445420002213448"/>
    <n v="17.30189332146918"/>
    <n v="13.695815928233925"/>
  </r>
  <r>
    <x v="2"/>
    <x v="118"/>
    <x v="8"/>
    <n v="41.8"/>
    <n v="4.3"/>
    <n v="13.7"/>
    <n v="11"/>
    <n v="3.5"/>
    <n v="4.3"/>
    <n v="0.1"/>
    <n v="431.4"/>
    <n v="61.2"/>
    <n v="2.8"/>
    <n v="162642"/>
    <n v="40458"/>
    <n v="14603"/>
    <n v="68"/>
    <n v="7"/>
    <n v="2"/>
    <n v="0"/>
    <n v="4"/>
    <n v="41.809618671683822"/>
    <n v="17.30189332146918"/>
    <n v="13.695815928233925"/>
  </r>
  <r>
    <x v="0"/>
    <x v="81"/>
    <x v="4"/>
    <n v="0"/>
    <n v="0"/>
    <n v="13.7"/>
    <n v="11"/>
    <n v="3.5"/>
    <n v="4.3"/>
    <n v="0.1"/>
    <n v="431.4"/>
    <n v="61.2"/>
    <n v="2.8"/>
    <n v="89733"/>
    <n v="67504"/>
    <n v="14603"/>
    <n v="0"/>
    <n v="0"/>
    <n v="2"/>
    <n v="12"/>
    <n v="17"/>
    <m/>
    <m/>
    <m/>
  </r>
  <r>
    <x v="1"/>
    <x v="42"/>
    <x v="5"/>
    <n v="3.8"/>
    <n v="1"/>
    <n v="0.9"/>
    <n v="3.8"/>
    <n v="4.2"/>
    <n v="4.3"/>
    <n v="0.1"/>
    <n v="431.4"/>
    <n v="61.2"/>
    <n v="2.8"/>
    <n v="132699"/>
    <n v="290611"/>
    <n v="324980"/>
    <n v="5"/>
    <n v="3"/>
    <n v="3"/>
    <n v="30"/>
    <n v="49"/>
    <n v="3.7679259075049552"/>
    <n v="1.0323077928915285"/>
    <n v="0.92313373130654186"/>
  </r>
  <r>
    <x v="2"/>
    <x v="0"/>
    <x v="8"/>
    <n v="41.2"/>
    <n v="4.9000000000000004"/>
    <n v="0.9"/>
    <n v="8.4"/>
    <n v="4.2"/>
    <n v="4.3"/>
    <n v="0.1"/>
    <n v="431.4"/>
    <n v="61.2"/>
    <n v="2.8"/>
    <n v="162642"/>
    <n v="290611"/>
    <n v="324980"/>
    <n v="67"/>
    <n v="8"/>
    <n v="3"/>
    <n v="0"/>
    <n v="4"/>
    <n v="41.194771338276702"/>
    <n v="2.7528207810440763"/>
    <n v="0.92313373130654186"/>
  </r>
  <r>
    <x v="2"/>
    <x v="27"/>
    <x v="1"/>
    <n v="190"/>
    <n v="38.200000000000003"/>
    <n v="60.1"/>
    <n v="5"/>
    <n v="3.2"/>
    <n v="4.3"/>
    <n v="0.1"/>
    <n v="431.4"/>
    <n v="61.2"/>
    <n v="2.8"/>
    <n v="29998"/>
    <n v="125698"/>
    <n v="247977"/>
    <n v="57"/>
    <n v="48"/>
    <n v="149"/>
    <n v="50"/>
    <n v="64"/>
    <n v="190.01266751116739"/>
    <n v="38.186765103661152"/>
    <n v="60.086217673413259"/>
  </r>
  <r>
    <x v="1"/>
    <x v="137"/>
    <x v="3"/>
    <n v="2.9"/>
    <n v="0.5"/>
    <n v="0"/>
    <n v="5.8"/>
    <n v="3.2"/>
    <n v="4.3"/>
    <n v="0.1"/>
    <n v="431.4"/>
    <n v="61.2"/>
    <n v="2.8"/>
    <n v="67903"/>
    <n v="215525"/>
    <n v="162833"/>
    <n v="2"/>
    <n v="1"/>
    <n v="0"/>
    <n v="18"/>
    <n v="29"/>
    <n v="2.945377965627439"/>
    <n v="0.46398329660132231"/>
    <n v="0"/>
  </r>
  <r>
    <x v="2"/>
    <x v="96"/>
    <x v="5"/>
    <n v="112.3"/>
    <n v="47.8"/>
    <n v="70.8"/>
    <n v="2.2999999999999998"/>
    <n v="1.6"/>
    <n v="4.3"/>
    <n v="0.1"/>
    <n v="431.4"/>
    <n v="61.2"/>
    <n v="2.8"/>
    <n v="110407"/>
    <n v="277955"/>
    <n v="347264"/>
    <n v="124"/>
    <n v="133"/>
    <n v="246"/>
    <n v="30"/>
    <n v="49"/>
    <n v="112.31171936561992"/>
    <n v="47.849472036840496"/>
    <n v="70.83947659417619"/>
  </r>
  <r>
    <x v="0"/>
    <x v="139"/>
    <x v="1"/>
    <n v="0"/>
    <n v="0"/>
    <n v="0"/>
    <n v="2.2999999999999998"/>
    <n v="1.6"/>
    <n v="4.3"/>
    <n v="0.1"/>
    <n v="431.4"/>
    <n v="61.2"/>
    <n v="2.8"/>
    <n v="32713"/>
    <n v="125736"/>
    <n v="246925"/>
    <n v="0"/>
    <n v="0"/>
    <n v="0"/>
    <n v="50"/>
    <n v="64"/>
    <n v="0"/>
    <n v="0"/>
    <n v="0"/>
  </r>
  <r>
    <x v="1"/>
    <x v="98"/>
    <x v="2"/>
    <n v="1.1000000000000001"/>
    <n v="0"/>
    <n v="0"/>
    <n v="2.2999999999999998"/>
    <n v="1.6"/>
    <n v="4.3"/>
    <n v="0.1"/>
    <n v="431.4"/>
    <n v="61.2"/>
    <n v="2.8"/>
    <n v="90486"/>
    <n v="82681"/>
    <n v="21245"/>
    <n v="1"/>
    <n v="0"/>
    <n v="0"/>
    <n v="5"/>
    <n v="11"/>
    <m/>
    <m/>
    <m/>
  </r>
  <r>
    <x v="2"/>
    <x v="28"/>
    <x v="2"/>
    <n v="125.7"/>
    <n v="136.19999999999999"/>
    <n v="217"/>
    <n v="0.9"/>
    <n v="0.6"/>
    <n v="4.3"/>
    <n v="0.1"/>
    <n v="431.4"/>
    <n v="61.2"/>
    <n v="2.8"/>
    <n v="91467"/>
    <n v="82250"/>
    <n v="21203"/>
    <n v="115"/>
    <n v="112"/>
    <n v="46"/>
    <n v="5"/>
    <n v="11"/>
    <m/>
    <m/>
    <m/>
  </r>
  <r>
    <x v="1"/>
    <x v="54"/>
    <x v="3"/>
    <n v="2.9"/>
    <n v="0"/>
    <n v="0.6"/>
    <n v="0.9"/>
    <n v="4.8"/>
    <n v="4.3"/>
    <n v="0.1"/>
    <n v="431.4"/>
    <n v="61.2"/>
    <n v="2.8"/>
    <n v="70076"/>
    <n v="214953"/>
    <n v="162196"/>
    <n v="2"/>
    <n v="0"/>
    <n v="1"/>
    <n v="18"/>
    <n v="29"/>
    <n v="2.8540441806039158"/>
    <n v="0"/>
    <n v="0.6165380157340502"/>
  </r>
  <r>
    <x v="1"/>
    <x v="89"/>
    <x v="7"/>
    <n v="11"/>
    <n v="0.5"/>
    <n v="0.6"/>
    <n v="22"/>
    <n v="4.8"/>
    <n v="4.3"/>
    <n v="0.1"/>
    <n v="431.4"/>
    <n v="61.2"/>
    <n v="2.8"/>
    <n v="72516"/>
    <n v="187809"/>
    <n v="162196"/>
    <n v="8"/>
    <n v="1"/>
    <n v="1"/>
    <n v="65"/>
    <n v="79"/>
    <n v="11.032048099729714"/>
    <n v="0.53245584609896224"/>
    <n v="0.6165380157340502"/>
  </r>
  <r>
    <x v="2"/>
    <x v="42"/>
    <x v="8"/>
    <n v="67.599999999999994"/>
    <n v="0.5"/>
    <n v="0.6"/>
    <n v="22"/>
    <n v="4.8"/>
    <n v="4.3"/>
    <n v="0.1"/>
    <n v="431.4"/>
    <n v="61.2"/>
    <n v="2.8"/>
    <n v="162642"/>
    <n v="187809"/>
    <n v="162196"/>
    <n v="110"/>
    <n v="1"/>
    <n v="1"/>
    <n v="0"/>
    <n v="4"/>
    <n v="67.633206674782656"/>
    <n v="0.53245584609896224"/>
    <n v="0.6165380157340502"/>
  </r>
  <r>
    <x v="2"/>
    <x v="138"/>
    <x v="0"/>
    <n v="201.6"/>
    <n v="25.4"/>
    <n v="0.6"/>
    <n v="7.9"/>
    <n v="4.8"/>
    <n v="198.6"/>
    <n v="21"/>
    <n v="431.4"/>
    <n v="9.4"/>
    <n v="2.8"/>
    <n v="1827674"/>
    <n v="338699"/>
    <n v="162196"/>
    <n v="3684"/>
    <n v="86"/>
    <n v="1"/>
    <n v="999"/>
    <n v="999"/>
    <n v="201.56767563580814"/>
    <n v="25.391276620243936"/>
    <n v="0.6165380157340502"/>
  </r>
  <r>
    <x v="0"/>
    <x v="94"/>
    <x v="4"/>
    <n v="0"/>
    <n v="0"/>
    <n v="0"/>
    <n v="7.9"/>
    <n v="4.8"/>
    <n v="198.6"/>
    <n v="21"/>
    <n v="431.4"/>
    <n v="9.4"/>
    <n v="2.8"/>
    <n v="33411"/>
    <n v="86292"/>
    <n v="44551"/>
    <n v="0"/>
    <n v="0"/>
    <n v="0"/>
    <n v="12"/>
    <n v="17"/>
    <m/>
    <m/>
    <m/>
  </r>
  <r>
    <x v="1"/>
    <x v="17"/>
    <x v="0"/>
    <n v="1.7"/>
    <n v="0.3"/>
    <n v="0.9"/>
    <n v="5.7"/>
    <n v="1.9"/>
    <n v="2.7"/>
    <n v="0.7"/>
    <n v="0.6"/>
    <n v="3.9"/>
    <n v="4.9000000000000004"/>
    <n v="532370"/>
    <n v="860333"/>
    <n v="1040733"/>
    <n v="9"/>
    <n v="3"/>
    <n v="9"/>
    <n v="999"/>
    <n v="999"/>
    <n v="1.6905535623720347"/>
    <n v="0.34870218857116952"/>
    <n v="0.86477511523128414"/>
  </r>
  <r>
    <x v="2"/>
    <x v="26"/>
    <x v="6"/>
    <n v="117"/>
    <n v="211"/>
    <n v="212.2"/>
    <n v="0.6"/>
    <n v="0.6"/>
    <n v="2.7"/>
    <n v="0.7"/>
    <n v="0.6"/>
    <n v="3.9"/>
    <n v="4.9000000000000004"/>
    <n v="24777"/>
    <n v="11372"/>
    <n v="47117"/>
    <n v="29"/>
    <n v="24"/>
    <n v="100"/>
    <n v="80"/>
    <n v="200"/>
    <n v="117.04403277232916"/>
    <n v="211.04467112205418"/>
    <n v="212.23762124074111"/>
  </r>
  <r>
    <x v="1"/>
    <x v="29"/>
    <x v="8"/>
    <n v="6.8"/>
    <n v="211"/>
    <n v="212.2"/>
    <n v="0.6"/>
    <n v="0.6"/>
    <n v="2.7"/>
    <n v="0.7"/>
    <n v="0.6"/>
    <n v="3.9"/>
    <n v="4.9000000000000004"/>
    <n v="162642"/>
    <n v="11372"/>
    <n v="47117"/>
    <n v="11"/>
    <n v="24"/>
    <n v="100"/>
    <n v="0"/>
    <n v="4"/>
    <n v="6.7633206674782658"/>
    <n v="211.04467112205418"/>
    <n v="212.23762124074111"/>
  </r>
  <r>
    <x v="0"/>
    <x v="40"/>
    <x v="2"/>
    <n v="0"/>
    <n v="211"/>
    <n v="212.2"/>
    <n v="0.6"/>
    <n v="0.6"/>
    <n v="2.7"/>
    <n v="0.7"/>
    <n v="0.6"/>
    <n v="3.9"/>
    <n v="4.9000000000000004"/>
    <n v="210448"/>
    <n v="11372"/>
    <n v="47117"/>
    <n v="0"/>
    <n v="24"/>
    <n v="100"/>
    <n v="5"/>
    <n v="11"/>
    <m/>
    <m/>
    <m/>
  </r>
  <r>
    <x v="1"/>
    <x v="1"/>
    <x v="0"/>
    <n v="8"/>
    <n v="4.4000000000000004"/>
    <n v="6.2"/>
    <n v="1.8"/>
    <n v="1.3"/>
    <n v="9.9"/>
    <n v="6.1"/>
    <n v="4.2"/>
    <n v="1.6"/>
    <n v="2.2999999999999998"/>
    <n v="548376"/>
    <n v="856091"/>
    <n v="1040343"/>
    <n v="44"/>
    <n v="38"/>
    <n v="64"/>
    <n v="999"/>
    <n v="999"/>
    <n v="8.0236917735276521"/>
    <n v="4.4387804567505089"/>
    <n v="6.1518172371996549"/>
  </r>
  <r>
    <x v="0"/>
    <x v="129"/>
    <x v="1"/>
    <n v="0"/>
    <n v="0"/>
    <n v="0"/>
    <n v="1.8"/>
    <n v="1.3"/>
    <n v="9.9"/>
    <n v="6.1"/>
    <n v="4.2"/>
    <n v="1.6"/>
    <n v="2.2999999999999998"/>
    <n v="32757"/>
    <n v="125738"/>
    <n v="246922"/>
    <n v="0"/>
    <n v="0"/>
    <n v="0"/>
    <n v="50"/>
    <n v="64"/>
    <n v="0"/>
    <n v="0"/>
    <n v="0"/>
  </r>
  <r>
    <x v="0"/>
    <x v="9"/>
    <x v="1"/>
    <n v="7.6"/>
    <n v="0"/>
    <n v="0"/>
    <n v="1.8"/>
    <n v="1.3"/>
    <n v="9.9"/>
    <n v="6.1"/>
    <n v="4.2"/>
    <n v="1.6"/>
    <n v="2.2999999999999998"/>
    <n v="91732"/>
    <n v="320054"/>
    <n v="246922"/>
    <n v="7"/>
    <n v="0"/>
    <n v="0"/>
    <n v="50"/>
    <n v="64"/>
    <n v="7.6309248680940129"/>
    <n v="0"/>
    <n v="0"/>
  </r>
  <r>
    <x v="2"/>
    <x v="8"/>
    <x v="1"/>
    <n v="184.7"/>
    <n v="9.1"/>
    <n v="0"/>
    <n v="20.3"/>
    <n v="1.3"/>
    <n v="9.9"/>
    <n v="6.1"/>
    <n v="4.2"/>
    <n v="1.6"/>
    <n v="2.2999999999999998"/>
    <n v="139168"/>
    <n v="218624"/>
    <n v="246922"/>
    <n v="257"/>
    <n v="20"/>
    <n v="0"/>
    <n v="50"/>
    <n v="64"/>
    <n v="184.66888939986202"/>
    <n v="9.1481264637002351"/>
    <n v="0"/>
  </r>
  <r>
    <x v="2"/>
    <x v="113"/>
    <x v="4"/>
    <n v="6.3"/>
    <n v="10.4"/>
    <n v="9"/>
    <n v="0.6"/>
    <n v="0.7"/>
    <n v="9.9"/>
    <n v="6.1"/>
    <n v="4.2"/>
    <n v="1.6"/>
    <n v="2.2999999999999998"/>
    <n v="31666"/>
    <n v="86571"/>
    <n v="44601"/>
    <n v="2"/>
    <n v="9"/>
    <n v="4"/>
    <n v="12"/>
    <n v="17"/>
    <m/>
    <m/>
    <m/>
  </r>
  <r>
    <x v="0"/>
    <x v="104"/>
    <x v="2"/>
    <n v="0"/>
    <n v="0"/>
    <n v="9"/>
    <n v="0.6"/>
    <n v="0.7"/>
    <n v="9.9"/>
    <n v="6.1"/>
    <n v="4.2"/>
    <n v="1.6"/>
    <n v="2.2999999999999998"/>
    <n v="161164"/>
    <n v="5"/>
    <n v="44601"/>
    <n v="0"/>
    <n v="0"/>
    <n v="4"/>
    <n v="5"/>
    <n v="11"/>
    <m/>
    <m/>
    <m/>
  </r>
  <r>
    <x v="1"/>
    <x v="111"/>
    <x v="6"/>
    <n v="64.900000000000006"/>
    <n v="61.1"/>
    <n v="76.7"/>
    <n v="1.1000000000000001"/>
    <n v="0.8"/>
    <n v="9.9"/>
    <n v="6.1"/>
    <n v="4.2"/>
    <n v="1.6"/>
    <n v="2.2999999999999998"/>
    <n v="26205"/>
    <n v="11466"/>
    <n v="46907"/>
    <n v="17"/>
    <n v="7"/>
    <n v="36"/>
    <n v="80"/>
    <n v="200"/>
    <n v="64.873115817592065"/>
    <n v="61.050061050061053"/>
    <n v="76.747606966977216"/>
  </r>
  <r>
    <x v="0"/>
    <x v="133"/>
    <x v="3"/>
    <n v="0.7"/>
    <n v="0"/>
    <n v="76.7"/>
    <n v="1.1000000000000001"/>
    <n v="0.8"/>
    <n v="9.9"/>
    <n v="6.1"/>
    <n v="4.2"/>
    <n v="1.6"/>
    <n v="2.2999999999999998"/>
    <n v="274095"/>
    <n v="132496"/>
    <n v="46907"/>
    <n v="2"/>
    <n v="0"/>
    <n v="36"/>
    <n v="18"/>
    <n v="29"/>
    <n v="0.72967401813239929"/>
    <n v="0"/>
    <n v="76.747606966977216"/>
  </r>
  <r>
    <x v="1"/>
    <x v="88"/>
    <x v="4"/>
    <n v="1.5"/>
    <n v="0"/>
    <n v="76.7"/>
    <n v="1.1000000000000001"/>
    <n v="0.8"/>
    <n v="9.9"/>
    <n v="6.1"/>
    <n v="4.2"/>
    <n v="1.6"/>
    <n v="2.2999999999999998"/>
    <n v="68439"/>
    <n v="93584"/>
    <n v="46907"/>
    <n v="1"/>
    <n v="0"/>
    <n v="36"/>
    <n v="12"/>
    <n v="17"/>
    <m/>
    <m/>
    <m/>
  </r>
  <r>
    <x v="2"/>
    <x v="33"/>
    <x v="2"/>
    <n v="3.3"/>
    <n v="2.4"/>
    <n v="9.4"/>
    <n v="1.4"/>
    <n v="0.4"/>
    <n v="9.9"/>
    <n v="6.1"/>
    <n v="4.2"/>
    <n v="1.6"/>
    <n v="2.2999999999999998"/>
    <n v="90116"/>
    <n v="82668"/>
    <n v="21259"/>
    <n v="3"/>
    <n v="2"/>
    <n v="2"/>
    <n v="5"/>
    <n v="11"/>
    <m/>
    <m/>
    <m/>
  </r>
  <r>
    <x v="1"/>
    <x v="110"/>
    <x v="3"/>
    <n v="6.9"/>
    <n v="2.4"/>
    <n v="2.5"/>
    <n v="2.9"/>
    <n v="2.8"/>
    <n v="9.9"/>
    <n v="6.1"/>
    <n v="4.2"/>
    <n v="1.6"/>
    <n v="2.2999999999999998"/>
    <n v="87155"/>
    <n v="211790"/>
    <n v="161468"/>
    <n v="6"/>
    <n v="5"/>
    <n v="4"/>
    <n v="18"/>
    <n v="29"/>
    <n v="6.8842866157994385"/>
    <n v="2.3608291231880636"/>
    <n v="2.4772710382242922"/>
  </r>
  <r>
    <x v="2"/>
    <x v="79"/>
    <x v="8"/>
    <n v="16"/>
    <n v="0.6"/>
    <n v="2.5"/>
    <n v="26.7"/>
    <n v="2.8"/>
    <n v="9.9"/>
    <n v="6.1"/>
    <n v="4.2"/>
    <n v="1.6"/>
    <n v="2.2999999999999998"/>
    <n v="162642"/>
    <n v="211790"/>
    <n v="161468"/>
    <n v="26"/>
    <n v="1"/>
    <n v="4"/>
    <n v="0"/>
    <n v="4"/>
    <n v="15.98603066858499"/>
    <n v="0.4721658246376127"/>
    <n v="2.4772710382242922"/>
  </r>
  <r>
    <x v="1"/>
    <x v="8"/>
    <x v="7"/>
    <n v="55"/>
    <n v="3.6"/>
    <n v="2.5"/>
    <n v="15.3"/>
    <n v="2.8"/>
    <n v="9.9"/>
    <n v="6.1"/>
    <n v="4.2"/>
    <n v="1.6"/>
    <n v="2.2999999999999998"/>
    <n v="81874"/>
    <n v="166358"/>
    <n v="161468"/>
    <n v="45"/>
    <n v="6"/>
    <n v="4"/>
    <n v="65"/>
    <n v="79"/>
    <n v="54.962503358819646"/>
    <n v="3.6066795705646855"/>
    <n v="2.4772710382242922"/>
  </r>
  <r>
    <x v="2"/>
    <x v="121"/>
    <x v="6"/>
    <n v="113.1"/>
    <n v="12.8"/>
    <n v="2.5"/>
    <n v="8.8000000000000007"/>
    <n v="2.8"/>
    <n v="9.9"/>
    <n v="6.1"/>
    <n v="4.2"/>
    <n v="1.6"/>
    <n v="2.2999999999999998"/>
    <n v="38015"/>
    <n v="38918"/>
    <n v="161468"/>
    <n v="43"/>
    <n v="5"/>
    <n v="4"/>
    <n v="80"/>
    <n v="200"/>
    <n v="113.11324477180061"/>
    <n v="12.847525566575877"/>
    <n v="2.4772710382242922"/>
  </r>
  <r>
    <x v="0"/>
    <x v="77"/>
    <x v="2"/>
    <n v="0"/>
    <n v="0"/>
    <n v="0"/>
    <n v="8.8000000000000007"/>
    <n v="2.8"/>
    <n v="9.9"/>
    <n v="6.1"/>
    <n v="4.2"/>
    <n v="1.6"/>
    <n v="2.2999999999999998"/>
    <n v="91234"/>
    <n v="82443"/>
    <n v="21217"/>
    <n v="0"/>
    <n v="0"/>
    <n v="0"/>
    <n v="5"/>
    <n v="11"/>
    <m/>
    <m/>
    <m/>
  </r>
  <r>
    <x v="0"/>
    <x v="19"/>
    <x v="0"/>
    <n v="0.4"/>
    <n v="0.5"/>
    <n v="0.2"/>
    <n v="0.8"/>
    <n v="2"/>
    <n v="0.3"/>
    <n v="0.9"/>
    <n v="0.1"/>
    <n v="0.3"/>
    <n v="1.9"/>
    <n v="558425"/>
    <n v="852606"/>
    <n v="1039974"/>
    <n v="2"/>
    <n v="4"/>
    <n v="2"/>
    <n v="999"/>
    <n v="999"/>
    <n v="0.35815015445225412"/>
    <n v="0.46914987696544475"/>
    <n v="0.19231250012019532"/>
  </r>
  <r>
    <x v="1"/>
    <x v="51"/>
    <x v="7"/>
    <n v="43.4"/>
    <n v="44.1"/>
    <n v="16.600000000000001"/>
    <n v="1"/>
    <n v="2.6"/>
    <n v="0.3"/>
    <n v="0.9"/>
    <n v="0.1"/>
    <n v="0.3"/>
    <n v="1.9"/>
    <n v="46080"/>
    <n v="45341"/>
    <n v="168622"/>
    <n v="20"/>
    <n v="20"/>
    <n v="28"/>
    <n v="65"/>
    <n v="79"/>
    <n v="43.402777777777779"/>
    <n v="44.110187247744868"/>
    <n v="16.60518793514488"/>
  </r>
  <r>
    <x v="2"/>
    <x v="35"/>
    <x v="8"/>
    <n v="43.7"/>
    <n v="1.8"/>
    <n v="16.600000000000001"/>
    <n v="24.3"/>
    <n v="2.6"/>
    <n v="0.3"/>
    <n v="0.9"/>
    <n v="0.1"/>
    <n v="0.3"/>
    <n v="1.9"/>
    <n v="162642"/>
    <n v="45341"/>
    <n v="168622"/>
    <n v="71"/>
    <n v="3"/>
    <n v="28"/>
    <n v="0"/>
    <n v="4"/>
    <n v="43.654160671905167"/>
    <n v="6.6165280871617309"/>
    <n v="16.60518793514488"/>
  </r>
  <r>
    <x v="2"/>
    <x v="91"/>
    <x v="1"/>
    <n v="359.8"/>
    <n v="103.8"/>
    <n v="136.19999999999999"/>
    <n v="3.5"/>
    <n v="2.6"/>
    <n v="0.3"/>
    <n v="0.9"/>
    <n v="0.1"/>
    <n v="0.3"/>
    <n v="1.9"/>
    <n v="37238"/>
    <n v="125235"/>
    <n v="246658"/>
    <n v="134"/>
    <n v="130"/>
    <n v="336"/>
    <n v="50"/>
    <n v="64"/>
    <n v="359.84746764058218"/>
    <n v="103.80484688785084"/>
    <n v="136.22100235954235"/>
  </r>
  <r>
    <x v="0"/>
    <x v="120"/>
    <x v="2"/>
    <n v="0"/>
    <n v="0"/>
    <n v="0"/>
    <n v="3.5"/>
    <n v="2.6"/>
    <n v="0.3"/>
    <n v="0.9"/>
    <n v="0.1"/>
    <n v="0.3"/>
    <n v="1.9"/>
    <n v="91185"/>
    <n v="82489"/>
    <n v="21218"/>
    <n v="0"/>
    <n v="0"/>
    <n v="0"/>
    <n v="5"/>
    <n v="11"/>
    <m/>
    <m/>
    <m/>
  </r>
  <r>
    <x v="0"/>
    <x v="119"/>
    <x v="6"/>
    <n v="0"/>
    <n v="0"/>
    <n v="4.2"/>
    <n v="3.5"/>
    <n v="0"/>
    <n v="0.3"/>
    <n v="0.9"/>
    <n v="0.1"/>
    <n v="0.3"/>
    <n v="1.9"/>
    <n v="24027"/>
    <n v="11603"/>
    <n v="47294"/>
    <n v="0"/>
    <n v="0"/>
    <n v="2"/>
    <n v="80"/>
    <n v="200"/>
    <n v="0"/>
    <n v="0"/>
    <n v="4.2288662409607989"/>
  </r>
  <r>
    <x v="1"/>
    <x v="91"/>
    <x v="2"/>
    <n v="1.1000000000000001"/>
    <n v="0"/>
    <n v="4.8"/>
    <n v="3.5"/>
    <n v="0.2"/>
    <n v="0.3"/>
    <n v="0.9"/>
    <n v="0.1"/>
    <n v="0.3"/>
    <n v="1.9"/>
    <n v="93885"/>
    <n v="80560"/>
    <n v="20921"/>
    <n v="1"/>
    <n v="0"/>
    <n v="1"/>
    <n v="5"/>
    <n v="11"/>
    <m/>
    <m/>
    <m/>
  </r>
  <r>
    <x v="2"/>
    <x v="12"/>
    <x v="0"/>
    <n v="75.599999999999994"/>
    <n v="31"/>
    <n v="4.8"/>
    <n v="2.4"/>
    <n v="0.2"/>
    <n v="81.3"/>
    <n v="25.5"/>
    <n v="0.1"/>
    <n v="3.2"/>
    <n v="1.9"/>
    <n v="1165954"/>
    <n v="1383641"/>
    <n v="20921"/>
    <n v="881"/>
    <n v="429"/>
    <n v="1"/>
    <n v="999"/>
    <n v="999"/>
    <n v="75.560442350212796"/>
    <n v="31.005152348044035"/>
    <n v="4.7798862387075189"/>
  </r>
  <r>
    <x v="2"/>
    <x v="34"/>
    <x v="8"/>
    <n v="351.7"/>
    <n v="31"/>
    <n v="4.8"/>
    <n v="2.4"/>
    <n v="0.2"/>
    <n v="81.3"/>
    <n v="25.5"/>
    <n v="0.1"/>
    <n v="3.2"/>
    <n v="1.9"/>
    <n v="162642"/>
    <n v="1383641"/>
    <n v="20921"/>
    <n v="572"/>
    <n v="429"/>
    <n v="1"/>
    <n v="0"/>
    <n v="4"/>
    <n v="351.69267470886979"/>
    <n v="31.005152348044035"/>
    <n v="4.7798862387075189"/>
  </r>
  <r>
    <x v="0"/>
    <x v="33"/>
    <x v="4"/>
    <n v="0"/>
    <n v="0"/>
    <n v="0"/>
    <n v="2.4"/>
    <n v="0.2"/>
    <n v="81.3"/>
    <n v="25.5"/>
    <n v="0.1"/>
    <n v="3.2"/>
    <n v="1.9"/>
    <n v="32190"/>
    <n v="86577"/>
    <n v="44590"/>
    <n v="0"/>
    <n v="0"/>
    <n v="0"/>
    <n v="12"/>
    <n v="17"/>
    <m/>
    <m/>
    <m/>
  </r>
  <r>
    <x v="2"/>
    <x v="23"/>
    <x v="0"/>
    <n v="238.4"/>
    <n v="122.7"/>
    <n v="161.6"/>
    <n v="1.9"/>
    <n v="1.5"/>
    <n v="283"/>
    <n v="127.6"/>
    <n v="141.30000000000001"/>
    <n v="2.2000000000000002"/>
    <n v="2"/>
    <n v="562883"/>
    <n v="851081"/>
    <n v="1039826"/>
    <n v="1342"/>
    <n v="1044"/>
    <n v="1680"/>
    <n v="999"/>
    <n v="999"/>
    <n v="238.41544335146025"/>
    <n v="122.66752518267944"/>
    <n v="161.56549268819975"/>
  </r>
  <r>
    <x v="2"/>
    <x v="137"/>
    <x v="1"/>
    <n v="174.7"/>
    <n v="49.3"/>
    <n v="49.6"/>
    <n v="3.5"/>
    <n v="3.5"/>
    <n v="283"/>
    <n v="127.6"/>
    <n v="141.30000000000001"/>
    <n v="2.2000000000000002"/>
    <n v="2"/>
    <n v="29770"/>
    <n v="125696"/>
    <n v="248112"/>
    <n v="52"/>
    <n v="62"/>
    <n v="123"/>
    <n v="50"/>
    <n v="64"/>
    <n v="174.67248908296943"/>
    <n v="49.325356415478616"/>
    <n v="49.574385761269106"/>
  </r>
  <r>
    <x v="1"/>
    <x v="48"/>
    <x v="3"/>
    <n v="5.6"/>
    <n v="0.5"/>
    <n v="0"/>
    <n v="11.2"/>
    <n v="3.5"/>
    <n v="283"/>
    <n v="127.6"/>
    <n v="141.30000000000001"/>
    <n v="2.2000000000000002"/>
    <n v="2"/>
    <n v="71300"/>
    <n v="214478"/>
    <n v="161898"/>
    <n v="4"/>
    <n v="1"/>
    <n v="0"/>
    <n v="18"/>
    <n v="29"/>
    <n v="5.6100981767180924"/>
    <n v="0.46624828653754702"/>
    <n v="0"/>
  </r>
  <r>
    <x v="0"/>
    <x v="63"/>
    <x v="7"/>
    <n v="7.1"/>
    <n v="0"/>
    <n v="1.2"/>
    <n v="11.2"/>
    <n v="5.9"/>
    <n v="283"/>
    <n v="127.6"/>
    <n v="141.30000000000001"/>
    <n v="2.2000000000000002"/>
    <n v="2"/>
    <n v="42281"/>
    <n v="43326"/>
    <n v="171562"/>
    <n v="3"/>
    <n v="0"/>
    <n v="2"/>
    <n v="65"/>
    <n v="79"/>
    <n v="7.0953856342092188"/>
    <n v="0"/>
    <n v="1.1657593173313439"/>
  </r>
  <r>
    <x v="2"/>
    <x v="120"/>
    <x v="1"/>
    <n v="125.5"/>
    <n v="46.9"/>
    <n v="59.5"/>
    <n v="2.7"/>
    <n v="2.1"/>
    <n v="283"/>
    <n v="127.6"/>
    <n v="141.30000000000001"/>
    <n v="2.2000000000000002"/>
    <n v="2"/>
    <n v="33477"/>
    <n v="125679"/>
    <n v="246893"/>
    <n v="42"/>
    <n v="59"/>
    <n v="147"/>
    <n v="50"/>
    <n v="64"/>
    <n v="125.45927054395554"/>
    <n v="46.944994788309899"/>
    <n v="59.539962655887372"/>
  </r>
  <r>
    <x v="0"/>
    <x v="126"/>
    <x v="7"/>
    <n v="0"/>
    <n v="0"/>
    <n v="0.6"/>
    <n v="2.7"/>
    <n v="0"/>
    <n v="283"/>
    <n v="127.6"/>
    <n v="141.30000000000001"/>
    <n v="2.2000000000000002"/>
    <n v="2"/>
    <n v="39123"/>
    <n v="43414"/>
    <n v="171757"/>
    <n v="0"/>
    <n v="0"/>
    <n v="1"/>
    <n v="65"/>
    <n v="79"/>
    <n v="0"/>
    <n v="0"/>
    <n v="0.58221790087158021"/>
  </r>
  <r>
    <x v="0"/>
    <x v="37"/>
    <x v="7"/>
    <n v="0"/>
    <n v="0"/>
    <n v="0"/>
    <n v="2.7"/>
    <n v="0"/>
    <n v="283"/>
    <n v="127.6"/>
    <n v="141.30000000000001"/>
    <n v="2.2000000000000002"/>
    <n v="2"/>
    <n v="39287"/>
    <n v="43420"/>
    <n v="171749"/>
    <n v="0"/>
    <n v="0"/>
    <n v="0"/>
    <n v="65"/>
    <n v="79"/>
    <n v="0"/>
    <n v="0"/>
    <n v="0"/>
  </r>
  <r>
    <x v="1"/>
    <x v="2"/>
    <x v="6"/>
    <n v="64.900000000000006"/>
    <n v="87.7"/>
    <n v="38.299999999999997"/>
    <n v="0.7"/>
    <n v="1.7"/>
    <n v="283"/>
    <n v="127.6"/>
    <n v="141.30000000000001"/>
    <n v="2.2000000000000002"/>
    <n v="2"/>
    <n v="26174"/>
    <n v="11409"/>
    <n v="46990"/>
    <n v="17"/>
    <n v="10"/>
    <n v="18"/>
    <n v="80"/>
    <n v="200"/>
    <n v="64.949950332390927"/>
    <n v="87.65010079761592"/>
    <n v="38.306022557991064"/>
  </r>
  <r>
    <x v="2"/>
    <x v="3"/>
    <x v="5"/>
    <n v="376.7"/>
    <n v="144.9"/>
    <n v="40.700000000000003"/>
    <n v="2.6"/>
    <n v="9.3000000000000007"/>
    <n v="283"/>
    <n v="127.6"/>
    <n v="141.30000000000001"/>
    <n v="2.2000000000000002"/>
    <n v="2"/>
    <n v="192730"/>
    <n v="502972"/>
    <n v="63876"/>
    <n v="726"/>
    <n v="729"/>
    <n v="26"/>
    <n v="30"/>
    <n v="49"/>
    <n v="376.69278264930216"/>
    <n v="144.93848564134782"/>
    <n v="40.703863735988477"/>
  </r>
  <r>
    <x v="0"/>
    <x v="80"/>
    <x v="5"/>
    <n v="0"/>
    <n v="0"/>
    <n v="0"/>
    <n v="2.6"/>
    <n v="9.3000000000000007"/>
    <n v="283"/>
    <n v="127.6"/>
    <n v="141.30000000000001"/>
    <n v="2.2000000000000002"/>
    <n v="2"/>
    <n v="130975"/>
    <n v="287056"/>
    <n v="330602"/>
    <n v="0"/>
    <n v="0"/>
    <n v="0"/>
    <n v="30"/>
    <n v="49"/>
    <n v="0"/>
    <n v="0"/>
    <n v="0"/>
  </r>
  <r>
    <x v="0"/>
    <x v="62"/>
    <x v="7"/>
    <n v="0"/>
    <n v="0"/>
    <n v="0"/>
    <n v="2.6"/>
    <n v="9.3000000000000007"/>
    <n v="283"/>
    <n v="127.6"/>
    <n v="141.30000000000001"/>
    <n v="2.2000000000000002"/>
    <n v="2"/>
    <n v="39261"/>
    <n v="43418"/>
    <n v="171751"/>
    <n v="0"/>
    <n v="0"/>
    <n v="0"/>
    <n v="65"/>
    <n v="79"/>
    <n v="0"/>
    <n v="0"/>
    <n v="0"/>
  </r>
  <r>
    <x v="1"/>
    <x v="108"/>
    <x v="1"/>
    <n v="26.4"/>
    <n v="8"/>
    <n v="5.7"/>
    <n v="3.3"/>
    <n v="4.5999999999999996"/>
    <n v="283"/>
    <n v="127.6"/>
    <n v="141.30000000000001"/>
    <n v="2.2000000000000002"/>
    <n v="2"/>
    <n v="34058"/>
    <n v="125536"/>
    <n v="246859"/>
    <n v="9"/>
    <n v="10"/>
    <n v="14"/>
    <n v="50"/>
    <n v="64"/>
    <n v="26.425509425098362"/>
    <n v="7.9658424674993631"/>
    <n v="5.6712536306150474"/>
  </r>
  <r>
    <x v="0"/>
    <x v="43"/>
    <x v="6"/>
    <n v="0"/>
    <n v="0"/>
    <n v="0"/>
    <n v="3.3"/>
    <n v="4.5999999999999996"/>
    <n v="283"/>
    <n v="127.6"/>
    <n v="141.30000000000001"/>
    <n v="2.2000000000000002"/>
    <n v="2"/>
    <n v="24486"/>
    <n v="11383"/>
    <n v="47130"/>
    <n v="0"/>
    <n v="0"/>
    <n v="0"/>
    <n v="80"/>
    <n v="200"/>
    <n v="0"/>
    <n v="0"/>
    <n v="0"/>
  </r>
  <r>
    <x v="2"/>
    <x v="70"/>
    <x v="7"/>
    <n v="57.8"/>
    <n v="59.9"/>
    <n v="68.099999999999994"/>
    <n v="1"/>
    <n v="0.8"/>
    <n v="283"/>
    <n v="127.6"/>
    <n v="141.30000000000001"/>
    <n v="2.2000000000000002"/>
    <n v="2"/>
    <n v="39800"/>
    <n v="43431"/>
    <n v="171719"/>
    <n v="23"/>
    <n v="26"/>
    <n v="117"/>
    <n v="65"/>
    <n v="79"/>
    <n v="57.788944723618087"/>
    <n v="59.865073334714836"/>
    <n v="68.134568684886361"/>
  </r>
  <r>
    <x v="1"/>
    <x v="91"/>
    <x v="6"/>
    <n v="59.2"/>
    <n v="70.400000000000006"/>
    <n v="34"/>
    <n v="0.8"/>
    <n v="1.7"/>
    <n v="283"/>
    <n v="127.6"/>
    <n v="141.30000000000001"/>
    <n v="2.2000000000000002"/>
    <n v="2"/>
    <n v="25326"/>
    <n v="11370"/>
    <n v="47077"/>
    <n v="15"/>
    <n v="8"/>
    <n v="16"/>
    <n v="80"/>
    <n v="200"/>
    <n v="59.227671167969667"/>
    <n v="70.360598065083551"/>
    <n v="33.986872570469657"/>
  </r>
  <r>
    <x v="1"/>
    <x v="77"/>
    <x v="1"/>
    <n v="23.8"/>
    <n v="5.6"/>
    <n v="4.5"/>
    <n v="4.2"/>
    <n v="5.3"/>
    <n v="283"/>
    <n v="127.6"/>
    <n v="141.30000000000001"/>
    <n v="2.2000000000000002"/>
    <n v="2"/>
    <n v="33548"/>
    <n v="125665"/>
    <n v="246890"/>
    <n v="8"/>
    <n v="7"/>
    <n v="11"/>
    <n v="50"/>
    <n v="64"/>
    <n v="23.846428997257661"/>
    <n v="5.5703656547169063"/>
    <n v="4.4554254931345945"/>
  </r>
  <r>
    <x v="1"/>
    <x v="60"/>
    <x v="0"/>
    <n v="13.1"/>
    <n v="8.6"/>
    <n v="7.7"/>
    <n v="1.5"/>
    <n v="1.7"/>
    <n v="17.3"/>
    <n v="11.7"/>
    <n v="4.8"/>
    <n v="1.5"/>
    <n v="3.6"/>
    <n v="695615"/>
    <n v="928537"/>
    <n v="818642"/>
    <n v="91"/>
    <n v="80"/>
    <n v="63"/>
    <n v="999"/>
    <n v="999"/>
    <n v="13.08194906665325"/>
    <n v="8.6157040591812724"/>
    <n v="7.6956716122554187"/>
  </r>
  <r>
    <x v="2"/>
    <x v="115"/>
    <x v="7"/>
    <n v="98.1"/>
    <n v="77.8"/>
    <n v="132.1"/>
    <n v="1.3"/>
    <n v="0.7"/>
    <n v="17.3"/>
    <n v="11.7"/>
    <n v="4.8"/>
    <n v="1.5"/>
    <n v="3.6"/>
    <n v="47898"/>
    <n v="50126"/>
    <n v="161284"/>
    <n v="47"/>
    <n v="39"/>
    <n v="213"/>
    <n v="65"/>
    <n v="79"/>
    <n v="98.125182679861382"/>
    <n v="77.803934086103013"/>
    <n v="132.06517695493662"/>
  </r>
  <r>
    <x v="2"/>
    <x v="6"/>
    <x v="7"/>
    <n v="135.1"/>
    <n v="115.2"/>
    <n v="141.80000000000001"/>
    <n v="1.2"/>
    <n v="1"/>
    <n v="17.3"/>
    <n v="11.7"/>
    <n v="4.8"/>
    <n v="1.5"/>
    <n v="3.6"/>
    <n v="45164"/>
    <n v="43419"/>
    <n v="171309"/>
    <n v="61"/>
    <n v="50"/>
    <n v="243"/>
    <n v="65"/>
    <n v="79"/>
    <n v="135.06332477194226"/>
    <n v="115.15695893502844"/>
    <n v="141.84893963539568"/>
  </r>
  <r>
    <x v="1"/>
    <x v="72"/>
    <x v="6"/>
    <n v="16.3"/>
    <n v="26.4"/>
    <n v="29.7"/>
    <n v="0.6"/>
    <n v="0.5"/>
    <n v="17.3"/>
    <n v="11.7"/>
    <n v="4.8"/>
    <n v="1.5"/>
    <n v="3.6"/>
    <n v="24575"/>
    <n v="11384"/>
    <n v="47128"/>
    <n v="4"/>
    <n v="3"/>
    <n v="14"/>
    <n v="80"/>
    <n v="200"/>
    <n v="16.27670396744659"/>
    <n v="26.352775825720308"/>
    <n v="29.706331692412153"/>
  </r>
  <r>
    <x v="1"/>
    <x v="24"/>
    <x v="6"/>
    <n v="8.1999999999999993"/>
    <n v="17.600000000000001"/>
    <n v="25.5"/>
    <n v="0.5"/>
    <n v="0.3"/>
    <n v="17.3"/>
    <n v="11.7"/>
    <n v="4.8"/>
    <n v="1.5"/>
    <n v="3.6"/>
    <n v="24472"/>
    <n v="11382"/>
    <n v="47131"/>
    <n v="2"/>
    <n v="2"/>
    <n v="12"/>
    <n v="80"/>
    <n v="200"/>
    <n v="8.1726054266100032"/>
    <n v="17.571604287471445"/>
    <n v="25.460949269058581"/>
  </r>
  <r>
    <x v="2"/>
    <x v="51"/>
    <x v="0"/>
    <n v="286.60000000000002"/>
    <n v="166"/>
    <n v="258.89999999999998"/>
    <n v="1.7"/>
    <n v="1.1000000000000001"/>
    <n v="334.5"/>
    <n v="164.4"/>
    <n v="230"/>
    <n v="2"/>
    <n v="1.5"/>
    <n v="620290"/>
    <n v="856799"/>
    <n v="1004817"/>
    <n v="1778"/>
    <n v="1422"/>
    <n v="2601"/>
    <n v="999"/>
    <n v="999"/>
    <n v="286.64011994389722"/>
    <n v="165.96658025978087"/>
    <n v="258.85310459516506"/>
  </r>
  <r>
    <x v="0"/>
    <x v="102"/>
    <x v="6"/>
    <n v="11.1"/>
    <n v="27.8"/>
    <n v="0"/>
    <n v="0.4"/>
    <n v="1.1000000000000001"/>
    <n v="334.5"/>
    <n v="164.4"/>
    <n v="230"/>
    <n v="2"/>
    <n v="1.5"/>
    <n v="27140"/>
    <n v="14363"/>
    <n v="42701"/>
    <n v="3"/>
    <n v="4"/>
    <n v="0"/>
    <n v="80"/>
    <n v="200"/>
    <n v="11.053795136330139"/>
    <n v="27.849335097124555"/>
    <n v="0"/>
  </r>
  <r>
    <x v="2"/>
    <x v="109"/>
    <x v="0"/>
    <n v="128.19999999999999"/>
    <n v="71.7"/>
    <n v="93.1"/>
    <n v="1.8"/>
    <n v="1.4"/>
    <n v="148.19999999999999"/>
    <n v="73.5"/>
    <n v="88.7"/>
    <n v="2"/>
    <n v="1.7"/>
    <n v="550760"/>
    <n v="855236"/>
    <n v="1040253"/>
    <n v="706"/>
    <n v="613"/>
    <n v="968"/>
    <n v="999"/>
    <n v="999"/>
    <n v="128.18650591909361"/>
    <n v="71.676122146401696"/>
    <n v="93.054285832388857"/>
  </r>
  <r>
    <x v="2"/>
    <x v="68"/>
    <x v="1"/>
    <n v="172.7"/>
    <n v="58.4"/>
    <n v="124.9"/>
    <n v="3"/>
    <n v="1.4"/>
    <n v="148.19999999999999"/>
    <n v="73.5"/>
    <n v="88.7"/>
    <n v="2"/>
    <n v="1.7"/>
    <n v="44596"/>
    <n v="136888"/>
    <n v="229793"/>
    <n v="77"/>
    <n v="80"/>
    <n v="287"/>
    <n v="50"/>
    <n v="64"/>
    <n v="172.66122522199299"/>
    <n v="58.441937934661908"/>
    <n v="124.89501420843976"/>
  </r>
  <r>
    <x v="2"/>
    <x v="56"/>
    <x v="7"/>
    <n v="39.1"/>
    <n v="32.700000000000003"/>
    <n v="41.6"/>
    <n v="1.2"/>
    <n v="0.9"/>
    <n v="148.19999999999999"/>
    <n v="73.5"/>
    <n v="88.7"/>
    <n v="2"/>
    <n v="1.7"/>
    <n v="48633"/>
    <n v="52066"/>
    <n v="158525"/>
    <n v="19"/>
    <n v="17"/>
    <n v="66"/>
    <n v="65"/>
    <n v="79"/>
    <n v="39.068122468282851"/>
    <n v="32.650866208274117"/>
    <n v="41.633811701624353"/>
  </r>
  <r>
    <x v="0"/>
    <x v="11"/>
    <x v="3"/>
    <n v="0"/>
    <n v="0"/>
    <n v="0"/>
    <n v="1.2"/>
    <n v="0.9"/>
    <n v="148.19999999999999"/>
    <n v="73.5"/>
    <n v="88.7"/>
    <n v="2"/>
    <n v="1.7"/>
    <n v="75322"/>
    <n v="214130"/>
    <n v="161688"/>
    <n v="0"/>
    <n v="0"/>
    <n v="0"/>
    <n v="18"/>
    <n v="29"/>
    <n v="0"/>
    <n v="0"/>
    <n v="0"/>
  </r>
  <r>
    <x v="0"/>
    <x v="87"/>
    <x v="2"/>
    <n v="0"/>
    <n v="0"/>
    <n v="0"/>
    <n v="1.2"/>
    <n v="0.9"/>
    <n v="148.19999999999999"/>
    <n v="73.5"/>
    <n v="88.7"/>
    <n v="2"/>
    <n v="1.7"/>
    <n v="204950"/>
    <n v="214130"/>
    <n v="161688"/>
    <n v="0"/>
    <n v="0"/>
    <n v="0"/>
    <n v="5"/>
    <n v="11"/>
    <m/>
    <m/>
    <m/>
  </r>
  <r>
    <x v="1"/>
    <x v="7"/>
    <x v="3"/>
    <n v="19.100000000000001"/>
    <n v="3"/>
    <n v="0"/>
    <n v="6.4"/>
    <n v="0.9"/>
    <n v="148.19999999999999"/>
    <n v="73.5"/>
    <n v="88.7"/>
    <n v="2"/>
    <n v="1.7"/>
    <n v="151690"/>
    <n v="300768"/>
    <n v="31036"/>
    <n v="29"/>
    <n v="9"/>
    <n v="0"/>
    <n v="18"/>
    <n v="29"/>
    <n v="19.117937899663787"/>
    <n v="2.992339610596872"/>
    <n v="0"/>
  </r>
  <r>
    <x v="0"/>
    <x v="24"/>
    <x v="3"/>
    <n v="0"/>
    <n v="0"/>
    <n v="0"/>
    <n v="6.4"/>
    <n v="0.9"/>
    <n v="148.19999999999999"/>
    <n v="73.5"/>
    <n v="88.7"/>
    <n v="2"/>
    <n v="1.7"/>
    <n v="73575"/>
    <n v="214133"/>
    <n v="161715"/>
    <n v="0"/>
    <n v="0"/>
    <n v="0"/>
    <n v="18"/>
    <n v="29"/>
    <n v="0"/>
    <n v="0"/>
    <n v="0"/>
  </r>
  <r>
    <x v="2"/>
    <x v="10"/>
    <x v="8"/>
    <n v="89.8"/>
    <n v="4.9000000000000004"/>
    <n v="0"/>
    <n v="18.3"/>
    <n v="0.9"/>
    <n v="148.19999999999999"/>
    <n v="73.5"/>
    <n v="88.7"/>
    <n v="2"/>
    <n v="1.7"/>
    <n v="162642"/>
    <n v="214133"/>
    <n v="161715"/>
    <n v="146"/>
    <n v="8"/>
    <n v="0"/>
    <n v="0"/>
    <n v="4"/>
    <n v="89.767710677438785"/>
    <n v="3.7359958530446029"/>
    <n v="0"/>
  </r>
  <r>
    <x v="1"/>
    <x v="108"/>
    <x v="8"/>
    <n v="2.5"/>
    <n v="0"/>
    <n v="0"/>
    <n v="18.3"/>
    <n v="0.9"/>
    <n v="148.19999999999999"/>
    <n v="73.5"/>
    <n v="88.7"/>
    <n v="2"/>
    <n v="1.7"/>
    <n v="162642"/>
    <n v="214133"/>
    <n v="161715"/>
    <n v="4"/>
    <n v="0"/>
    <n v="0"/>
    <n v="0"/>
    <n v="4"/>
    <n v="2.4593893336284602"/>
    <n v="0"/>
    <n v="0"/>
  </r>
  <r>
    <x v="0"/>
    <x v="138"/>
    <x v="8"/>
    <n v="0"/>
    <n v="0"/>
    <n v="0"/>
    <n v="18.3"/>
    <n v="0.9"/>
    <n v="148.19999999999999"/>
    <n v="73.5"/>
    <n v="88.7"/>
    <n v="2"/>
    <n v="1.7"/>
    <n v="162642"/>
    <n v="214133"/>
    <n v="161715"/>
    <n v="0"/>
    <n v="0"/>
    <n v="0"/>
    <n v="0"/>
    <n v="4"/>
    <n v="0"/>
    <n v="0"/>
    <n v="0"/>
  </r>
  <r>
    <x v="0"/>
    <x v="138"/>
    <x v="2"/>
    <n v="0"/>
    <n v="0"/>
    <n v="0"/>
    <n v="18.3"/>
    <n v="0.9"/>
    <n v="148.19999999999999"/>
    <n v="73.5"/>
    <n v="88.7"/>
    <n v="2"/>
    <n v="1.7"/>
    <n v="210448"/>
    <n v="214133"/>
    <n v="161715"/>
    <n v="0"/>
    <n v="0"/>
    <n v="0"/>
    <n v="5"/>
    <n v="11"/>
    <m/>
    <m/>
    <m/>
  </r>
  <r>
    <x v="0"/>
    <x v="26"/>
    <x v="7"/>
    <n v="2.5"/>
    <n v="4.5999999999999996"/>
    <n v="1.2"/>
    <n v="0.5"/>
    <n v="2.1"/>
    <n v="148.19999999999999"/>
    <n v="73.5"/>
    <n v="88.7"/>
    <n v="2"/>
    <n v="1.7"/>
    <n v="40444"/>
    <n v="43375"/>
    <n v="171679"/>
    <n v="1"/>
    <n v="2"/>
    <n v="2"/>
    <n v="65"/>
    <n v="79"/>
    <n v="2.4725546434576207"/>
    <n v="4.6109510086455332"/>
    <n v="1.1649648471857361"/>
  </r>
  <r>
    <x v="0"/>
    <x v="78"/>
    <x v="8"/>
    <n v="0"/>
    <n v="4.5999999999999996"/>
    <n v="1.2"/>
    <n v="0.5"/>
    <n v="2.1"/>
    <n v="148.19999999999999"/>
    <n v="73.5"/>
    <n v="88.7"/>
    <n v="2"/>
    <n v="1.7"/>
    <n v="162642"/>
    <n v="43375"/>
    <n v="171679"/>
    <n v="0"/>
    <n v="2"/>
    <n v="2"/>
    <n v="0"/>
    <n v="4"/>
    <n v="0"/>
    <n v="4.6109510086455332"/>
    <n v="1.1649648471857361"/>
  </r>
  <r>
    <x v="2"/>
    <x v="25"/>
    <x v="8"/>
    <n v="301.89999999999998"/>
    <n v="4.5999999999999996"/>
    <n v="1.2"/>
    <n v="0.5"/>
    <n v="2.1"/>
    <n v="148.19999999999999"/>
    <n v="73.5"/>
    <n v="88.7"/>
    <n v="2"/>
    <n v="1.7"/>
    <n v="162642"/>
    <n v="43375"/>
    <n v="171679"/>
    <n v="491"/>
    <n v="2"/>
    <n v="2"/>
    <n v="0"/>
    <n v="4"/>
    <n v="301.89004070289343"/>
    <n v="4.6109510086455332"/>
    <n v="1.1649648471857361"/>
  </r>
  <r>
    <x v="0"/>
    <x v="78"/>
    <x v="2"/>
    <n v="0"/>
    <n v="4.5999999999999996"/>
    <n v="1.2"/>
    <n v="0.5"/>
    <n v="2.1"/>
    <n v="148.19999999999999"/>
    <n v="73.5"/>
    <n v="88.7"/>
    <n v="2"/>
    <n v="1.7"/>
    <n v="210448"/>
    <n v="43375"/>
    <n v="171679"/>
    <n v="0"/>
    <n v="2"/>
    <n v="2"/>
    <n v="5"/>
    <n v="11"/>
    <m/>
    <m/>
    <m/>
  </r>
  <r>
    <x v="0"/>
    <x v="122"/>
    <x v="8"/>
    <n v="0"/>
    <n v="4.5999999999999996"/>
    <n v="1.2"/>
    <n v="0.5"/>
    <n v="2.1"/>
    <n v="148.19999999999999"/>
    <n v="73.5"/>
    <n v="88.7"/>
    <n v="2"/>
    <n v="1.7"/>
    <n v="162642"/>
    <n v="43375"/>
    <n v="171679"/>
    <n v="0"/>
    <n v="2"/>
    <n v="2"/>
    <n v="0"/>
    <n v="4"/>
    <n v="0"/>
    <n v="4.6109510086455332"/>
    <n v="1.1649648471857361"/>
  </r>
  <r>
    <x v="0"/>
    <x v="128"/>
    <x v="8"/>
    <n v="0"/>
    <n v="0"/>
    <n v="1.2"/>
    <n v="0.5"/>
    <n v="2.1"/>
    <n v="148.19999999999999"/>
    <n v="73.5"/>
    <n v="88.7"/>
    <n v="2"/>
    <n v="1.7"/>
    <n v="162642"/>
    <n v="43375"/>
    <n v="171679"/>
    <n v="0"/>
    <n v="0"/>
    <n v="2"/>
    <n v="0"/>
    <n v="4"/>
    <n v="0"/>
    <n v="0"/>
    <n v="1.1649648471857361"/>
  </r>
  <r>
    <x v="0"/>
    <x v="122"/>
    <x v="2"/>
    <n v="0"/>
    <n v="0"/>
    <n v="1.2"/>
    <n v="0.5"/>
    <n v="2.1"/>
    <n v="148.19999999999999"/>
    <n v="73.5"/>
    <n v="88.7"/>
    <n v="2"/>
    <n v="1.7"/>
    <n v="210448"/>
    <n v="43375"/>
    <n v="171679"/>
    <n v="0"/>
    <n v="0"/>
    <n v="2"/>
    <n v="5"/>
    <n v="11"/>
    <m/>
    <m/>
    <m/>
  </r>
  <r>
    <x v="1"/>
    <x v="138"/>
    <x v="5"/>
    <n v="13.4"/>
    <n v="1.9"/>
    <n v="1.2"/>
    <n v="7.1"/>
    <n v="2.1"/>
    <n v="148.19999999999999"/>
    <n v="73.5"/>
    <n v="88.7"/>
    <n v="2"/>
    <n v="1.7"/>
    <n v="506745"/>
    <n v="105885"/>
    <n v="171679"/>
    <n v="68"/>
    <n v="2"/>
    <n v="2"/>
    <n v="30"/>
    <n v="49"/>
    <n v="13.418977986955964"/>
    <n v="1.8888416678471929"/>
    <n v="1.1649648471857361"/>
  </r>
  <r>
    <x v="0"/>
    <x v="121"/>
    <x v="8"/>
    <n v="0"/>
    <n v="1.9"/>
    <n v="1.2"/>
    <n v="7.1"/>
    <n v="2.1"/>
    <n v="148.19999999999999"/>
    <n v="73.5"/>
    <n v="88.7"/>
    <n v="2"/>
    <n v="1.7"/>
    <n v="162642"/>
    <n v="105885"/>
    <n v="171679"/>
    <n v="0"/>
    <n v="2"/>
    <n v="2"/>
    <n v="0"/>
    <n v="4"/>
    <n v="0"/>
    <n v="1.8888416678471929"/>
    <n v="1.1649648471857361"/>
  </r>
  <r>
    <x v="0"/>
    <x v="45"/>
    <x v="6"/>
    <n v="29.7"/>
    <n v="2.4"/>
    <n v="1.2"/>
    <n v="12.4"/>
    <n v="2.1"/>
    <n v="148.19999999999999"/>
    <n v="73.5"/>
    <n v="88.7"/>
    <n v="2"/>
    <n v="1.7"/>
    <n v="37001"/>
    <n v="42149"/>
    <n v="171679"/>
    <n v="11"/>
    <n v="1"/>
    <n v="2"/>
    <n v="80"/>
    <n v="200"/>
    <n v="29.728926245236615"/>
    <n v="2.3725355287195429"/>
    <n v="1.1649648471857361"/>
  </r>
  <r>
    <x v="0"/>
    <x v="121"/>
    <x v="2"/>
    <n v="0"/>
    <n v="2.4"/>
    <n v="1.2"/>
    <n v="12.4"/>
    <n v="2.1"/>
    <n v="148.19999999999999"/>
    <n v="73.5"/>
    <n v="88.7"/>
    <n v="2"/>
    <n v="1.7"/>
    <n v="210448"/>
    <n v="42149"/>
    <n v="171679"/>
    <n v="0"/>
    <n v="1"/>
    <n v="2"/>
    <n v="5"/>
    <n v="11"/>
    <m/>
    <m/>
    <m/>
  </r>
  <r>
    <x v="0"/>
    <x v="45"/>
    <x v="8"/>
    <n v="0"/>
    <n v="2.4"/>
    <n v="1.2"/>
    <n v="12.4"/>
    <n v="2.1"/>
    <n v="148.19999999999999"/>
    <n v="73.5"/>
    <n v="88.7"/>
    <n v="2"/>
    <n v="1.7"/>
    <n v="162642"/>
    <n v="42149"/>
    <n v="171679"/>
    <n v="0"/>
    <n v="1"/>
    <n v="2"/>
    <n v="0"/>
    <n v="4"/>
    <n v="0"/>
    <n v="2.3725355287195429"/>
    <n v="1.1649648471857361"/>
  </r>
  <r>
    <x v="0"/>
    <x v="45"/>
    <x v="2"/>
    <n v="0"/>
    <n v="2.4"/>
    <n v="1.2"/>
    <n v="12.4"/>
    <n v="2.1"/>
    <n v="148.19999999999999"/>
    <n v="73.5"/>
    <n v="88.7"/>
    <n v="2"/>
    <n v="1.7"/>
    <n v="210448"/>
    <n v="42149"/>
    <n v="171679"/>
    <n v="0"/>
    <n v="1"/>
    <n v="2"/>
    <n v="5"/>
    <n v="11"/>
    <m/>
    <m/>
    <m/>
  </r>
  <r>
    <x v="0"/>
    <x v="133"/>
    <x v="8"/>
    <n v="0"/>
    <n v="2.4"/>
    <n v="1.2"/>
    <n v="12.4"/>
    <n v="2.1"/>
    <n v="148.19999999999999"/>
    <n v="73.5"/>
    <n v="88.7"/>
    <n v="2"/>
    <n v="1.7"/>
    <n v="162642"/>
    <n v="42149"/>
    <n v="171679"/>
    <n v="0"/>
    <n v="1"/>
    <n v="2"/>
    <n v="0"/>
    <n v="4"/>
    <n v="0"/>
    <n v="2.3725355287195429"/>
    <n v="1.1649648471857361"/>
  </r>
  <r>
    <x v="0"/>
    <x v="9"/>
    <x v="6"/>
    <n v="12.6"/>
    <n v="3.8"/>
    <n v="1.2"/>
    <n v="3.3"/>
    <n v="2.1"/>
    <n v="148.19999999999999"/>
    <n v="73.5"/>
    <n v="88.7"/>
    <n v="2"/>
    <n v="1.7"/>
    <n v="31765"/>
    <n v="52936"/>
    <n v="171679"/>
    <n v="4"/>
    <n v="2"/>
    <n v="2"/>
    <n v="80"/>
    <n v="200"/>
    <n v="12.592475995592634"/>
    <n v="3.7781471966147802"/>
    <n v="1.1649648471857361"/>
  </r>
  <r>
    <x v="0"/>
    <x v="133"/>
    <x v="2"/>
    <n v="0"/>
    <n v="3.8"/>
    <n v="1.2"/>
    <n v="3.3"/>
    <n v="2.1"/>
    <n v="148.19999999999999"/>
    <n v="73.5"/>
    <n v="88.7"/>
    <n v="2"/>
    <n v="1.7"/>
    <n v="210448"/>
    <n v="52936"/>
    <n v="171679"/>
    <n v="0"/>
    <n v="2"/>
    <n v="2"/>
    <n v="5"/>
    <n v="11"/>
    <m/>
    <m/>
    <m/>
  </r>
  <r>
    <x v="0"/>
    <x v="8"/>
    <x v="8"/>
    <n v="0"/>
    <n v="3.8"/>
    <n v="1.2"/>
    <n v="3.3"/>
    <n v="2.1"/>
    <n v="148.19999999999999"/>
    <n v="73.5"/>
    <n v="88.7"/>
    <n v="2"/>
    <n v="1.7"/>
    <n v="162642"/>
    <n v="52936"/>
    <n v="171679"/>
    <n v="0"/>
    <n v="2"/>
    <n v="2"/>
    <n v="0"/>
    <n v="4"/>
    <n v="0"/>
    <n v="3.7781471966147802"/>
    <n v="1.1649648471857361"/>
  </r>
  <r>
    <x v="0"/>
    <x v="8"/>
    <x v="2"/>
    <n v="0"/>
    <n v="3.8"/>
    <n v="1.2"/>
    <n v="3.3"/>
    <n v="2.1"/>
    <n v="148.19999999999999"/>
    <n v="73.5"/>
    <n v="88.7"/>
    <n v="2"/>
    <n v="1.7"/>
    <n v="210448"/>
    <n v="52936"/>
    <n v="171679"/>
    <n v="0"/>
    <n v="2"/>
    <n v="2"/>
    <n v="5"/>
    <n v="11"/>
    <m/>
    <m/>
    <m/>
  </r>
  <r>
    <x v="2"/>
    <x v="37"/>
    <x v="8"/>
    <n v="22.1"/>
    <n v="0.6"/>
    <n v="1.2"/>
    <n v="36.799999999999997"/>
    <n v="2.1"/>
    <n v="148.19999999999999"/>
    <n v="73.5"/>
    <n v="88.7"/>
    <n v="2"/>
    <n v="1.7"/>
    <n v="162642"/>
    <n v="52936"/>
    <n v="171679"/>
    <n v="36"/>
    <n v="1"/>
    <n v="2"/>
    <n v="0"/>
    <n v="4"/>
    <n v="22.13450400265614"/>
    <n v="1.8890735983073901"/>
    <n v="1.1649648471857361"/>
  </r>
  <r>
    <x v="0"/>
    <x v="112"/>
    <x v="8"/>
    <n v="0"/>
    <n v="0.6"/>
    <n v="1.2"/>
    <n v="36.799999999999997"/>
    <n v="2.1"/>
    <n v="148.19999999999999"/>
    <n v="73.5"/>
    <n v="88.7"/>
    <n v="2"/>
    <n v="1.7"/>
    <n v="162642"/>
    <n v="52936"/>
    <n v="171679"/>
    <n v="0"/>
    <n v="1"/>
    <n v="2"/>
    <n v="0"/>
    <n v="4"/>
    <n v="0"/>
    <n v="1.8890735983073901"/>
    <n v="1.1649648471857361"/>
  </r>
  <r>
    <x v="0"/>
    <x v="112"/>
    <x v="2"/>
    <n v="0"/>
    <n v="0.6"/>
    <n v="1.2"/>
    <n v="36.799999999999997"/>
    <n v="2.1"/>
    <n v="148.19999999999999"/>
    <n v="73.5"/>
    <n v="88.7"/>
    <n v="2"/>
    <n v="1.7"/>
    <n v="210448"/>
    <n v="52936"/>
    <n v="171679"/>
    <n v="0"/>
    <n v="1"/>
    <n v="2"/>
    <n v="5"/>
    <n v="11"/>
    <m/>
    <m/>
    <m/>
  </r>
  <r>
    <x v="0"/>
    <x v="14"/>
    <x v="8"/>
    <n v="0"/>
    <n v="0.6"/>
    <n v="1.2"/>
    <n v="36.799999999999997"/>
    <n v="2.1"/>
    <n v="148.19999999999999"/>
    <n v="73.5"/>
    <n v="88.7"/>
    <n v="2"/>
    <n v="1.7"/>
    <n v="162642"/>
    <n v="52936"/>
    <n v="171679"/>
    <n v="0"/>
    <n v="1"/>
    <n v="2"/>
    <n v="0"/>
    <n v="4"/>
    <n v="0"/>
    <n v="1.8890735983073901"/>
    <n v="1.1649648471857361"/>
  </r>
  <r>
    <x v="0"/>
    <x v="14"/>
    <x v="2"/>
    <n v="0"/>
    <n v="0.6"/>
    <n v="1.2"/>
    <n v="36.799999999999997"/>
    <n v="2.1"/>
    <n v="148.19999999999999"/>
    <n v="73.5"/>
    <n v="88.7"/>
    <n v="2"/>
    <n v="1.7"/>
    <n v="210448"/>
    <n v="52936"/>
    <n v="171679"/>
    <n v="0"/>
    <n v="1"/>
    <n v="2"/>
    <n v="5"/>
    <n v="11"/>
    <m/>
    <m/>
    <m/>
  </r>
  <r>
    <x v="0"/>
    <x v="125"/>
    <x v="8"/>
    <n v="0"/>
    <n v="0.6"/>
    <n v="1.2"/>
    <n v="36.799999999999997"/>
    <n v="2.1"/>
    <n v="148.19999999999999"/>
    <n v="73.5"/>
    <n v="88.7"/>
    <n v="2"/>
    <n v="1.7"/>
    <n v="162642"/>
    <n v="52936"/>
    <n v="171679"/>
    <n v="0"/>
    <n v="1"/>
    <n v="2"/>
    <n v="0"/>
    <n v="4"/>
    <n v="0"/>
    <n v="1.8890735983073901"/>
    <n v="1.1649648471857361"/>
  </r>
  <r>
    <x v="0"/>
    <x v="125"/>
    <x v="2"/>
    <n v="0"/>
    <n v="0.6"/>
    <n v="1.2"/>
    <n v="36.799999999999997"/>
    <n v="2.1"/>
    <n v="148.19999999999999"/>
    <n v="73.5"/>
    <n v="88.7"/>
    <n v="2"/>
    <n v="1.7"/>
    <n v="210448"/>
    <n v="52936"/>
    <n v="171679"/>
    <n v="0"/>
    <n v="1"/>
    <n v="2"/>
    <n v="5"/>
    <n v="11"/>
    <m/>
    <m/>
    <m/>
  </r>
  <r>
    <x v="1"/>
    <x v="77"/>
    <x v="8"/>
    <n v="3.7"/>
    <n v="0"/>
    <n v="1.2"/>
    <n v="36.799999999999997"/>
    <n v="2.1"/>
    <n v="148.19999999999999"/>
    <n v="73.5"/>
    <n v="88.7"/>
    <n v="2"/>
    <n v="1.7"/>
    <n v="162642"/>
    <n v="52936"/>
    <n v="171679"/>
    <n v="6"/>
    <n v="0"/>
    <n v="2"/>
    <n v="0"/>
    <n v="4"/>
    <n v="3.6890840004426897"/>
    <n v="0"/>
    <n v="1.1649648471857361"/>
  </r>
  <r>
    <x v="0"/>
    <x v="107"/>
    <x v="8"/>
    <n v="0"/>
    <n v="0"/>
    <n v="1.2"/>
    <n v="36.799999999999997"/>
    <n v="2.1"/>
    <n v="148.19999999999999"/>
    <n v="73.5"/>
    <n v="88.7"/>
    <n v="2"/>
    <n v="1.7"/>
    <n v="162642"/>
    <n v="52936"/>
    <n v="171679"/>
    <n v="0"/>
    <n v="0"/>
    <n v="2"/>
    <n v="0"/>
    <n v="4"/>
    <n v="0"/>
    <n v="0"/>
    <n v="1.1649648471857361"/>
  </r>
  <r>
    <x v="0"/>
    <x v="120"/>
    <x v="5"/>
    <n v="0"/>
    <n v="0"/>
    <n v="0"/>
    <n v="36.799999999999997"/>
    <n v="2.1"/>
    <n v="148.19999999999999"/>
    <n v="73.5"/>
    <n v="88.7"/>
    <n v="2"/>
    <n v="1.7"/>
    <n v="109912"/>
    <n v="278121"/>
    <n v="347279"/>
    <n v="0"/>
    <n v="0"/>
    <n v="0"/>
    <n v="30"/>
    <n v="49"/>
    <n v="0"/>
    <n v="0"/>
    <n v="0"/>
  </r>
  <r>
    <x v="0"/>
    <x v="107"/>
    <x v="2"/>
    <n v="0"/>
    <n v="0"/>
    <n v="0"/>
    <n v="36.799999999999997"/>
    <n v="2.1"/>
    <n v="148.19999999999999"/>
    <n v="73.5"/>
    <n v="88.7"/>
    <n v="2"/>
    <n v="1.7"/>
    <n v="210448"/>
    <n v="278121"/>
    <n v="347279"/>
    <n v="0"/>
    <n v="0"/>
    <n v="0"/>
    <n v="5"/>
    <n v="11"/>
    <m/>
    <m/>
    <m/>
  </r>
  <r>
    <x v="2"/>
    <x v="41"/>
    <x v="7"/>
    <n v="224.9"/>
    <n v="159.9"/>
    <n v="210"/>
    <n v="1.4"/>
    <n v="1.1000000000000001"/>
    <n v="148.19999999999999"/>
    <n v="73.5"/>
    <n v="88.7"/>
    <n v="2"/>
    <n v="1.7"/>
    <n v="45801"/>
    <n v="44391"/>
    <n v="169993"/>
    <n v="103"/>
    <n v="71"/>
    <n v="357"/>
    <n v="65"/>
    <n v="79"/>
    <n v="224.88591952140783"/>
    <n v="159.94233065260977"/>
    <n v="210.00864741489355"/>
  </r>
  <r>
    <x v="0"/>
    <x v="25"/>
    <x v="2"/>
    <n v="0"/>
    <n v="0"/>
    <n v="210"/>
    <n v="1.4"/>
    <n v="1.1000000000000001"/>
    <n v="148.19999999999999"/>
    <n v="73.5"/>
    <n v="88.7"/>
    <n v="2"/>
    <n v="1.7"/>
    <n v="115323"/>
    <n v="59100"/>
    <n v="169993"/>
    <n v="0"/>
    <n v="0"/>
    <n v="357"/>
    <n v="5"/>
    <n v="11"/>
    <m/>
    <m/>
    <m/>
  </r>
  <r>
    <x v="2"/>
    <x v="121"/>
    <x v="1"/>
    <n v="238.7"/>
    <n v="22.3"/>
    <n v="210"/>
    <n v="10.7"/>
    <n v="1.1000000000000001"/>
    <n v="148.19999999999999"/>
    <n v="73.5"/>
    <n v="88.7"/>
    <n v="2"/>
    <n v="1.7"/>
    <n v="168402"/>
    <n v="134446"/>
    <n v="169993"/>
    <n v="402"/>
    <n v="30"/>
    <n v="357"/>
    <n v="50"/>
    <n v="64"/>
    <n v="238.71450457833041"/>
    <n v="22.313791410677894"/>
    <n v="210.00864741489355"/>
  </r>
  <r>
    <x v="0"/>
    <x v="122"/>
    <x v="1"/>
    <n v="7.5"/>
    <n v="0"/>
    <n v="210"/>
    <n v="10.7"/>
    <n v="1.1000000000000001"/>
    <n v="148.19999999999999"/>
    <n v="73.5"/>
    <n v="88.7"/>
    <n v="2"/>
    <n v="1.7"/>
    <n v="186304"/>
    <n v="101585"/>
    <n v="169993"/>
    <n v="14"/>
    <n v="0"/>
    <n v="357"/>
    <n v="50"/>
    <n v="64"/>
    <n v="7.5145997938852638"/>
    <n v="0"/>
    <n v="210.00864741489355"/>
  </r>
  <r>
    <x v="0"/>
    <x v="65"/>
    <x v="8"/>
    <n v="0"/>
    <n v="0"/>
    <n v="210"/>
    <n v="10.7"/>
    <n v="1.1000000000000001"/>
    <n v="148.19999999999999"/>
    <n v="73.5"/>
    <n v="88.7"/>
    <n v="2"/>
    <n v="1.7"/>
    <n v="162642"/>
    <n v="101585"/>
    <n v="169993"/>
    <n v="0"/>
    <n v="0"/>
    <n v="357"/>
    <n v="0"/>
    <n v="4"/>
    <n v="0"/>
    <n v="0"/>
    <n v="210.00864741489355"/>
  </r>
  <r>
    <x v="0"/>
    <x v="110"/>
    <x v="1"/>
    <n v="5.2"/>
    <n v="0"/>
    <n v="0.4"/>
    <n v="10.7"/>
    <n v="13"/>
    <n v="148.19999999999999"/>
    <n v="73.5"/>
    <n v="88.7"/>
    <n v="2"/>
    <n v="1.7"/>
    <n v="38636"/>
    <n v="125178"/>
    <n v="246593"/>
    <n v="2"/>
    <n v="0"/>
    <n v="1"/>
    <n v="50"/>
    <n v="64"/>
    <n v="5.1765193084170207"/>
    <n v="0"/>
    <n v="0.40552651535120621"/>
  </r>
  <r>
    <x v="1"/>
    <x v="9"/>
    <x v="1"/>
    <n v="53.4"/>
    <n v="4.0999999999999996"/>
    <n v="0.4"/>
    <n v="13"/>
    <n v="13"/>
    <n v="148.19999999999999"/>
    <n v="73.5"/>
    <n v="88.7"/>
    <n v="2"/>
    <n v="1.7"/>
    <n v="91732"/>
    <n v="320054"/>
    <n v="246593"/>
    <n v="49"/>
    <n v="13"/>
    <n v="1"/>
    <n v="50"/>
    <n v="64"/>
    <n v="53.416474076658098"/>
    <n v="4.0618145687915161"/>
    <n v="0.40552651535120621"/>
  </r>
  <r>
    <x v="0"/>
    <x v="65"/>
    <x v="2"/>
    <n v="0"/>
    <n v="4.0999999999999996"/>
    <n v="0.4"/>
    <n v="13"/>
    <n v="13"/>
    <n v="148.19999999999999"/>
    <n v="73.5"/>
    <n v="88.7"/>
    <n v="2"/>
    <n v="1.7"/>
    <n v="210448"/>
    <n v="320054"/>
    <n v="246593"/>
    <n v="0"/>
    <n v="13"/>
    <n v="1"/>
    <n v="5"/>
    <n v="11"/>
    <m/>
    <m/>
    <m/>
  </r>
  <r>
    <x v="1"/>
    <x v="26"/>
    <x v="5"/>
    <n v="9.8000000000000007"/>
    <n v="3.6"/>
    <n v="3.5"/>
    <n v="2.7"/>
    <n v="2.8"/>
    <n v="148.19999999999999"/>
    <n v="73.5"/>
    <n v="88.7"/>
    <n v="2"/>
    <n v="1.7"/>
    <n v="112361"/>
    <n v="277385"/>
    <n v="347213"/>
    <n v="11"/>
    <n v="10"/>
    <n v="12"/>
    <n v="30"/>
    <n v="49"/>
    <n v="9.7898737106291325"/>
    <n v="3.6050976080177373"/>
    <n v="3.4560917937980431"/>
  </r>
  <r>
    <x v="1"/>
    <x v="66"/>
    <x v="5"/>
    <n v="18.3"/>
    <n v="1.5"/>
    <n v="0"/>
    <n v="12.2"/>
    <n v="2.8"/>
    <n v="148.19999999999999"/>
    <n v="73.5"/>
    <n v="88.7"/>
    <n v="2"/>
    <n v="1.7"/>
    <n v="196498"/>
    <n v="516743"/>
    <n v="46608"/>
    <n v="36"/>
    <n v="8"/>
    <n v="0"/>
    <n v="30"/>
    <n v="49"/>
    <n v="18.320797158240797"/>
    <n v="1.5481583688603424"/>
    <n v="0"/>
  </r>
  <r>
    <x v="0"/>
    <x v="131"/>
    <x v="5"/>
    <n v="2.4"/>
    <n v="0"/>
    <n v="0"/>
    <n v="12.2"/>
    <n v="2.8"/>
    <n v="148.19999999999999"/>
    <n v="73.5"/>
    <n v="88.7"/>
    <n v="2"/>
    <n v="1.7"/>
    <n v="207114"/>
    <n v="534216"/>
    <n v="17244"/>
    <n v="5"/>
    <n v="0"/>
    <n v="0"/>
    <n v="30"/>
    <n v="49"/>
    <n v="2.4141294166497675"/>
    <n v="0"/>
    <n v="0"/>
  </r>
  <r>
    <x v="0"/>
    <x v="71"/>
    <x v="8"/>
    <n v="0"/>
    <n v="0"/>
    <n v="0"/>
    <n v="12.2"/>
    <n v="2.8"/>
    <n v="148.19999999999999"/>
    <n v="73.5"/>
    <n v="88.7"/>
    <n v="2"/>
    <n v="1.7"/>
    <n v="162642"/>
    <n v="534216"/>
    <n v="17244"/>
    <n v="0"/>
    <n v="0"/>
    <n v="0"/>
    <n v="0"/>
    <n v="4"/>
    <n v="0"/>
    <n v="0"/>
    <n v="0"/>
  </r>
  <r>
    <x v="2"/>
    <x v="101"/>
    <x v="0"/>
    <n v="52.5"/>
    <n v="27.4"/>
    <n v="40.1"/>
    <n v="1.9"/>
    <n v="1.3"/>
    <n v="56.2"/>
    <n v="26.6"/>
    <n v="33.4"/>
    <n v="2.1"/>
    <n v="1.7"/>
    <n v="668131"/>
    <n v="908622"/>
    <n v="900419"/>
    <n v="351"/>
    <n v="249"/>
    <n v="361"/>
    <n v="999"/>
    <n v="999"/>
    <n v="52.534607734112029"/>
    <n v="27.404135052860266"/>
    <n v="40.092445850209735"/>
  </r>
  <r>
    <x v="0"/>
    <x v="94"/>
    <x v="0"/>
    <n v="0.4"/>
    <n v="0.2"/>
    <n v="0.3"/>
    <n v="2"/>
    <n v="1.3"/>
    <n v="0.6"/>
    <n v="0.5"/>
    <n v="0.2"/>
    <n v="1.1000000000000001"/>
    <n v="3"/>
    <n v="549564"/>
    <n v="855718"/>
    <n v="1040296"/>
    <n v="2"/>
    <n v="2"/>
    <n v="3"/>
    <n v="999"/>
    <n v="999"/>
    <n v="0.36392485679556885"/>
    <n v="0.23372185696689796"/>
    <n v="0.2883794612302652"/>
  </r>
  <r>
    <x v="1"/>
    <x v="7"/>
    <x v="2"/>
    <n v="1.3"/>
    <n v="0"/>
    <n v="0.3"/>
    <n v="2"/>
    <n v="1.3"/>
    <n v="0.6"/>
    <n v="0.5"/>
    <n v="0.2"/>
    <n v="1.1000000000000001"/>
    <n v="3"/>
    <n v="156736"/>
    <n v="13"/>
    <n v="1040296"/>
    <n v="2"/>
    <n v="0"/>
    <n v="3"/>
    <n v="5"/>
    <n v="11"/>
    <m/>
    <m/>
    <m/>
  </r>
  <r>
    <x v="0"/>
    <x v="71"/>
    <x v="2"/>
    <n v="0"/>
    <n v="0"/>
    <n v="0.3"/>
    <n v="2"/>
    <n v="1.3"/>
    <n v="0.6"/>
    <n v="0.5"/>
    <n v="0.2"/>
    <n v="1.1000000000000001"/>
    <n v="3"/>
    <n v="210448"/>
    <n v="13"/>
    <n v="1040296"/>
    <n v="0"/>
    <n v="0"/>
    <n v="3"/>
    <n v="5"/>
    <n v="11"/>
    <m/>
    <m/>
    <m/>
  </r>
  <r>
    <x v="1"/>
    <x v="129"/>
    <x v="5"/>
    <n v="0.9"/>
    <n v="0"/>
    <n v="0.3"/>
    <n v="2"/>
    <n v="3"/>
    <n v="0.6"/>
    <n v="0.5"/>
    <n v="0.2"/>
    <n v="1.1000000000000001"/>
    <n v="3"/>
    <n v="108176"/>
    <n v="278399"/>
    <n v="347307"/>
    <n v="1"/>
    <n v="0"/>
    <n v="1"/>
    <n v="30"/>
    <n v="49"/>
    <n v="0.92441946457624613"/>
    <n v="0"/>
    <n v="0.28792969908467148"/>
  </r>
  <r>
    <x v="1"/>
    <x v="36"/>
    <x v="8"/>
    <n v="3.7"/>
    <n v="0"/>
    <n v="0.3"/>
    <n v="2"/>
    <n v="3"/>
    <n v="0.6"/>
    <n v="0.5"/>
    <n v="0.2"/>
    <n v="1.1000000000000001"/>
    <n v="3"/>
    <n v="162642"/>
    <n v="278399"/>
    <n v="347307"/>
    <n v="6"/>
    <n v="0"/>
    <n v="1"/>
    <n v="0"/>
    <n v="4"/>
    <n v="3.6890840004426897"/>
    <n v="0"/>
    <n v="0.28792969908467148"/>
  </r>
  <r>
    <x v="2"/>
    <x v="130"/>
    <x v="5"/>
    <n v="286.2"/>
    <n v="96.2"/>
    <n v="0.3"/>
    <n v="3"/>
    <n v="3"/>
    <n v="0.6"/>
    <n v="0.5"/>
    <n v="0.2"/>
    <n v="1.1000000000000001"/>
    <n v="3"/>
    <n v="243499"/>
    <n v="512355"/>
    <n v="347307"/>
    <n v="697"/>
    <n v="493"/>
    <n v="1"/>
    <n v="30"/>
    <n v="49"/>
    <n v="286.24347533254758"/>
    <n v="96.222345834431209"/>
    <n v="0.28792969908467148"/>
  </r>
  <r>
    <x v="2"/>
    <x v="38"/>
    <x v="4"/>
    <n v="34.700000000000003"/>
    <n v="26.6"/>
    <n v="31.4"/>
    <n v="1.3"/>
    <n v="1.1000000000000001"/>
    <n v="0.6"/>
    <n v="0.5"/>
    <n v="0.2"/>
    <n v="1.1000000000000001"/>
    <n v="3"/>
    <n v="31714"/>
    <n v="86574"/>
    <n v="44596"/>
    <n v="11"/>
    <n v="23"/>
    <n v="14"/>
    <n v="12"/>
    <n v="17"/>
    <m/>
    <m/>
    <m/>
  </r>
  <r>
    <x v="0"/>
    <x v="89"/>
    <x v="8"/>
    <n v="0"/>
    <n v="26.6"/>
    <n v="31.4"/>
    <n v="1.3"/>
    <n v="1.1000000000000001"/>
    <n v="0.6"/>
    <n v="0.5"/>
    <n v="0.2"/>
    <n v="1.1000000000000001"/>
    <n v="3"/>
    <n v="162642"/>
    <n v="86574"/>
    <n v="44596"/>
    <n v="0"/>
    <n v="23"/>
    <n v="14"/>
    <n v="0"/>
    <n v="4"/>
    <n v="0"/>
    <n v="26.566867650795853"/>
    <n v="31.392950040362365"/>
  </r>
  <r>
    <x v="1"/>
    <x v="117"/>
    <x v="2"/>
    <n v="2.1"/>
    <n v="0"/>
    <n v="0"/>
    <n v="1.3"/>
    <n v="1.1000000000000001"/>
    <n v="0.6"/>
    <n v="0.5"/>
    <n v="0.2"/>
    <n v="1.1000000000000001"/>
    <n v="3"/>
    <n v="94919"/>
    <n v="81672"/>
    <n v="18722"/>
    <n v="2"/>
    <n v="0"/>
    <n v="0"/>
    <n v="5"/>
    <n v="11"/>
    <m/>
    <m/>
    <m/>
  </r>
  <r>
    <x v="0"/>
    <x v="9"/>
    <x v="3"/>
    <n v="0.5"/>
    <n v="0"/>
    <n v="0"/>
    <n v="1.3"/>
    <n v="1.1000000000000001"/>
    <n v="0.6"/>
    <n v="0.5"/>
    <n v="0.2"/>
    <n v="1.1000000000000001"/>
    <n v="3"/>
    <n v="197658"/>
    <n v="288634"/>
    <n v="18722"/>
    <n v="1"/>
    <n v="0"/>
    <n v="0"/>
    <n v="18"/>
    <n v="29"/>
    <n v="0.50592437442451099"/>
    <n v="0"/>
    <n v="0"/>
  </r>
  <r>
    <x v="0"/>
    <x v="89"/>
    <x v="2"/>
    <n v="0"/>
    <n v="0"/>
    <n v="0"/>
    <n v="1.3"/>
    <n v="1.1000000000000001"/>
    <n v="0.6"/>
    <n v="0.5"/>
    <n v="0.2"/>
    <n v="1.1000000000000001"/>
    <n v="3"/>
    <n v="210448"/>
    <n v="288634"/>
    <n v="18722"/>
    <n v="0"/>
    <n v="0"/>
    <n v="0"/>
    <n v="5"/>
    <n v="11"/>
    <m/>
    <m/>
    <m/>
  </r>
  <r>
    <x v="2"/>
    <x v="84"/>
    <x v="0"/>
    <n v="42.4"/>
    <n v="21.3"/>
    <n v="39.9"/>
    <n v="2"/>
    <n v="1.1000000000000001"/>
    <n v="51.8"/>
    <n v="23.5"/>
    <n v="31.6"/>
    <n v="2.2000000000000002"/>
    <n v="1.6"/>
    <n v="524196"/>
    <n v="860280"/>
    <n v="1040855"/>
    <n v="222"/>
    <n v="183"/>
    <n v="415"/>
    <n v="999"/>
    <n v="999"/>
    <n v="42.35057116040565"/>
    <n v="21.27214395313154"/>
    <n v="39.871067535823911"/>
  </r>
  <r>
    <x v="0"/>
    <x v="135"/>
    <x v="8"/>
    <n v="0"/>
    <n v="21.3"/>
    <n v="39.9"/>
    <n v="2"/>
    <n v="1.1000000000000001"/>
    <n v="51.8"/>
    <n v="23.5"/>
    <n v="31.6"/>
    <n v="2.2000000000000002"/>
    <n v="1.6"/>
    <n v="162642"/>
    <n v="860280"/>
    <n v="1040855"/>
    <n v="0"/>
    <n v="183"/>
    <n v="415"/>
    <n v="0"/>
    <n v="4"/>
    <n v="0"/>
    <n v="21.27214395313154"/>
    <n v="39.871067535823911"/>
  </r>
  <r>
    <x v="0"/>
    <x v="135"/>
    <x v="2"/>
    <n v="0"/>
    <n v="21.3"/>
    <n v="39.9"/>
    <n v="2"/>
    <n v="1.1000000000000001"/>
    <n v="51.8"/>
    <n v="23.5"/>
    <n v="31.6"/>
    <n v="2.2000000000000002"/>
    <n v="1.6"/>
    <n v="210448"/>
    <n v="860280"/>
    <n v="1040855"/>
    <n v="0"/>
    <n v="183"/>
    <n v="415"/>
    <n v="5"/>
    <n v="11"/>
    <m/>
    <m/>
    <m/>
  </r>
  <r>
    <x v="1"/>
    <x v="107"/>
    <x v="3"/>
    <n v="2.5"/>
    <n v="0"/>
    <n v="39.9"/>
    <n v="2"/>
    <n v="1.1000000000000001"/>
    <n v="51.8"/>
    <n v="23.5"/>
    <n v="31.6"/>
    <n v="2.2000000000000002"/>
    <n v="1.6"/>
    <n v="236542"/>
    <n v="236566"/>
    <n v="1040855"/>
    <n v="6"/>
    <n v="0"/>
    <n v="415"/>
    <n v="18"/>
    <n v="29"/>
    <n v="2.5365474207540308"/>
    <n v="0"/>
    <n v="39.871067535823911"/>
  </r>
  <r>
    <x v="1"/>
    <x v="23"/>
    <x v="7"/>
    <n v="72.5"/>
    <n v="48.4"/>
    <n v="25.1"/>
    <n v="1.5"/>
    <n v="2.9"/>
    <n v="51.8"/>
    <n v="23.5"/>
    <n v="31.6"/>
    <n v="2.2000000000000002"/>
    <n v="1.6"/>
    <n v="41351"/>
    <n v="43349"/>
    <n v="171626"/>
    <n v="30"/>
    <n v="21"/>
    <n v="43"/>
    <n v="65"/>
    <n v="79"/>
    <n v="72.549636042659188"/>
    <n v="48.444024083600546"/>
    <n v="25.054478925104586"/>
  </r>
  <r>
    <x v="0"/>
    <x v="103"/>
    <x v="8"/>
    <n v="0"/>
    <n v="48.4"/>
    <n v="25.1"/>
    <n v="1.5"/>
    <n v="2.9"/>
    <n v="51.8"/>
    <n v="23.5"/>
    <n v="31.6"/>
    <n v="2.2000000000000002"/>
    <n v="1.6"/>
    <n v="162642"/>
    <n v="43349"/>
    <n v="171626"/>
    <n v="0"/>
    <n v="21"/>
    <n v="43"/>
    <n v="0"/>
    <n v="4"/>
    <n v="0"/>
    <n v="48.444024083600546"/>
    <n v="25.054478925104586"/>
  </r>
  <r>
    <x v="1"/>
    <x v="22"/>
    <x v="0"/>
    <n v="16.8"/>
    <n v="9.3000000000000007"/>
    <n v="13.3"/>
    <n v="1.8"/>
    <n v="1.3"/>
    <n v="21.7"/>
    <n v="13.4"/>
    <n v="9"/>
    <n v="1.6"/>
    <n v="2.4"/>
    <n v="560620"/>
    <n v="851689"/>
    <n v="1039873"/>
    <n v="94"/>
    <n v="79"/>
    <n v="138"/>
    <n v="999"/>
    <n v="999"/>
    <n v="16.767150654632371"/>
    <n v="9.2756863127268279"/>
    <n v="13.270851344346859"/>
  </r>
  <r>
    <x v="0"/>
    <x v="103"/>
    <x v="2"/>
    <n v="0"/>
    <n v="9.3000000000000007"/>
    <n v="13.3"/>
    <n v="1.8"/>
    <n v="1.3"/>
    <n v="21.7"/>
    <n v="13.4"/>
    <n v="9"/>
    <n v="1.6"/>
    <n v="2.4"/>
    <n v="210448"/>
    <n v="851689"/>
    <n v="1039873"/>
    <n v="0"/>
    <n v="79"/>
    <n v="138"/>
    <n v="5"/>
    <n v="11"/>
    <m/>
    <m/>
    <m/>
  </r>
  <r>
    <x v="2"/>
    <x v="0"/>
    <x v="7"/>
    <n v="96.9"/>
    <n v="103.7"/>
    <n v="100.4"/>
    <n v="0.9"/>
    <n v="1"/>
    <n v="21.7"/>
    <n v="13.4"/>
    <n v="9"/>
    <n v="1.6"/>
    <n v="2.4"/>
    <n v="44363"/>
    <n v="43409"/>
    <n v="171376"/>
    <n v="43"/>
    <n v="45"/>
    <n v="172"/>
    <n v="65"/>
    <n v="79"/>
    <n v="96.92761986339967"/>
    <n v="103.66513856573522"/>
    <n v="100.36411166090934"/>
  </r>
  <r>
    <x v="0"/>
    <x v="113"/>
    <x v="4"/>
    <n v="0"/>
    <n v="0"/>
    <n v="0"/>
    <n v="0.9"/>
    <n v="1"/>
    <n v="21.7"/>
    <n v="13.4"/>
    <n v="9"/>
    <n v="1.6"/>
    <n v="2.4"/>
    <n v="31666"/>
    <n v="86571"/>
    <n v="44601"/>
    <n v="0"/>
    <n v="0"/>
    <n v="0"/>
    <n v="12"/>
    <n v="17"/>
    <m/>
    <m/>
    <m/>
  </r>
  <r>
    <x v="2"/>
    <x v="86"/>
    <x v="7"/>
    <n v="187.4"/>
    <n v="143"/>
    <n v="148"/>
    <n v="1.3"/>
    <n v="1.3"/>
    <n v="21.7"/>
    <n v="13.4"/>
    <n v="9"/>
    <n v="1.6"/>
    <n v="2.4"/>
    <n v="40561"/>
    <n v="43362"/>
    <n v="171679"/>
    <n v="76"/>
    <n v="62"/>
    <n v="254"/>
    <n v="65"/>
    <n v="79"/>
    <n v="187.37210621039915"/>
    <n v="142.98233476315667"/>
    <n v="147.95053559258849"/>
  </r>
  <r>
    <x v="2"/>
    <x v="44"/>
    <x v="0"/>
    <n v="77.7"/>
    <n v="37.700000000000003"/>
    <n v="50.7"/>
    <n v="2.1"/>
    <n v="1.5"/>
    <n v="88.9"/>
    <n v="36"/>
    <n v="44.8"/>
    <n v="2.5"/>
    <n v="2"/>
    <n v="671890"/>
    <n v="908056"/>
    <n v="888098"/>
    <n v="522"/>
    <n v="342"/>
    <n v="450"/>
    <n v="999"/>
    <n v="999"/>
    <n v="77.691288752623208"/>
    <n v="37.66287541737514"/>
    <n v="50.670083706978289"/>
  </r>
  <r>
    <x v="0"/>
    <x v="12"/>
    <x v="8"/>
    <n v="0"/>
    <n v="37.700000000000003"/>
    <n v="50.7"/>
    <n v="2.1"/>
    <n v="1.5"/>
    <n v="88.9"/>
    <n v="36"/>
    <n v="44.8"/>
    <n v="2.5"/>
    <n v="2"/>
    <n v="162642"/>
    <n v="908056"/>
    <n v="888098"/>
    <n v="0"/>
    <n v="342"/>
    <n v="450"/>
    <n v="0"/>
    <n v="4"/>
    <n v="0"/>
    <n v="37.66287541737514"/>
    <n v="50.670083706978289"/>
  </r>
  <r>
    <x v="1"/>
    <x v="99"/>
    <x v="7"/>
    <n v="36.4"/>
    <n v="31.2"/>
    <n v="8.6"/>
    <n v="1.2"/>
    <n v="4.2"/>
    <n v="88.9"/>
    <n v="36"/>
    <n v="44.8"/>
    <n v="2.5"/>
    <n v="2"/>
    <n v="49452"/>
    <n v="57654"/>
    <n v="151402"/>
    <n v="18"/>
    <n v="18"/>
    <n v="13"/>
    <n v="65"/>
    <n v="79"/>
    <n v="36.39893229798593"/>
    <n v="31.220730565095224"/>
    <n v="8.5864123327300828"/>
  </r>
  <r>
    <x v="2"/>
    <x v="93"/>
    <x v="1"/>
    <n v="235.6"/>
    <n v="53.8"/>
    <n v="8.6"/>
    <n v="4.4000000000000004"/>
    <n v="4.2"/>
    <n v="88.9"/>
    <n v="36"/>
    <n v="44.8"/>
    <n v="2.5"/>
    <n v="2"/>
    <n v="94229"/>
    <n v="318064"/>
    <n v="151402"/>
    <n v="222"/>
    <n v="171"/>
    <n v="13"/>
    <n v="50"/>
    <n v="64"/>
    <n v="235.59626017468082"/>
    <n v="53.762764726595911"/>
    <n v="8.5864123327300828"/>
  </r>
  <r>
    <x v="0"/>
    <x v="35"/>
    <x v="3"/>
    <n v="0"/>
    <n v="0"/>
    <n v="0"/>
    <n v="4.4000000000000004"/>
    <n v="4.2"/>
    <n v="88.9"/>
    <n v="36"/>
    <n v="44.8"/>
    <n v="2.5"/>
    <n v="2"/>
    <n v="69457"/>
    <n v="215124"/>
    <n v="162370"/>
    <n v="0"/>
    <n v="0"/>
    <n v="0"/>
    <n v="18"/>
    <n v="29"/>
    <n v="0"/>
    <n v="0"/>
    <n v="0"/>
  </r>
  <r>
    <x v="0"/>
    <x v="12"/>
    <x v="2"/>
    <n v="0"/>
    <n v="0"/>
    <n v="0"/>
    <n v="4.4000000000000004"/>
    <n v="4.2"/>
    <n v="88.9"/>
    <n v="36"/>
    <n v="44.8"/>
    <n v="2.5"/>
    <n v="2"/>
    <n v="210448"/>
    <n v="215124"/>
    <n v="162370"/>
    <n v="0"/>
    <n v="0"/>
    <n v="0"/>
    <n v="5"/>
    <n v="11"/>
    <m/>
    <m/>
    <m/>
  </r>
  <r>
    <x v="2"/>
    <x v="124"/>
    <x v="6"/>
    <n v="516.6"/>
    <n v="798.1"/>
    <n v="266.3"/>
    <n v="0.6"/>
    <n v="1.9"/>
    <n v="88.9"/>
    <n v="36"/>
    <n v="44.8"/>
    <n v="2.5"/>
    <n v="2"/>
    <n v="28067"/>
    <n v="22679"/>
    <n v="33427"/>
    <n v="145"/>
    <n v="181"/>
    <n v="89"/>
    <n v="80"/>
    <n v="200"/>
    <n v="516.6209427441479"/>
    <n v="798.09515410732399"/>
    <n v="266.25183235109341"/>
  </r>
  <r>
    <x v="2"/>
    <x v="67"/>
    <x v="5"/>
    <n v="121.8"/>
    <n v="61.9"/>
    <n v="79.5"/>
    <n v="2"/>
    <n v="1.5"/>
    <n v="88.9"/>
    <n v="36"/>
    <n v="44.8"/>
    <n v="2.5"/>
    <n v="2"/>
    <n v="110797"/>
    <n v="277836"/>
    <n v="347256"/>
    <n v="135"/>
    <n v="172"/>
    <n v="276"/>
    <n v="30"/>
    <n v="49"/>
    <n v="121.84445427222759"/>
    <n v="61.907024287709298"/>
    <n v="79.480268159513443"/>
  </r>
  <r>
    <x v="0"/>
    <x v="20"/>
    <x v="8"/>
    <n v="0"/>
    <n v="61.9"/>
    <n v="79.5"/>
    <n v="2"/>
    <n v="1.5"/>
    <n v="88.9"/>
    <n v="36"/>
    <n v="44.8"/>
    <n v="2.5"/>
    <n v="2"/>
    <n v="162642"/>
    <n v="277836"/>
    <n v="347256"/>
    <n v="0"/>
    <n v="172"/>
    <n v="276"/>
    <n v="0"/>
    <n v="4"/>
    <n v="0"/>
    <n v="61.907024287709298"/>
    <n v="79.480268159513443"/>
  </r>
  <r>
    <x v="2"/>
    <x v="7"/>
    <x v="3"/>
    <n v="537.29999999999995"/>
    <n v="203.8"/>
    <n v="103.1"/>
    <n v="2.6"/>
    <n v="5.2"/>
    <n v="88.9"/>
    <n v="36"/>
    <n v="44.8"/>
    <n v="2.5"/>
    <n v="2"/>
    <n v="151690"/>
    <n v="300768"/>
    <n v="31036"/>
    <n v="815"/>
    <n v="613"/>
    <n v="32"/>
    <n v="18"/>
    <n v="29"/>
    <n v="537.27997890434438"/>
    <n v="203.81157569954252"/>
    <n v="103.10607036989303"/>
  </r>
  <r>
    <x v="2"/>
    <x v="39"/>
    <x v="1"/>
    <n v="259.3"/>
    <n v="67.900000000000006"/>
    <n v="106.2"/>
    <n v="3.8"/>
    <n v="2.4"/>
    <n v="88.9"/>
    <n v="36"/>
    <n v="44.8"/>
    <n v="2.5"/>
    <n v="2"/>
    <n v="38173"/>
    <n v="125196"/>
    <n v="246614"/>
    <n v="99"/>
    <n v="85"/>
    <n v="262"/>
    <n v="50"/>
    <n v="64"/>
    <n v="259.34561077201164"/>
    <n v="67.893542924694074"/>
    <n v="106.23889965695379"/>
  </r>
  <r>
    <x v="1"/>
    <x v="62"/>
    <x v="4"/>
    <n v="0"/>
    <n v="0"/>
    <n v="0"/>
    <n v="3.8"/>
    <n v="2.4"/>
    <n v="88.9"/>
    <n v="36"/>
    <n v="44.8"/>
    <n v="2.5"/>
    <n v="2"/>
    <n v="32022"/>
    <n v="86577"/>
    <n v="44592"/>
    <n v="0"/>
    <n v="0"/>
    <n v="0"/>
    <n v="12"/>
    <n v="17"/>
    <m/>
    <m/>
    <m/>
  </r>
  <r>
    <x v="0"/>
    <x v="20"/>
    <x v="2"/>
    <n v="0"/>
    <n v="0"/>
    <n v="0"/>
    <n v="3.8"/>
    <n v="2.4"/>
    <n v="88.9"/>
    <n v="36"/>
    <n v="44.8"/>
    <n v="2.5"/>
    <n v="2"/>
    <n v="210448"/>
    <n v="86577"/>
    <n v="44592"/>
    <n v="0"/>
    <n v="0"/>
    <n v="0"/>
    <n v="5"/>
    <n v="11"/>
    <m/>
    <m/>
    <m/>
  </r>
  <r>
    <x v="2"/>
    <x v="5"/>
    <x v="0"/>
    <n v="188.9"/>
    <n v="63"/>
    <n v="0"/>
    <n v="3"/>
    <n v="2.4"/>
    <n v="211.4"/>
    <n v="51.8"/>
    <n v="44.8"/>
    <n v="4.0999999999999996"/>
    <n v="2"/>
    <n v="1033219"/>
    <n v="1487228"/>
    <n v="44592"/>
    <n v="1952"/>
    <n v="937"/>
    <n v="0"/>
    <n v="999"/>
    <n v="999"/>
    <n v="188.92412934721489"/>
    <n v="63.003117208659333"/>
    <n v="0"/>
  </r>
  <r>
    <x v="2"/>
    <x v="99"/>
    <x v="1"/>
    <n v="229.9"/>
    <n v="72.099999999999994"/>
    <n v="71.599999999999994"/>
    <n v="3.2"/>
    <n v="3.2"/>
    <n v="211.4"/>
    <n v="51.8"/>
    <n v="44.8"/>
    <n v="4.0999999999999996"/>
    <n v="2"/>
    <n v="47848"/>
    <n v="152527"/>
    <n v="208125"/>
    <n v="110"/>
    <n v="110"/>
    <n v="149"/>
    <n v="50"/>
    <n v="64"/>
    <n v="229.89466644373849"/>
    <n v="72.118379041087806"/>
    <n v="71.591591591591595"/>
  </r>
  <r>
    <x v="0"/>
    <x v="134"/>
    <x v="2"/>
    <n v="0"/>
    <n v="0"/>
    <n v="0"/>
    <n v="3.2"/>
    <n v="3.2"/>
    <n v="211.4"/>
    <n v="51.8"/>
    <n v="44.8"/>
    <n v="4.0999999999999996"/>
    <n v="2"/>
    <n v="101061"/>
    <n v="94369"/>
    <n v="411"/>
    <n v="0"/>
    <n v="0"/>
    <n v="0"/>
    <n v="5"/>
    <n v="11"/>
    <m/>
    <m/>
    <m/>
  </r>
  <r>
    <x v="0"/>
    <x v="81"/>
    <x v="8"/>
    <n v="0"/>
    <n v="0"/>
    <n v="0"/>
    <n v="3.2"/>
    <n v="3.2"/>
    <n v="211.4"/>
    <n v="51.8"/>
    <n v="44.8"/>
    <n v="4.0999999999999996"/>
    <n v="2"/>
    <n v="162642"/>
    <n v="94369"/>
    <n v="411"/>
    <n v="0"/>
    <n v="0"/>
    <n v="0"/>
    <n v="0"/>
    <n v="4"/>
    <n v="0"/>
    <n v="0"/>
    <n v="0"/>
  </r>
  <r>
    <x v="2"/>
    <x v="19"/>
    <x v="8"/>
    <n v="126.7"/>
    <n v="7.4"/>
    <n v="0"/>
    <n v="17.100000000000001"/>
    <n v="3.2"/>
    <n v="211.4"/>
    <n v="51.8"/>
    <n v="44.8"/>
    <n v="4.0999999999999996"/>
    <n v="2"/>
    <n v="162642"/>
    <n v="94369"/>
    <n v="411"/>
    <n v="206"/>
    <n v="12"/>
    <n v="0"/>
    <n v="0"/>
    <n v="4"/>
    <n v="126.65855068186569"/>
    <n v="12.716040225073911"/>
    <n v="0"/>
  </r>
  <r>
    <x v="2"/>
    <x v="51"/>
    <x v="4"/>
    <n v="174.6"/>
    <n v="86.4"/>
    <n v="120.5"/>
    <n v="2"/>
    <n v="1.4"/>
    <n v="211.4"/>
    <n v="51.8"/>
    <n v="44.8"/>
    <n v="4.0999999999999996"/>
    <n v="2"/>
    <n v="36073"/>
    <n v="90284"/>
    <n v="39015"/>
    <n v="63"/>
    <n v="78"/>
    <n v="47"/>
    <n v="12"/>
    <n v="17"/>
    <m/>
    <m/>
    <m/>
  </r>
  <r>
    <x v="0"/>
    <x v="81"/>
    <x v="2"/>
    <n v="0.5"/>
    <n v="86.4"/>
    <n v="120.5"/>
    <n v="2"/>
    <n v="1.4"/>
    <n v="211.4"/>
    <n v="51.8"/>
    <n v="44.8"/>
    <n v="4.0999999999999996"/>
    <n v="2"/>
    <n v="210448"/>
    <n v="90284"/>
    <n v="39015"/>
    <n v="1"/>
    <n v="78"/>
    <n v="47"/>
    <n v="5"/>
    <n v="11"/>
    <m/>
    <m/>
    <m/>
  </r>
  <r>
    <x v="0"/>
    <x v="138"/>
    <x v="0"/>
    <n v="1.5"/>
    <n v="0.3"/>
    <n v="120.5"/>
    <n v="5"/>
    <n v="1.4"/>
    <n v="2"/>
    <n v="0.1"/>
    <n v="44.8"/>
    <n v="19.3"/>
    <n v="2"/>
    <n v="1827674"/>
    <n v="338699"/>
    <n v="39015"/>
    <n v="27"/>
    <n v="1"/>
    <n v="47"/>
    <n v="999"/>
    <n v="999"/>
    <n v="1.4772875250181379"/>
    <n v="0.29524740256097598"/>
    <n v="120.46648724849418"/>
  </r>
  <r>
    <x v="0"/>
    <x v="93"/>
    <x v="8"/>
    <n v="0"/>
    <n v="0.3"/>
    <n v="120.5"/>
    <n v="5"/>
    <n v="1.4"/>
    <n v="2"/>
    <n v="0.1"/>
    <n v="44.8"/>
    <n v="19.3"/>
    <n v="2"/>
    <n v="162642"/>
    <n v="338699"/>
    <n v="39015"/>
    <n v="0"/>
    <n v="1"/>
    <n v="47"/>
    <n v="0"/>
    <n v="4"/>
    <n v="0"/>
    <n v="0.29524740256097598"/>
    <n v="120.46648724849418"/>
  </r>
  <r>
    <x v="2"/>
    <x v="6"/>
    <x v="4"/>
    <n v="208"/>
    <n v="80.5"/>
    <n v="85.7"/>
    <n v="2.6"/>
    <n v="2.4"/>
    <n v="2"/>
    <n v="0.1"/>
    <n v="44.8"/>
    <n v="19.3"/>
    <n v="2"/>
    <n v="35094"/>
    <n v="85762"/>
    <n v="44338"/>
    <n v="73"/>
    <n v="69"/>
    <n v="38"/>
    <n v="12"/>
    <n v="17"/>
    <m/>
    <m/>
    <m/>
  </r>
  <r>
    <x v="2"/>
    <x v="83"/>
    <x v="2"/>
    <n v="278.10000000000002"/>
    <n v="534.79999999999995"/>
    <n v="85.7"/>
    <n v="0.5"/>
    <n v="2.4"/>
    <n v="2"/>
    <n v="0.1"/>
    <n v="44.8"/>
    <n v="19.3"/>
    <n v="2"/>
    <n v="101762"/>
    <n v="93683"/>
    <n v="44338"/>
    <n v="283"/>
    <n v="501"/>
    <n v="38"/>
    <n v="5"/>
    <n v="11"/>
    <m/>
    <m/>
    <m/>
  </r>
  <r>
    <x v="1"/>
    <x v="40"/>
    <x v="5"/>
    <n v="14.4"/>
    <n v="1.7"/>
    <n v="85.7"/>
    <n v="8.5"/>
    <n v="2.4"/>
    <n v="2"/>
    <n v="0.1"/>
    <n v="44.8"/>
    <n v="19.3"/>
    <n v="2"/>
    <n v="214640"/>
    <n v="537114"/>
    <n v="44338"/>
    <n v="31"/>
    <n v="9"/>
    <n v="38"/>
    <n v="30"/>
    <n v="49"/>
    <n v="14.44278792396571"/>
    <n v="1.6756219350082104"/>
    <n v="85.705264107537545"/>
  </r>
  <r>
    <x v="0"/>
    <x v="93"/>
    <x v="2"/>
    <n v="0"/>
    <n v="1.7"/>
    <n v="85.7"/>
    <n v="8.5"/>
    <n v="2.4"/>
    <n v="2"/>
    <n v="0.1"/>
    <n v="44.8"/>
    <n v="19.3"/>
    <n v="2"/>
    <n v="210448"/>
    <n v="537114"/>
    <n v="44338"/>
    <n v="0"/>
    <n v="9"/>
    <n v="38"/>
    <n v="5"/>
    <n v="11"/>
    <m/>
    <m/>
    <m/>
  </r>
  <r>
    <x v="2"/>
    <x v="86"/>
    <x v="5"/>
    <n v="178.3"/>
    <n v="68.900000000000006"/>
    <n v="97.3"/>
    <n v="2.6"/>
    <n v="1.8"/>
    <n v="2"/>
    <n v="0.1"/>
    <n v="44.8"/>
    <n v="19.3"/>
    <n v="2"/>
    <n v="112744"/>
    <n v="277305"/>
    <n v="347207"/>
    <n v="201"/>
    <n v="191"/>
    <n v="338"/>
    <n v="30"/>
    <n v="49"/>
    <n v="178.27999716171149"/>
    <n v="68.8772290438326"/>
    <n v="97.348267748058078"/>
  </r>
  <r>
    <x v="0"/>
    <x v="9"/>
    <x v="8"/>
    <n v="0"/>
    <n v="68.900000000000006"/>
    <n v="97.3"/>
    <n v="2.6"/>
    <n v="1.8"/>
    <n v="2"/>
    <n v="0.1"/>
    <n v="44.8"/>
    <n v="19.3"/>
    <n v="2"/>
    <n v="162642"/>
    <n v="277305"/>
    <n v="347207"/>
    <n v="0"/>
    <n v="191"/>
    <n v="338"/>
    <n v="0"/>
    <n v="4"/>
    <n v="0"/>
    <n v="68.8772290438326"/>
    <n v="97.348267748058078"/>
  </r>
  <r>
    <x v="0"/>
    <x v="9"/>
    <x v="2"/>
    <n v="0"/>
    <n v="68.900000000000006"/>
    <n v="97.3"/>
    <n v="2.6"/>
    <n v="1.8"/>
    <n v="2"/>
    <n v="0.1"/>
    <n v="44.8"/>
    <n v="19.3"/>
    <n v="2"/>
    <n v="210448"/>
    <n v="277305"/>
    <n v="347207"/>
    <n v="0"/>
    <n v="191"/>
    <n v="338"/>
    <n v="5"/>
    <n v="11"/>
    <m/>
    <m/>
    <m/>
  </r>
  <r>
    <x v="0"/>
    <x v="130"/>
    <x v="8"/>
    <n v="0"/>
    <n v="68.900000000000006"/>
    <n v="97.3"/>
    <n v="2.6"/>
    <n v="1.8"/>
    <n v="2"/>
    <n v="0.1"/>
    <n v="44.8"/>
    <n v="19.3"/>
    <n v="2"/>
    <n v="162642"/>
    <n v="277305"/>
    <n v="347207"/>
    <n v="0"/>
    <n v="191"/>
    <n v="338"/>
    <n v="0"/>
    <n v="4"/>
    <n v="0"/>
    <n v="68.8772290438326"/>
    <n v="97.348267748058078"/>
  </r>
  <r>
    <x v="0"/>
    <x v="95"/>
    <x v="6"/>
    <n v="15.2"/>
    <n v="8.3000000000000007"/>
    <n v="6.5"/>
    <n v="1.8"/>
    <n v="2.2999999999999998"/>
    <n v="2"/>
    <n v="0.1"/>
    <n v="44.8"/>
    <n v="19.3"/>
    <n v="2"/>
    <n v="26383"/>
    <n v="12003"/>
    <n v="46163"/>
    <n v="4"/>
    <n v="1"/>
    <n v="3"/>
    <n v="80"/>
    <n v="200"/>
    <n v="15.161278095743471"/>
    <n v="8.3312505207031577"/>
    <n v="6.4987110889673545"/>
  </r>
  <r>
    <x v="1"/>
    <x v="22"/>
    <x v="5"/>
    <n v="14.9"/>
    <n v="4"/>
    <n v="3.5"/>
    <n v="3.7"/>
    <n v="4.3"/>
    <n v="2"/>
    <n v="0.1"/>
    <n v="44.8"/>
    <n v="19.3"/>
    <n v="2"/>
    <n v="114339"/>
    <n v="276994"/>
    <n v="347125"/>
    <n v="17"/>
    <n v="11"/>
    <n v="12"/>
    <n v="30"/>
    <n v="49"/>
    <n v="14.86806776340531"/>
    <n v="3.9712051524581762"/>
    <n v="3.4569679510262872"/>
  </r>
  <r>
    <x v="0"/>
    <x v="130"/>
    <x v="2"/>
    <n v="0"/>
    <n v="4"/>
    <n v="3.5"/>
    <n v="3.7"/>
    <n v="4.3"/>
    <n v="2"/>
    <n v="0.1"/>
    <n v="44.8"/>
    <n v="19.3"/>
    <n v="2"/>
    <n v="210448"/>
    <n v="276994"/>
    <n v="347125"/>
    <n v="0"/>
    <n v="11"/>
    <n v="12"/>
    <n v="5"/>
    <n v="11"/>
    <m/>
    <m/>
    <m/>
  </r>
  <r>
    <x v="2"/>
    <x v="88"/>
    <x v="7"/>
    <n v="130.1"/>
    <n v="46"/>
    <n v="3.5"/>
    <n v="2.8"/>
    <n v="4.3"/>
    <n v="2"/>
    <n v="0.1"/>
    <n v="44.8"/>
    <n v="19.3"/>
    <n v="2"/>
    <n v="62283"/>
    <n v="193295"/>
    <n v="347125"/>
    <n v="81"/>
    <n v="89"/>
    <n v="12"/>
    <n v="65"/>
    <n v="79"/>
    <n v="130.05153894321083"/>
    <n v="46.043612095501693"/>
    <n v="3.4569679510262872"/>
  </r>
  <r>
    <x v="2"/>
    <x v="68"/>
    <x v="5"/>
    <n v="154.9"/>
    <n v="73.099999999999994"/>
    <n v="259.39999999999998"/>
    <n v="2.1"/>
    <n v="0.6"/>
    <n v="2"/>
    <n v="0.1"/>
    <n v="44.8"/>
    <n v="19.3"/>
    <n v="2"/>
    <n v="131729"/>
    <n v="288694"/>
    <n v="328103"/>
    <n v="204"/>
    <n v="211"/>
    <n v="851"/>
    <n v="30"/>
    <n v="49"/>
    <n v="154.86339378572674"/>
    <n v="73.087767670959565"/>
    <n v="259.36977107798469"/>
  </r>
  <r>
    <x v="0"/>
    <x v="136"/>
    <x v="8"/>
    <n v="0"/>
    <n v="73.099999999999994"/>
    <n v="259.39999999999998"/>
    <n v="2.1"/>
    <n v="0.6"/>
    <n v="2"/>
    <n v="0.1"/>
    <n v="44.8"/>
    <n v="19.3"/>
    <n v="2"/>
    <n v="162642"/>
    <n v="288694"/>
    <n v="328103"/>
    <n v="0"/>
    <n v="211"/>
    <n v="851"/>
    <n v="0"/>
    <n v="4"/>
    <n v="0"/>
    <n v="73.087767670959565"/>
    <n v="259.36977107798469"/>
  </r>
  <r>
    <x v="2"/>
    <x v="108"/>
    <x v="7"/>
    <n v="124.4"/>
    <n v="106"/>
    <n v="96.7"/>
    <n v="1.2"/>
    <n v="1.3"/>
    <n v="2"/>
    <n v="0.1"/>
    <n v="44.8"/>
    <n v="19.3"/>
    <n v="2"/>
    <n v="40183"/>
    <n v="43393"/>
    <n v="171693"/>
    <n v="50"/>
    <n v="46"/>
    <n v="166"/>
    <n v="65"/>
    <n v="79"/>
    <n v="124.43072941293583"/>
    <n v="106.0078814555343"/>
    <n v="96.684197957983145"/>
  </r>
  <r>
    <x v="2"/>
    <x v="1"/>
    <x v="5"/>
    <n v="122.9"/>
    <n v="54"/>
    <n v="79.2"/>
    <n v="2.2999999999999998"/>
    <n v="1.6"/>
    <n v="2"/>
    <n v="0.1"/>
    <n v="44.8"/>
    <n v="19.3"/>
    <n v="2"/>
    <n v="111518"/>
    <n v="277594"/>
    <n v="347241"/>
    <n v="137"/>
    <n v="150"/>
    <n v="275"/>
    <n v="30"/>
    <n v="49"/>
    <n v="122.85012285012284"/>
    <n v="54.035750052234555"/>
    <n v="79.195717095619472"/>
  </r>
  <r>
    <x v="0"/>
    <x v="136"/>
    <x v="2"/>
    <n v="0"/>
    <n v="54"/>
    <n v="79.2"/>
    <n v="2.2999999999999998"/>
    <n v="1.6"/>
    <n v="2"/>
    <n v="0.1"/>
    <n v="44.8"/>
    <n v="19.3"/>
    <n v="2"/>
    <n v="210448"/>
    <n v="277594"/>
    <n v="347241"/>
    <n v="0"/>
    <n v="150"/>
    <n v="275"/>
    <n v="5"/>
    <n v="11"/>
    <m/>
    <m/>
    <m/>
  </r>
  <r>
    <x v="2"/>
    <x v="47"/>
    <x v="8"/>
    <n v="99"/>
    <n v="9.8000000000000007"/>
    <n v="79.2"/>
    <n v="10.1"/>
    <n v="1.6"/>
    <n v="2"/>
    <n v="0.1"/>
    <n v="44.8"/>
    <n v="19.3"/>
    <n v="2"/>
    <n v="162642"/>
    <n v="277594"/>
    <n v="347241"/>
    <n v="161"/>
    <n v="16"/>
    <n v="275"/>
    <n v="0"/>
    <n v="4"/>
    <n v="98.990420678545505"/>
    <n v="5.7638133389050195"/>
    <n v="79.195717095619472"/>
  </r>
  <r>
    <x v="2"/>
    <x v="106"/>
    <x v="0"/>
    <n v="150.5"/>
    <n v="58.8"/>
    <n v="79.2"/>
    <n v="2.6"/>
    <n v="1.6"/>
    <n v="167.7"/>
    <n v="48.1"/>
    <n v="44.8"/>
    <n v="3.5"/>
    <n v="2"/>
    <n v="1021435"/>
    <n v="1498444"/>
    <n v="347241"/>
    <n v="1537"/>
    <n v="881"/>
    <n v="275"/>
    <n v="999"/>
    <n v="999"/>
    <n v="150.47457743272943"/>
    <n v="58.794322644022728"/>
    <n v="79.195717095619472"/>
  </r>
  <r>
    <x v="0"/>
    <x v="3"/>
    <x v="7"/>
    <n v="5.3"/>
    <n v="0"/>
    <n v="0"/>
    <n v="2.6"/>
    <n v="1.6"/>
    <n v="167.7"/>
    <n v="48.1"/>
    <n v="44.8"/>
    <n v="3.5"/>
    <n v="2"/>
    <n v="56364"/>
    <n v="133667"/>
    <n v="69658"/>
    <n v="3"/>
    <n v="0"/>
    <n v="0"/>
    <n v="65"/>
    <n v="79"/>
    <n v="5.3225463061528639"/>
    <n v="0"/>
    <n v="0"/>
  </r>
  <r>
    <x v="0"/>
    <x v="59"/>
    <x v="8"/>
    <n v="0"/>
    <n v="0"/>
    <n v="0"/>
    <n v="2.6"/>
    <n v="1.6"/>
    <n v="167.7"/>
    <n v="48.1"/>
    <n v="44.8"/>
    <n v="3.5"/>
    <n v="2"/>
    <n v="162642"/>
    <n v="133667"/>
    <n v="69658"/>
    <n v="0"/>
    <n v="0"/>
    <n v="0"/>
    <n v="0"/>
    <n v="4"/>
    <n v="0"/>
    <n v="0"/>
    <n v="0"/>
  </r>
  <r>
    <x v="0"/>
    <x v="59"/>
    <x v="2"/>
    <n v="0"/>
    <n v="0"/>
    <n v="0"/>
    <n v="2.6"/>
    <n v="1.6"/>
    <n v="167.7"/>
    <n v="48.1"/>
    <n v="44.8"/>
    <n v="3.5"/>
    <n v="2"/>
    <n v="210448"/>
    <n v="133667"/>
    <n v="69658"/>
    <n v="0"/>
    <n v="0"/>
    <n v="0"/>
    <n v="5"/>
    <n v="11"/>
    <m/>
    <m/>
    <m/>
  </r>
  <r>
    <x v="0"/>
    <x v="5"/>
    <x v="8"/>
    <n v="0"/>
    <n v="0"/>
    <n v="0"/>
    <n v="2.6"/>
    <n v="1.6"/>
    <n v="167.7"/>
    <n v="48.1"/>
    <n v="44.8"/>
    <n v="3.5"/>
    <n v="2"/>
    <n v="162642"/>
    <n v="133667"/>
    <n v="69658"/>
    <n v="0"/>
    <n v="0"/>
    <n v="0"/>
    <n v="0"/>
    <n v="4"/>
    <n v="0"/>
    <n v="0"/>
    <n v="0"/>
  </r>
  <r>
    <x v="0"/>
    <x v="5"/>
    <x v="2"/>
    <n v="0"/>
    <n v="0"/>
    <n v="0"/>
    <n v="2.6"/>
    <n v="1.6"/>
    <n v="167.7"/>
    <n v="48.1"/>
    <n v="44.8"/>
    <n v="3.5"/>
    <n v="2"/>
    <n v="210448"/>
    <n v="133667"/>
    <n v="69658"/>
    <n v="0"/>
    <n v="0"/>
    <n v="0"/>
    <n v="5"/>
    <n v="11"/>
    <m/>
    <m/>
    <m/>
  </r>
  <r>
    <x v="0"/>
    <x v="106"/>
    <x v="8"/>
    <n v="0"/>
    <n v="0"/>
    <n v="0"/>
    <n v="2.6"/>
    <n v="1.6"/>
    <n v="167.7"/>
    <n v="48.1"/>
    <n v="44.8"/>
    <n v="3.5"/>
    <n v="2"/>
    <n v="162642"/>
    <n v="133667"/>
    <n v="69658"/>
    <n v="0"/>
    <n v="0"/>
    <n v="0"/>
    <n v="0"/>
    <n v="4"/>
    <n v="0"/>
    <n v="0"/>
    <n v="0"/>
  </r>
  <r>
    <x v="0"/>
    <x v="106"/>
    <x v="2"/>
    <n v="0"/>
    <n v="0"/>
    <n v="0"/>
    <n v="2.6"/>
    <n v="1.6"/>
    <n v="167.7"/>
    <n v="48.1"/>
    <n v="44.8"/>
    <n v="3.5"/>
    <n v="2"/>
    <n v="210448"/>
    <n v="133667"/>
    <n v="69658"/>
    <n v="0"/>
    <n v="0"/>
    <n v="0"/>
    <n v="5"/>
    <n v="11"/>
    <m/>
    <m/>
    <m/>
  </r>
  <r>
    <x v="0"/>
    <x v="88"/>
    <x v="8"/>
    <n v="0"/>
    <n v="0"/>
    <n v="0"/>
    <n v="2.6"/>
    <n v="1.6"/>
    <n v="167.7"/>
    <n v="48.1"/>
    <n v="44.8"/>
    <n v="3.5"/>
    <n v="2"/>
    <n v="162642"/>
    <n v="133667"/>
    <n v="69658"/>
    <n v="0"/>
    <n v="0"/>
    <n v="0"/>
    <n v="0"/>
    <n v="4"/>
    <n v="0"/>
    <n v="0"/>
    <n v="0"/>
  </r>
  <r>
    <x v="0"/>
    <x v="88"/>
    <x v="2"/>
    <n v="0"/>
    <n v="0"/>
    <n v="0"/>
    <n v="2.6"/>
    <n v="1.6"/>
    <n v="167.7"/>
    <n v="48.1"/>
    <n v="44.8"/>
    <n v="3.5"/>
    <n v="2"/>
    <n v="210448"/>
    <n v="133667"/>
    <n v="69658"/>
    <n v="0"/>
    <n v="0"/>
    <n v="0"/>
    <n v="5"/>
    <n v="11"/>
    <m/>
    <m/>
    <m/>
  </r>
  <r>
    <x v="1"/>
    <x v="38"/>
    <x v="2"/>
    <n v="0"/>
    <n v="0"/>
    <n v="0"/>
    <n v="2.6"/>
    <n v="1.6"/>
    <n v="167.7"/>
    <n v="48.1"/>
    <n v="44.8"/>
    <n v="3.5"/>
    <n v="2"/>
    <n v="89422"/>
    <n v="82670"/>
    <n v="21265"/>
    <n v="0"/>
    <n v="0"/>
    <n v="0"/>
    <n v="5"/>
    <n v="11"/>
    <m/>
    <m/>
    <m/>
  </r>
  <r>
    <x v="0"/>
    <x v="40"/>
    <x v="8"/>
    <n v="0"/>
    <n v="0"/>
    <n v="0"/>
    <n v="2.6"/>
    <n v="1.6"/>
    <n v="167.7"/>
    <n v="48.1"/>
    <n v="44.8"/>
    <n v="3.5"/>
    <n v="2"/>
    <n v="162642"/>
    <n v="82670"/>
    <n v="21265"/>
    <n v="0"/>
    <n v="0"/>
    <n v="0"/>
    <n v="0"/>
    <n v="4"/>
    <n v="0"/>
    <n v="0"/>
    <n v="0"/>
  </r>
  <r>
    <x v="2"/>
    <x v="66"/>
    <x v="6"/>
    <n v="95.5"/>
    <n v="128.5"/>
    <n v="13.7"/>
    <n v="0.7"/>
    <n v="7"/>
    <n v="167.7"/>
    <n v="48.1"/>
    <n v="44.8"/>
    <n v="3.5"/>
    <n v="2"/>
    <n v="29306"/>
    <n v="40458"/>
    <n v="14603"/>
    <n v="28"/>
    <n v="52"/>
    <n v="2"/>
    <n v="80"/>
    <n v="200"/>
    <n v="95.543574694601787"/>
    <n v="128.52835038805677"/>
    <n v="13.695815928233925"/>
  </r>
  <r>
    <x v="0"/>
    <x v="21"/>
    <x v="8"/>
    <n v="0"/>
    <n v="128.5"/>
    <n v="13.7"/>
    <n v="0.7"/>
    <n v="7"/>
    <n v="167.7"/>
    <n v="48.1"/>
    <n v="44.8"/>
    <n v="3.5"/>
    <n v="2"/>
    <n v="162642"/>
    <n v="40458"/>
    <n v="14603"/>
    <n v="0"/>
    <n v="52"/>
    <n v="2"/>
    <n v="0"/>
    <n v="4"/>
    <n v="0"/>
    <n v="128.52835038805677"/>
    <n v="13.695815928233925"/>
  </r>
  <r>
    <x v="0"/>
    <x v="21"/>
    <x v="2"/>
    <n v="0"/>
    <n v="128.5"/>
    <n v="13.7"/>
    <n v="0.7"/>
    <n v="7"/>
    <n v="167.7"/>
    <n v="48.1"/>
    <n v="44.8"/>
    <n v="3.5"/>
    <n v="2"/>
    <n v="210448"/>
    <n v="40458"/>
    <n v="14603"/>
    <n v="0"/>
    <n v="52"/>
    <n v="2"/>
    <n v="5"/>
    <n v="11"/>
    <m/>
    <m/>
    <m/>
  </r>
  <r>
    <x v="0"/>
    <x v="47"/>
    <x v="5"/>
    <n v="0"/>
    <n v="0"/>
    <n v="0"/>
    <n v="0.7"/>
    <n v="7"/>
    <n v="167.7"/>
    <n v="48.1"/>
    <n v="44.8"/>
    <n v="3.5"/>
    <n v="2"/>
    <n v="113497"/>
    <n v="277193"/>
    <n v="347177"/>
    <n v="0"/>
    <n v="0"/>
    <n v="0"/>
    <n v="30"/>
    <n v="49"/>
    <n v="0"/>
    <n v="0"/>
    <n v="0"/>
  </r>
  <r>
    <x v="0"/>
    <x v="131"/>
    <x v="8"/>
    <n v="0"/>
    <n v="0"/>
    <n v="0"/>
    <n v="0.7"/>
    <n v="7"/>
    <n v="167.7"/>
    <n v="48.1"/>
    <n v="44.8"/>
    <n v="3.5"/>
    <n v="2"/>
    <n v="162642"/>
    <n v="277193"/>
    <n v="347177"/>
    <n v="0"/>
    <n v="0"/>
    <n v="0"/>
    <n v="0"/>
    <n v="4"/>
    <n v="0"/>
    <n v="0"/>
    <n v="0"/>
  </r>
  <r>
    <x v="0"/>
    <x v="131"/>
    <x v="2"/>
    <n v="0"/>
    <n v="0"/>
    <n v="0"/>
    <n v="0.7"/>
    <n v="7"/>
    <n v="167.7"/>
    <n v="48.1"/>
    <n v="44.8"/>
    <n v="3.5"/>
    <n v="2"/>
    <n v="210448"/>
    <n v="277193"/>
    <n v="347177"/>
    <n v="0"/>
    <n v="0"/>
    <n v="0"/>
    <n v="5"/>
    <n v="11"/>
    <m/>
    <m/>
    <m/>
  </r>
  <r>
    <x v="0"/>
    <x v="57"/>
    <x v="8"/>
    <n v="0"/>
    <n v="0"/>
    <n v="0"/>
    <n v="0.7"/>
    <n v="7"/>
    <n v="167.7"/>
    <n v="48.1"/>
    <n v="44.8"/>
    <n v="3.5"/>
    <n v="2"/>
    <n v="162642"/>
    <n v="277193"/>
    <n v="347177"/>
    <n v="0"/>
    <n v="0"/>
    <n v="0"/>
    <n v="0"/>
    <n v="4"/>
    <n v="0"/>
    <n v="0"/>
    <n v="0"/>
  </r>
  <r>
    <x v="0"/>
    <x v="57"/>
    <x v="2"/>
    <n v="0"/>
    <n v="0"/>
    <n v="0"/>
    <n v="0.7"/>
    <n v="7"/>
    <n v="167.7"/>
    <n v="48.1"/>
    <n v="44.8"/>
    <n v="3.5"/>
    <n v="2"/>
    <n v="210448"/>
    <n v="277193"/>
    <n v="347177"/>
    <n v="0"/>
    <n v="0"/>
    <n v="0"/>
    <n v="5"/>
    <n v="11"/>
    <m/>
    <m/>
    <m/>
  </r>
  <r>
    <x v="0"/>
    <x v="19"/>
    <x v="8"/>
    <n v="0"/>
    <n v="0"/>
    <n v="0"/>
    <n v="0.7"/>
    <n v="7"/>
    <n v="167.7"/>
    <n v="48.1"/>
    <n v="44.8"/>
    <n v="3.5"/>
    <n v="2"/>
    <n v="162642"/>
    <n v="277193"/>
    <n v="347177"/>
    <n v="0"/>
    <n v="0"/>
    <n v="0"/>
    <n v="0"/>
    <n v="4"/>
    <n v="0"/>
    <n v="0"/>
    <n v="0"/>
  </r>
  <r>
    <x v="0"/>
    <x v="44"/>
    <x v="2"/>
    <n v="0"/>
    <n v="0"/>
    <n v="0"/>
    <n v="0.7"/>
    <n v="7"/>
    <n v="167.7"/>
    <n v="48.1"/>
    <n v="44.8"/>
    <n v="3.5"/>
    <n v="2"/>
    <n v="106580"/>
    <n v="79595"/>
    <n v="347177"/>
    <n v="0"/>
    <n v="0"/>
    <n v="0"/>
    <n v="5"/>
    <n v="11"/>
    <m/>
    <m/>
    <m/>
  </r>
  <r>
    <x v="0"/>
    <x v="87"/>
    <x v="8"/>
    <n v="0"/>
    <n v="0"/>
    <n v="0"/>
    <n v="0.7"/>
    <n v="7"/>
    <n v="167.7"/>
    <n v="48.1"/>
    <n v="44.8"/>
    <n v="3.5"/>
    <n v="2"/>
    <n v="162642"/>
    <n v="79595"/>
    <n v="347177"/>
    <n v="0"/>
    <n v="0"/>
    <n v="0"/>
    <n v="0"/>
    <n v="4"/>
    <n v="0"/>
    <n v="0"/>
    <n v="0"/>
  </r>
  <r>
    <x v="1"/>
    <x v="110"/>
    <x v="0"/>
    <n v="7.5"/>
    <n v="3.8"/>
    <n v="7.1"/>
    <n v="2"/>
    <n v="1.1000000000000001"/>
    <n v="10.5"/>
    <n v="6.1"/>
    <n v="4.9000000000000004"/>
    <n v="1.7"/>
    <n v="2.2000000000000002"/>
    <n v="588205"/>
    <n v="843467"/>
    <n v="1037728"/>
    <n v="44"/>
    <n v="32"/>
    <n v="74"/>
    <n v="999"/>
    <n v="999"/>
    <n v="7.480385239839852"/>
    <n v="3.7938650830441496"/>
    <n v="7.130963026920349"/>
  </r>
  <r>
    <x v="2"/>
    <x v="98"/>
    <x v="5"/>
    <n v="24"/>
    <n v="6.8"/>
    <n v="10.9"/>
    <n v="3.5"/>
    <n v="2.2000000000000002"/>
    <n v="10.5"/>
    <n v="6.1"/>
    <n v="4.9000000000000004"/>
    <n v="1.7"/>
    <n v="2.2000000000000002"/>
    <n v="108308"/>
    <n v="278398"/>
    <n v="347307"/>
    <n v="26"/>
    <n v="19"/>
    <n v="38"/>
    <n v="30"/>
    <n v="49"/>
    <n v="24.005613620415851"/>
    <n v="6.8247616721384494"/>
    <n v="10.941328565217516"/>
  </r>
  <r>
    <x v="0"/>
    <x v="115"/>
    <x v="4"/>
    <n v="0"/>
    <n v="0"/>
    <n v="0"/>
    <n v="3.5"/>
    <n v="2.2000000000000002"/>
    <n v="10.5"/>
    <n v="6.1"/>
    <n v="4.9000000000000004"/>
    <n v="1.7"/>
    <n v="2.2000000000000002"/>
    <n v="37746"/>
    <n v="94929"/>
    <n v="32716"/>
    <n v="0"/>
    <n v="0"/>
    <n v="0"/>
    <n v="12"/>
    <n v="17"/>
    <m/>
    <m/>
    <m/>
  </r>
  <r>
    <x v="2"/>
    <x v="56"/>
    <x v="3"/>
    <n v="92.7"/>
    <n v="33.1"/>
    <n v="113.8"/>
    <n v="2.8"/>
    <n v="0.8"/>
    <n v="10.5"/>
    <n v="6.1"/>
    <n v="4.9000000000000004"/>
    <n v="1.7"/>
    <n v="2.2000000000000002"/>
    <n v="99220"/>
    <n v="220462"/>
    <n v="145029"/>
    <n v="92"/>
    <n v="73"/>
    <n v="165"/>
    <n v="18"/>
    <n v="29"/>
    <n v="92.723241281999606"/>
    <n v="33.112282388801702"/>
    <n v="113.77034937840018"/>
  </r>
  <r>
    <x v="1"/>
    <x v="100"/>
    <x v="6"/>
    <n v="30.1"/>
    <n v="104.3"/>
    <n v="54.9"/>
    <n v="0.3"/>
    <n v="0.5"/>
    <n v="10.5"/>
    <n v="6.1"/>
    <n v="4.9000000000000004"/>
    <n v="1.7"/>
    <n v="2.2000000000000002"/>
    <n v="26548"/>
    <n v="12467"/>
    <n v="45506"/>
    <n v="8"/>
    <n v="13"/>
    <n v="25"/>
    <n v="80"/>
    <n v="200"/>
    <n v="30.134096730450505"/>
    <n v="104.27528675703859"/>
    <n v="54.937810398628756"/>
  </r>
  <r>
    <x v="2"/>
    <x v="35"/>
    <x v="0"/>
    <n v="53.1"/>
    <n v="21.3"/>
    <n v="33"/>
    <n v="2.5"/>
    <n v="1.6"/>
    <n v="60.5"/>
    <n v="23.2"/>
    <n v="26.2"/>
    <n v="2.6"/>
    <n v="2.2999999999999998"/>
    <n v="512405"/>
    <n v="862552"/>
    <n v="1044756"/>
    <n v="272"/>
    <n v="184"/>
    <n v="345"/>
    <n v="999"/>
    <n v="999"/>
    <n v="53.083010509265129"/>
    <n v="21.332047227297601"/>
    <n v="33.022064482041735"/>
  </r>
  <r>
    <x v="2"/>
    <x v="29"/>
    <x v="2"/>
    <n v="67.3"/>
    <n v="93.3"/>
    <n v="76.5"/>
    <n v="0.7"/>
    <n v="0.9"/>
    <n v="60.5"/>
    <n v="23.2"/>
    <n v="26.2"/>
    <n v="2.6"/>
    <n v="2.2999999999999998"/>
    <n v="99599"/>
    <n v="91151"/>
    <n v="5230"/>
    <n v="67"/>
    <n v="85"/>
    <n v="4"/>
    <n v="5"/>
    <n v="11"/>
    <m/>
    <m/>
    <m/>
  </r>
  <r>
    <x v="0"/>
    <x v="66"/>
    <x v="8"/>
    <n v="0"/>
    <n v="93.3"/>
    <n v="76.5"/>
    <n v="0.7"/>
    <n v="0.9"/>
    <n v="60.5"/>
    <n v="23.2"/>
    <n v="26.2"/>
    <n v="2.6"/>
    <n v="2.2999999999999998"/>
    <n v="162642"/>
    <n v="91151"/>
    <n v="5230"/>
    <n v="0"/>
    <n v="85"/>
    <n v="4"/>
    <n v="0"/>
    <n v="4"/>
    <n v="0"/>
    <n v="93.251856809031167"/>
    <n v="76.48183556405354"/>
  </r>
  <r>
    <x v="2"/>
    <x v="84"/>
    <x v="8"/>
    <n v="27.7"/>
    <n v="1.8"/>
    <n v="76.5"/>
    <n v="15.4"/>
    <n v="0.9"/>
    <n v="60.5"/>
    <n v="23.2"/>
    <n v="26.2"/>
    <n v="2.6"/>
    <n v="2.2999999999999998"/>
    <n v="162642"/>
    <n v="91151"/>
    <n v="5230"/>
    <n v="45"/>
    <n v="3"/>
    <n v="4"/>
    <n v="0"/>
    <n v="4"/>
    <n v="27.668130003320176"/>
    <n v="3.2912420050246296"/>
    <n v="76.48183556405354"/>
  </r>
  <r>
    <x v="0"/>
    <x v="83"/>
    <x v="2"/>
    <n v="0"/>
    <n v="0"/>
    <n v="76.5"/>
    <n v="15.4"/>
    <n v="0.9"/>
    <n v="60.5"/>
    <n v="23.2"/>
    <n v="26.2"/>
    <n v="2.6"/>
    <n v="2.2999999999999998"/>
    <n v="101762"/>
    <n v="93683"/>
    <n v="5230"/>
    <n v="0"/>
    <n v="0"/>
    <n v="4"/>
    <n v="5"/>
    <n v="11"/>
    <m/>
    <m/>
    <m/>
  </r>
  <r>
    <x v="1"/>
    <x v="6"/>
    <x v="8"/>
    <n v="6.1"/>
    <n v="0"/>
    <n v="76.5"/>
    <n v="15.4"/>
    <n v="0.9"/>
    <n v="60.5"/>
    <n v="23.2"/>
    <n v="26.2"/>
    <n v="2.6"/>
    <n v="2.2999999999999998"/>
    <n v="162642"/>
    <n v="93683"/>
    <n v="5230"/>
    <n v="10"/>
    <n v="0"/>
    <n v="4"/>
    <n v="0"/>
    <n v="4"/>
    <n v="6.1484733340711504"/>
    <n v="0"/>
    <n v="76.48183556405354"/>
  </r>
  <r>
    <x v="2"/>
    <x v="89"/>
    <x v="3"/>
    <n v="20.5"/>
    <n v="6.9"/>
    <n v="76.5"/>
    <n v="3"/>
    <n v="0.9"/>
    <n v="60.5"/>
    <n v="23.2"/>
    <n v="26.2"/>
    <n v="2.6"/>
    <n v="2.2999999999999998"/>
    <n v="224760"/>
    <n v="262359"/>
    <n v="5230"/>
    <n v="46"/>
    <n v="18"/>
    <n v="4"/>
    <n v="18"/>
    <n v="29"/>
    <n v="20.466275137924899"/>
    <n v="6.8608281019519062"/>
    <n v="76.48183556405354"/>
  </r>
  <r>
    <x v="0"/>
    <x v="3"/>
    <x v="8"/>
    <n v="0"/>
    <n v="6.9"/>
    <n v="76.5"/>
    <n v="3"/>
    <n v="0.9"/>
    <n v="60.5"/>
    <n v="23.2"/>
    <n v="26.2"/>
    <n v="2.6"/>
    <n v="2.2999999999999998"/>
    <n v="162642"/>
    <n v="262359"/>
    <n v="5230"/>
    <n v="0"/>
    <n v="18"/>
    <n v="4"/>
    <n v="0"/>
    <n v="4"/>
    <n v="0"/>
    <n v="6.8608281019519062"/>
    <n v="76.48183556405354"/>
  </r>
  <r>
    <x v="2"/>
    <x v="74"/>
    <x v="3"/>
    <n v="63.7"/>
    <n v="11.2"/>
    <n v="27.2"/>
    <n v="5.7"/>
    <n v="2.2999999999999998"/>
    <n v="60.5"/>
    <n v="23.2"/>
    <n v="26.2"/>
    <n v="2.6"/>
    <n v="2.2999999999999998"/>
    <n v="70650"/>
    <n v="214710"/>
    <n v="162045"/>
    <n v="45"/>
    <n v="24"/>
    <n v="44"/>
    <n v="18"/>
    <n v="29"/>
    <n v="63.694267515923563"/>
    <n v="11.177867821713008"/>
    <n v="27.152951340676974"/>
  </r>
  <r>
    <x v="1"/>
    <x v="19"/>
    <x v="4"/>
    <n v="3"/>
    <n v="0"/>
    <n v="2.2000000000000002"/>
    <n v="5.7"/>
    <n v="1.4"/>
    <n v="60.5"/>
    <n v="23.2"/>
    <n v="26.2"/>
    <n v="2.6"/>
    <n v="2.2999999999999998"/>
    <n v="33793"/>
    <n v="86155"/>
    <n v="44526"/>
    <n v="1"/>
    <n v="0"/>
    <n v="1"/>
    <n v="12"/>
    <n v="17"/>
    <m/>
    <m/>
    <m/>
  </r>
  <r>
    <x v="0"/>
    <x v="19"/>
    <x v="6"/>
    <n v="8"/>
    <n v="17.600000000000001"/>
    <n v="4.2"/>
    <n v="0.5"/>
    <n v="1.9"/>
    <n v="60.5"/>
    <n v="23.2"/>
    <n v="26.2"/>
    <n v="2.6"/>
    <n v="2.2999999999999998"/>
    <n v="24877"/>
    <n v="11373"/>
    <n v="47108"/>
    <n v="2"/>
    <n v="2"/>
    <n v="2"/>
    <n v="80"/>
    <n v="200"/>
    <n v="8.0395546086746794"/>
    <n v="17.585509540138926"/>
    <n v="4.2455633862613569"/>
  </r>
  <r>
    <x v="2"/>
    <x v="73"/>
    <x v="7"/>
    <n v="210.8"/>
    <n v="177.6"/>
    <n v="191.1"/>
    <n v="1.2"/>
    <n v="1.1000000000000001"/>
    <n v="60.5"/>
    <n v="23.2"/>
    <n v="26.2"/>
    <n v="2.6"/>
    <n v="2.2999999999999998"/>
    <n v="46481"/>
    <n v="46183"/>
    <n v="167465"/>
    <n v="98"/>
    <n v="82"/>
    <n v="320"/>
    <n v="65"/>
    <n v="79"/>
    <n v="210.83883737441104"/>
    <n v="177.55451140029882"/>
    <n v="191.08470426656316"/>
  </r>
  <r>
    <x v="0"/>
    <x v="104"/>
    <x v="8"/>
    <n v="0"/>
    <n v="177.6"/>
    <n v="191.1"/>
    <n v="1.2"/>
    <n v="1.1000000000000001"/>
    <n v="60.5"/>
    <n v="23.2"/>
    <n v="26.2"/>
    <n v="2.6"/>
    <n v="2.2999999999999998"/>
    <n v="162642"/>
    <n v="46183"/>
    <n v="167465"/>
    <n v="0"/>
    <n v="82"/>
    <n v="320"/>
    <n v="0"/>
    <n v="4"/>
    <n v="0"/>
    <n v="177.55451140029882"/>
    <n v="191.08470426656316"/>
  </r>
  <r>
    <x v="1"/>
    <x v="92"/>
    <x v="0"/>
    <n v="4.3"/>
    <n v="2.2999999999999998"/>
    <n v="4.7"/>
    <n v="1.9"/>
    <n v="0.9"/>
    <n v="6.2"/>
    <n v="3.1"/>
    <n v="3.2"/>
    <n v="2"/>
    <n v="1.9"/>
    <n v="540406"/>
    <n v="859347"/>
    <n v="1040563"/>
    <n v="23"/>
    <n v="20"/>
    <n v="49"/>
    <n v="999"/>
    <n v="999"/>
    <n v="4.2560593331680252"/>
    <n v="2.3273485565202416"/>
    <n v="4.7089892683095593"/>
  </r>
  <r>
    <x v="1"/>
    <x v="36"/>
    <x v="1"/>
    <n v="20.6"/>
    <n v="4"/>
    <n v="4.9000000000000004"/>
    <n v="5.2"/>
    <n v="4.2"/>
    <n v="6.2"/>
    <n v="3.1"/>
    <n v="3.2"/>
    <n v="2"/>
    <n v="1.9"/>
    <n v="33956"/>
    <n v="125555"/>
    <n v="246862"/>
    <n v="7"/>
    <n v="5"/>
    <n v="12"/>
    <n v="50"/>
    <n v="64"/>
    <n v="20.614913417363649"/>
    <n v="3.9823185058340966"/>
    <n v="4.8610154661308744"/>
  </r>
  <r>
    <x v="0"/>
    <x v="61"/>
    <x v="6"/>
    <n v="8.1999999999999993"/>
    <n v="0"/>
    <n v="4.2"/>
    <n v="5.2"/>
    <n v="2"/>
    <n v="6.2"/>
    <n v="3.1"/>
    <n v="3.2"/>
    <n v="2"/>
    <n v="1.9"/>
    <n v="24430"/>
    <n v="11380"/>
    <n v="47134"/>
    <n v="2"/>
    <n v="0"/>
    <n v="2"/>
    <n v="80"/>
    <n v="200"/>
    <n v="8.1866557511256648"/>
    <n v="0"/>
    <n v="4.2432214537276698"/>
  </r>
  <r>
    <x v="2"/>
    <x v="126"/>
    <x v="2"/>
    <n v="6.7"/>
    <n v="15.7"/>
    <n v="23.5"/>
    <n v="0.4"/>
    <n v="0.3"/>
    <n v="6.2"/>
    <n v="3.1"/>
    <n v="3.2"/>
    <n v="2"/>
    <n v="1.9"/>
    <n v="89406"/>
    <n v="82669"/>
    <n v="21266"/>
    <n v="6"/>
    <n v="13"/>
    <n v="5"/>
    <n v="5"/>
    <n v="11"/>
    <m/>
    <m/>
    <m/>
  </r>
  <r>
    <x v="0"/>
    <x v="7"/>
    <x v="8"/>
    <n v="0"/>
    <n v="15.7"/>
    <n v="23.5"/>
    <n v="0.4"/>
    <n v="0.3"/>
    <n v="6.2"/>
    <n v="3.1"/>
    <n v="3.2"/>
    <n v="2"/>
    <n v="1.9"/>
    <n v="162642"/>
    <n v="82669"/>
    <n v="21266"/>
    <n v="0"/>
    <n v="13"/>
    <n v="5"/>
    <n v="0"/>
    <n v="4"/>
    <n v="0"/>
    <n v="15.72536259057204"/>
    <n v="23.511708830997836"/>
  </r>
  <r>
    <x v="2"/>
    <x v="125"/>
    <x v="3"/>
    <n v="45.1"/>
    <n v="6.2"/>
    <n v="23.5"/>
    <n v="7.3"/>
    <n v="0.3"/>
    <n v="6.2"/>
    <n v="3.1"/>
    <n v="3.2"/>
    <n v="2"/>
    <n v="1.9"/>
    <n v="241512"/>
    <n v="225206"/>
    <n v="21266"/>
    <n v="109"/>
    <n v="14"/>
    <n v="5"/>
    <n v="18"/>
    <n v="29"/>
    <n v="45.13233296896221"/>
    <n v="6.216530643055691"/>
    <n v="23.511708830997836"/>
  </r>
  <r>
    <x v="0"/>
    <x v="11"/>
    <x v="2"/>
    <n v="0"/>
    <n v="0"/>
    <n v="0"/>
    <n v="7.3"/>
    <n v="0.3"/>
    <n v="6.2"/>
    <n v="3.1"/>
    <n v="3.2"/>
    <n v="2"/>
    <n v="1.9"/>
    <n v="90817"/>
    <n v="82677"/>
    <n v="21239"/>
    <n v="0"/>
    <n v="0"/>
    <n v="0"/>
    <n v="5"/>
    <n v="11"/>
    <m/>
    <m/>
    <m/>
  </r>
  <r>
    <x v="0"/>
    <x v="97"/>
    <x v="8"/>
    <n v="0"/>
    <n v="0"/>
    <n v="0"/>
    <n v="7.3"/>
    <n v="0.3"/>
    <n v="6.2"/>
    <n v="3.1"/>
    <n v="3.2"/>
    <n v="2"/>
    <n v="1.9"/>
    <n v="162642"/>
    <n v="82677"/>
    <n v="21239"/>
    <n v="0"/>
    <n v="0"/>
    <n v="0"/>
    <n v="0"/>
    <n v="4"/>
    <n v="0"/>
    <n v="0"/>
    <n v="0"/>
  </r>
  <r>
    <x v="1"/>
    <x v="92"/>
    <x v="2"/>
    <n v="0"/>
    <n v="2.4"/>
    <n v="0"/>
    <n v="0"/>
    <n v="0.3"/>
    <n v="6.2"/>
    <n v="3.1"/>
    <n v="3.2"/>
    <n v="2"/>
    <n v="1.9"/>
    <n v="91121"/>
    <n v="82526"/>
    <n v="21223"/>
    <n v="0"/>
    <n v="2"/>
    <n v="0"/>
    <n v="5"/>
    <n v="11"/>
    <m/>
    <m/>
    <m/>
  </r>
  <r>
    <x v="1"/>
    <x v="23"/>
    <x v="3"/>
    <n v="17.3"/>
    <n v="3.8"/>
    <n v="3.1"/>
    <n v="4.5999999999999996"/>
    <n v="5.6"/>
    <n v="6.2"/>
    <n v="3.1"/>
    <n v="3.2"/>
    <n v="2"/>
    <n v="1.9"/>
    <n v="81009"/>
    <n v="212601"/>
    <n v="161582"/>
    <n v="14"/>
    <n v="8"/>
    <n v="5"/>
    <n v="18"/>
    <n v="29"/>
    <n v="17.282030391684874"/>
    <n v="3.7629173898523525"/>
    <n v="3.0944040796623384"/>
  </r>
  <r>
    <x v="2"/>
    <x v="58"/>
    <x v="6"/>
    <n v="111.6"/>
    <n v="158.30000000000001"/>
    <n v="225.1"/>
    <n v="0.7"/>
    <n v="0.5"/>
    <n v="6.2"/>
    <n v="3.1"/>
    <n v="3.2"/>
    <n v="2"/>
    <n v="1.9"/>
    <n v="25083"/>
    <n v="11368"/>
    <n v="47093"/>
    <n v="28"/>
    <n v="18"/>
    <n v="106"/>
    <n v="80"/>
    <n v="200"/>
    <n v="111.62939042379301"/>
    <n v="158.33919774806475"/>
    <n v="225.08653090692883"/>
  </r>
  <r>
    <x v="2"/>
    <x v="37"/>
    <x v="4"/>
    <n v="15.6"/>
    <n v="5.8"/>
    <n v="4.5"/>
    <n v="2.7"/>
    <n v="3.5"/>
    <n v="6.2"/>
    <n v="3.1"/>
    <n v="3.2"/>
    <n v="2"/>
    <n v="1.9"/>
    <n v="32091"/>
    <n v="86577"/>
    <n v="44592"/>
    <n v="5"/>
    <n v="5"/>
    <n v="2"/>
    <n v="12"/>
    <n v="17"/>
    <m/>
    <m/>
    <m/>
  </r>
  <r>
    <x v="1"/>
    <x v="71"/>
    <x v="3"/>
    <n v="2.6"/>
    <n v="0"/>
    <n v="4.5"/>
    <n v="2.7"/>
    <n v="3.5"/>
    <n v="6.2"/>
    <n v="3.1"/>
    <n v="3.2"/>
    <n v="2"/>
    <n v="1.9"/>
    <n v="228136"/>
    <n v="254744"/>
    <n v="44592"/>
    <n v="6"/>
    <n v="0"/>
    <n v="2"/>
    <n v="18"/>
    <n v="29"/>
    <n v="2.630010169372655"/>
    <n v="0"/>
    <n v="4.4851094366702551"/>
  </r>
  <r>
    <x v="1"/>
    <x v="69"/>
    <x v="5"/>
    <n v="4.4000000000000004"/>
    <n v="3"/>
    <n v="1.3"/>
    <n v="1.5"/>
    <n v="3.4"/>
    <n v="6.2"/>
    <n v="3.1"/>
    <n v="3.2"/>
    <n v="2"/>
    <n v="1.9"/>
    <n v="137833"/>
    <n v="299049"/>
    <n v="303628"/>
    <n v="6"/>
    <n v="9"/>
    <n v="4"/>
    <n v="30"/>
    <n v="49"/>
    <n v="4.3530939615331601"/>
    <n v="3.0095402425689439"/>
    <n v="1.3174015571686406"/>
  </r>
  <r>
    <x v="0"/>
    <x v="34"/>
    <x v="8"/>
    <n v="0"/>
    <n v="3"/>
    <n v="1.3"/>
    <n v="1.5"/>
    <n v="3.4"/>
    <n v="6.2"/>
    <n v="3.1"/>
    <n v="3.2"/>
    <n v="2"/>
    <n v="1.9"/>
    <n v="162642"/>
    <n v="299049"/>
    <n v="303628"/>
    <n v="0"/>
    <n v="9"/>
    <n v="4"/>
    <n v="0"/>
    <n v="4"/>
    <n v="0"/>
    <n v="3.0095402425689439"/>
    <n v="1.3174015571686406"/>
  </r>
  <r>
    <x v="2"/>
    <x v="99"/>
    <x v="7"/>
    <n v="127.4"/>
    <n v="90.2"/>
    <n v="69.400000000000006"/>
    <n v="1.4"/>
    <n v="1.8"/>
    <n v="6.2"/>
    <n v="3.1"/>
    <n v="3.2"/>
    <n v="2"/>
    <n v="1.9"/>
    <n v="49452"/>
    <n v="57654"/>
    <n v="151402"/>
    <n v="63"/>
    <n v="52"/>
    <n v="105"/>
    <n v="65"/>
    <n v="79"/>
    <n v="127.39626304295075"/>
    <n v="90.193221632497313"/>
    <n v="69.351791918204526"/>
  </r>
  <r>
    <x v="2"/>
    <x v="119"/>
    <x v="1"/>
    <n v="171.6"/>
    <n v="43.7"/>
    <n v="48.8"/>
    <n v="3.9"/>
    <n v="3.5"/>
    <n v="6.2"/>
    <n v="3.1"/>
    <n v="3.2"/>
    <n v="2"/>
    <n v="1.9"/>
    <n v="30308"/>
    <n v="125745"/>
    <n v="247813"/>
    <n v="52"/>
    <n v="55"/>
    <n v="121"/>
    <n v="50"/>
    <n v="64"/>
    <n v="171.57186221459679"/>
    <n v="43.739313690405183"/>
    <n v="48.82713981913782"/>
  </r>
  <r>
    <x v="0"/>
    <x v="108"/>
    <x v="6"/>
    <n v="8.1"/>
    <n v="17.600000000000001"/>
    <n v="0"/>
    <n v="0.5"/>
    <n v="3.5"/>
    <n v="6.2"/>
    <n v="3.1"/>
    <n v="3.2"/>
    <n v="2"/>
    <n v="1.9"/>
    <n v="24710"/>
    <n v="11376"/>
    <n v="47122"/>
    <n v="2"/>
    <n v="2"/>
    <n v="0"/>
    <n v="80"/>
    <n v="200"/>
    <n v="8.0938891137191433"/>
    <n v="17.58087201125176"/>
    <n v="0"/>
  </r>
  <r>
    <x v="1"/>
    <x v="91"/>
    <x v="7"/>
    <n v="28.2"/>
    <n v="25.4"/>
    <n v="20.399999999999999"/>
    <n v="1.1000000000000001"/>
    <n v="1.4"/>
    <n v="6.2"/>
    <n v="3.1"/>
    <n v="3.2"/>
    <n v="2"/>
    <n v="1.9"/>
    <n v="42620"/>
    <n v="43357"/>
    <n v="171513"/>
    <n v="12"/>
    <n v="11"/>
    <n v="35"/>
    <n v="65"/>
    <n v="79"/>
    <n v="28.155795401220082"/>
    <n v="25.370759046982034"/>
    <n v="20.406616408085686"/>
  </r>
  <r>
    <x v="1"/>
    <x v="67"/>
    <x v="5"/>
    <n v="2.7"/>
    <n v="1.8"/>
    <n v="3.7"/>
    <n v="1.5"/>
    <n v="0.7"/>
    <n v="6.2"/>
    <n v="3.1"/>
    <n v="3.2"/>
    <n v="2"/>
    <n v="1.9"/>
    <n v="110797"/>
    <n v="277836"/>
    <n v="347256"/>
    <n v="3"/>
    <n v="5"/>
    <n v="13"/>
    <n v="30"/>
    <n v="49"/>
    <n v="2.7076545393828351"/>
    <n v="1.7996227990613167"/>
    <n v="3.7436358191075176"/>
  </r>
  <r>
    <x v="0"/>
    <x v="51"/>
    <x v="5"/>
    <n v="0"/>
    <n v="0"/>
    <n v="0"/>
    <n v="1.5"/>
    <n v="0.7"/>
    <n v="6.2"/>
    <n v="3.1"/>
    <n v="3.2"/>
    <n v="2"/>
    <n v="1.9"/>
    <n v="126870"/>
    <n v="279406"/>
    <n v="341686"/>
    <n v="0"/>
    <n v="0"/>
    <n v="0"/>
    <n v="30"/>
    <n v="49"/>
    <n v="0"/>
    <n v="0"/>
    <n v="0"/>
  </r>
  <r>
    <x v="0"/>
    <x v="124"/>
    <x v="8"/>
    <n v="0"/>
    <n v="0"/>
    <n v="0"/>
    <n v="1.5"/>
    <n v="0.7"/>
    <n v="6.2"/>
    <n v="3.1"/>
    <n v="3.2"/>
    <n v="2"/>
    <n v="1.9"/>
    <n v="162642"/>
    <n v="279406"/>
    <n v="341686"/>
    <n v="0"/>
    <n v="0"/>
    <n v="0"/>
    <n v="0"/>
    <n v="4"/>
    <n v="0"/>
    <n v="0"/>
    <n v="0"/>
  </r>
  <r>
    <x v="1"/>
    <x v="119"/>
    <x v="1"/>
    <n v="26.4"/>
    <n v="3.2"/>
    <n v="4"/>
    <n v="8.1999999999999993"/>
    <n v="6.6"/>
    <n v="6.2"/>
    <n v="3.1"/>
    <n v="3.2"/>
    <n v="2"/>
    <n v="1.9"/>
    <n v="30308"/>
    <n v="125745"/>
    <n v="247813"/>
    <n v="8"/>
    <n v="4"/>
    <n v="10"/>
    <n v="50"/>
    <n v="64"/>
    <n v="26.395671109937972"/>
    <n v="3.1810409956658319"/>
    <n v="4.0353008114989937"/>
  </r>
  <r>
    <x v="1"/>
    <x v="105"/>
    <x v="5"/>
    <n v="17.399999999999999"/>
    <n v="4"/>
    <n v="4.4000000000000004"/>
    <n v="4.4000000000000004"/>
    <n v="4"/>
    <n v="6.2"/>
    <n v="3.1"/>
    <n v="3.2"/>
    <n v="2"/>
    <n v="1.9"/>
    <n v="126294"/>
    <n v="278159"/>
    <n v="343405"/>
    <n v="22"/>
    <n v="11"/>
    <n v="15"/>
    <n v="30"/>
    <n v="49"/>
    <n v="17.419671560010769"/>
    <n v="3.9545727443656324"/>
    <n v="4.3680202676140416"/>
  </r>
  <r>
    <x v="1"/>
    <x v="119"/>
    <x v="5"/>
    <n v="5"/>
    <n v="2.1"/>
    <n v="1.4"/>
    <n v="2.4"/>
    <n v="3.6"/>
    <n v="6.2"/>
    <n v="3.1"/>
    <n v="3.2"/>
    <n v="2"/>
    <n v="1.9"/>
    <n v="100910"/>
    <n v="279296"/>
    <n v="348677"/>
    <n v="5"/>
    <n v="6"/>
    <n v="5"/>
    <n v="30"/>
    <n v="49"/>
    <n v="4.9549103161232777"/>
    <n v="2.1482584784601282"/>
    <n v="1.4339919180215501"/>
  </r>
  <r>
    <x v="0"/>
    <x v="16"/>
    <x v="8"/>
    <n v="0"/>
    <n v="2.1"/>
    <n v="1.4"/>
    <n v="2.4"/>
    <n v="3.6"/>
    <n v="6.2"/>
    <n v="3.1"/>
    <n v="3.2"/>
    <n v="2"/>
    <n v="1.9"/>
    <n v="162642"/>
    <n v="279296"/>
    <n v="348677"/>
    <n v="0"/>
    <n v="6"/>
    <n v="5"/>
    <n v="0"/>
    <n v="4"/>
    <n v="0"/>
    <n v="2.1482584784601282"/>
    <n v="1.4339919180215501"/>
  </r>
  <r>
    <x v="0"/>
    <x v="85"/>
    <x v="8"/>
    <n v="0"/>
    <n v="2.1"/>
    <n v="1.4"/>
    <n v="2.4"/>
    <n v="3.6"/>
    <n v="6.2"/>
    <n v="3.1"/>
    <n v="3.2"/>
    <n v="2"/>
    <n v="1.9"/>
    <n v="162642"/>
    <n v="279296"/>
    <n v="348677"/>
    <n v="0"/>
    <n v="6"/>
    <n v="5"/>
    <n v="0"/>
    <n v="4"/>
    <n v="0"/>
    <n v="2.1482584784601282"/>
    <n v="1.4339919180215501"/>
  </r>
  <r>
    <x v="2"/>
    <x v="61"/>
    <x v="0"/>
    <n v="58.8"/>
    <n v="23.8"/>
    <n v="47"/>
    <n v="2.5"/>
    <n v="1.3"/>
    <n v="69.900000000000006"/>
    <n v="26.3"/>
    <n v="35.799999999999997"/>
    <n v="2.7"/>
    <n v="2"/>
    <n v="525521"/>
    <n v="860278"/>
    <n v="1040840"/>
    <n v="309"/>
    <n v="205"/>
    <n v="489"/>
    <n v="999"/>
    <n v="999"/>
    <n v="58.798792055883588"/>
    <n v="23.829506275878263"/>
    <n v="46.981284347257983"/>
  </r>
  <r>
    <x v="0"/>
    <x v="127"/>
    <x v="8"/>
    <n v="0"/>
    <n v="23.8"/>
    <n v="47"/>
    <n v="2.5"/>
    <n v="1.3"/>
    <n v="69.900000000000006"/>
    <n v="26.3"/>
    <n v="35.799999999999997"/>
    <n v="2.7"/>
    <n v="2"/>
    <n v="162642"/>
    <n v="860278"/>
    <n v="1040840"/>
    <n v="0"/>
    <n v="205"/>
    <n v="489"/>
    <n v="0"/>
    <n v="4"/>
    <n v="0"/>
    <n v="23.829506275878263"/>
    <n v="46.981284347257983"/>
  </r>
  <r>
    <x v="0"/>
    <x v="13"/>
    <x v="8"/>
    <n v="0"/>
    <n v="23.8"/>
    <n v="47"/>
    <n v="2.5"/>
    <n v="1.3"/>
    <n v="69.900000000000006"/>
    <n v="26.3"/>
    <n v="35.799999999999997"/>
    <n v="2.7"/>
    <n v="2"/>
    <n v="162642"/>
    <n v="860278"/>
    <n v="1040840"/>
    <n v="0"/>
    <n v="205"/>
    <n v="489"/>
    <n v="0"/>
    <n v="4"/>
    <n v="0"/>
    <n v="23.829506275878263"/>
    <n v="46.981284347257983"/>
  </r>
  <r>
    <x v="0"/>
    <x v="43"/>
    <x v="8"/>
    <n v="0"/>
    <n v="0"/>
    <n v="47"/>
    <n v="2.5"/>
    <n v="1.3"/>
    <n v="69.900000000000006"/>
    <n v="26.3"/>
    <n v="35.799999999999997"/>
    <n v="2.7"/>
    <n v="2"/>
    <n v="162642"/>
    <n v="860278"/>
    <n v="1040840"/>
    <n v="0"/>
    <n v="0"/>
    <n v="489"/>
    <n v="0"/>
    <n v="4"/>
    <n v="0"/>
    <n v="0"/>
    <n v="46.981284347257983"/>
  </r>
  <r>
    <x v="0"/>
    <x v="25"/>
    <x v="8"/>
    <n v="0"/>
    <n v="0"/>
    <n v="47"/>
    <n v="2.5"/>
    <n v="1.3"/>
    <n v="69.900000000000006"/>
    <n v="26.3"/>
    <n v="35.799999999999997"/>
    <n v="2.7"/>
    <n v="2"/>
    <n v="162642"/>
    <n v="860278"/>
    <n v="1040840"/>
    <n v="0"/>
    <n v="0"/>
    <n v="489"/>
    <n v="0"/>
    <n v="4"/>
    <n v="0"/>
    <n v="0"/>
    <n v="46.981284347257983"/>
  </r>
  <r>
    <x v="2"/>
    <x v="112"/>
    <x v="6"/>
    <n v="54"/>
    <n v="21.2"/>
    <n v="47"/>
    <n v="2.5"/>
    <n v="1.3"/>
    <n v="69.900000000000006"/>
    <n v="26.3"/>
    <n v="35.799999999999997"/>
    <n v="2.7"/>
    <n v="2"/>
    <n v="35155"/>
    <n v="47103"/>
    <n v="1040840"/>
    <n v="19"/>
    <n v="10"/>
    <n v="489"/>
    <n v="80"/>
    <n v="200"/>
    <n v="54.046366093016644"/>
    <n v="21.2300702715326"/>
    <n v="46.981284347257983"/>
  </r>
  <r>
    <x v="0"/>
    <x v="60"/>
    <x v="8"/>
    <n v="0"/>
    <n v="21.2"/>
    <n v="47"/>
    <n v="2.5"/>
    <n v="1.3"/>
    <n v="69.900000000000006"/>
    <n v="26.3"/>
    <n v="35.799999999999997"/>
    <n v="2.7"/>
    <n v="2"/>
    <n v="162642"/>
    <n v="47103"/>
    <n v="1040840"/>
    <n v="0"/>
    <n v="10"/>
    <n v="489"/>
    <n v="0"/>
    <n v="4"/>
    <n v="0"/>
    <n v="21.2300702715326"/>
    <n v="46.981284347257983"/>
  </r>
  <r>
    <x v="1"/>
    <x v="16"/>
    <x v="8"/>
    <n v="35"/>
    <n v="21.2"/>
    <n v="47"/>
    <n v="2.5"/>
    <n v="1.3"/>
    <n v="69.900000000000006"/>
    <n v="26.3"/>
    <n v="35.799999999999997"/>
    <n v="2.7"/>
    <n v="2"/>
    <n v="162642"/>
    <n v="47103"/>
    <n v="1040840"/>
    <n v="57"/>
    <n v="10"/>
    <n v="489"/>
    <n v="0"/>
    <n v="4"/>
    <n v="35.046298004205553"/>
    <n v="21.2300702715326"/>
    <n v="46.981284347257983"/>
  </r>
  <r>
    <x v="1"/>
    <x v="126"/>
    <x v="8"/>
    <n v="3.1"/>
    <n v="0"/>
    <n v="47"/>
    <n v="2.5"/>
    <n v="1.3"/>
    <n v="69.900000000000006"/>
    <n v="26.3"/>
    <n v="35.799999999999997"/>
    <n v="2.7"/>
    <n v="2"/>
    <n v="162642"/>
    <n v="47103"/>
    <n v="1040840"/>
    <n v="5"/>
    <n v="0"/>
    <n v="489"/>
    <n v="0"/>
    <n v="4"/>
    <n v="3.0742366670355752"/>
    <n v="0"/>
    <n v="46.981284347257983"/>
  </r>
  <r>
    <x v="0"/>
    <x v="99"/>
    <x v="8"/>
    <n v="0"/>
    <n v="0"/>
    <n v="47"/>
    <n v="2.5"/>
    <n v="1.3"/>
    <n v="69.900000000000006"/>
    <n v="26.3"/>
    <n v="35.799999999999997"/>
    <n v="2.7"/>
    <n v="2"/>
    <n v="162642"/>
    <n v="47103"/>
    <n v="1040840"/>
    <n v="0"/>
    <n v="0"/>
    <n v="489"/>
    <n v="0"/>
    <n v="4"/>
    <n v="0"/>
    <n v="0"/>
    <n v="46.981284347257983"/>
  </r>
  <r>
    <x v="1"/>
    <x v="20"/>
    <x v="5"/>
    <n v="14.3"/>
    <n v="1"/>
    <n v="47"/>
    <n v="14.3"/>
    <n v="1.3"/>
    <n v="69.900000000000006"/>
    <n v="26.3"/>
    <n v="35.799999999999997"/>
    <n v="2.7"/>
    <n v="2"/>
    <n v="266646"/>
    <n v="496916"/>
    <n v="1040840"/>
    <n v="38"/>
    <n v="5"/>
    <n v="489"/>
    <n v="30"/>
    <n v="49"/>
    <n v="14.251104460595695"/>
    <n v="1.0062062803371192"/>
    <n v="46.981284347257983"/>
  </r>
  <r>
    <x v="0"/>
    <x v="34"/>
    <x v="4"/>
    <n v="0"/>
    <n v="0"/>
    <n v="0"/>
    <n v="14.3"/>
    <n v="1.3"/>
    <n v="69.900000000000006"/>
    <n v="26.3"/>
    <n v="35.799999999999997"/>
    <n v="2.7"/>
    <n v="2"/>
    <n v="56227"/>
    <n v="107530"/>
    <n v="554"/>
    <n v="0"/>
    <n v="0"/>
    <n v="0"/>
    <n v="12"/>
    <n v="17"/>
    <m/>
    <m/>
    <m/>
  </r>
  <r>
    <x v="0"/>
    <x v="69"/>
    <x v="8"/>
    <n v="0"/>
    <n v="0"/>
    <n v="0"/>
    <n v="14.3"/>
    <n v="1.3"/>
    <n v="69.900000000000006"/>
    <n v="26.3"/>
    <n v="35.799999999999997"/>
    <n v="2.7"/>
    <n v="2"/>
    <n v="162642"/>
    <n v="107530"/>
    <n v="554"/>
    <n v="0"/>
    <n v="0"/>
    <n v="0"/>
    <n v="0"/>
    <n v="4"/>
    <n v="0"/>
    <n v="0"/>
    <n v="0"/>
  </r>
  <r>
    <x v="0"/>
    <x v="44"/>
    <x v="5"/>
    <n v="1.5"/>
    <n v="0"/>
    <n v="0"/>
    <n v="14.3"/>
    <n v="1.3"/>
    <n v="69.900000000000006"/>
    <n v="26.3"/>
    <n v="35.799999999999997"/>
    <n v="2.7"/>
    <n v="2"/>
    <n v="136458"/>
    <n v="296367"/>
    <n v="310294"/>
    <n v="2"/>
    <n v="0"/>
    <n v="0"/>
    <n v="30"/>
    <n v="49"/>
    <n v="1.465652435181521"/>
    <n v="0"/>
    <n v="0"/>
  </r>
  <r>
    <x v="1"/>
    <x v="57"/>
    <x v="3"/>
    <n v="4.8"/>
    <n v="0.6"/>
    <n v="0"/>
    <n v="8"/>
    <n v="1.3"/>
    <n v="69.900000000000006"/>
    <n v="26.3"/>
    <n v="35.799999999999997"/>
    <n v="2.7"/>
    <n v="2"/>
    <n v="165307"/>
    <n v="313568"/>
    <n v="7958"/>
    <n v="8"/>
    <n v="2"/>
    <n v="0"/>
    <n v="18"/>
    <n v="29"/>
    <n v="4.8394804817702823"/>
    <n v="0.63782018573323818"/>
    <n v="0"/>
  </r>
  <r>
    <x v="2"/>
    <x v="50"/>
    <x v="1"/>
    <n v="425.7"/>
    <n v="129.4"/>
    <n v="213.5"/>
    <n v="3.3"/>
    <n v="2"/>
    <n v="69.900000000000006"/>
    <n v="26.3"/>
    <n v="35.799999999999997"/>
    <n v="2.7"/>
    <n v="2"/>
    <n v="42287"/>
    <n v="130631"/>
    <n v="238855"/>
    <n v="180"/>
    <n v="169"/>
    <n v="510"/>
    <n v="50"/>
    <n v="64"/>
    <n v="425.66273322770587"/>
    <n v="129.37204798248501"/>
    <n v="213.51866194971842"/>
  </r>
  <r>
    <x v="1"/>
    <x v="68"/>
    <x v="1"/>
    <n v="9"/>
    <n v="2.2000000000000002"/>
    <n v="4.8"/>
    <n v="4.0999999999999996"/>
    <n v="1.9"/>
    <n v="69.900000000000006"/>
    <n v="26.3"/>
    <n v="35.799999999999997"/>
    <n v="2.7"/>
    <n v="2"/>
    <n v="44596"/>
    <n v="136888"/>
    <n v="229793"/>
    <n v="4"/>
    <n v="3"/>
    <n v="11"/>
    <n v="50"/>
    <n v="64"/>
    <n v="8.9694142972463897"/>
    <n v="2.1915726725498219"/>
    <n v="4.7869169208809668"/>
  </r>
  <r>
    <x v="0"/>
    <x v="78"/>
    <x v="6"/>
    <n v="24.7"/>
    <n v="0"/>
    <n v="4.8"/>
    <n v="4.0999999999999996"/>
    <n v="1.9"/>
    <n v="69.900000000000006"/>
    <n v="26.3"/>
    <n v="35.799999999999997"/>
    <n v="2.7"/>
    <n v="2"/>
    <n v="40425"/>
    <n v="30292"/>
    <n v="229793"/>
    <n v="10"/>
    <n v="0"/>
    <n v="11"/>
    <n v="80"/>
    <n v="200"/>
    <n v="24.737167594310453"/>
    <n v="0"/>
    <n v="4.7869169208809668"/>
  </r>
  <r>
    <x v="1"/>
    <x v="21"/>
    <x v="1"/>
    <n v="46.2"/>
    <n v="4.9000000000000004"/>
    <n v="4.8"/>
    <n v="9.4"/>
    <n v="1.9"/>
    <n v="69.900000000000006"/>
    <n v="26.3"/>
    <n v="35.799999999999997"/>
    <n v="2.7"/>
    <n v="2"/>
    <n v="75689"/>
    <n v="329389"/>
    <n v="229793"/>
    <n v="35"/>
    <n v="16"/>
    <n v="11"/>
    <n v="50"/>
    <n v="64"/>
    <n v="46.241858129979256"/>
    <n v="4.8574785436064953"/>
    <n v="4.7869169208809668"/>
  </r>
  <r>
    <x v="0"/>
    <x v="44"/>
    <x v="8"/>
    <n v="0"/>
    <n v="4.9000000000000004"/>
    <n v="4.8"/>
    <n v="9.4"/>
    <n v="1.9"/>
    <n v="69.900000000000006"/>
    <n v="26.3"/>
    <n v="35.799999999999997"/>
    <n v="2.7"/>
    <n v="2"/>
    <n v="162642"/>
    <n v="329389"/>
    <n v="229793"/>
    <n v="0"/>
    <n v="16"/>
    <n v="11"/>
    <n v="0"/>
    <n v="4"/>
    <n v="0"/>
    <n v="4.8574785436064953"/>
    <n v="4.7869169208809668"/>
  </r>
  <r>
    <x v="2"/>
    <x v="83"/>
    <x v="3"/>
    <n v="354.1"/>
    <n v="150.30000000000001"/>
    <n v="397.3"/>
    <n v="2.4"/>
    <n v="0.9"/>
    <n v="69.900000000000006"/>
    <n v="26.3"/>
    <n v="35.799999999999997"/>
    <n v="2.7"/>
    <n v="2"/>
    <n v="96593"/>
    <n v="217622"/>
    <n v="150759"/>
    <n v="342"/>
    <n v="327"/>
    <n v="599"/>
    <n v="18"/>
    <n v="29"/>
    <n v="354.06292381435509"/>
    <n v="150.26054351122588"/>
    <n v="397.32287956274587"/>
  </r>
  <r>
    <x v="2"/>
    <x v="41"/>
    <x v="5"/>
    <n v="289.7"/>
    <n v="131.5"/>
    <n v="202.5"/>
    <n v="2.2000000000000002"/>
    <n v="1.4"/>
    <n v="69.900000000000006"/>
    <n v="26.3"/>
    <n v="35.799999999999997"/>
    <n v="2.7"/>
    <n v="2"/>
    <n v="125984"/>
    <n v="277655"/>
    <n v="344132"/>
    <n v="365"/>
    <n v="365"/>
    <n v="697"/>
    <n v="30"/>
    <n v="49"/>
    <n v="289.71932943865886"/>
    <n v="131.45810448218111"/>
    <n v="202.53856078481513"/>
  </r>
  <r>
    <x v="1"/>
    <x v="20"/>
    <x v="7"/>
    <n v="13"/>
    <n v="4.2"/>
    <n v="202.5"/>
    <n v="3.1"/>
    <n v="1.4"/>
    <n v="69.900000000000006"/>
    <n v="26.3"/>
    <n v="35.799999999999997"/>
    <n v="2.7"/>
    <n v="2"/>
    <n v="69459"/>
    <n v="192009"/>
    <n v="344132"/>
    <n v="9"/>
    <n v="8"/>
    <n v="697"/>
    <n v="65"/>
    <n v="79"/>
    <n v="12.95728415324148"/>
    <n v="4.1664713633215111"/>
    <n v="202.53856078481513"/>
  </r>
  <r>
    <x v="1"/>
    <x v="91"/>
    <x v="0"/>
    <n v="9.6999999999999993"/>
    <n v="5.7"/>
    <n v="7.9"/>
    <n v="1.7"/>
    <n v="1.2"/>
    <n v="11.6"/>
    <n v="8.1"/>
    <n v="6"/>
    <n v="1.4"/>
    <n v="1.9"/>
    <n v="576831"/>
    <n v="846073"/>
    <n v="1039237"/>
    <n v="56"/>
    <n v="48"/>
    <n v="82"/>
    <n v="999"/>
    <n v="999"/>
    <n v="9.7082160979559013"/>
    <n v="5.6732693278239585"/>
    <n v="7.8904042100117682"/>
  </r>
  <r>
    <x v="2"/>
    <x v="104"/>
    <x v="5"/>
    <n v="328.8"/>
    <n v="118.6"/>
    <n v="55.8"/>
    <n v="2.8"/>
    <n v="5.9"/>
    <n v="11.6"/>
    <n v="8.1"/>
    <n v="6"/>
    <n v="1.4"/>
    <n v="1.9"/>
    <n v="189760"/>
    <n v="487368"/>
    <n v="82444"/>
    <n v="624"/>
    <n v="578"/>
    <n v="46"/>
    <n v="30"/>
    <n v="49"/>
    <n v="328.83642495784147"/>
    <n v="118.59621476994796"/>
    <n v="55.795449032070252"/>
  </r>
  <r>
    <x v="0"/>
    <x v="81"/>
    <x v="7"/>
    <n v="4.4000000000000004"/>
    <n v="0.5"/>
    <n v="55.8"/>
    <n v="8.8000000000000007"/>
    <n v="5.9"/>
    <n v="11.6"/>
    <n v="8.1"/>
    <n v="6"/>
    <n v="1.4"/>
    <n v="1.9"/>
    <n v="68485"/>
    <n v="192863"/>
    <n v="82444"/>
    <n v="3"/>
    <n v="1"/>
    <n v="46"/>
    <n v="65"/>
    <n v="79"/>
    <n v="4.3805212820325616"/>
    <n v="0.51850277139731316"/>
    <n v="55.795449032070252"/>
  </r>
  <r>
    <x v="0"/>
    <x v="0"/>
    <x v="7"/>
    <n v="2.2999999999999998"/>
    <n v="0"/>
    <n v="2.2999999999999998"/>
    <n v="8.8000000000000007"/>
    <n v="1"/>
    <n v="11.6"/>
    <n v="8.1"/>
    <n v="6"/>
    <n v="1.4"/>
    <n v="1.9"/>
    <n v="44363"/>
    <n v="43409"/>
    <n v="171376"/>
    <n v="1"/>
    <n v="0"/>
    <n v="4"/>
    <n v="65"/>
    <n v="79"/>
    <n v="2.2541306944976669"/>
    <n v="0"/>
    <n v="2.3340491083932409"/>
  </r>
  <r>
    <x v="0"/>
    <x v="101"/>
    <x v="8"/>
    <n v="0"/>
    <n v="0"/>
    <n v="2.2999999999999998"/>
    <n v="8.8000000000000007"/>
    <n v="1"/>
    <n v="11.6"/>
    <n v="8.1"/>
    <n v="6"/>
    <n v="1.4"/>
    <n v="1.9"/>
    <n v="162642"/>
    <n v="43409"/>
    <n v="171376"/>
    <n v="0"/>
    <n v="0"/>
    <n v="4"/>
    <n v="0"/>
    <n v="4"/>
    <n v="0"/>
    <n v="0"/>
    <n v="2.3340491083932409"/>
  </r>
  <r>
    <x v="2"/>
    <x v="37"/>
    <x v="7"/>
    <n v="28"/>
    <n v="18.399999999999999"/>
    <n v="31.4"/>
    <n v="1.5"/>
    <n v="0.9"/>
    <n v="11.6"/>
    <n v="8.1"/>
    <n v="6"/>
    <n v="1.4"/>
    <n v="1.9"/>
    <n v="39287"/>
    <n v="43420"/>
    <n v="171749"/>
    <n v="11"/>
    <n v="8"/>
    <n v="54"/>
    <n v="65"/>
    <n v="79"/>
    <n v="27.999083666352739"/>
    <n v="18.424689083371717"/>
    <n v="31.441231098871029"/>
  </r>
  <r>
    <x v="0"/>
    <x v="0"/>
    <x v="6"/>
    <n v="0"/>
    <n v="8.8000000000000007"/>
    <n v="8.5"/>
    <n v="0"/>
    <n v="0"/>
    <n v="11.6"/>
    <n v="8.1"/>
    <n v="6"/>
    <n v="1.4"/>
    <n v="1.9"/>
    <n v="25857"/>
    <n v="11380"/>
    <n v="47042"/>
    <n v="0"/>
    <n v="1"/>
    <n v="4"/>
    <n v="80"/>
    <n v="200"/>
    <n v="0"/>
    <n v="8.7873462214411262"/>
    <n v="8.5030398367416353"/>
  </r>
  <r>
    <x v="2"/>
    <x v="42"/>
    <x v="0"/>
    <n v="79"/>
    <n v="55.5"/>
    <n v="102.3"/>
    <n v="1.4"/>
    <n v="0.8"/>
    <n v="86.5"/>
    <n v="51.8"/>
    <n v="90.8"/>
    <n v="1.7"/>
    <n v="1"/>
    <n v="657870"/>
    <n v="901409"/>
    <n v="932489"/>
    <n v="520"/>
    <n v="500"/>
    <n v="954"/>
    <n v="999"/>
    <n v="999"/>
    <n v="79.042972015747793"/>
    <n v="55.468716198751061"/>
    <n v="102.30683686349114"/>
  </r>
  <r>
    <x v="1"/>
    <x v="11"/>
    <x v="2"/>
    <n v="0"/>
    <n v="0"/>
    <n v="0"/>
    <n v="1.4"/>
    <n v="0.8"/>
    <n v="86.5"/>
    <n v="51.8"/>
    <n v="90.8"/>
    <n v="1.7"/>
    <n v="1"/>
    <n v="90817"/>
    <n v="82677"/>
    <n v="21239"/>
    <n v="0"/>
    <n v="0"/>
    <n v="0"/>
    <n v="5"/>
    <n v="11"/>
    <m/>
    <m/>
    <m/>
  </r>
  <r>
    <x v="1"/>
    <x v="16"/>
    <x v="1"/>
    <n v="314.39999999999998"/>
    <n v="70.5"/>
    <n v="16.3"/>
    <n v="4.5"/>
    <n v="19.3"/>
    <n v="86.5"/>
    <n v="51.8"/>
    <n v="90.8"/>
    <n v="1.7"/>
    <n v="1"/>
    <n v="56937"/>
    <n v="206986"/>
    <n v="147279"/>
    <n v="179"/>
    <n v="146"/>
    <n v="24"/>
    <n v="50"/>
    <n v="64"/>
    <n v="314.38256318386988"/>
    <n v="70.536171528509172"/>
    <n v="16.295602224349704"/>
  </r>
  <r>
    <x v="1"/>
    <x v="103"/>
    <x v="4"/>
    <n v="2"/>
    <n v="0"/>
    <n v="16.3"/>
    <n v="4.5"/>
    <n v="19.3"/>
    <n v="86.5"/>
    <n v="51.8"/>
    <n v="90.8"/>
    <n v="1.7"/>
    <n v="1"/>
    <n v="102168"/>
    <n v="57846"/>
    <n v="147279"/>
    <n v="2"/>
    <n v="0"/>
    <n v="24"/>
    <n v="12"/>
    <n v="17"/>
    <m/>
    <m/>
    <m/>
  </r>
  <r>
    <x v="1"/>
    <x v="130"/>
    <x v="7"/>
    <n v="65.3"/>
    <n v="9.1999999999999993"/>
    <n v="16.3"/>
    <n v="7.1"/>
    <n v="19.3"/>
    <n v="86.5"/>
    <n v="51.8"/>
    <n v="90.8"/>
    <n v="1.7"/>
    <n v="1"/>
    <n v="65885"/>
    <n v="194871"/>
    <n v="147279"/>
    <n v="43"/>
    <n v="18"/>
    <n v="24"/>
    <n v="65"/>
    <n v="79"/>
    <n v="65.265234878955752"/>
    <n v="9.2368797820096376"/>
    <n v="16.295602224349704"/>
  </r>
  <r>
    <x v="0"/>
    <x v="102"/>
    <x v="8"/>
    <n v="0"/>
    <n v="9.1999999999999993"/>
    <n v="16.3"/>
    <n v="7.1"/>
    <n v="19.3"/>
    <n v="86.5"/>
    <n v="51.8"/>
    <n v="90.8"/>
    <n v="1.7"/>
    <n v="1"/>
    <n v="162642"/>
    <n v="194871"/>
    <n v="147279"/>
    <n v="0"/>
    <n v="18"/>
    <n v="24"/>
    <n v="0"/>
    <n v="4"/>
    <n v="0"/>
    <n v="9.2368797820096376"/>
    <n v="16.295602224349704"/>
  </r>
  <r>
    <x v="1"/>
    <x v="79"/>
    <x v="6"/>
    <n v="20.399999999999999"/>
    <n v="0"/>
    <n v="10.6"/>
    <n v="7.1"/>
    <n v="1.9"/>
    <n v="86.5"/>
    <n v="51.8"/>
    <n v="90.8"/>
    <n v="1.7"/>
    <n v="1"/>
    <n v="24557"/>
    <n v="11384"/>
    <n v="47128"/>
    <n v="5"/>
    <n v="0"/>
    <n v="5"/>
    <n v="80"/>
    <n v="200"/>
    <n v="20.360793256505271"/>
    <n v="0"/>
    <n v="10.609404175861483"/>
  </r>
  <r>
    <x v="0"/>
    <x v="118"/>
    <x v="8"/>
    <n v="0"/>
    <n v="0"/>
    <n v="10.6"/>
    <n v="7.1"/>
    <n v="1.9"/>
    <n v="86.5"/>
    <n v="51.8"/>
    <n v="90.8"/>
    <n v="1.7"/>
    <n v="1"/>
    <n v="162642"/>
    <n v="11384"/>
    <n v="47128"/>
    <n v="0"/>
    <n v="0"/>
    <n v="5"/>
    <n v="0"/>
    <n v="4"/>
    <n v="0"/>
    <n v="0"/>
    <n v="10.609404175861483"/>
  </r>
  <r>
    <x v="2"/>
    <x v="116"/>
    <x v="5"/>
    <n v="66.400000000000006"/>
    <n v="29.1"/>
    <n v="42"/>
    <n v="2.2999999999999998"/>
    <n v="1.6"/>
    <n v="86.5"/>
    <n v="51.8"/>
    <n v="90.8"/>
    <n v="1.7"/>
    <n v="1"/>
    <n v="106946"/>
    <n v="278397"/>
    <n v="347321"/>
    <n v="71"/>
    <n v="81"/>
    <n v="146"/>
    <n v="30"/>
    <n v="49"/>
    <n v="66.388644736596035"/>
    <n v="29.095141111434391"/>
    <n v="42.036041586889361"/>
  </r>
  <r>
    <x v="0"/>
    <x v="7"/>
    <x v="1"/>
    <n v="10.9"/>
    <n v="0"/>
    <n v="0"/>
    <n v="2.2999999999999998"/>
    <n v="1.6"/>
    <n v="86.5"/>
    <n v="51.8"/>
    <n v="90.8"/>
    <n v="1.7"/>
    <n v="1"/>
    <n v="64234"/>
    <n v="270486"/>
    <n v="79047"/>
    <n v="7"/>
    <n v="0"/>
    <n v="0"/>
    <n v="50"/>
    <n v="64"/>
    <n v="10.897655447270916"/>
    <n v="0"/>
    <n v="0"/>
  </r>
  <r>
    <x v="2"/>
    <x v="44"/>
    <x v="1"/>
    <n v="134.9"/>
    <n v="24.7"/>
    <n v="35.9"/>
    <n v="5.5"/>
    <n v="3.8"/>
    <n v="86.5"/>
    <n v="51.8"/>
    <n v="90.8"/>
    <n v="1.7"/>
    <n v="1"/>
    <n v="46700"/>
    <n v="145752"/>
    <n v="217214"/>
    <n v="63"/>
    <n v="36"/>
    <n v="78"/>
    <n v="50"/>
    <n v="64"/>
    <n v="134.90364025695931"/>
    <n v="24.699489543882759"/>
    <n v="35.909287614978773"/>
  </r>
  <r>
    <x v="1"/>
    <x v="60"/>
    <x v="2"/>
    <n v="0"/>
    <n v="0"/>
    <n v="35.9"/>
    <n v="5.5"/>
    <n v="3.8"/>
    <n v="86.5"/>
    <n v="51.8"/>
    <n v="90.8"/>
    <n v="1.7"/>
    <n v="1"/>
    <n v="112371"/>
    <n v="63443"/>
    <n v="217214"/>
    <n v="0"/>
    <n v="0"/>
    <n v="78"/>
    <n v="5"/>
    <n v="11"/>
    <m/>
    <m/>
    <m/>
  </r>
  <r>
    <x v="0"/>
    <x v="56"/>
    <x v="8"/>
    <n v="0"/>
    <n v="0"/>
    <n v="35.9"/>
    <n v="5.5"/>
    <n v="3.8"/>
    <n v="86.5"/>
    <n v="51.8"/>
    <n v="90.8"/>
    <n v="1.7"/>
    <n v="1"/>
    <n v="162642"/>
    <n v="63443"/>
    <n v="217214"/>
    <n v="0"/>
    <n v="0"/>
    <n v="78"/>
    <n v="0"/>
    <n v="4"/>
    <n v="0"/>
    <n v="0"/>
    <n v="35.909287614978773"/>
  </r>
  <r>
    <x v="2"/>
    <x v="95"/>
    <x v="0"/>
    <n v="251.7"/>
    <n v="157.19999999999999"/>
    <n v="263.5"/>
    <n v="1.6"/>
    <n v="1"/>
    <n v="308.3"/>
    <n v="152.19999999999999"/>
    <n v="238.5"/>
    <n v="2"/>
    <n v="1.3"/>
    <n v="623694"/>
    <n v="859285"/>
    <n v="1001233"/>
    <n v="1570"/>
    <n v="1351"/>
    <n v="2638"/>
    <n v="999"/>
    <n v="999"/>
    <n v="251.72600666352412"/>
    <n v="157.22373834059712"/>
    <n v="263.47513515834976"/>
  </r>
  <r>
    <x v="2"/>
    <x v="118"/>
    <x v="4"/>
    <n v="69.900000000000006"/>
    <n v="25"/>
    <n v="30.4"/>
    <n v="2.8"/>
    <n v="2.2999999999999998"/>
    <n v="308.3"/>
    <n v="152.19999999999999"/>
    <n v="238.5"/>
    <n v="2"/>
    <n v="1.3"/>
    <n v="38626"/>
    <n v="96018"/>
    <n v="29614"/>
    <n v="27"/>
    <n v="24"/>
    <n v="9"/>
    <n v="12"/>
    <n v="17"/>
    <m/>
    <m/>
    <m/>
  </r>
  <r>
    <x v="2"/>
    <x v="18"/>
    <x v="4"/>
    <n v="414.2"/>
    <n v="212.6"/>
    <n v="347.9"/>
    <n v="1.9"/>
    <n v="1.2"/>
    <n v="308.3"/>
    <n v="152.19999999999999"/>
    <n v="238.5"/>
    <n v="2"/>
    <n v="1.3"/>
    <n v="36941"/>
    <n v="93128"/>
    <n v="35358"/>
    <n v="153"/>
    <n v="198"/>
    <n v="123"/>
    <n v="12"/>
    <n v="17"/>
    <m/>
    <m/>
    <m/>
  </r>
  <r>
    <x v="0"/>
    <x v="53"/>
    <x v="8"/>
    <n v="0"/>
    <n v="0"/>
    <n v="347.9"/>
    <n v="1.9"/>
    <n v="1.2"/>
    <n v="308.3"/>
    <n v="152.19999999999999"/>
    <n v="238.5"/>
    <n v="2"/>
    <n v="1.3"/>
    <n v="162642"/>
    <n v="93128"/>
    <n v="35358"/>
    <n v="0"/>
    <n v="0"/>
    <n v="123"/>
    <n v="0"/>
    <n v="4"/>
    <n v="0"/>
    <n v="0"/>
    <n v="347.87035465806889"/>
  </r>
  <r>
    <x v="0"/>
    <x v="96"/>
    <x v="1"/>
    <n v="0"/>
    <n v="1.6"/>
    <n v="0"/>
    <n v="0"/>
    <n v="1.2"/>
    <n v="308.3"/>
    <n v="152.19999999999999"/>
    <n v="238.5"/>
    <n v="2"/>
    <n v="1.3"/>
    <n v="33710"/>
    <n v="125621"/>
    <n v="246881"/>
    <n v="0"/>
    <n v="2"/>
    <n v="0"/>
    <n v="50"/>
    <n v="64"/>
    <n v="0"/>
    <n v="1.5920904944237031"/>
    <n v="0"/>
  </r>
  <r>
    <x v="2"/>
    <x v="58"/>
    <x v="0"/>
    <n v="151.19999999999999"/>
    <n v="82.9"/>
    <n v="116.2"/>
    <n v="1.8"/>
    <n v="1.3"/>
    <n v="175"/>
    <n v="84.3"/>
    <n v="105.1"/>
    <n v="2.1"/>
    <n v="1.7"/>
    <n v="567313"/>
    <n v="849096"/>
    <n v="1039651"/>
    <n v="858"/>
    <n v="704"/>
    <n v="1208"/>
    <n v="999"/>
    <n v="999"/>
    <n v="151.23926298181073"/>
    <n v="82.911708452283364"/>
    <n v="116.19283778883491"/>
  </r>
  <r>
    <x v="0"/>
    <x v="42"/>
    <x v="8"/>
    <n v="0"/>
    <n v="82.9"/>
    <n v="116.2"/>
    <n v="1.8"/>
    <n v="1.3"/>
    <n v="175"/>
    <n v="84.3"/>
    <n v="105.1"/>
    <n v="2.1"/>
    <n v="1.7"/>
    <n v="162642"/>
    <n v="849096"/>
    <n v="1039651"/>
    <n v="0"/>
    <n v="704"/>
    <n v="1208"/>
    <n v="0"/>
    <n v="4"/>
    <n v="0"/>
    <n v="82.911708452283364"/>
    <n v="116.19283778883491"/>
  </r>
  <r>
    <x v="0"/>
    <x v="91"/>
    <x v="0"/>
    <n v="0"/>
    <n v="0.7"/>
    <n v="0.4"/>
    <n v="0"/>
    <n v="0"/>
    <n v="0"/>
    <n v="1.6"/>
    <n v="0.2"/>
    <n v="0"/>
    <n v="0"/>
    <n v="576831"/>
    <n v="846073"/>
    <n v="1039237"/>
    <n v="0"/>
    <n v="6"/>
    <n v="4"/>
    <n v="999"/>
    <n v="999"/>
    <n v="0"/>
    <n v="0.70915866597799482"/>
    <n v="0.38489776634203748"/>
  </r>
  <r>
    <x v="1"/>
    <x v="67"/>
    <x v="6"/>
    <n v="56.7"/>
    <n v="114.3"/>
    <n v="59.4"/>
    <n v="0.5"/>
    <n v="1"/>
    <n v="0"/>
    <n v="1.6"/>
    <n v="0.2"/>
    <n v="0"/>
    <n v="0"/>
    <n v="24695"/>
    <n v="11378"/>
    <n v="47124"/>
    <n v="14"/>
    <n v="13"/>
    <n v="28"/>
    <n v="80"/>
    <n v="200"/>
    <n v="56.691637983397449"/>
    <n v="114.25558094568466"/>
    <n v="59.417706476530007"/>
  </r>
  <r>
    <x v="0"/>
    <x v="23"/>
    <x v="7"/>
    <n v="4.8"/>
    <n v="0"/>
    <n v="0.6"/>
    <n v="0.5"/>
    <n v="8"/>
    <n v="0"/>
    <n v="1.6"/>
    <n v="0.2"/>
    <n v="0"/>
    <n v="0"/>
    <n v="41351"/>
    <n v="43349"/>
    <n v="171626"/>
    <n v="2"/>
    <n v="0"/>
    <n v="1"/>
    <n v="65"/>
    <n v="79"/>
    <n v="4.8366424028439461"/>
    <n v="0"/>
    <n v="0.58266230058382762"/>
  </r>
  <r>
    <x v="0"/>
    <x v="43"/>
    <x v="4"/>
    <n v="0"/>
    <n v="0"/>
    <n v="0"/>
    <n v="0.5"/>
    <n v="8"/>
    <n v="0"/>
    <n v="1.6"/>
    <n v="0.2"/>
    <n v="0"/>
    <n v="0"/>
    <n v="32134"/>
    <n v="86577"/>
    <n v="44590"/>
    <n v="0"/>
    <n v="0"/>
    <n v="0"/>
    <n v="12"/>
    <n v="17"/>
    <m/>
    <m/>
    <m/>
  </r>
  <r>
    <x v="1"/>
    <x v="81"/>
    <x v="0"/>
    <n v="11.3"/>
    <n v="2.2000000000000002"/>
    <n v="0"/>
    <n v="5.0999999999999996"/>
    <n v="8"/>
    <n v="15.4"/>
    <n v="1.7"/>
    <n v="0.2"/>
    <n v="9.1"/>
    <n v="0"/>
    <n v="1127960"/>
    <n v="1412725"/>
    <n v="44590"/>
    <n v="127"/>
    <n v="31"/>
    <n v="0"/>
    <n v="999"/>
    <n v="999"/>
    <n v="11.25926451292599"/>
    <n v="2.1943407244863651"/>
    <n v="0"/>
  </r>
  <r>
    <x v="0"/>
    <x v="4"/>
    <x v="8"/>
    <n v="0"/>
    <n v="2.2000000000000002"/>
    <n v="0"/>
    <n v="5.0999999999999996"/>
    <n v="8"/>
    <n v="15.4"/>
    <n v="1.7"/>
    <n v="0.2"/>
    <n v="9.1"/>
    <n v="0"/>
    <n v="162642"/>
    <n v="1412725"/>
    <n v="44590"/>
    <n v="0"/>
    <n v="31"/>
    <n v="0"/>
    <n v="0"/>
    <n v="4"/>
    <n v="0"/>
    <n v="2.1943407244863651"/>
    <n v="0"/>
  </r>
  <r>
    <x v="0"/>
    <x v="70"/>
    <x v="8"/>
    <n v="0"/>
    <n v="0"/>
    <n v="0"/>
    <n v="5.0999999999999996"/>
    <n v="8"/>
    <n v="15.4"/>
    <n v="1.7"/>
    <n v="0.2"/>
    <n v="9.1"/>
    <n v="0"/>
    <n v="162642"/>
    <n v="1412725"/>
    <n v="44590"/>
    <n v="0"/>
    <n v="0"/>
    <n v="0"/>
    <n v="0"/>
    <n v="4"/>
    <n v="0"/>
    <n v="0"/>
    <n v="0"/>
  </r>
  <r>
    <x v="2"/>
    <x v="88"/>
    <x v="4"/>
    <n v="261.5"/>
    <n v="19.2"/>
    <n v="0"/>
    <n v="13.6"/>
    <n v="8"/>
    <n v="15.4"/>
    <n v="1.7"/>
    <n v="0.2"/>
    <n v="9.1"/>
    <n v="0"/>
    <n v="68439"/>
    <n v="93584"/>
    <n v="44590"/>
    <n v="179"/>
    <n v="18"/>
    <n v="0"/>
    <n v="12"/>
    <n v="17"/>
    <m/>
    <m/>
    <m/>
  </r>
  <r>
    <x v="0"/>
    <x v="95"/>
    <x v="4"/>
    <n v="0"/>
    <n v="0"/>
    <n v="0"/>
    <n v="13.6"/>
    <n v="8"/>
    <n v="15.4"/>
    <n v="1.7"/>
    <n v="0.2"/>
    <n v="9.1"/>
    <n v="0"/>
    <n v="36204"/>
    <n v="90674"/>
    <n v="38517"/>
    <n v="0"/>
    <n v="0"/>
    <n v="0"/>
    <n v="12"/>
    <n v="17"/>
    <m/>
    <m/>
    <m/>
  </r>
  <r>
    <x v="1"/>
    <x v="63"/>
    <x v="4"/>
    <n v="0"/>
    <n v="0"/>
    <n v="0"/>
    <n v="13.6"/>
    <n v="8"/>
    <n v="15.4"/>
    <n v="1.7"/>
    <n v="0.2"/>
    <n v="9.1"/>
    <n v="0"/>
    <n v="34344"/>
    <n v="85986"/>
    <n v="44495"/>
    <n v="0"/>
    <n v="0"/>
    <n v="0"/>
    <n v="12"/>
    <n v="17"/>
    <m/>
    <m/>
    <m/>
  </r>
  <r>
    <x v="2"/>
    <x v="133"/>
    <x v="5"/>
    <n v="236.6"/>
    <n v="14.3"/>
    <n v="0"/>
    <n v="16.5"/>
    <n v="8"/>
    <n v="15.4"/>
    <n v="1.7"/>
    <n v="0.2"/>
    <n v="9.1"/>
    <n v="0"/>
    <n v="350842"/>
    <n v="287155"/>
    <n v="44495"/>
    <n v="830"/>
    <n v="41"/>
    <n v="0"/>
    <n v="30"/>
    <n v="49"/>
    <n v="236.573728344953"/>
    <n v="14.278003169020215"/>
    <n v="0"/>
  </r>
  <r>
    <x v="0"/>
    <x v="68"/>
    <x v="8"/>
    <n v="0"/>
    <n v="14.3"/>
    <n v="0"/>
    <n v="16.5"/>
    <n v="8"/>
    <n v="15.4"/>
    <n v="1.7"/>
    <n v="0.2"/>
    <n v="9.1"/>
    <n v="0"/>
    <n v="162642"/>
    <n v="287155"/>
    <n v="44495"/>
    <n v="0"/>
    <n v="41"/>
    <n v="0"/>
    <n v="0"/>
    <n v="4"/>
    <n v="0"/>
    <n v="14.278003169020215"/>
    <n v="0"/>
  </r>
  <r>
    <x v="2"/>
    <x v="16"/>
    <x v="3"/>
    <n v="3158.2"/>
    <n v="1882.2"/>
    <n v="1388.9"/>
    <n v="1.7"/>
    <n v="2.2999999999999998"/>
    <n v="15.4"/>
    <n v="1.7"/>
    <n v="0.2"/>
    <n v="9.1"/>
    <n v="0"/>
    <n v="135521"/>
    <n v="266118"/>
    <n v="72360"/>
    <n v="4280"/>
    <n v="5009"/>
    <n v="1005"/>
    <n v="18"/>
    <n v="29"/>
    <n v="3158.1821267552627"/>
    <n v="1882.2477246935571"/>
    <n v="1388.8888888888889"/>
  </r>
  <r>
    <x v="2"/>
    <x v="43"/>
    <x v="2"/>
    <n v="6.7"/>
    <n v="4.8"/>
    <n v="0"/>
    <n v="1.4"/>
    <n v="2.2999999999999998"/>
    <n v="15.4"/>
    <n v="1.7"/>
    <n v="0.2"/>
    <n v="9.1"/>
    <n v="0"/>
    <n v="90050"/>
    <n v="82668"/>
    <n v="21259"/>
    <n v="6"/>
    <n v="4"/>
    <n v="0"/>
    <n v="5"/>
    <n v="11"/>
    <m/>
    <m/>
    <m/>
  </r>
  <r>
    <x v="0"/>
    <x v="87"/>
    <x v="1"/>
    <n v="5.6"/>
    <n v="0"/>
    <n v="0"/>
    <n v="1.4"/>
    <n v="2.2999999999999998"/>
    <n v="15.4"/>
    <n v="1.7"/>
    <n v="0.2"/>
    <n v="9.1"/>
    <n v="0"/>
    <n v="70859"/>
    <n v="318525"/>
    <n v="25135"/>
    <n v="4"/>
    <n v="0"/>
    <n v="0"/>
    <n v="50"/>
    <n v="64"/>
    <n v="5.6450133363440074"/>
    <n v="0"/>
    <n v="0"/>
  </r>
  <r>
    <x v="2"/>
    <x v="101"/>
    <x v="7"/>
    <n v="20.399999999999999"/>
    <n v="18.5"/>
    <n v="28.8"/>
    <n v="1.1000000000000001"/>
    <n v="0.7"/>
    <n v="15.4"/>
    <n v="1.7"/>
    <n v="0.2"/>
    <n v="9.1"/>
    <n v="0"/>
    <n v="48917"/>
    <n v="54022"/>
    <n v="156028"/>
    <n v="10"/>
    <n v="10"/>
    <n v="45"/>
    <n v="65"/>
    <n v="79"/>
    <n v="20.442790849806816"/>
    <n v="18.510977009366556"/>
    <n v="28.840977260491705"/>
  </r>
  <r>
    <x v="2"/>
    <x v="52"/>
    <x v="3"/>
    <n v="256.7"/>
    <n v="98.6"/>
    <n v="148.4"/>
    <n v="2.6"/>
    <n v="1.7"/>
    <n v="15.4"/>
    <n v="1.7"/>
    <n v="0.2"/>
    <n v="9.1"/>
    <n v="0"/>
    <n v="91147"/>
    <n v="211921"/>
    <n v="160373"/>
    <n v="234"/>
    <n v="209"/>
    <n v="238"/>
    <n v="18"/>
    <n v="29"/>
    <n v="256.7281424512052"/>
    <n v="98.621656183200344"/>
    <n v="148.40403309784065"/>
  </r>
  <r>
    <x v="0"/>
    <x v="115"/>
    <x v="8"/>
    <n v="0"/>
    <n v="98.6"/>
    <n v="148.4"/>
    <n v="2.6"/>
    <n v="1.7"/>
    <n v="15.4"/>
    <n v="1.7"/>
    <n v="0.2"/>
    <n v="9.1"/>
    <n v="0"/>
    <n v="162642"/>
    <n v="211921"/>
    <n v="160373"/>
    <n v="0"/>
    <n v="209"/>
    <n v="238"/>
    <n v="0"/>
    <n v="4"/>
    <n v="0"/>
    <n v="98.621656183200344"/>
    <n v="148.40403309784065"/>
  </r>
  <r>
    <x v="0"/>
    <x v="80"/>
    <x v="8"/>
    <n v="0"/>
    <n v="98.6"/>
    <n v="148.4"/>
    <n v="2.6"/>
    <n v="1.7"/>
    <n v="15.4"/>
    <n v="1.7"/>
    <n v="0.2"/>
    <n v="9.1"/>
    <n v="0"/>
    <n v="162642"/>
    <n v="211921"/>
    <n v="160373"/>
    <n v="0"/>
    <n v="209"/>
    <n v="238"/>
    <n v="0"/>
    <n v="4"/>
    <n v="0"/>
    <n v="98.621656183200344"/>
    <n v="148.40403309784065"/>
  </r>
  <r>
    <x v="0"/>
    <x v="83"/>
    <x v="8"/>
    <n v="0"/>
    <n v="98.6"/>
    <n v="148.4"/>
    <n v="2.6"/>
    <n v="1.7"/>
    <n v="15.4"/>
    <n v="1.7"/>
    <n v="0.2"/>
    <n v="9.1"/>
    <n v="0"/>
    <n v="162642"/>
    <n v="211921"/>
    <n v="160373"/>
    <n v="0"/>
    <n v="209"/>
    <n v="238"/>
    <n v="0"/>
    <n v="4"/>
    <n v="0"/>
    <n v="98.621656183200344"/>
    <n v="148.40403309784065"/>
  </r>
  <r>
    <x v="2"/>
    <x v="89"/>
    <x v="6"/>
    <n v="3"/>
    <n v="0"/>
    <n v="148.4"/>
    <n v="2.6"/>
    <n v="1.7"/>
    <n v="15.4"/>
    <n v="1.7"/>
    <n v="0.2"/>
    <n v="9.1"/>
    <n v="0"/>
    <n v="33360"/>
    <n v="51317"/>
    <n v="160373"/>
    <n v="1"/>
    <n v="0"/>
    <n v="238"/>
    <n v="80"/>
    <n v="200"/>
    <n v="2.9976019184652278"/>
    <n v="0"/>
    <n v="148.40403309784065"/>
  </r>
  <r>
    <x v="0"/>
    <x v="132"/>
    <x v="8"/>
    <n v="0"/>
    <n v="0"/>
    <n v="148.4"/>
    <n v="2.6"/>
    <n v="1.7"/>
    <n v="15.4"/>
    <n v="1.7"/>
    <n v="0.2"/>
    <n v="9.1"/>
    <n v="0"/>
    <n v="162642"/>
    <n v="51317"/>
    <n v="160373"/>
    <n v="0"/>
    <n v="0"/>
    <n v="238"/>
    <n v="0"/>
    <n v="4"/>
    <n v="0"/>
    <n v="0"/>
    <n v="148.40403309784065"/>
  </r>
  <r>
    <x v="0"/>
    <x v="24"/>
    <x v="8"/>
    <n v="0"/>
    <n v="0"/>
    <n v="148.4"/>
    <n v="2.6"/>
    <n v="1.7"/>
    <n v="15.4"/>
    <n v="1.7"/>
    <n v="0.2"/>
    <n v="9.1"/>
    <n v="0"/>
    <n v="162642"/>
    <n v="51317"/>
    <n v="160373"/>
    <n v="0"/>
    <n v="0"/>
    <n v="238"/>
    <n v="0"/>
    <n v="4"/>
    <n v="0"/>
    <n v="0"/>
    <n v="148.40403309784065"/>
  </r>
  <r>
    <x v="2"/>
    <x v="126"/>
    <x v="4"/>
    <n v="22.1"/>
    <n v="11.6"/>
    <n v="22.4"/>
    <n v="1.9"/>
    <n v="1"/>
    <n v="15.4"/>
    <n v="1.7"/>
    <n v="0.2"/>
    <n v="9.1"/>
    <n v="0"/>
    <n v="31696"/>
    <n v="86574"/>
    <n v="44597"/>
    <n v="7"/>
    <n v="10"/>
    <n v="10"/>
    <n v="12"/>
    <n v="17"/>
    <m/>
    <m/>
    <m/>
  </r>
  <r>
    <x v="0"/>
    <x v="134"/>
    <x v="8"/>
    <n v="0"/>
    <n v="11.6"/>
    <n v="22.4"/>
    <n v="1.9"/>
    <n v="1"/>
    <n v="15.4"/>
    <n v="1.7"/>
    <n v="0.2"/>
    <n v="9.1"/>
    <n v="0"/>
    <n v="162642"/>
    <n v="86574"/>
    <n v="44597"/>
    <n v="0"/>
    <n v="10"/>
    <n v="10"/>
    <n v="0"/>
    <n v="4"/>
    <n v="0"/>
    <n v="11.550812022085152"/>
    <n v="22.423032939435387"/>
  </r>
  <r>
    <x v="2"/>
    <x v="57"/>
    <x v="6"/>
    <n v="43.6"/>
    <n v="49.9"/>
    <n v="11.5"/>
    <n v="0.9"/>
    <n v="3.8"/>
    <n v="15.4"/>
    <n v="1.7"/>
    <n v="0.2"/>
    <n v="9.1"/>
    <n v="0"/>
    <n v="29835"/>
    <n v="46071"/>
    <n v="8679"/>
    <n v="13"/>
    <n v="23"/>
    <n v="1"/>
    <n v="80"/>
    <n v="200"/>
    <n v="43.572984749455337"/>
    <n v="49.922945019643592"/>
    <n v="11.522064754003917"/>
  </r>
  <r>
    <x v="0"/>
    <x v="90"/>
    <x v="8"/>
    <n v="0"/>
    <n v="49.9"/>
    <n v="11.5"/>
    <n v="0.9"/>
    <n v="3.8"/>
    <n v="15.4"/>
    <n v="1.7"/>
    <n v="0.2"/>
    <n v="9.1"/>
    <n v="0"/>
    <n v="162642"/>
    <n v="46071"/>
    <n v="8679"/>
    <n v="0"/>
    <n v="23"/>
    <n v="1"/>
    <n v="0"/>
    <n v="4"/>
    <n v="0"/>
    <n v="49.922945019643592"/>
    <n v="11.522064754003917"/>
  </r>
  <r>
    <x v="0"/>
    <x v="93"/>
    <x v="1"/>
    <n v="9.6"/>
    <n v="0"/>
    <n v="11.5"/>
    <n v="0.9"/>
    <n v="3.8"/>
    <n v="15.4"/>
    <n v="1.7"/>
    <n v="0.2"/>
    <n v="9.1"/>
    <n v="0"/>
    <n v="94229"/>
    <n v="318064"/>
    <n v="8679"/>
    <n v="9"/>
    <n v="0"/>
    <n v="1"/>
    <n v="50"/>
    <n v="64"/>
    <n v="9.5511997368113857"/>
    <n v="0"/>
    <n v="11.522064754003917"/>
  </r>
  <r>
    <x v="0"/>
    <x v="41"/>
    <x v="7"/>
    <n v="0"/>
    <n v="4.5"/>
    <n v="0"/>
    <n v="0"/>
    <n v="3.8"/>
    <n v="15.4"/>
    <n v="1.7"/>
    <n v="0.2"/>
    <n v="9.1"/>
    <n v="0"/>
    <n v="45801"/>
    <n v="44391"/>
    <n v="169993"/>
    <n v="0"/>
    <n v="2"/>
    <n v="0"/>
    <n v="65"/>
    <n v="79"/>
    <n v="0"/>
    <n v="4.5054177648622469"/>
    <n v="0"/>
  </r>
  <r>
    <x v="0"/>
    <x v="18"/>
    <x v="8"/>
    <n v="0"/>
    <n v="4.5"/>
    <n v="0"/>
    <n v="0"/>
    <n v="3.8"/>
    <n v="15.4"/>
    <n v="1.7"/>
    <n v="0.2"/>
    <n v="9.1"/>
    <n v="0"/>
    <n v="162642"/>
    <n v="44391"/>
    <n v="169993"/>
    <n v="0"/>
    <n v="2"/>
    <n v="0"/>
    <n v="0"/>
    <n v="4"/>
    <n v="0"/>
    <n v="4.5054177648622469"/>
    <n v="0"/>
  </r>
  <r>
    <x v="1"/>
    <x v="106"/>
    <x v="8"/>
    <n v="1.8"/>
    <n v="4.5"/>
    <n v="0"/>
    <n v="0"/>
    <n v="3.8"/>
    <n v="15.4"/>
    <n v="1.7"/>
    <n v="0.2"/>
    <n v="9.1"/>
    <n v="0"/>
    <n v="162642"/>
    <n v="44391"/>
    <n v="169993"/>
    <n v="3"/>
    <n v="2"/>
    <n v="0"/>
    <n v="0"/>
    <n v="4"/>
    <n v="1.8445420002213448"/>
    <n v="4.5054177648622469"/>
    <n v="0"/>
  </r>
  <r>
    <x v="0"/>
    <x v="100"/>
    <x v="8"/>
    <n v="0"/>
    <n v="4.5"/>
    <n v="0"/>
    <n v="0"/>
    <n v="3.8"/>
    <n v="15.4"/>
    <n v="1.7"/>
    <n v="0.2"/>
    <n v="9.1"/>
    <n v="0"/>
    <n v="162642"/>
    <n v="44391"/>
    <n v="169993"/>
    <n v="0"/>
    <n v="2"/>
    <n v="0"/>
    <n v="0"/>
    <n v="4"/>
    <n v="0"/>
    <n v="4.5054177648622469"/>
    <n v="0"/>
  </r>
  <r>
    <x v="2"/>
    <x v="78"/>
    <x v="6"/>
    <n v="101.4"/>
    <n v="29.7"/>
    <n v="0"/>
    <n v="3.4"/>
    <n v="3.8"/>
    <n v="15.4"/>
    <n v="1.7"/>
    <n v="0.2"/>
    <n v="9.1"/>
    <n v="0"/>
    <n v="40425"/>
    <n v="30292"/>
    <n v="169993"/>
    <n v="41"/>
    <n v="9"/>
    <n v="0"/>
    <n v="80"/>
    <n v="200"/>
    <n v="101.42238713667284"/>
    <n v="29.71081473656411"/>
    <n v="0"/>
  </r>
  <r>
    <x v="2"/>
    <x v="97"/>
    <x v="6"/>
    <n v="147.69999999999999"/>
    <n v="172.6"/>
    <n v="57.1"/>
    <n v="0.9"/>
    <n v="2.6"/>
    <n v="15.4"/>
    <n v="1.7"/>
    <n v="0.2"/>
    <n v="9.1"/>
    <n v="0"/>
    <n v="28442"/>
    <n v="27803"/>
    <n v="28010"/>
    <n v="42"/>
    <n v="48"/>
    <n v="16"/>
    <n v="80"/>
    <n v="200"/>
    <n v="147.66894029955699"/>
    <n v="172.64323993813616"/>
    <n v="57.122456265619427"/>
  </r>
  <r>
    <x v="1"/>
    <x v="60"/>
    <x v="6"/>
    <n v="54.8"/>
    <n v="156.1"/>
    <n v="29.5"/>
    <n v="0.4"/>
    <n v="1.9"/>
    <n v="15.4"/>
    <n v="1.7"/>
    <n v="0.2"/>
    <n v="9.1"/>
    <n v="0"/>
    <n v="27390"/>
    <n v="16013"/>
    <n v="40692"/>
    <n v="15"/>
    <n v="25"/>
    <n v="12"/>
    <n v="80"/>
    <n v="200"/>
    <n v="54.764512595837893"/>
    <n v="156.12314994067322"/>
    <n v="29.48982601002654"/>
  </r>
  <r>
    <x v="0"/>
    <x v="50"/>
    <x v="8"/>
    <n v="0"/>
    <n v="156.1"/>
    <n v="29.5"/>
    <n v="0.4"/>
    <n v="1.9"/>
    <n v="15.4"/>
    <n v="1.7"/>
    <n v="0.2"/>
    <n v="9.1"/>
    <n v="0"/>
    <n v="162642"/>
    <n v="16013"/>
    <n v="40692"/>
    <n v="0"/>
    <n v="25"/>
    <n v="12"/>
    <n v="0"/>
    <n v="4"/>
    <n v="0"/>
    <n v="156.12314994067322"/>
    <n v="29.48982601002654"/>
  </r>
  <r>
    <x v="1"/>
    <x v="121"/>
    <x v="6"/>
    <n v="68.400000000000006"/>
    <n v="7.7"/>
    <n v="29.5"/>
    <n v="8.9"/>
    <n v="1.9"/>
    <n v="15.4"/>
    <n v="1.7"/>
    <n v="0.2"/>
    <n v="9.1"/>
    <n v="0"/>
    <n v="38015"/>
    <n v="38918"/>
    <n v="40692"/>
    <n v="26"/>
    <n v="3"/>
    <n v="12"/>
    <n v="80"/>
    <n v="200"/>
    <n v="68.394054978298044"/>
    <n v="7.7085153399455262"/>
    <n v="29.48982601002654"/>
  </r>
  <r>
    <x v="0"/>
    <x v="29"/>
    <x v="8"/>
    <n v="0"/>
    <n v="7.7"/>
    <n v="29.5"/>
    <n v="8.9"/>
    <n v="1.9"/>
    <n v="15.4"/>
    <n v="1.7"/>
    <n v="0.2"/>
    <n v="9.1"/>
    <n v="0"/>
    <n v="162642"/>
    <n v="38918"/>
    <n v="40692"/>
    <n v="0"/>
    <n v="3"/>
    <n v="12"/>
    <n v="0"/>
    <n v="4"/>
    <n v="0"/>
    <n v="7.7085153399455262"/>
    <n v="29.48982601002654"/>
  </r>
  <r>
    <x v="1"/>
    <x v="124"/>
    <x v="0"/>
    <n v="72.5"/>
    <n v="28.4"/>
    <n v="11.8"/>
    <n v="2.6"/>
    <n v="6.1"/>
    <n v="101.7"/>
    <n v="30.3"/>
    <n v="6.8"/>
    <n v="3.4"/>
    <n v="15"/>
    <n v="814632"/>
    <n v="1161444"/>
    <n v="517372"/>
    <n v="591"/>
    <n v="330"/>
    <n v="61"/>
    <n v="999"/>
    <n v="999"/>
    <n v="72.548095336299085"/>
    <n v="28.41290669201442"/>
    <n v="11.790355875462916"/>
  </r>
  <r>
    <x v="1"/>
    <x v="138"/>
    <x v="8"/>
    <n v="1.8"/>
    <n v="28.4"/>
    <n v="11.8"/>
    <n v="2.6"/>
    <n v="6.1"/>
    <n v="101.7"/>
    <n v="30.3"/>
    <n v="6.8"/>
    <n v="3.4"/>
    <n v="15"/>
    <n v="162642"/>
    <n v="1161444"/>
    <n v="517372"/>
    <n v="3"/>
    <n v="330"/>
    <n v="61"/>
    <n v="0"/>
    <n v="4"/>
    <n v="1.8445420002213448"/>
    <n v="28.41290669201442"/>
    <n v="11.790355875462916"/>
  </r>
  <r>
    <x v="1"/>
    <x v="138"/>
    <x v="2"/>
    <n v="0.5"/>
    <n v="28.4"/>
    <n v="11.8"/>
    <n v="2.6"/>
    <n v="6.1"/>
    <n v="101.7"/>
    <n v="30.3"/>
    <n v="6.8"/>
    <n v="3.4"/>
    <n v="15"/>
    <n v="210448"/>
    <n v="1161444"/>
    <n v="517372"/>
    <n v="1"/>
    <n v="330"/>
    <n v="61"/>
    <n v="5"/>
    <n v="11"/>
    <m/>
    <m/>
    <m/>
  </r>
  <r>
    <x v="1"/>
    <x v="78"/>
    <x v="8"/>
    <n v="1.8"/>
    <n v="28.4"/>
    <n v="11.8"/>
    <n v="2.6"/>
    <n v="6.1"/>
    <n v="101.7"/>
    <n v="30.3"/>
    <n v="6.8"/>
    <n v="3.4"/>
    <n v="15"/>
    <n v="162642"/>
    <n v="1161444"/>
    <n v="517372"/>
    <n v="3"/>
    <n v="330"/>
    <n v="61"/>
    <n v="0"/>
    <n v="4"/>
    <n v="1.8445420002213448"/>
    <n v="28.41290669201442"/>
    <n v="11.790355875462916"/>
  </r>
  <r>
    <x v="0"/>
    <x v="33"/>
    <x v="7"/>
    <n v="0"/>
    <n v="0"/>
    <n v="0"/>
    <n v="2.6"/>
    <n v="6.1"/>
    <n v="101.7"/>
    <n v="30.3"/>
    <n v="6.8"/>
    <n v="3.4"/>
    <n v="15"/>
    <n v="39336"/>
    <n v="43424"/>
    <n v="171745"/>
    <n v="0"/>
    <n v="0"/>
    <n v="0"/>
    <n v="65"/>
    <n v="79"/>
    <n v="0"/>
    <n v="0"/>
    <n v="0"/>
  </r>
  <r>
    <x v="1"/>
    <x v="78"/>
    <x v="2"/>
    <n v="1.4"/>
    <n v="0"/>
    <n v="0"/>
    <n v="2.6"/>
    <n v="6.1"/>
    <n v="101.7"/>
    <n v="30.3"/>
    <n v="6.8"/>
    <n v="3.4"/>
    <n v="15"/>
    <n v="210448"/>
    <n v="43424"/>
    <n v="171745"/>
    <n v="3"/>
    <n v="0"/>
    <n v="0"/>
    <n v="5"/>
    <n v="11"/>
    <m/>
    <m/>
    <m/>
  </r>
  <r>
    <x v="1"/>
    <x v="122"/>
    <x v="8"/>
    <n v="1.2"/>
    <n v="0"/>
    <n v="0"/>
    <n v="2.6"/>
    <n v="6.1"/>
    <n v="101.7"/>
    <n v="30.3"/>
    <n v="6.8"/>
    <n v="3.4"/>
    <n v="15"/>
    <n v="162642"/>
    <n v="43424"/>
    <n v="171745"/>
    <n v="2"/>
    <n v="0"/>
    <n v="0"/>
    <n v="0"/>
    <n v="4"/>
    <n v="1.2296946668142301"/>
    <n v="0"/>
    <n v="0"/>
  </r>
  <r>
    <x v="1"/>
    <x v="122"/>
    <x v="2"/>
    <n v="1"/>
    <n v="0"/>
    <n v="0"/>
    <n v="2.6"/>
    <n v="6.1"/>
    <n v="101.7"/>
    <n v="30.3"/>
    <n v="6.8"/>
    <n v="3.4"/>
    <n v="15"/>
    <n v="210448"/>
    <n v="43424"/>
    <n v="171745"/>
    <n v="2"/>
    <n v="0"/>
    <n v="0"/>
    <n v="5"/>
    <n v="11"/>
    <m/>
    <m/>
    <m/>
  </r>
  <r>
    <x v="1"/>
    <x v="121"/>
    <x v="8"/>
    <n v="2.5"/>
    <n v="0"/>
    <n v="0"/>
    <n v="2.6"/>
    <n v="6.1"/>
    <n v="101.7"/>
    <n v="30.3"/>
    <n v="6.8"/>
    <n v="3.4"/>
    <n v="15"/>
    <n v="162642"/>
    <n v="43424"/>
    <n v="171745"/>
    <n v="4"/>
    <n v="0"/>
    <n v="0"/>
    <n v="0"/>
    <n v="4"/>
    <n v="2.4593893336284602"/>
    <n v="0"/>
    <n v="0"/>
  </r>
  <r>
    <x v="2"/>
    <x v="131"/>
    <x v="6"/>
    <n v="73.099999999999994"/>
    <n v="29.2"/>
    <n v="15"/>
    <n v="2.5"/>
    <n v="4.9000000000000004"/>
    <n v="101.7"/>
    <n v="30.3"/>
    <n v="6.8"/>
    <n v="3.4"/>
    <n v="15"/>
    <n v="30106"/>
    <n v="47937"/>
    <n v="6673"/>
    <n v="22"/>
    <n v="14"/>
    <n v="1"/>
    <n v="80"/>
    <n v="200"/>
    <n v="73.07513452467947"/>
    <n v="29.20499822683939"/>
    <n v="14.985763524651579"/>
  </r>
  <r>
    <x v="1"/>
    <x v="121"/>
    <x v="2"/>
    <n v="1.4"/>
    <n v="29.2"/>
    <n v="15"/>
    <n v="2.5"/>
    <n v="4.9000000000000004"/>
    <n v="101.7"/>
    <n v="30.3"/>
    <n v="6.8"/>
    <n v="3.4"/>
    <n v="15"/>
    <n v="210448"/>
    <n v="47937"/>
    <n v="6673"/>
    <n v="3"/>
    <n v="14"/>
    <n v="1"/>
    <n v="5"/>
    <n v="11"/>
    <m/>
    <m/>
    <m/>
  </r>
  <r>
    <x v="0"/>
    <x v="72"/>
    <x v="8"/>
    <n v="0"/>
    <n v="0"/>
    <n v="15"/>
    <n v="2.5"/>
    <n v="4.9000000000000004"/>
    <n v="101.7"/>
    <n v="30.3"/>
    <n v="6.8"/>
    <n v="3.4"/>
    <n v="15"/>
    <n v="162642"/>
    <n v="47937"/>
    <n v="6673"/>
    <n v="0"/>
    <n v="0"/>
    <n v="1"/>
    <n v="0"/>
    <n v="4"/>
    <n v="0"/>
    <n v="0"/>
    <n v="14.985763524651579"/>
  </r>
  <r>
    <x v="1"/>
    <x v="45"/>
    <x v="8"/>
    <n v="3.1"/>
    <n v="0"/>
    <n v="15"/>
    <n v="2.5"/>
    <n v="4.9000000000000004"/>
    <n v="101.7"/>
    <n v="30.3"/>
    <n v="6.8"/>
    <n v="3.4"/>
    <n v="15"/>
    <n v="162642"/>
    <n v="47937"/>
    <n v="6673"/>
    <n v="5"/>
    <n v="0"/>
    <n v="1"/>
    <n v="0"/>
    <n v="4"/>
    <n v="3.0742366670355752"/>
    <n v="0"/>
    <n v="14.985763524651579"/>
  </r>
  <r>
    <x v="1"/>
    <x v="45"/>
    <x v="2"/>
    <n v="1"/>
    <n v="0"/>
    <n v="15"/>
    <n v="2.5"/>
    <n v="4.9000000000000004"/>
    <n v="101.7"/>
    <n v="30.3"/>
    <n v="6.8"/>
    <n v="3.4"/>
    <n v="15"/>
    <n v="210448"/>
    <n v="47937"/>
    <n v="6673"/>
    <n v="2"/>
    <n v="0"/>
    <n v="1"/>
    <n v="5"/>
    <n v="11"/>
    <m/>
    <m/>
    <m/>
  </r>
  <r>
    <x v="1"/>
    <x v="133"/>
    <x v="8"/>
    <n v="3.1"/>
    <n v="0"/>
    <n v="15"/>
    <n v="2.5"/>
    <n v="4.9000000000000004"/>
    <n v="101.7"/>
    <n v="30.3"/>
    <n v="6.8"/>
    <n v="3.4"/>
    <n v="15"/>
    <n v="162642"/>
    <n v="47937"/>
    <n v="6673"/>
    <n v="5"/>
    <n v="0"/>
    <n v="1"/>
    <n v="0"/>
    <n v="4"/>
    <n v="3.0742366670355752"/>
    <n v="0"/>
    <n v="14.985763524651579"/>
  </r>
  <r>
    <x v="0"/>
    <x v="102"/>
    <x v="1"/>
    <n v="0"/>
    <n v="1.4"/>
    <n v="0.4"/>
    <n v="0"/>
    <n v="0"/>
    <n v="101.7"/>
    <n v="30.3"/>
    <n v="6.8"/>
    <n v="3.4"/>
    <n v="15"/>
    <n v="46039"/>
    <n v="142268"/>
    <n v="222350"/>
    <n v="0"/>
    <n v="2"/>
    <n v="1"/>
    <n v="50"/>
    <n v="64"/>
    <n v="0"/>
    <n v="1.4057975089268142"/>
    <n v="0.44974139869574997"/>
  </r>
  <r>
    <x v="1"/>
    <x v="133"/>
    <x v="2"/>
    <n v="0.5"/>
    <n v="1.4"/>
    <n v="0.4"/>
    <n v="0"/>
    <n v="0"/>
    <n v="101.7"/>
    <n v="30.3"/>
    <n v="6.8"/>
    <n v="3.4"/>
    <n v="15"/>
    <n v="210448"/>
    <n v="142268"/>
    <n v="222350"/>
    <n v="1"/>
    <n v="2"/>
    <n v="1"/>
    <n v="5"/>
    <n v="11"/>
    <m/>
    <m/>
    <m/>
  </r>
  <r>
    <x v="1"/>
    <x v="8"/>
    <x v="8"/>
    <n v="0"/>
    <n v="1.4"/>
    <n v="0.4"/>
    <n v="0"/>
    <n v="0"/>
    <n v="101.7"/>
    <n v="30.3"/>
    <n v="6.8"/>
    <n v="3.4"/>
    <n v="15"/>
    <n v="162642"/>
    <n v="142268"/>
    <n v="222350"/>
    <n v="0"/>
    <n v="2"/>
    <n v="1"/>
    <n v="0"/>
    <n v="4"/>
    <n v="0"/>
    <n v="1.4057975089268142"/>
    <n v="0.44974139869574997"/>
  </r>
  <r>
    <x v="1"/>
    <x v="28"/>
    <x v="8"/>
    <n v="3.7"/>
    <n v="0"/>
    <n v="0.4"/>
    <n v="0"/>
    <n v="0"/>
    <n v="101.7"/>
    <n v="30.3"/>
    <n v="6.8"/>
    <n v="3.4"/>
    <n v="15"/>
    <n v="162642"/>
    <n v="142268"/>
    <n v="222350"/>
    <n v="6"/>
    <n v="0"/>
    <n v="1"/>
    <n v="0"/>
    <n v="4"/>
    <n v="3.6890840004426897"/>
    <n v="0"/>
    <n v="0.44974139869574997"/>
  </r>
  <r>
    <x v="1"/>
    <x v="8"/>
    <x v="2"/>
    <n v="1.4"/>
    <n v="0"/>
    <n v="0.4"/>
    <n v="0"/>
    <n v="0"/>
    <n v="101.7"/>
    <n v="30.3"/>
    <n v="6.8"/>
    <n v="3.4"/>
    <n v="15"/>
    <n v="210448"/>
    <n v="142268"/>
    <n v="222350"/>
    <n v="3"/>
    <n v="0"/>
    <n v="1"/>
    <n v="5"/>
    <n v="11"/>
    <m/>
    <m/>
    <m/>
  </r>
  <r>
    <x v="1"/>
    <x v="17"/>
    <x v="2"/>
    <n v="0"/>
    <n v="1.2"/>
    <n v="0"/>
    <n v="0"/>
    <n v="0"/>
    <n v="101.7"/>
    <n v="30.3"/>
    <n v="6.8"/>
    <n v="3.4"/>
    <n v="15"/>
    <n v="90262"/>
    <n v="82673"/>
    <n v="21253"/>
    <n v="0"/>
    <n v="1"/>
    <n v="0"/>
    <n v="5"/>
    <n v="11"/>
    <m/>
    <m/>
    <m/>
  </r>
  <r>
    <x v="1"/>
    <x v="31"/>
    <x v="5"/>
    <n v="10.199999999999999"/>
    <n v="5.3"/>
    <n v="2.9"/>
    <n v="1.9"/>
    <n v="3.5"/>
    <n v="101.7"/>
    <n v="30.3"/>
    <n v="6.8"/>
    <n v="3.4"/>
    <n v="15"/>
    <n v="127602"/>
    <n v="280376"/>
    <n v="340282"/>
    <n v="13"/>
    <n v="15"/>
    <n v="10"/>
    <n v="30"/>
    <n v="49"/>
    <n v="10.187928088901428"/>
    <n v="5.3499586269866182"/>
    <n v="2.9387390458502067"/>
  </r>
  <r>
    <x v="0"/>
    <x v="112"/>
    <x v="5"/>
    <n v="1.2"/>
    <n v="0"/>
    <n v="2.9"/>
    <n v="1.9"/>
    <n v="3.5"/>
    <n v="101.7"/>
    <n v="30.3"/>
    <n v="6.8"/>
    <n v="3.4"/>
    <n v="15"/>
    <n v="324620"/>
    <n v="366867"/>
    <n v="340282"/>
    <n v="4"/>
    <n v="0"/>
    <n v="10"/>
    <n v="30"/>
    <n v="49"/>
    <n v="1.2322099685786458"/>
    <n v="0"/>
    <n v="2.9387390458502067"/>
  </r>
  <r>
    <x v="1"/>
    <x v="51"/>
    <x v="1"/>
    <n v="33.9"/>
    <n v="12.5"/>
    <n v="12.8"/>
    <n v="2.7"/>
    <n v="2.6"/>
    <n v="101.7"/>
    <n v="30.3"/>
    <n v="6.8"/>
    <n v="3.4"/>
    <n v="15"/>
    <n v="41269"/>
    <n v="128418"/>
    <n v="242018"/>
    <n v="14"/>
    <n v="16"/>
    <n v="31"/>
    <n v="50"/>
    <n v="64"/>
    <n v="33.923768446049095"/>
    <n v="12.459312557429644"/>
    <n v="12.808964622466098"/>
  </r>
  <r>
    <x v="1"/>
    <x v="112"/>
    <x v="8"/>
    <n v="1.2"/>
    <n v="12.5"/>
    <n v="12.8"/>
    <n v="2.7"/>
    <n v="2.6"/>
    <n v="101.7"/>
    <n v="30.3"/>
    <n v="6.8"/>
    <n v="3.4"/>
    <n v="15"/>
    <n v="162642"/>
    <n v="128418"/>
    <n v="242018"/>
    <n v="2"/>
    <n v="16"/>
    <n v="31"/>
    <n v="0"/>
    <n v="4"/>
    <n v="1.2296946668142301"/>
    <n v="12.459312557429644"/>
    <n v="12.808964622466098"/>
  </r>
  <r>
    <x v="1"/>
    <x v="6"/>
    <x v="3"/>
    <n v="6.7"/>
    <n v="0"/>
    <n v="0.6"/>
    <n v="2.7"/>
    <n v="11.2"/>
    <n v="101.7"/>
    <n v="30.3"/>
    <n v="6.8"/>
    <n v="3.4"/>
    <n v="15"/>
    <n v="89805"/>
    <n v="211472"/>
    <n v="161406"/>
    <n v="6"/>
    <n v="0"/>
    <n v="1"/>
    <n v="18"/>
    <n v="29"/>
    <n v="6.6811424753632869"/>
    <n v="0"/>
    <n v="0.61955565468446028"/>
  </r>
  <r>
    <x v="1"/>
    <x v="118"/>
    <x v="3"/>
    <n v="7"/>
    <n v="1.4"/>
    <n v="0.7"/>
    <n v="5"/>
    <n v="10"/>
    <n v="101.7"/>
    <n v="30.3"/>
    <n v="6.8"/>
    <n v="3.4"/>
    <n v="15"/>
    <n v="99842"/>
    <n v="220707"/>
    <n v="143769"/>
    <n v="7"/>
    <n v="3"/>
    <n v="1"/>
    <n v="18"/>
    <n v="29"/>
    <n v="7.011077502453877"/>
    <n v="1.3592681700172626"/>
    <n v="0.69556023899449815"/>
  </r>
  <r>
    <x v="1"/>
    <x v="112"/>
    <x v="2"/>
    <n v="1.9"/>
    <n v="1.4"/>
    <n v="0.7"/>
    <n v="5"/>
    <n v="10"/>
    <n v="101.7"/>
    <n v="30.3"/>
    <n v="6.8"/>
    <n v="3.4"/>
    <n v="15"/>
    <n v="210448"/>
    <n v="220707"/>
    <n v="143769"/>
    <n v="4"/>
    <n v="3"/>
    <n v="1"/>
    <n v="5"/>
    <n v="11"/>
    <m/>
    <m/>
    <m/>
  </r>
  <r>
    <x v="0"/>
    <x v="64"/>
    <x v="1"/>
    <n v="3"/>
    <n v="0"/>
    <n v="0"/>
    <n v="5"/>
    <n v="10"/>
    <n v="101.7"/>
    <n v="30.3"/>
    <n v="6.8"/>
    <n v="3.4"/>
    <n v="15"/>
    <n v="33180"/>
    <n v="125733"/>
    <n v="246904"/>
    <n v="1"/>
    <n v="0"/>
    <n v="0"/>
    <n v="50"/>
    <n v="64"/>
    <n v="3.0138637733574445"/>
    <n v="0"/>
    <n v="0"/>
  </r>
  <r>
    <x v="1"/>
    <x v="14"/>
    <x v="8"/>
    <n v="0.6"/>
    <n v="0"/>
    <n v="0"/>
    <n v="5"/>
    <n v="10"/>
    <n v="101.7"/>
    <n v="30.3"/>
    <n v="6.8"/>
    <n v="3.4"/>
    <n v="15"/>
    <n v="162642"/>
    <n v="125733"/>
    <n v="246904"/>
    <n v="1"/>
    <n v="0"/>
    <n v="0"/>
    <n v="0"/>
    <n v="4"/>
    <n v="0.61484733340711506"/>
    <n v="0"/>
    <n v="0"/>
  </r>
  <r>
    <x v="2"/>
    <x v="85"/>
    <x v="6"/>
    <n v="1269.0999999999999"/>
    <n v="1641.7"/>
    <n v="688.4"/>
    <n v="0.8"/>
    <n v="1.8"/>
    <n v="101.7"/>
    <n v="30.3"/>
    <n v="6.8"/>
    <n v="3.4"/>
    <n v="15"/>
    <n v="27814"/>
    <n v="19309"/>
    <n v="37045"/>
    <n v="353"/>
    <n v="317"/>
    <n v="255"/>
    <n v="80"/>
    <n v="200"/>
    <n v="1269.1450348745236"/>
    <n v="1641.7214770314361"/>
    <n v="688.3520043190714"/>
  </r>
  <r>
    <x v="1"/>
    <x v="14"/>
    <x v="2"/>
    <n v="0"/>
    <n v="1641.7"/>
    <n v="688.4"/>
    <n v="0.8"/>
    <n v="1.8"/>
    <n v="101.7"/>
    <n v="30.3"/>
    <n v="6.8"/>
    <n v="3.4"/>
    <n v="15"/>
    <n v="210448"/>
    <n v="19309"/>
    <n v="37045"/>
    <n v="0"/>
    <n v="317"/>
    <n v="255"/>
    <n v="5"/>
    <n v="11"/>
    <m/>
    <m/>
    <m/>
  </r>
  <r>
    <x v="2"/>
    <x v="93"/>
    <x v="7"/>
    <n v="119.7"/>
    <n v="56.3"/>
    <n v="688.4"/>
    <n v="2.1"/>
    <n v="1.8"/>
    <n v="101.7"/>
    <n v="30.3"/>
    <n v="6.8"/>
    <n v="3.4"/>
    <n v="15"/>
    <n v="67653"/>
    <n v="193586"/>
    <n v="37045"/>
    <n v="81"/>
    <n v="109"/>
    <n v="255"/>
    <n v="65"/>
    <n v="79"/>
    <n v="119.72861513901822"/>
    <n v="56.305724587521823"/>
    <n v="688.3520043190714"/>
  </r>
  <r>
    <x v="1"/>
    <x v="125"/>
    <x v="8"/>
    <n v="2.5"/>
    <n v="56.3"/>
    <n v="688.4"/>
    <n v="2.1"/>
    <n v="1.8"/>
    <n v="101.7"/>
    <n v="30.3"/>
    <n v="6.8"/>
    <n v="3.4"/>
    <n v="15"/>
    <n v="162642"/>
    <n v="193586"/>
    <n v="37045"/>
    <n v="4"/>
    <n v="109"/>
    <n v="255"/>
    <n v="0"/>
    <n v="4"/>
    <n v="2.4593893336284602"/>
    <n v="56.305724587521823"/>
    <n v="688.3520043190714"/>
  </r>
  <r>
    <x v="2"/>
    <x v="12"/>
    <x v="5"/>
    <n v="98.8"/>
    <n v="38.799999999999997"/>
    <n v="688.4"/>
    <n v="2.5"/>
    <n v="1.8"/>
    <n v="101.7"/>
    <n v="30.3"/>
    <n v="6.8"/>
    <n v="3.4"/>
    <n v="15"/>
    <n v="272185"/>
    <n v="492321"/>
    <n v="37045"/>
    <n v="269"/>
    <n v="191"/>
    <n v="255"/>
    <n v="30"/>
    <n v="49"/>
    <n v="98.829839998530403"/>
    <n v="38.795826300320321"/>
    <n v="688.3520043190714"/>
  </r>
  <r>
    <x v="1"/>
    <x v="125"/>
    <x v="2"/>
    <n v="1.9"/>
    <n v="38.799999999999997"/>
    <n v="688.4"/>
    <n v="2.5"/>
    <n v="1.8"/>
    <n v="101.7"/>
    <n v="30.3"/>
    <n v="6.8"/>
    <n v="3.4"/>
    <n v="15"/>
    <n v="210448"/>
    <n v="492321"/>
    <n v="37045"/>
    <n v="4"/>
    <n v="191"/>
    <n v="255"/>
    <n v="5"/>
    <n v="11"/>
    <m/>
    <m/>
    <m/>
  </r>
  <r>
    <x v="1"/>
    <x v="53"/>
    <x v="7"/>
    <n v="5.0999999999999996"/>
    <n v="11.5"/>
    <n v="8.1999999999999993"/>
    <n v="0.4"/>
    <n v="0.6"/>
    <n v="101.7"/>
    <n v="30.3"/>
    <n v="6.8"/>
    <n v="3.4"/>
    <n v="15"/>
    <n v="39507"/>
    <n v="43436"/>
    <n v="171730"/>
    <n v="2"/>
    <n v="5"/>
    <n v="14"/>
    <n v="65"/>
    <n v="79"/>
    <n v="5.0623940061254968"/>
    <n v="11.51118887558707"/>
    <n v="8.1523321493041401"/>
  </r>
  <r>
    <x v="2"/>
    <x v="43"/>
    <x v="0"/>
    <n v="24.7"/>
    <n v="9.3000000000000007"/>
    <n v="16.600000000000001"/>
    <n v="2.7"/>
    <n v="1.5"/>
    <n v="29.9"/>
    <n v="9.6"/>
    <n v="12.5"/>
    <n v="3.1"/>
    <n v="2.4"/>
    <n v="530682"/>
    <n v="860314"/>
    <n v="1040764"/>
    <n v="131"/>
    <n v="80"/>
    <n v="173"/>
    <n v="999"/>
    <n v="999"/>
    <n v="24.685216381938712"/>
    <n v="9.2989303905318295"/>
    <n v="16.622404310679464"/>
  </r>
  <r>
    <x v="0"/>
    <x v="34"/>
    <x v="6"/>
    <n v="38.9"/>
    <n v="24.1"/>
    <n v="3.2"/>
    <n v="1.6"/>
    <n v="12.2"/>
    <n v="29.9"/>
    <n v="9.6"/>
    <n v="12.5"/>
    <n v="3.1"/>
    <n v="2.4"/>
    <n v="28242"/>
    <n v="24945"/>
    <n v="31019"/>
    <n v="11"/>
    <n v="6"/>
    <n v="1"/>
    <n v="80"/>
    <n v="200"/>
    <n v="38.949082926138381"/>
    <n v="24.052916416115455"/>
    <n v="3.2238305554660052"/>
  </r>
  <r>
    <x v="1"/>
    <x v="4"/>
    <x v="5"/>
    <n v="4.5"/>
    <n v="1"/>
    <n v="2.4"/>
    <n v="4.5"/>
    <n v="1.9"/>
    <n v="29.9"/>
    <n v="9.6"/>
    <n v="12.5"/>
    <n v="3.1"/>
    <n v="2.4"/>
    <n v="132219"/>
    <n v="289629"/>
    <n v="326607"/>
    <n v="6"/>
    <n v="3"/>
    <n v="8"/>
    <n v="30"/>
    <n v="49"/>
    <n v="4.5379257141560592"/>
    <n v="1.0358078783547229"/>
    <n v="2.4494269871741881"/>
  </r>
  <r>
    <x v="1"/>
    <x v="107"/>
    <x v="8"/>
    <n v="1.2"/>
    <n v="1"/>
    <n v="2.4"/>
    <n v="4.5"/>
    <n v="1.9"/>
    <n v="29.9"/>
    <n v="9.6"/>
    <n v="12.5"/>
    <n v="3.1"/>
    <n v="2.4"/>
    <n v="162642"/>
    <n v="289629"/>
    <n v="326607"/>
    <n v="2"/>
    <n v="3"/>
    <n v="8"/>
    <n v="0"/>
    <n v="4"/>
    <n v="1.2296946668142301"/>
    <n v="1.0358078783547229"/>
    <n v="2.4494269871741881"/>
  </r>
  <r>
    <x v="0"/>
    <x v="114"/>
    <x v="4"/>
    <n v="0"/>
    <n v="0"/>
    <n v="0"/>
    <n v="4.5"/>
    <n v="1.9"/>
    <n v="29.9"/>
    <n v="9.6"/>
    <n v="12.5"/>
    <n v="3.1"/>
    <n v="2.4"/>
    <n v="34553"/>
    <n v="85923"/>
    <n v="44472"/>
    <n v="0"/>
    <n v="0"/>
    <n v="0"/>
    <n v="12"/>
    <n v="17"/>
    <m/>
    <m/>
    <m/>
  </r>
  <r>
    <x v="2"/>
    <x v="112"/>
    <x v="4"/>
    <n v="100.3"/>
    <n v="0"/>
    <n v="0"/>
    <n v="4.5"/>
    <n v="1.9"/>
    <n v="29.9"/>
    <n v="9.6"/>
    <n v="12.5"/>
    <n v="3.1"/>
    <n v="2.4"/>
    <n v="136624"/>
    <n v="85923"/>
    <n v="44472"/>
    <n v="137"/>
    <n v="0"/>
    <n v="0"/>
    <n v="12"/>
    <n v="17"/>
    <m/>
    <m/>
    <m/>
  </r>
  <r>
    <x v="1"/>
    <x v="107"/>
    <x v="2"/>
    <n v="0"/>
    <n v="0"/>
    <n v="0"/>
    <n v="4.5"/>
    <n v="1.9"/>
    <n v="29.9"/>
    <n v="9.6"/>
    <n v="12.5"/>
    <n v="3.1"/>
    <n v="2.4"/>
    <n v="210448"/>
    <n v="85923"/>
    <n v="44472"/>
    <n v="0"/>
    <n v="0"/>
    <n v="0"/>
    <n v="5"/>
    <n v="11"/>
    <m/>
    <m/>
    <m/>
  </r>
  <r>
    <x v="2"/>
    <x v="27"/>
    <x v="0"/>
    <n v="72.599999999999994"/>
    <n v="28.7"/>
    <n v="55.4"/>
    <n v="2.5"/>
    <n v="1.3"/>
    <n v="88.7"/>
    <n v="32"/>
    <n v="42.7"/>
    <n v="2.8"/>
    <n v="2.1"/>
    <n v="507068"/>
    <n v="862707"/>
    <n v="1047121"/>
    <n v="368"/>
    <n v="248"/>
    <n v="580"/>
    <n v="999"/>
    <n v="999"/>
    <n v="72.574092626629962"/>
    <n v="28.746723974651882"/>
    <n v="55.389969258567064"/>
  </r>
  <r>
    <x v="2"/>
    <x v="10"/>
    <x v="5"/>
    <n v="173.3"/>
    <n v="82.2"/>
    <n v="114.9"/>
    <n v="2.1"/>
    <n v="1.5"/>
    <n v="88.7"/>
    <n v="32"/>
    <n v="42.7"/>
    <n v="2.8"/>
    <n v="2.1"/>
    <n v="113126"/>
    <n v="277262"/>
    <n v="347197"/>
    <n v="196"/>
    <n v="228"/>
    <n v="399"/>
    <n v="30"/>
    <n v="49"/>
    <n v="173.2581369446458"/>
    <n v="82.232689658157256"/>
    <n v="114.92034781406522"/>
  </r>
  <r>
    <x v="2"/>
    <x v="30"/>
    <x v="0"/>
    <n v="152.9"/>
    <n v="85.7"/>
    <n v="111.2"/>
    <n v="1.8"/>
    <n v="1.4"/>
    <n v="173.2"/>
    <n v="87"/>
    <n v="100.9"/>
    <n v="2"/>
    <n v="1.7"/>
    <n v="570386"/>
    <n v="848167"/>
    <n v="1039564"/>
    <n v="872"/>
    <n v="727"/>
    <n v="1156"/>
    <n v="999"/>
    <n v="999"/>
    <n v="152.87892760341242"/>
    <n v="85.714252028197279"/>
    <n v="111.20046481024738"/>
  </r>
  <r>
    <x v="1"/>
    <x v="65"/>
    <x v="8"/>
    <n v="0.6"/>
    <n v="85.7"/>
    <n v="111.2"/>
    <n v="1.8"/>
    <n v="1.4"/>
    <n v="173.2"/>
    <n v="87"/>
    <n v="100.9"/>
    <n v="2"/>
    <n v="1.7"/>
    <n v="162642"/>
    <n v="848167"/>
    <n v="1039564"/>
    <n v="1"/>
    <n v="727"/>
    <n v="1156"/>
    <n v="0"/>
    <n v="4"/>
    <n v="0.61484733340711506"/>
    <n v="85.714252028197279"/>
    <n v="111.20046481024738"/>
  </r>
  <r>
    <x v="0"/>
    <x v="128"/>
    <x v="4"/>
    <n v="0"/>
    <n v="0"/>
    <n v="0"/>
    <n v="1.8"/>
    <n v="1.4"/>
    <n v="173.2"/>
    <n v="87"/>
    <n v="100.9"/>
    <n v="2"/>
    <n v="1.7"/>
    <n v="32777"/>
    <n v="86544"/>
    <n v="44574"/>
    <n v="0"/>
    <n v="0"/>
    <n v="0"/>
    <n v="12"/>
    <n v="17"/>
    <m/>
    <m/>
    <m/>
  </r>
  <r>
    <x v="1"/>
    <x v="65"/>
    <x v="2"/>
    <n v="0"/>
    <n v="0"/>
    <n v="0"/>
    <n v="1.8"/>
    <n v="1.4"/>
    <n v="173.2"/>
    <n v="87"/>
    <n v="100.9"/>
    <n v="2"/>
    <n v="1.7"/>
    <n v="210448"/>
    <n v="86544"/>
    <n v="44574"/>
    <n v="0"/>
    <n v="0"/>
    <n v="0"/>
    <n v="5"/>
    <n v="11"/>
    <m/>
    <m/>
    <m/>
  </r>
  <r>
    <x v="1"/>
    <x v="4"/>
    <x v="2"/>
    <n v="0"/>
    <n v="0"/>
    <n v="0"/>
    <n v="1.8"/>
    <n v="1.4"/>
    <n v="173.2"/>
    <n v="87"/>
    <n v="100.9"/>
    <n v="2"/>
    <n v="1.7"/>
    <n v="103071"/>
    <n v="91818"/>
    <n v="44574"/>
    <n v="0"/>
    <n v="0"/>
    <n v="0"/>
    <n v="5"/>
    <n v="11"/>
    <m/>
    <m/>
    <m/>
  </r>
  <r>
    <x v="0"/>
    <x v="82"/>
    <x v="5"/>
    <n v="0"/>
    <n v="0"/>
    <n v="0"/>
    <n v="1.8"/>
    <n v="1.4"/>
    <n v="173.2"/>
    <n v="87"/>
    <n v="100.9"/>
    <n v="2"/>
    <n v="1.7"/>
    <n v="107855"/>
    <n v="278403"/>
    <n v="347309"/>
    <n v="0"/>
    <n v="0"/>
    <n v="0"/>
    <n v="30"/>
    <n v="49"/>
    <n v="0"/>
    <n v="0"/>
    <n v="0"/>
  </r>
  <r>
    <x v="2"/>
    <x v="94"/>
    <x v="4"/>
    <n v="185.6"/>
    <n v="98.5"/>
    <n v="87.5"/>
    <n v="1.9"/>
    <n v="2.1"/>
    <n v="173.2"/>
    <n v="87"/>
    <n v="100.9"/>
    <n v="2"/>
    <n v="1.7"/>
    <n v="33411"/>
    <n v="86292"/>
    <n v="44551"/>
    <n v="62"/>
    <n v="85"/>
    <n v="39"/>
    <n v="12"/>
    <n v="17"/>
    <m/>
    <m/>
    <m/>
  </r>
  <r>
    <x v="1"/>
    <x v="71"/>
    <x v="8"/>
    <n v="0.6"/>
    <n v="98.5"/>
    <n v="87.5"/>
    <n v="1.9"/>
    <n v="2.1"/>
    <n v="173.2"/>
    <n v="87"/>
    <n v="100.9"/>
    <n v="2"/>
    <n v="1.7"/>
    <n v="162642"/>
    <n v="86292"/>
    <n v="44551"/>
    <n v="1"/>
    <n v="85"/>
    <n v="39"/>
    <n v="0"/>
    <n v="4"/>
    <n v="0.61484733340711506"/>
    <n v="98.502758077226147"/>
    <n v="87.540122556171582"/>
  </r>
  <r>
    <x v="1"/>
    <x v="120"/>
    <x v="4"/>
    <n v="3"/>
    <n v="1.2"/>
    <n v="2.2000000000000002"/>
    <n v="2.5"/>
    <n v="1.4"/>
    <n v="173.2"/>
    <n v="87"/>
    <n v="100.9"/>
    <n v="2"/>
    <n v="1.7"/>
    <n v="32922"/>
    <n v="86490"/>
    <n v="44568"/>
    <n v="1"/>
    <n v="1"/>
    <n v="1"/>
    <n v="12"/>
    <n v="17"/>
    <m/>
    <m/>
    <m/>
  </r>
  <r>
    <x v="2"/>
    <x v="64"/>
    <x v="5"/>
    <n v="65.900000000000006"/>
    <n v="20.5"/>
    <n v="29.9"/>
    <n v="3.2"/>
    <n v="2.2000000000000002"/>
    <n v="173.2"/>
    <n v="87"/>
    <n v="100.9"/>
    <n v="2"/>
    <n v="1.7"/>
    <n v="109218"/>
    <n v="278370"/>
    <n v="347292"/>
    <n v="72"/>
    <n v="57"/>
    <n v="104"/>
    <n v="30"/>
    <n v="49"/>
    <n v="65.923199472614399"/>
    <n v="20.476344433667421"/>
    <n v="29.945982055446137"/>
  </r>
  <r>
    <x v="1"/>
    <x v="71"/>
    <x v="2"/>
    <n v="0.5"/>
    <n v="20.5"/>
    <n v="29.9"/>
    <n v="3.2"/>
    <n v="2.2000000000000002"/>
    <n v="173.2"/>
    <n v="87"/>
    <n v="100.9"/>
    <n v="2"/>
    <n v="1.7"/>
    <n v="210448"/>
    <n v="278370"/>
    <n v="347292"/>
    <n v="1"/>
    <n v="57"/>
    <n v="104"/>
    <n v="5"/>
    <n v="11"/>
    <m/>
    <m/>
    <m/>
  </r>
  <r>
    <x v="2"/>
    <x v="19"/>
    <x v="0"/>
    <n v="232.8"/>
    <n v="139.1"/>
    <n v="187.3"/>
    <n v="1.7"/>
    <n v="1.2"/>
    <n v="265.89999999999998"/>
    <n v="145.5"/>
    <n v="176.3"/>
    <n v="1.8"/>
    <n v="1.5"/>
    <n v="558425"/>
    <n v="852606"/>
    <n v="1039974"/>
    <n v="1300"/>
    <n v="1186"/>
    <n v="1948"/>
    <n v="999"/>
    <n v="999"/>
    <n v="232.79760039396518"/>
    <n v="139.10293852025438"/>
    <n v="187.31237511707025"/>
  </r>
  <r>
    <x v="2"/>
    <x v="32"/>
    <x v="2"/>
    <n v="49.4"/>
    <n v="38.299999999999997"/>
    <n v="42.7"/>
    <n v="1.3"/>
    <n v="1.2"/>
    <n v="265.89999999999998"/>
    <n v="145.5"/>
    <n v="176.3"/>
    <n v="1.8"/>
    <n v="1.5"/>
    <n v="93076"/>
    <n v="81025"/>
    <n v="21098"/>
    <n v="46"/>
    <n v="31"/>
    <n v="9"/>
    <n v="5"/>
    <n v="11"/>
    <m/>
    <m/>
    <m/>
  </r>
  <r>
    <x v="1"/>
    <x v="89"/>
    <x v="8"/>
    <n v="0"/>
    <n v="38.299999999999997"/>
    <n v="42.7"/>
    <n v="1.3"/>
    <n v="1.2"/>
    <n v="265.89999999999998"/>
    <n v="145.5"/>
    <n v="176.3"/>
    <n v="1.8"/>
    <n v="1.5"/>
    <n v="162642"/>
    <n v="81025"/>
    <n v="21098"/>
    <n v="0"/>
    <n v="31"/>
    <n v="9"/>
    <n v="0"/>
    <n v="4"/>
    <n v="0"/>
    <n v="38.25979635914841"/>
    <n v="42.658071855152144"/>
  </r>
  <r>
    <x v="1"/>
    <x v="89"/>
    <x v="2"/>
    <n v="0.5"/>
    <n v="38.299999999999997"/>
    <n v="42.7"/>
    <n v="1.3"/>
    <n v="1.2"/>
    <n v="265.89999999999998"/>
    <n v="145.5"/>
    <n v="176.3"/>
    <n v="1.8"/>
    <n v="1.5"/>
    <n v="210448"/>
    <n v="81025"/>
    <n v="21098"/>
    <n v="1"/>
    <n v="31"/>
    <n v="9"/>
    <n v="5"/>
    <n v="11"/>
    <m/>
    <m/>
    <m/>
  </r>
  <r>
    <x v="2"/>
    <x v="119"/>
    <x v="2"/>
    <n v="21.5"/>
    <n v="19.5"/>
    <n v="31.8"/>
    <n v="1.1000000000000001"/>
    <n v="0.7"/>
    <n v="265.89999999999998"/>
    <n v="145.5"/>
    <n v="176.3"/>
    <n v="1.8"/>
    <n v="1.5"/>
    <n v="88571"/>
    <n v="82151"/>
    <n v="21989"/>
    <n v="19"/>
    <n v="16"/>
    <n v="7"/>
    <n v="5"/>
    <n v="11"/>
    <m/>
    <m/>
    <m/>
  </r>
  <r>
    <x v="1"/>
    <x v="30"/>
    <x v="4"/>
    <n v="0"/>
    <n v="1.2"/>
    <n v="2.2000000000000002"/>
    <n v="0"/>
    <n v="0"/>
    <n v="265.89999999999998"/>
    <n v="145.5"/>
    <n v="176.3"/>
    <n v="1.8"/>
    <n v="1.5"/>
    <n v="34246"/>
    <n v="86007"/>
    <n v="44506"/>
    <n v="0"/>
    <n v="1"/>
    <n v="1"/>
    <n v="12"/>
    <n v="17"/>
    <m/>
    <m/>
    <m/>
  </r>
  <r>
    <x v="2"/>
    <x v="27"/>
    <x v="7"/>
    <n v="85.6"/>
    <n v="81.5"/>
    <n v="96.2"/>
    <n v="1.1000000000000001"/>
    <n v="0.9"/>
    <n v="265.89999999999998"/>
    <n v="145.5"/>
    <n v="176.3"/>
    <n v="1.8"/>
    <n v="1.5"/>
    <n v="37394"/>
    <n v="44197"/>
    <n v="172519"/>
    <n v="32"/>
    <n v="36"/>
    <n v="166"/>
    <n v="65"/>
    <n v="79"/>
    <n v="85.575225972081086"/>
    <n v="81.453492318483157"/>
    <n v="96.221285771422288"/>
  </r>
  <r>
    <x v="1"/>
    <x v="135"/>
    <x v="8"/>
    <n v="2.5"/>
    <n v="81.5"/>
    <n v="96.2"/>
    <n v="1.1000000000000001"/>
    <n v="0.9"/>
    <n v="265.89999999999998"/>
    <n v="145.5"/>
    <n v="176.3"/>
    <n v="1.8"/>
    <n v="1.5"/>
    <n v="162642"/>
    <n v="44197"/>
    <n v="172519"/>
    <n v="4"/>
    <n v="36"/>
    <n v="166"/>
    <n v="0"/>
    <n v="4"/>
    <n v="2.4593893336284602"/>
    <n v="81.453492318483157"/>
    <n v="96.221285771422288"/>
  </r>
  <r>
    <x v="2"/>
    <x v="134"/>
    <x v="0"/>
    <n v="304.7"/>
    <n v="223.1"/>
    <n v="353.4"/>
    <n v="1.4"/>
    <n v="0.9"/>
    <n v="341.8"/>
    <n v="209"/>
    <n v="383.3"/>
    <n v="1.6"/>
    <n v="0.9"/>
    <n v="644984"/>
    <n v="883996"/>
    <n v="965236"/>
    <n v="1965"/>
    <n v="1972"/>
    <n v="3411"/>
    <n v="999"/>
    <n v="999"/>
    <n v="304.65872021631549"/>
    <n v="223.0779324793325"/>
    <n v="353.38507888226297"/>
  </r>
  <r>
    <x v="1"/>
    <x v="63"/>
    <x v="0"/>
    <n v="15.3"/>
    <n v="5.2"/>
    <n v="7.7"/>
    <n v="2.9"/>
    <n v="2"/>
    <n v="20.8"/>
    <n v="7.8"/>
    <n v="5.3"/>
    <n v="2.7"/>
    <n v="3.9"/>
    <n v="573510"/>
    <n v="847144"/>
    <n v="1039435"/>
    <n v="88"/>
    <n v="44"/>
    <n v="80"/>
    <n v="999"/>
    <n v="999"/>
    <n v="15.344109082666389"/>
    <n v="5.193922166715458"/>
    <n v="7.6964889579434983"/>
  </r>
  <r>
    <x v="0"/>
    <x v="79"/>
    <x v="0"/>
    <n v="0.4"/>
    <n v="0"/>
    <n v="0.1"/>
    <n v="2.9"/>
    <n v="4"/>
    <n v="0.3"/>
    <n v="0"/>
    <n v="0.1"/>
    <n v="2.7"/>
    <n v="3.9"/>
    <n v="535909"/>
    <n v="860356"/>
    <n v="1040655"/>
    <n v="2"/>
    <n v="0"/>
    <n v="1"/>
    <n v="999"/>
    <n v="999"/>
    <n v="0.37319768841351797"/>
    <n v="0"/>
    <n v="9.6093325838053925E-2"/>
  </r>
  <r>
    <x v="1"/>
    <x v="135"/>
    <x v="2"/>
    <n v="0"/>
    <n v="0"/>
    <n v="0.1"/>
    <n v="2.9"/>
    <n v="4"/>
    <n v="0.3"/>
    <n v="0"/>
    <n v="0.1"/>
    <n v="2.7"/>
    <n v="3.9"/>
    <n v="210448"/>
    <n v="860356"/>
    <n v="1040655"/>
    <n v="0"/>
    <n v="0"/>
    <n v="1"/>
    <n v="5"/>
    <n v="11"/>
    <m/>
    <m/>
    <m/>
  </r>
  <r>
    <x v="1"/>
    <x v="118"/>
    <x v="0"/>
    <n v="5.0999999999999996"/>
    <n v="2.4"/>
    <n v="2"/>
    <n v="2.1"/>
    <n v="2.6"/>
    <n v="6.8"/>
    <n v="2.9"/>
    <n v="1.3"/>
    <n v="2.2999999999999998"/>
    <n v="5.2"/>
    <n v="662148"/>
    <n v="905646"/>
    <n v="919703"/>
    <n v="34"/>
    <n v="22"/>
    <n v="18"/>
    <n v="999"/>
    <n v="999"/>
    <n v="5.1348036994750421"/>
    <n v="2.4292052302996976"/>
    <n v="1.9571535593555744"/>
  </r>
  <r>
    <x v="1"/>
    <x v="128"/>
    <x v="2"/>
    <n v="0"/>
    <n v="0"/>
    <n v="4.7"/>
    <n v="2.1"/>
    <n v="0"/>
    <n v="6.8"/>
    <n v="2.9"/>
    <n v="1.3"/>
    <n v="2.2999999999999998"/>
    <n v="5.2"/>
    <n v="90975"/>
    <n v="82623"/>
    <n v="21231"/>
    <n v="0"/>
    <n v="0"/>
    <n v="1"/>
    <n v="5"/>
    <n v="11"/>
    <m/>
    <m/>
    <m/>
  </r>
  <r>
    <x v="0"/>
    <x v="105"/>
    <x v="2"/>
    <n v="0"/>
    <n v="0"/>
    <n v="0"/>
    <n v="2.1"/>
    <n v="0"/>
    <n v="6.8"/>
    <n v="2.9"/>
    <n v="1.3"/>
    <n v="2.2999999999999998"/>
    <n v="5.2"/>
    <n v="97222"/>
    <n v="86190"/>
    <n v="11845"/>
    <n v="0"/>
    <n v="0"/>
    <n v="0"/>
    <n v="5"/>
    <n v="11"/>
    <m/>
    <m/>
    <m/>
  </r>
  <r>
    <x v="1"/>
    <x v="103"/>
    <x v="8"/>
    <n v="1.2"/>
    <n v="0"/>
    <n v="0"/>
    <n v="2.1"/>
    <n v="0"/>
    <n v="6.8"/>
    <n v="2.9"/>
    <n v="1.3"/>
    <n v="2.2999999999999998"/>
    <n v="5.2"/>
    <n v="162642"/>
    <n v="86190"/>
    <n v="11845"/>
    <n v="2"/>
    <n v="0"/>
    <n v="0"/>
    <n v="0"/>
    <n v="4"/>
    <n v="1.2296946668142301"/>
    <n v="0"/>
    <n v="0"/>
  </r>
  <r>
    <x v="1"/>
    <x v="39"/>
    <x v="7"/>
    <n v="27.6"/>
    <n v="39.200000000000003"/>
    <n v="22.2"/>
    <n v="0.7"/>
    <n v="1.2"/>
    <n v="6.8"/>
    <n v="2.9"/>
    <n v="1.3"/>
    <n v="2.2999999999999998"/>
    <n v="5.2"/>
    <n v="43523"/>
    <n v="43397"/>
    <n v="171429"/>
    <n v="12"/>
    <n v="17"/>
    <n v="38"/>
    <n v="65"/>
    <n v="79"/>
    <n v="27.571628793971001"/>
    <n v="39.173214738345969"/>
    <n v="22.166611250138541"/>
  </r>
  <r>
    <x v="1"/>
    <x v="58"/>
    <x v="4"/>
    <n v="0"/>
    <n v="0"/>
    <n v="0"/>
    <n v="0.7"/>
    <n v="1.2"/>
    <n v="6.8"/>
    <n v="2.9"/>
    <n v="1.3"/>
    <n v="2.2999999999999998"/>
    <n v="5.2"/>
    <n v="34157"/>
    <n v="86027"/>
    <n v="44509"/>
    <n v="0"/>
    <n v="0"/>
    <n v="0"/>
    <n v="12"/>
    <n v="17"/>
    <m/>
    <m/>
    <m/>
  </r>
  <r>
    <x v="1"/>
    <x v="103"/>
    <x v="2"/>
    <n v="0"/>
    <n v="0"/>
    <n v="0"/>
    <n v="0.7"/>
    <n v="1.2"/>
    <n v="6.8"/>
    <n v="2.9"/>
    <n v="1.3"/>
    <n v="2.2999999999999998"/>
    <n v="5.2"/>
    <n v="210448"/>
    <n v="86027"/>
    <n v="44509"/>
    <n v="0"/>
    <n v="0"/>
    <n v="0"/>
    <n v="5"/>
    <n v="11"/>
    <m/>
    <m/>
    <m/>
  </r>
  <r>
    <x v="1"/>
    <x v="48"/>
    <x v="8"/>
    <n v="1.2"/>
    <n v="0"/>
    <n v="0"/>
    <n v="0.7"/>
    <n v="1.2"/>
    <n v="6.8"/>
    <n v="2.9"/>
    <n v="1.3"/>
    <n v="2.2999999999999998"/>
    <n v="5.2"/>
    <n v="162642"/>
    <n v="86027"/>
    <n v="44509"/>
    <n v="2"/>
    <n v="0"/>
    <n v="0"/>
    <n v="0"/>
    <n v="4"/>
    <n v="1.2296946668142301"/>
    <n v="0"/>
    <n v="0"/>
  </r>
  <r>
    <x v="1"/>
    <x v="12"/>
    <x v="8"/>
    <n v="0"/>
    <n v="0"/>
    <n v="0"/>
    <n v="0.7"/>
    <n v="1.2"/>
    <n v="6.8"/>
    <n v="2.9"/>
    <n v="1.3"/>
    <n v="2.2999999999999998"/>
    <n v="5.2"/>
    <n v="162642"/>
    <n v="86027"/>
    <n v="44509"/>
    <n v="0"/>
    <n v="0"/>
    <n v="0"/>
    <n v="0"/>
    <n v="4"/>
    <n v="0"/>
    <n v="0"/>
    <n v="0"/>
  </r>
  <r>
    <x v="0"/>
    <x v="26"/>
    <x v="1"/>
    <n v="2.9"/>
    <n v="0"/>
    <n v="0"/>
    <n v="0.7"/>
    <n v="1.2"/>
    <n v="6.8"/>
    <n v="2.9"/>
    <n v="1.3"/>
    <n v="2.2999999999999998"/>
    <n v="5.2"/>
    <n v="34510"/>
    <n v="125451"/>
    <n v="246827"/>
    <n v="1"/>
    <n v="0"/>
    <n v="0"/>
    <n v="50"/>
    <n v="64"/>
    <n v="2.8977108084613157"/>
    <n v="0"/>
    <n v="0"/>
  </r>
  <r>
    <x v="2"/>
    <x v="104"/>
    <x v="6"/>
    <n v="149"/>
    <n v="108"/>
    <n v="18.100000000000001"/>
    <n v="1.4"/>
    <n v="8.1999999999999993"/>
    <n v="6.8"/>
    <n v="2.9"/>
    <n v="1.3"/>
    <n v="2.2999999999999998"/>
    <n v="5.2"/>
    <n v="28858"/>
    <n v="33319"/>
    <n v="22158"/>
    <n v="43"/>
    <n v="36"/>
    <n v="4"/>
    <n v="80"/>
    <n v="200"/>
    <n v="149.00547508489848"/>
    <n v="108.04645997779046"/>
    <n v="18.052170773535519"/>
  </r>
  <r>
    <x v="2"/>
    <x v="53"/>
    <x v="0"/>
    <n v="23.9"/>
    <n v="10.8"/>
    <n v="18.8"/>
    <n v="2.2000000000000002"/>
    <n v="1.3"/>
    <n v="25.7"/>
    <n v="10.4"/>
    <n v="15.6"/>
    <n v="2.5"/>
    <n v="1.6"/>
    <n v="535220"/>
    <n v="860357"/>
    <n v="1040665"/>
    <n v="128"/>
    <n v="93"/>
    <n v="196"/>
    <n v="999"/>
    <n v="999"/>
    <n v="23.915399275064459"/>
    <n v="10.809466302941686"/>
    <n v="18.834110881023193"/>
  </r>
  <r>
    <x v="1"/>
    <x v="12"/>
    <x v="2"/>
    <n v="0.5"/>
    <n v="10.8"/>
    <n v="18.8"/>
    <n v="2.2000000000000002"/>
    <n v="1.3"/>
    <n v="25.7"/>
    <n v="10.4"/>
    <n v="15.6"/>
    <n v="2.5"/>
    <n v="1.6"/>
    <n v="210448"/>
    <n v="860357"/>
    <n v="1040665"/>
    <n v="1"/>
    <n v="93"/>
    <n v="196"/>
    <n v="5"/>
    <n v="11"/>
    <m/>
    <m/>
    <m/>
  </r>
  <r>
    <x v="0"/>
    <x v="109"/>
    <x v="1"/>
    <n v="0"/>
    <n v="0"/>
    <n v="0"/>
    <n v="2.2000000000000002"/>
    <n v="1.3"/>
    <n v="25.7"/>
    <n v="10.4"/>
    <n v="15.6"/>
    <n v="2.5"/>
    <n v="1.6"/>
    <n v="34398"/>
    <n v="125483"/>
    <n v="246834"/>
    <n v="0"/>
    <n v="0"/>
    <n v="0"/>
    <n v="50"/>
    <n v="64"/>
    <n v="0"/>
    <n v="0"/>
    <n v="0"/>
  </r>
  <r>
    <x v="1"/>
    <x v="1"/>
    <x v="5"/>
    <n v="8.1"/>
    <n v="2.5"/>
    <n v="2"/>
    <n v="3.2"/>
    <n v="4"/>
    <n v="25.7"/>
    <n v="10.4"/>
    <n v="15.6"/>
    <n v="2.5"/>
    <n v="1.6"/>
    <n v="111518"/>
    <n v="277594"/>
    <n v="347241"/>
    <n v="9"/>
    <n v="7"/>
    <n v="7"/>
    <n v="30"/>
    <n v="49"/>
    <n v="8.0704460266504068"/>
    <n v="2.5216683357709457"/>
    <n v="2.0158909806157683"/>
  </r>
  <r>
    <x v="2"/>
    <x v="19"/>
    <x v="6"/>
    <n v="209"/>
    <n v="474.8"/>
    <n v="337.5"/>
    <n v="0.4"/>
    <n v="0.6"/>
    <n v="25.7"/>
    <n v="10.4"/>
    <n v="15.6"/>
    <n v="2.5"/>
    <n v="1.6"/>
    <n v="24877"/>
    <n v="11373"/>
    <n v="47108"/>
    <n v="52"/>
    <n v="54"/>
    <n v="159"/>
    <n v="80"/>
    <n v="200"/>
    <n v="209.02841982554168"/>
    <n v="474.808757583751"/>
    <n v="337.52228920777787"/>
  </r>
  <r>
    <x v="2"/>
    <x v="83"/>
    <x v="6"/>
    <n v="82.1"/>
    <n v="174"/>
    <n v="182.6"/>
    <n v="0.5"/>
    <n v="0.4"/>
    <n v="25.7"/>
    <n v="10.4"/>
    <n v="15.6"/>
    <n v="2.5"/>
    <n v="1.6"/>
    <n v="26811"/>
    <n v="13219"/>
    <n v="44353"/>
    <n v="22"/>
    <n v="23"/>
    <n v="81"/>
    <n v="80"/>
    <n v="200"/>
    <n v="82.055872589608754"/>
    <n v="173.99198123912552"/>
    <n v="182.62575248573941"/>
  </r>
  <r>
    <x v="1"/>
    <x v="20"/>
    <x v="8"/>
    <n v="1.2"/>
    <n v="174"/>
    <n v="182.6"/>
    <n v="0.5"/>
    <n v="0.4"/>
    <n v="25.7"/>
    <n v="10.4"/>
    <n v="15.6"/>
    <n v="2.5"/>
    <n v="1.6"/>
    <n v="162642"/>
    <n v="13219"/>
    <n v="44353"/>
    <n v="2"/>
    <n v="23"/>
    <n v="81"/>
    <n v="0"/>
    <n v="4"/>
    <n v="1.2296946668142301"/>
    <n v="173.99198123912552"/>
    <n v="182.62575248573941"/>
  </r>
  <r>
    <x v="0"/>
    <x v="74"/>
    <x v="5"/>
    <n v="0"/>
    <n v="0"/>
    <n v="0"/>
    <n v="0.5"/>
    <n v="0.4"/>
    <n v="25.7"/>
    <n v="10.4"/>
    <n v="15.6"/>
    <n v="2.5"/>
    <n v="1.6"/>
    <n v="103249"/>
    <n v="278946"/>
    <n v="347858"/>
    <n v="0"/>
    <n v="0"/>
    <n v="0"/>
    <n v="30"/>
    <n v="49"/>
    <n v="0"/>
    <n v="0"/>
    <n v="0"/>
  </r>
  <r>
    <x v="1"/>
    <x v="86"/>
    <x v="1"/>
    <n v="46.2"/>
    <n v="8"/>
    <n v="11.3"/>
    <n v="5.8"/>
    <n v="4.0999999999999996"/>
    <n v="25.7"/>
    <n v="10.4"/>
    <n v="15.6"/>
    <n v="2.5"/>
    <n v="1.6"/>
    <n v="34669"/>
    <n v="125434"/>
    <n v="246821"/>
    <n v="16"/>
    <n v="10"/>
    <n v="28"/>
    <n v="50"/>
    <n v="64"/>
    <n v="46.150739854048282"/>
    <n v="7.9723201045968404"/>
    <n v="11.344253527860271"/>
  </r>
  <r>
    <x v="0"/>
    <x v="78"/>
    <x v="0"/>
    <n v="1.9"/>
    <n v="0.3"/>
    <n v="11.3"/>
    <n v="6.3"/>
    <n v="4.0999999999999996"/>
    <n v="2.5"/>
    <n v="0.1"/>
    <n v="15.6"/>
    <n v="30.4"/>
    <n v="1.6"/>
    <n v="1707958"/>
    <n v="396727"/>
    <n v="246821"/>
    <n v="32"/>
    <n v="1"/>
    <n v="28"/>
    <n v="999"/>
    <n v="999"/>
    <n v="1.8735823714634667"/>
    <n v="0.25206250141785158"/>
    <n v="11.344253527860271"/>
  </r>
  <r>
    <x v="1"/>
    <x v="20"/>
    <x v="2"/>
    <n v="0"/>
    <n v="0.3"/>
    <n v="11.3"/>
    <n v="6.3"/>
    <n v="4.0999999999999996"/>
    <n v="2.5"/>
    <n v="0.1"/>
    <n v="15.6"/>
    <n v="30.4"/>
    <n v="1.6"/>
    <n v="210448"/>
    <n v="396727"/>
    <n v="246821"/>
    <n v="0"/>
    <n v="1"/>
    <n v="28"/>
    <n v="5"/>
    <n v="11"/>
    <m/>
    <m/>
    <m/>
  </r>
  <r>
    <x v="0"/>
    <x v="74"/>
    <x v="7"/>
    <n v="0"/>
    <n v="0"/>
    <n v="0.6"/>
    <n v="6.3"/>
    <n v="0"/>
    <n v="2.5"/>
    <n v="0.1"/>
    <n v="15.6"/>
    <n v="30.4"/>
    <n v="1.6"/>
    <n v="38192"/>
    <n v="43745"/>
    <n v="172021"/>
    <n v="0"/>
    <n v="0"/>
    <n v="1"/>
    <n v="65"/>
    <n v="79"/>
    <n v="0"/>
    <n v="0"/>
    <n v="0.58132437318699459"/>
  </r>
  <r>
    <x v="1"/>
    <x v="49"/>
    <x v="6"/>
    <n v="20.399999999999999"/>
    <n v="17.600000000000001"/>
    <n v="29.7"/>
    <n v="1.2"/>
    <n v="0.7"/>
    <n v="2.5"/>
    <n v="0.1"/>
    <n v="15.6"/>
    <n v="30.4"/>
    <n v="1.6"/>
    <n v="24470"/>
    <n v="11380"/>
    <n v="47133"/>
    <n v="5"/>
    <n v="2"/>
    <n v="14"/>
    <n v="80"/>
    <n v="200"/>
    <n v="20.433183489987741"/>
    <n v="17.574692442882252"/>
    <n v="29.703180361954466"/>
  </r>
  <r>
    <x v="2"/>
    <x v="0"/>
    <x v="1"/>
    <n v="217.9"/>
    <n v="69.5"/>
    <n v="96.9"/>
    <n v="3.1"/>
    <n v="2.2000000000000002"/>
    <n v="2.5"/>
    <n v="0.1"/>
    <n v="15.6"/>
    <n v="30.4"/>
    <n v="1.6"/>
    <n v="39014"/>
    <n v="125154"/>
    <n v="246575"/>
    <n v="85"/>
    <n v="87"/>
    <n v="239"/>
    <n v="50"/>
    <n v="64"/>
    <n v="217.87050802276104"/>
    <n v="69.514358310561391"/>
    <n v="96.927912399878338"/>
  </r>
  <r>
    <x v="2"/>
    <x v="114"/>
    <x v="0"/>
    <n v="125.3"/>
    <n v="68.5"/>
    <n v="99.7"/>
    <n v="1.8"/>
    <n v="1.3"/>
    <n v="157.19999999999999"/>
    <n v="71.099999999999994"/>
    <n v="87.1"/>
    <n v="2.2000000000000002"/>
    <n v="1.8"/>
    <n v="580379"/>
    <n v="845220"/>
    <n v="1038858"/>
    <n v="727"/>
    <n v="579"/>
    <n v="1036"/>
    <n v="999"/>
    <n v="999"/>
    <n v="125.26297471135241"/>
    <n v="68.502874991126575"/>
    <n v="99.724890215987159"/>
  </r>
  <r>
    <x v="1"/>
    <x v="81"/>
    <x v="8"/>
    <n v="1.8"/>
    <n v="68.5"/>
    <n v="99.7"/>
    <n v="1.8"/>
    <n v="1.3"/>
    <n v="157.19999999999999"/>
    <n v="71.099999999999994"/>
    <n v="87.1"/>
    <n v="2.2000000000000002"/>
    <n v="1.8"/>
    <n v="162642"/>
    <n v="845220"/>
    <n v="1038858"/>
    <n v="3"/>
    <n v="579"/>
    <n v="1036"/>
    <n v="0"/>
    <n v="4"/>
    <n v="1.8445420002213448"/>
    <n v="68.502874991126575"/>
    <n v="99.724890215987159"/>
  </r>
  <r>
    <x v="0"/>
    <x v="74"/>
    <x v="2"/>
    <n v="0"/>
    <n v="0"/>
    <n v="0"/>
    <n v="1.8"/>
    <n v="1.3"/>
    <n v="157.19999999999999"/>
    <n v="71.099999999999994"/>
    <n v="87.1"/>
    <n v="2.2000000000000002"/>
    <n v="1.8"/>
    <n v="89096"/>
    <n v="82596"/>
    <n v="21371"/>
    <n v="0"/>
    <n v="0"/>
    <n v="0"/>
    <n v="5"/>
    <n v="11"/>
    <m/>
    <m/>
    <m/>
  </r>
  <r>
    <x v="1"/>
    <x v="5"/>
    <x v="3"/>
    <n v="5.5"/>
    <n v="1"/>
    <n v="0"/>
    <n v="5.5"/>
    <n v="1.3"/>
    <n v="157.19999999999999"/>
    <n v="71.099999999999994"/>
    <n v="87.1"/>
    <n v="2.2000000000000002"/>
    <n v="1.8"/>
    <n v="181678"/>
    <n v="301822"/>
    <n v="21371"/>
    <n v="10"/>
    <n v="3"/>
    <n v="0"/>
    <n v="18"/>
    <n v="29"/>
    <n v="5.5042437719481718"/>
    <n v="0.99396332937956811"/>
    <n v="0"/>
  </r>
  <r>
    <x v="2"/>
    <x v="77"/>
    <x v="1"/>
    <n v="134.1"/>
    <n v="50.1"/>
    <n v="62.8"/>
    <n v="2.7"/>
    <n v="2.1"/>
    <n v="157.19999999999999"/>
    <n v="71.099999999999994"/>
    <n v="87.1"/>
    <n v="2.2000000000000002"/>
    <n v="1.8"/>
    <n v="33548"/>
    <n v="125665"/>
    <n v="246890"/>
    <n v="45"/>
    <n v="63"/>
    <n v="155"/>
    <n v="50"/>
    <n v="64"/>
    <n v="134.13616310957434"/>
    <n v="50.133290892452152"/>
    <n v="62.780995585078372"/>
  </r>
  <r>
    <x v="1"/>
    <x v="81"/>
    <x v="2"/>
    <n v="0.5"/>
    <n v="50.1"/>
    <n v="62.8"/>
    <n v="2.7"/>
    <n v="2.1"/>
    <n v="157.19999999999999"/>
    <n v="71.099999999999994"/>
    <n v="87.1"/>
    <n v="2.2000000000000002"/>
    <n v="1.8"/>
    <n v="210448"/>
    <n v="125665"/>
    <n v="246890"/>
    <n v="1"/>
    <n v="63"/>
    <n v="155"/>
    <n v="5"/>
    <n v="11"/>
    <m/>
    <m/>
    <m/>
  </r>
  <r>
    <x v="1"/>
    <x v="93"/>
    <x v="8"/>
    <n v="1.2"/>
    <n v="50.1"/>
    <n v="62.8"/>
    <n v="2.7"/>
    <n v="2.1"/>
    <n v="157.19999999999999"/>
    <n v="71.099999999999994"/>
    <n v="87.1"/>
    <n v="2.2000000000000002"/>
    <n v="1.8"/>
    <n v="162642"/>
    <n v="125665"/>
    <n v="246890"/>
    <n v="2"/>
    <n v="63"/>
    <n v="155"/>
    <n v="0"/>
    <n v="4"/>
    <n v="1.2296946668142301"/>
    <n v="50.133290892452152"/>
    <n v="62.780995585078372"/>
  </r>
  <r>
    <x v="1"/>
    <x v="93"/>
    <x v="2"/>
    <n v="0.5"/>
    <n v="50.1"/>
    <n v="62.8"/>
    <n v="2.7"/>
    <n v="2.1"/>
    <n v="157.19999999999999"/>
    <n v="71.099999999999994"/>
    <n v="87.1"/>
    <n v="2.2000000000000002"/>
    <n v="1.8"/>
    <n v="210448"/>
    <n v="125665"/>
    <n v="246890"/>
    <n v="1"/>
    <n v="63"/>
    <n v="155"/>
    <n v="5"/>
    <n v="11"/>
    <m/>
    <m/>
    <m/>
  </r>
  <r>
    <x v="1"/>
    <x v="139"/>
    <x v="7"/>
    <n v="5.0999999999999996"/>
    <n v="0"/>
    <n v="6.4"/>
    <n v="2.7"/>
    <n v="0.8"/>
    <n v="157.19999999999999"/>
    <n v="71.099999999999994"/>
    <n v="87.1"/>
    <n v="2.2000000000000002"/>
    <n v="1.8"/>
    <n v="39394"/>
    <n v="43428"/>
    <n v="171739"/>
    <n v="2"/>
    <n v="0"/>
    <n v="11"/>
    <n v="65"/>
    <n v="79"/>
    <n v="5.0769152662842059"/>
    <n v="0"/>
    <n v="6.4050681557479665"/>
  </r>
  <r>
    <x v="0"/>
    <x v="80"/>
    <x v="4"/>
    <n v="0"/>
    <n v="0"/>
    <n v="0"/>
    <n v="2.7"/>
    <n v="0.8"/>
    <n v="157.19999999999999"/>
    <n v="71.099999999999994"/>
    <n v="87.1"/>
    <n v="2.2000000000000002"/>
    <n v="1.8"/>
    <n v="37619"/>
    <n v="94445"/>
    <n v="33365"/>
    <n v="0"/>
    <n v="0"/>
    <n v="0"/>
    <n v="12"/>
    <n v="17"/>
    <m/>
    <m/>
    <m/>
  </r>
  <r>
    <x v="1"/>
    <x v="66"/>
    <x v="3"/>
    <n v="5.6"/>
    <n v="1"/>
    <n v="0"/>
    <n v="5.6"/>
    <n v="0.8"/>
    <n v="157.19999999999999"/>
    <n v="71.099999999999994"/>
    <n v="87.1"/>
    <n v="2.2000000000000002"/>
    <n v="1.8"/>
    <n v="160183"/>
    <n v="311808"/>
    <n v="14313"/>
    <n v="9"/>
    <n v="3"/>
    <n v="0"/>
    <n v="18"/>
    <n v="29"/>
    <n v="5.6185737562662705"/>
    <n v="0.96213054187192115"/>
    <n v="0"/>
  </r>
  <r>
    <x v="1"/>
    <x v="9"/>
    <x v="8"/>
    <n v="0.6"/>
    <n v="1"/>
    <n v="0"/>
    <n v="5.6"/>
    <n v="0.8"/>
    <n v="157.19999999999999"/>
    <n v="71.099999999999994"/>
    <n v="87.1"/>
    <n v="2.2000000000000002"/>
    <n v="1.8"/>
    <n v="162642"/>
    <n v="311808"/>
    <n v="14313"/>
    <n v="1"/>
    <n v="3"/>
    <n v="0"/>
    <n v="0"/>
    <n v="4"/>
    <n v="0.61484733340711506"/>
    <n v="0.96213054187192115"/>
    <n v="0"/>
  </r>
  <r>
    <x v="0"/>
    <x v="112"/>
    <x v="3"/>
    <n v="0.4"/>
    <n v="0"/>
    <n v="0"/>
    <n v="5.6"/>
    <n v="0.8"/>
    <n v="157.19999999999999"/>
    <n v="71.099999999999994"/>
    <n v="87.1"/>
    <n v="2.2000000000000002"/>
    <n v="1.8"/>
    <n v="254347"/>
    <n v="182708"/>
    <n v="14313"/>
    <n v="1"/>
    <n v="0"/>
    <n v="0"/>
    <n v="18"/>
    <n v="29"/>
    <n v="0.3931636701042277"/>
    <n v="0"/>
    <n v="0"/>
  </r>
  <r>
    <x v="0"/>
    <x v="104"/>
    <x v="5"/>
    <n v="2.1"/>
    <n v="0.4"/>
    <n v="0"/>
    <n v="5.2"/>
    <n v="0.8"/>
    <n v="157.19999999999999"/>
    <n v="71.099999999999994"/>
    <n v="87.1"/>
    <n v="2.2000000000000002"/>
    <n v="1.8"/>
    <n v="189760"/>
    <n v="487368"/>
    <n v="82444"/>
    <n v="4"/>
    <n v="2"/>
    <n v="0"/>
    <n v="30"/>
    <n v="49"/>
    <n v="2.1079258010118043"/>
    <n v="0.41036752515552932"/>
    <n v="0"/>
  </r>
  <r>
    <x v="1"/>
    <x v="9"/>
    <x v="2"/>
    <n v="0.5"/>
    <n v="0.4"/>
    <n v="0"/>
    <n v="5.2"/>
    <n v="0.8"/>
    <n v="157.19999999999999"/>
    <n v="71.099999999999994"/>
    <n v="87.1"/>
    <n v="2.2000000000000002"/>
    <n v="1.8"/>
    <n v="210448"/>
    <n v="487368"/>
    <n v="82444"/>
    <n v="1"/>
    <n v="2"/>
    <n v="0"/>
    <n v="5"/>
    <n v="11"/>
    <m/>
    <m/>
    <m/>
  </r>
  <r>
    <x v="2"/>
    <x v="51"/>
    <x v="6"/>
    <n v="155.6"/>
    <n v="385.1"/>
    <n v="246.5"/>
    <n v="0.4"/>
    <n v="0.6"/>
    <n v="157.19999999999999"/>
    <n v="71.099999999999994"/>
    <n v="87.1"/>
    <n v="2.2000000000000002"/>
    <n v="1.8"/>
    <n v="26357"/>
    <n v="11946"/>
    <n v="46252"/>
    <n v="41"/>
    <n v="46"/>
    <n v="114"/>
    <n v="80"/>
    <n v="200"/>
    <n v="155.55639867966764"/>
    <n v="385.06613092248449"/>
    <n v="246.47582807229958"/>
  </r>
  <r>
    <x v="0"/>
    <x v="109"/>
    <x v="8"/>
    <n v="0"/>
    <n v="0"/>
    <n v="246.5"/>
    <n v="0.4"/>
    <n v="0.6"/>
    <n v="157.19999999999999"/>
    <n v="71.099999999999994"/>
    <n v="87.1"/>
    <n v="2.2000000000000002"/>
    <n v="1.8"/>
    <n v="162642"/>
    <n v="11946"/>
    <n v="46252"/>
    <n v="0"/>
    <n v="0"/>
    <n v="114"/>
    <n v="0"/>
    <n v="4"/>
    <n v="0"/>
    <n v="0"/>
    <n v="246.47582807229958"/>
  </r>
  <r>
    <x v="2"/>
    <x v="130"/>
    <x v="3"/>
    <n v="301.8"/>
    <n v="89.1"/>
    <n v="246.5"/>
    <n v="3.4"/>
    <n v="0.6"/>
    <n v="157.19999999999999"/>
    <n v="71.099999999999994"/>
    <n v="87.1"/>
    <n v="2.2000000000000002"/>
    <n v="1.8"/>
    <n v="193516"/>
    <n v="291685"/>
    <n v="46252"/>
    <n v="584"/>
    <n v="260"/>
    <n v="114"/>
    <n v="18"/>
    <n v="29"/>
    <n v="301.78383182785922"/>
    <n v="89.13725422973414"/>
    <n v="246.47582807229958"/>
  </r>
  <r>
    <x v="1"/>
    <x v="130"/>
    <x v="8"/>
    <n v="1.2"/>
    <n v="89.1"/>
    <n v="246.5"/>
    <n v="3.4"/>
    <n v="0.6"/>
    <n v="157.19999999999999"/>
    <n v="71.099999999999994"/>
    <n v="87.1"/>
    <n v="2.2000000000000002"/>
    <n v="1.8"/>
    <n v="162642"/>
    <n v="291685"/>
    <n v="46252"/>
    <n v="2"/>
    <n v="260"/>
    <n v="114"/>
    <n v="0"/>
    <n v="4"/>
    <n v="1.2296946668142301"/>
    <n v="89.13725422973414"/>
    <n v="246.47582807229958"/>
  </r>
  <r>
    <x v="0"/>
    <x v="50"/>
    <x v="6"/>
    <n v="0"/>
    <n v="0"/>
    <n v="4.4000000000000004"/>
    <n v="3.4"/>
    <n v="0"/>
    <n v="157.19999999999999"/>
    <n v="71.099999999999994"/>
    <n v="87.1"/>
    <n v="2.2000000000000002"/>
    <n v="1.8"/>
    <n v="26513"/>
    <n v="12369"/>
    <n v="45641"/>
    <n v="0"/>
    <n v="0"/>
    <n v="2"/>
    <n v="80"/>
    <n v="200"/>
    <n v="0"/>
    <n v="0"/>
    <n v="4.3820249337218726"/>
  </r>
  <r>
    <x v="1"/>
    <x v="34"/>
    <x v="0"/>
    <n v="51.6"/>
    <n v="14.3"/>
    <n v="6.3"/>
    <n v="3.6"/>
    <n v="8.1999999999999993"/>
    <n v="72.599999999999994"/>
    <n v="14.3"/>
    <n v="3.4"/>
    <n v="5.0999999999999996"/>
    <n v="21.2"/>
    <n v="829865"/>
    <n v="1210623"/>
    <n v="447192"/>
    <n v="428"/>
    <n v="173"/>
    <n v="28"/>
    <n v="999"/>
    <n v="999"/>
    <n v="51.574653708735752"/>
    <n v="14.290162998720495"/>
    <n v="6.2612926885990801"/>
  </r>
  <r>
    <x v="1"/>
    <x v="65"/>
    <x v="1"/>
    <n v="10.5"/>
    <n v="0"/>
    <n v="6.3"/>
    <n v="3.6"/>
    <n v="8.1999999999999993"/>
    <n v="72.599999999999994"/>
    <n v="14.3"/>
    <n v="3.4"/>
    <n v="5.0999999999999996"/>
    <n v="21.2"/>
    <n v="114456"/>
    <n v="287354"/>
    <n v="447192"/>
    <n v="12"/>
    <n v="0"/>
    <n v="28"/>
    <n v="50"/>
    <n v="64"/>
    <n v="10.484378276368211"/>
    <n v="0"/>
    <n v="6.2612926885990801"/>
  </r>
  <r>
    <x v="1"/>
    <x v="75"/>
    <x v="3"/>
    <n v="11.9"/>
    <n v="3.8"/>
    <n v="3.2"/>
    <n v="3.1"/>
    <n v="3.7"/>
    <n v="72.599999999999994"/>
    <n v="14.3"/>
    <n v="3.4"/>
    <n v="5.0999999999999996"/>
    <n v="21.2"/>
    <n v="92439"/>
    <n v="213184"/>
    <n v="158188"/>
    <n v="11"/>
    <n v="8"/>
    <n v="5"/>
    <n v="18"/>
    <n v="29"/>
    <n v="11.899739287530155"/>
    <n v="3.7526268387871511"/>
    <n v="3.1607960148683842"/>
  </r>
  <r>
    <x v="1"/>
    <x v="136"/>
    <x v="8"/>
    <n v="4.3"/>
    <n v="3.8"/>
    <n v="3.2"/>
    <n v="3.1"/>
    <n v="3.7"/>
    <n v="72.599999999999994"/>
    <n v="14.3"/>
    <n v="3.4"/>
    <n v="5.0999999999999996"/>
    <n v="21.2"/>
    <n v="162642"/>
    <n v="213184"/>
    <n v="158188"/>
    <n v="7"/>
    <n v="8"/>
    <n v="5"/>
    <n v="0"/>
    <n v="4"/>
    <n v="4.3039313338498051"/>
    <n v="3.7526268387871511"/>
    <n v="3.1607960148683842"/>
  </r>
  <r>
    <x v="1"/>
    <x v="136"/>
    <x v="2"/>
    <n v="0.5"/>
    <n v="3.8"/>
    <n v="3.2"/>
    <n v="3.1"/>
    <n v="3.7"/>
    <n v="72.599999999999994"/>
    <n v="14.3"/>
    <n v="3.4"/>
    <n v="5.0999999999999996"/>
    <n v="21.2"/>
    <n v="210448"/>
    <n v="213184"/>
    <n v="158188"/>
    <n v="1"/>
    <n v="8"/>
    <n v="5"/>
    <n v="5"/>
    <n v="11"/>
    <m/>
    <m/>
    <m/>
  </r>
  <r>
    <x v="2"/>
    <x v="38"/>
    <x v="6"/>
    <n v="69.5"/>
    <n v="70.3"/>
    <n v="123.1"/>
    <n v="1"/>
    <n v="0.6"/>
    <n v="72.599999999999994"/>
    <n v="14.3"/>
    <n v="3.4"/>
    <n v="5.0999999999999996"/>
    <n v="21.2"/>
    <n v="24452"/>
    <n v="11380"/>
    <n v="47133"/>
    <n v="17"/>
    <n v="8"/>
    <n v="58"/>
    <n v="80"/>
    <n v="200"/>
    <n v="69.523965319810245"/>
    <n v="70.29876977152901"/>
    <n v="123.05603292809708"/>
  </r>
  <r>
    <x v="1"/>
    <x v="59"/>
    <x v="8"/>
    <n v="1.8"/>
    <n v="70.3"/>
    <n v="123.1"/>
    <n v="1"/>
    <n v="0.6"/>
    <n v="72.599999999999994"/>
    <n v="14.3"/>
    <n v="3.4"/>
    <n v="5.0999999999999996"/>
    <n v="21.2"/>
    <n v="162642"/>
    <n v="11380"/>
    <n v="47133"/>
    <n v="3"/>
    <n v="8"/>
    <n v="58"/>
    <n v="0"/>
    <n v="4"/>
    <n v="1.8445420002213448"/>
    <n v="70.29876977152901"/>
    <n v="123.05603292809708"/>
  </r>
  <r>
    <x v="1"/>
    <x v="59"/>
    <x v="2"/>
    <n v="0"/>
    <n v="70.3"/>
    <n v="123.1"/>
    <n v="1"/>
    <n v="0.6"/>
    <n v="72.599999999999994"/>
    <n v="14.3"/>
    <n v="3.4"/>
    <n v="5.0999999999999996"/>
    <n v="21.2"/>
    <n v="210448"/>
    <n v="11380"/>
    <n v="47133"/>
    <n v="0"/>
    <n v="8"/>
    <n v="58"/>
    <n v="5"/>
    <n v="11"/>
    <m/>
    <m/>
    <m/>
  </r>
  <r>
    <x v="1"/>
    <x v="5"/>
    <x v="8"/>
    <n v="1.2"/>
    <n v="70.3"/>
    <n v="123.1"/>
    <n v="1"/>
    <n v="0.6"/>
    <n v="72.599999999999994"/>
    <n v="14.3"/>
    <n v="3.4"/>
    <n v="5.0999999999999996"/>
    <n v="21.2"/>
    <n v="162642"/>
    <n v="11380"/>
    <n v="47133"/>
    <n v="2"/>
    <n v="8"/>
    <n v="58"/>
    <n v="0"/>
    <n v="4"/>
    <n v="1.2296946668142301"/>
    <n v="70.29876977152901"/>
    <n v="123.05603292809708"/>
  </r>
  <r>
    <x v="2"/>
    <x v="138"/>
    <x v="4"/>
    <n v="137.6"/>
    <n v="70.3"/>
    <n v="123.1"/>
    <n v="1"/>
    <n v="0.6"/>
    <n v="72.599999999999994"/>
    <n v="14.3"/>
    <n v="3.4"/>
    <n v="5.0999999999999996"/>
    <n v="21.2"/>
    <n v="178794"/>
    <n v="11380"/>
    <n v="47133"/>
    <n v="246"/>
    <n v="8"/>
    <n v="58"/>
    <n v="12"/>
    <n v="17"/>
    <m/>
    <m/>
    <m/>
  </r>
  <r>
    <x v="1"/>
    <x v="5"/>
    <x v="2"/>
    <n v="1.4"/>
    <n v="70.3"/>
    <n v="123.1"/>
    <n v="1"/>
    <n v="0.6"/>
    <n v="72.599999999999994"/>
    <n v="14.3"/>
    <n v="3.4"/>
    <n v="5.0999999999999996"/>
    <n v="21.2"/>
    <n v="210448"/>
    <n v="11380"/>
    <n v="47133"/>
    <n v="3"/>
    <n v="8"/>
    <n v="58"/>
    <n v="5"/>
    <n v="11"/>
    <m/>
    <m/>
    <m/>
  </r>
  <r>
    <x v="2"/>
    <x v="61"/>
    <x v="2"/>
    <n v="12.3"/>
    <n v="12.1"/>
    <n v="0"/>
    <n v="1"/>
    <n v="0.6"/>
    <n v="72.599999999999994"/>
    <n v="14.3"/>
    <n v="3.4"/>
    <n v="5.0999999999999996"/>
    <n v="21.2"/>
    <n v="89403"/>
    <n v="82669"/>
    <n v="21266"/>
    <n v="11"/>
    <n v="10"/>
    <n v="0"/>
    <n v="5"/>
    <n v="11"/>
    <m/>
    <m/>
    <m/>
  </r>
  <r>
    <x v="1"/>
    <x v="106"/>
    <x v="2"/>
    <n v="0.5"/>
    <n v="12.1"/>
    <n v="0"/>
    <n v="1"/>
    <n v="0.6"/>
    <n v="72.599999999999994"/>
    <n v="14.3"/>
    <n v="3.4"/>
    <n v="5.0999999999999996"/>
    <n v="21.2"/>
    <n v="210448"/>
    <n v="82669"/>
    <n v="21266"/>
    <n v="1"/>
    <n v="10"/>
    <n v="0"/>
    <n v="5"/>
    <n v="11"/>
    <m/>
    <m/>
    <m/>
  </r>
  <r>
    <x v="1"/>
    <x v="112"/>
    <x v="6"/>
    <n v="34.1"/>
    <n v="4.2"/>
    <n v="0"/>
    <n v="8.1"/>
    <n v="0.6"/>
    <n v="72.599999999999994"/>
    <n v="14.3"/>
    <n v="3.4"/>
    <n v="5.0999999999999996"/>
    <n v="21.2"/>
    <n v="35155"/>
    <n v="47103"/>
    <n v="21266"/>
    <n v="12"/>
    <n v="2"/>
    <n v="0"/>
    <n v="80"/>
    <n v="200"/>
    <n v="34.134547006115774"/>
    <n v="4.2460140543065199"/>
    <n v="0"/>
  </r>
  <r>
    <x v="1"/>
    <x v="88"/>
    <x v="8"/>
    <n v="0.6"/>
    <n v="4.2"/>
    <n v="0"/>
    <n v="8.1"/>
    <n v="0.6"/>
    <n v="72.599999999999994"/>
    <n v="14.3"/>
    <n v="3.4"/>
    <n v="5.0999999999999996"/>
    <n v="21.2"/>
    <n v="162642"/>
    <n v="47103"/>
    <n v="21266"/>
    <n v="1"/>
    <n v="2"/>
    <n v="0"/>
    <n v="0"/>
    <n v="4"/>
    <n v="0.61484733340711506"/>
    <n v="4.2460140543065199"/>
    <n v="0"/>
  </r>
  <r>
    <x v="1"/>
    <x v="88"/>
    <x v="2"/>
    <n v="0"/>
    <n v="4.2"/>
    <n v="0"/>
    <n v="8.1"/>
    <n v="0.6"/>
    <n v="72.599999999999994"/>
    <n v="14.3"/>
    <n v="3.4"/>
    <n v="5.0999999999999996"/>
    <n v="21.2"/>
    <n v="210448"/>
    <n v="47103"/>
    <n v="21266"/>
    <n v="0"/>
    <n v="2"/>
    <n v="0"/>
    <n v="5"/>
    <n v="11"/>
    <m/>
    <m/>
    <m/>
  </r>
  <r>
    <x v="1"/>
    <x v="40"/>
    <x v="8"/>
    <n v="2.5"/>
    <n v="4.2"/>
    <n v="0"/>
    <n v="8.1"/>
    <n v="0.6"/>
    <n v="72.599999999999994"/>
    <n v="14.3"/>
    <n v="3.4"/>
    <n v="5.0999999999999996"/>
    <n v="21.2"/>
    <n v="162642"/>
    <n v="47103"/>
    <n v="21266"/>
    <n v="4"/>
    <n v="2"/>
    <n v="0"/>
    <n v="0"/>
    <n v="4"/>
    <n v="2.4593893336284602"/>
    <n v="4.2460140543065199"/>
    <n v="0"/>
  </r>
  <r>
    <x v="1"/>
    <x v="40"/>
    <x v="2"/>
    <n v="0.5"/>
    <n v="4.2"/>
    <n v="0"/>
    <n v="8.1"/>
    <n v="0.6"/>
    <n v="72.599999999999994"/>
    <n v="14.3"/>
    <n v="3.4"/>
    <n v="5.0999999999999996"/>
    <n v="21.2"/>
    <n v="210448"/>
    <n v="47103"/>
    <n v="21266"/>
    <n v="1"/>
    <n v="2"/>
    <n v="0"/>
    <n v="5"/>
    <n v="11"/>
    <m/>
    <m/>
    <m/>
  </r>
  <r>
    <x v="1"/>
    <x v="21"/>
    <x v="8"/>
    <n v="0"/>
    <n v="4.2"/>
    <n v="0"/>
    <n v="8.1"/>
    <n v="0.6"/>
    <n v="72.599999999999994"/>
    <n v="14.3"/>
    <n v="3.4"/>
    <n v="5.0999999999999996"/>
    <n v="21.2"/>
    <n v="162642"/>
    <n v="47103"/>
    <n v="21266"/>
    <n v="0"/>
    <n v="2"/>
    <n v="0"/>
    <n v="0"/>
    <n v="4"/>
    <n v="0"/>
    <n v="4.2460140543065199"/>
    <n v="0"/>
  </r>
  <r>
    <x v="1"/>
    <x v="21"/>
    <x v="2"/>
    <n v="0"/>
    <n v="4.2"/>
    <n v="0"/>
    <n v="8.1"/>
    <n v="0.6"/>
    <n v="72.599999999999994"/>
    <n v="14.3"/>
    <n v="3.4"/>
    <n v="5.0999999999999996"/>
    <n v="21.2"/>
    <n v="210448"/>
    <n v="47103"/>
    <n v="21266"/>
    <n v="0"/>
    <n v="2"/>
    <n v="0"/>
    <n v="5"/>
    <n v="11"/>
    <m/>
    <m/>
    <m/>
  </r>
  <r>
    <x v="1"/>
    <x v="131"/>
    <x v="8"/>
    <n v="0"/>
    <n v="4.2"/>
    <n v="0"/>
    <n v="8.1"/>
    <n v="0.6"/>
    <n v="72.599999999999994"/>
    <n v="14.3"/>
    <n v="3.4"/>
    <n v="5.0999999999999996"/>
    <n v="21.2"/>
    <n v="162642"/>
    <n v="47103"/>
    <n v="21266"/>
    <n v="0"/>
    <n v="2"/>
    <n v="0"/>
    <n v="0"/>
    <n v="4"/>
    <n v="0"/>
    <n v="4.2460140543065199"/>
    <n v="0"/>
  </r>
  <r>
    <x v="1"/>
    <x v="131"/>
    <x v="2"/>
    <n v="0"/>
    <n v="4.2"/>
    <n v="0"/>
    <n v="8.1"/>
    <n v="0.6"/>
    <n v="72.599999999999994"/>
    <n v="14.3"/>
    <n v="3.4"/>
    <n v="5.0999999999999996"/>
    <n v="21.2"/>
    <n v="210448"/>
    <n v="47103"/>
    <n v="21266"/>
    <n v="0"/>
    <n v="2"/>
    <n v="0"/>
    <n v="5"/>
    <n v="11"/>
    <m/>
    <m/>
    <m/>
  </r>
  <r>
    <x v="1"/>
    <x v="57"/>
    <x v="8"/>
    <n v="0"/>
    <n v="4.2"/>
    <n v="0"/>
    <n v="8.1"/>
    <n v="0.6"/>
    <n v="72.599999999999994"/>
    <n v="14.3"/>
    <n v="3.4"/>
    <n v="5.0999999999999996"/>
    <n v="21.2"/>
    <n v="162642"/>
    <n v="47103"/>
    <n v="21266"/>
    <n v="0"/>
    <n v="2"/>
    <n v="0"/>
    <n v="0"/>
    <n v="4"/>
    <n v="0"/>
    <n v="4.2460140543065199"/>
    <n v="0"/>
  </r>
  <r>
    <x v="1"/>
    <x v="57"/>
    <x v="2"/>
    <n v="0.5"/>
    <n v="4.2"/>
    <n v="0"/>
    <n v="8.1"/>
    <n v="0.6"/>
    <n v="72.599999999999994"/>
    <n v="14.3"/>
    <n v="3.4"/>
    <n v="5.0999999999999996"/>
    <n v="21.2"/>
    <n v="210448"/>
    <n v="47103"/>
    <n v="21266"/>
    <n v="1"/>
    <n v="2"/>
    <n v="0"/>
    <n v="5"/>
    <n v="11"/>
    <m/>
    <m/>
    <m/>
  </r>
  <r>
    <x v="2"/>
    <x v="31"/>
    <x v="1"/>
    <n v="433.7"/>
    <n v="144.69999999999999"/>
    <n v="264.5"/>
    <n v="3"/>
    <n v="1.6"/>
    <n v="72.599999999999994"/>
    <n v="14.3"/>
    <n v="3.4"/>
    <n v="5.0999999999999996"/>
    <n v="21.2"/>
    <n v="41738"/>
    <n v="129197"/>
    <n v="240866"/>
    <n v="181"/>
    <n v="187"/>
    <n v="637"/>
    <n v="50"/>
    <n v="64"/>
    <n v="433.65757822607696"/>
    <n v="144.74020294588885"/>
    <n v="264.46239817990084"/>
  </r>
  <r>
    <x v="1"/>
    <x v="87"/>
    <x v="8"/>
    <n v="0"/>
    <n v="144.69999999999999"/>
    <n v="264.5"/>
    <n v="3"/>
    <n v="1.6"/>
    <n v="72.599999999999994"/>
    <n v="14.3"/>
    <n v="3.4"/>
    <n v="5.0999999999999996"/>
    <n v="21.2"/>
    <n v="162642"/>
    <n v="129197"/>
    <n v="240866"/>
    <n v="0"/>
    <n v="187"/>
    <n v="637"/>
    <n v="0"/>
    <n v="4"/>
    <n v="0"/>
    <n v="144.74020294588885"/>
    <n v="264.46239817990084"/>
  </r>
  <r>
    <x v="2"/>
    <x v="113"/>
    <x v="8"/>
    <n v="25.2"/>
    <n v="2.5"/>
    <n v="264.5"/>
    <n v="10.1"/>
    <n v="1.6"/>
    <n v="72.599999999999994"/>
    <n v="14.3"/>
    <n v="3.4"/>
    <n v="5.0999999999999996"/>
    <n v="21.2"/>
    <n v="162642"/>
    <n v="129197"/>
    <n v="240866"/>
    <n v="41"/>
    <n v="4"/>
    <n v="637"/>
    <n v="0"/>
    <n v="4"/>
    <n v="25.208740669691714"/>
    <n v="3.0960471218371941"/>
    <n v="264.46239817990084"/>
  </r>
  <r>
    <x v="1"/>
    <x v="139"/>
    <x v="1"/>
    <n v="3.1"/>
    <n v="0"/>
    <n v="0.8"/>
    <n v="10.1"/>
    <n v="3.9"/>
    <n v="72.599999999999994"/>
    <n v="14.3"/>
    <n v="3.4"/>
    <n v="5.0999999999999996"/>
    <n v="21.2"/>
    <n v="32713"/>
    <n v="125736"/>
    <n v="246925"/>
    <n v="1"/>
    <n v="0"/>
    <n v="2"/>
    <n v="50"/>
    <n v="64"/>
    <n v="3.056888698682481"/>
    <n v="0"/>
    <n v="0.80996253923256045"/>
  </r>
  <r>
    <x v="1"/>
    <x v="7"/>
    <x v="6"/>
    <n v="139.69999999999999"/>
    <n v="67.2"/>
    <n v="15.4"/>
    <n v="2.1"/>
    <n v="9.1"/>
    <n v="72.599999999999994"/>
    <n v="14.3"/>
    <n v="3.4"/>
    <n v="5.0999999999999996"/>
    <n v="21.2"/>
    <n v="28623"/>
    <n v="29758"/>
    <n v="25961"/>
    <n v="40"/>
    <n v="20"/>
    <n v="4"/>
    <n v="80"/>
    <n v="200"/>
    <n v="139.74775530168048"/>
    <n v="67.208817796894948"/>
    <n v="15.407726975078001"/>
  </r>
  <r>
    <x v="2"/>
    <x v="0"/>
    <x v="5"/>
    <n v="127.9"/>
    <n v="50.4"/>
    <n v="90.2"/>
    <n v="2.5"/>
    <n v="1.4"/>
    <n v="72.599999999999994"/>
    <n v="14.3"/>
    <n v="3.4"/>
    <n v="5.0999999999999996"/>
    <n v="21.2"/>
    <n v="122014"/>
    <n v="276030"/>
    <n v="346933"/>
    <n v="156"/>
    <n v="139"/>
    <n v="313"/>
    <n v="30"/>
    <n v="49"/>
    <n v="127.85418066779222"/>
    <n v="50.356845270441617"/>
    <n v="90.219148942302979"/>
  </r>
  <r>
    <x v="1"/>
    <x v="3"/>
    <x v="8"/>
    <n v="0.6"/>
    <n v="50.4"/>
    <n v="90.2"/>
    <n v="2.5"/>
    <n v="1.4"/>
    <n v="72.599999999999994"/>
    <n v="14.3"/>
    <n v="3.4"/>
    <n v="5.0999999999999996"/>
    <n v="21.2"/>
    <n v="162642"/>
    <n v="276030"/>
    <n v="346933"/>
    <n v="1"/>
    <n v="139"/>
    <n v="313"/>
    <n v="0"/>
    <n v="4"/>
    <n v="0.61484733340711506"/>
    <n v="50.356845270441617"/>
    <n v="90.219148942302979"/>
  </r>
  <r>
    <x v="1"/>
    <x v="104"/>
    <x v="8"/>
    <n v="0.6"/>
    <n v="50.4"/>
    <n v="90.2"/>
    <n v="2.5"/>
    <n v="1.4"/>
    <n v="72.599999999999994"/>
    <n v="14.3"/>
    <n v="3.4"/>
    <n v="5.0999999999999996"/>
    <n v="21.2"/>
    <n v="162642"/>
    <n v="276030"/>
    <n v="346933"/>
    <n v="1"/>
    <n v="139"/>
    <n v="313"/>
    <n v="0"/>
    <n v="4"/>
    <n v="0.61484733340711506"/>
    <n v="50.356845270441617"/>
    <n v="90.219148942302979"/>
  </r>
  <r>
    <x v="1"/>
    <x v="42"/>
    <x v="4"/>
    <n v="0"/>
    <n v="1"/>
    <n v="0"/>
    <n v="0"/>
    <n v="1.4"/>
    <n v="72.599999999999994"/>
    <n v="14.3"/>
    <n v="3.4"/>
    <n v="5.0999999999999996"/>
    <n v="21.2"/>
    <n v="38227"/>
    <n v="95562"/>
    <n v="31203"/>
    <n v="0"/>
    <n v="1"/>
    <n v="0"/>
    <n v="12"/>
    <n v="17"/>
    <m/>
    <m/>
    <m/>
  </r>
  <r>
    <x v="0"/>
    <x v="138"/>
    <x v="1"/>
    <n v="3.8"/>
    <n v="0"/>
    <n v="0"/>
    <n v="0"/>
    <n v="1.4"/>
    <n v="72.599999999999994"/>
    <n v="14.3"/>
    <n v="3.4"/>
    <n v="5.0999999999999996"/>
    <n v="21.2"/>
    <n v="234356"/>
    <n v="66383"/>
    <n v="31203"/>
    <n v="9"/>
    <n v="0"/>
    <n v="0"/>
    <n v="50"/>
    <n v="64"/>
    <n v="3.8403113212377749"/>
    <n v="0"/>
    <n v="0"/>
  </r>
  <r>
    <x v="1"/>
    <x v="7"/>
    <x v="8"/>
    <n v="2.5"/>
    <n v="0"/>
    <n v="0"/>
    <n v="0"/>
    <n v="1.4"/>
    <n v="72.599999999999994"/>
    <n v="14.3"/>
    <n v="3.4"/>
    <n v="5.0999999999999996"/>
    <n v="21.2"/>
    <n v="162642"/>
    <n v="66383"/>
    <n v="31203"/>
    <n v="4"/>
    <n v="0"/>
    <n v="0"/>
    <n v="0"/>
    <n v="4"/>
    <n v="2.4593893336284602"/>
    <n v="0"/>
    <n v="0"/>
  </r>
  <r>
    <x v="2"/>
    <x v="87"/>
    <x v="5"/>
    <n v="240.6"/>
    <n v="95.5"/>
    <n v="25.1"/>
    <n v="2.5"/>
    <n v="9.6"/>
    <n v="72.599999999999994"/>
    <n v="14.3"/>
    <n v="3.4"/>
    <n v="5.0999999999999996"/>
    <n v="21.2"/>
    <n v="199928"/>
    <n v="527699"/>
    <n v="31898"/>
    <n v="481"/>
    <n v="504"/>
    <n v="8"/>
    <n v="30"/>
    <n v="49"/>
    <n v="240.58661118002479"/>
    <n v="95.508992815980321"/>
    <n v="25.079942316132673"/>
  </r>
  <r>
    <x v="2"/>
    <x v="5"/>
    <x v="2"/>
    <n v="154.4"/>
    <n v="95.5"/>
    <n v="25.1"/>
    <n v="2.5"/>
    <n v="9.6"/>
    <n v="72.599999999999994"/>
    <n v="14.3"/>
    <n v="3.4"/>
    <n v="5.0999999999999996"/>
    <n v="21.2"/>
    <n v="210448"/>
    <n v="527699"/>
    <n v="31898"/>
    <n v="325"/>
    <n v="504"/>
    <n v="8"/>
    <n v="5"/>
    <n v="11"/>
    <m/>
    <m/>
    <m/>
  </r>
  <r>
    <x v="1"/>
    <x v="75"/>
    <x v="6"/>
    <n v="72.2"/>
    <n v="84.3"/>
    <n v="77.599999999999994"/>
    <n v="0.9"/>
    <n v="0.9"/>
    <n v="72.599999999999994"/>
    <n v="14.3"/>
    <n v="3.4"/>
    <n v="5.0999999999999996"/>
    <n v="21.2"/>
    <n v="26322"/>
    <n v="11862"/>
    <n v="46378"/>
    <n v="19"/>
    <n v="10"/>
    <n v="36"/>
    <n v="80"/>
    <n v="200"/>
    <n v="72.182964820302416"/>
    <n v="84.30281571404484"/>
    <n v="77.623010910345414"/>
  </r>
  <r>
    <x v="2"/>
    <x v="119"/>
    <x v="6"/>
    <n v="87.4"/>
    <n v="155.1"/>
    <n v="135.30000000000001"/>
    <n v="0.6"/>
    <n v="0.6"/>
    <n v="72.599999999999994"/>
    <n v="14.3"/>
    <n v="3.4"/>
    <n v="5.0999999999999996"/>
    <n v="21.2"/>
    <n v="24027"/>
    <n v="11603"/>
    <n v="47294"/>
    <n v="21"/>
    <n v="18"/>
    <n v="64"/>
    <n v="80"/>
    <n v="200"/>
    <n v="87.401673117742533"/>
    <n v="155.13229337240369"/>
    <n v="135.32371971074556"/>
  </r>
  <r>
    <x v="0"/>
    <x v="98"/>
    <x v="1"/>
    <n v="3"/>
    <n v="0"/>
    <n v="0"/>
    <n v="0.6"/>
    <n v="0.6"/>
    <n v="72.599999999999994"/>
    <n v="14.3"/>
    <n v="3.4"/>
    <n v="5.0999999999999996"/>
    <n v="21.2"/>
    <n v="32808"/>
    <n v="125744"/>
    <n v="246916"/>
    <n v="1"/>
    <n v="0"/>
    <n v="0"/>
    <n v="50"/>
    <n v="64"/>
    <n v="3.0480370641306997"/>
    <n v="0"/>
    <n v="0"/>
  </r>
  <r>
    <x v="1"/>
    <x v="8"/>
    <x v="6"/>
    <n v="53.2"/>
    <n v="4.4000000000000004"/>
    <n v="0"/>
    <n v="12.1"/>
    <n v="0.6"/>
    <n v="72.599999999999994"/>
    <n v="14.3"/>
    <n v="3.4"/>
    <n v="5.0999999999999996"/>
    <n v="21.2"/>
    <n v="35729"/>
    <n v="45820"/>
    <n v="246916"/>
    <n v="19"/>
    <n v="2"/>
    <n v="0"/>
    <n v="80"/>
    <n v="200"/>
    <n v="53.178090626661813"/>
    <n v="4.3649061545176782"/>
    <n v="0"/>
  </r>
  <r>
    <x v="0"/>
    <x v="96"/>
    <x v="3"/>
    <n v="0"/>
    <n v="0"/>
    <n v="0"/>
    <n v="12.1"/>
    <n v="0.6"/>
    <n v="72.599999999999994"/>
    <n v="14.3"/>
    <n v="3.4"/>
    <n v="5.0999999999999996"/>
    <n v="21.2"/>
    <n v="76587"/>
    <n v="213618"/>
    <n v="161667"/>
    <n v="0"/>
    <n v="0"/>
    <n v="0"/>
    <n v="18"/>
    <n v="29"/>
    <n v="0"/>
    <n v="0"/>
    <n v="0"/>
  </r>
  <r>
    <x v="2"/>
    <x v="115"/>
    <x v="4"/>
    <n v="177.5"/>
    <n v="95.9"/>
    <n v="165.1"/>
    <n v="1.9"/>
    <n v="1.1000000000000001"/>
    <n v="72.599999999999994"/>
    <n v="14.3"/>
    <n v="3.4"/>
    <n v="5.0999999999999996"/>
    <n v="21.2"/>
    <n v="37746"/>
    <n v="94929"/>
    <n v="32716"/>
    <n v="67"/>
    <n v="91"/>
    <n v="54"/>
    <n v="12"/>
    <n v="17"/>
    <m/>
    <m/>
    <m/>
  </r>
  <r>
    <x v="2"/>
    <x v="96"/>
    <x v="6"/>
    <n v="77"/>
    <n v="131.80000000000001"/>
    <n v="129.4"/>
    <n v="0.6"/>
    <n v="0.6"/>
    <n v="72.599999999999994"/>
    <n v="14.3"/>
    <n v="3.4"/>
    <n v="5.0999999999999996"/>
    <n v="21.2"/>
    <n v="24673"/>
    <n v="11378"/>
    <n v="47126"/>
    <n v="19"/>
    <n v="15"/>
    <n v="61"/>
    <n v="80"/>
    <n v="200"/>
    <n v="77.007254894013698"/>
    <n v="131.83336262963616"/>
    <n v="129.4402240801256"/>
  </r>
  <r>
    <x v="0"/>
    <x v="45"/>
    <x v="3"/>
    <n v="0"/>
    <n v="0"/>
    <n v="129.4"/>
    <n v="0.6"/>
    <n v="0.6"/>
    <n v="72.599999999999994"/>
    <n v="14.3"/>
    <n v="3.4"/>
    <n v="5.0999999999999996"/>
    <n v="21.2"/>
    <n v="284798"/>
    <n v="107854"/>
    <n v="47126"/>
    <n v="0"/>
    <n v="0"/>
    <n v="61"/>
    <n v="18"/>
    <n v="29"/>
    <n v="0"/>
    <n v="0"/>
    <n v="129.4402240801256"/>
  </r>
  <r>
    <x v="1"/>
    <x v="106"/>
    <x v="7"/>
    <n v="39.5"/>
    <n v="9.3000000000000007"/>
    <n v="129.4"/>
    <n v="4.2"/>
    <n v="0.6"/>
    <n v="72.599999999999994"/>
    <n v="14.3"/>
    <n v="3.4"/>
    <n v="5.0999999999999996"/>
    <n v="21.2"/>
    <n v="63251"/>
    <n v="193577"/>
    <n v="47126"/>
    <n v="25"/>
    <n v="18"/>
    <n v="61"/>
    <n v="65"/>
    <n v="79"/>
    <n v="39.525066797362889"/>
    <n v="9.2986253532186165"/>
    <n v="129.4402240801256"/>
  </r>
  <r>
    <x v="2"/>
    <x v="84"/>
    <x v="2"/>
    <n v="10.1"/>
    <n v="9.6999999999999993"/>
    <n v="9.4"/>
    <n v="1"/>
    <n v="1.1000000000000001"/>
    <n v="72.599999999999994"/>
    <n v="14.3"/>
    <n v="3.4"/>
    <n v="5.0999999999999996"/>
    <n v="21.2"/>
    <n v="89396"/>
    <n v="82669"/>
    <n v="21266"/>
    <n v="9"/>
    <n v="8"/>
    <n v="2"/>
    <n v="5"/>
    <n v="11"/>
    <m/>
    <m/>
    <m/>
  </r>
  <r>
    <x v="1"/>
    <x v="25"/>
    <x v="7"/>
    <n v="97.9"/>
    <n v="68.7"/>
    <n v="21.3"/>
    <n v="1.4"/>
    <n v="4.5999999999999996"/>
    <n v="72.599999999999994"/>
    <n v="14.3"/>
    <n v="3.4"/>
    <n v="5.0999999999999996"/>
    <n v="21.2"/>
    <n v="50056"/>
    <n v="62587"/>
    <n v="145762"/>
    <n v="49"/>
    <n v="43"/>
    <n v="31"/>
    <n v="65"/>
    <n v="79"/>
    <n v="97.890362793671088"/>
    <n v="68.704363525971843"/>
    <n v="21.267545725223311"/>
  </r>
  <r>
    <x v="0"/>
    <x v="83"/>
    <x v="4"/>
    <n v="0"/>
    <n v="0"/>
    <n v="0"/>
    <n v="1.4"/>
    <n v="4.5999999999999996"/>
    <n v="72.599999999999994"/>
    <n v="14.3"/>
    <n v="3.4"/>
    <n v="5.0999999999999996"/>
    <n v="21.2"/>
    <n v="37479"/>
    <n v="94246"/>
    <n v="33698"/>
    <n v="0"/>
    <n v="0"/>
    <n v="0"/>
    <n v="12"/>
    <n v="17"/>
    <m/>
    <m/>
    <m/>
  </r>
  <r>
    <x v="1"/>
    <x v="107"/>
    <x v="7"/>
    <n v="17.2"/>
    <n v="2.7"/>
    <n v="0"/>
    <n v="6.4"/>
    <n v="4.5999999999999996"/>
    <n v="72.599999999999994"/>
    <n v="14.3"/>
    <n v="3.4"/>
    <n v="5.0999999999999996"/>
    <n v="21.2"/>
    <n v="75414"/>
    <n v="181840"/>
    <n v="33698"/>
    <n v="13"/>
    <n v="5"/>
    <n v="0"/>
    <n v="65"/>
    <n v="79"/>
    <n v="17.238178587530168"/>
    <n v="2.7496700395952489"/>
    <n v="0"/>
  </r>
  <r>
    <x v="0"/>
    <x v="4"/>
    <x v="1"/>
    <n v="0"/>
    <n v="0.7"/>
    <n v="0.4"/>
    <n v="0"/>
    <n v="0"/>
    <n v="72.599999999999994"/>
    <n v="14.3"/>
    <n v="3.4"/>
    <n v="5.0999999999999996"/>
    <n v="21.2"/>
    <n v="44900"/>
    <n v="137887"/>
    <n v="228401"/>
    <n v="0"/>
    <n v="1"/>
    <n v="1"/>
    <n v="50"/>
    <n v="64"/>
    <n v="0"/>
    <n v="0.7252315301660055"/>
    <n v="0.43782645435002476"/>
  </r>
  <r>
    <x v="1"/>
    <x v="34"/>
    <x v="8"/>
    <n v="12.3"/>
    <n v="0.7"/>
    <n v="0.4"/>
    <n v="0"/>
    <n v="0"/>
    <n v="72.599999999999994"/>
    <n v="14.3"/>
    <n v="3.4"/>
    <n v="5.0999999999999996"/>
    <n v="21.2"/>
    <n v="162642"/>
    <n v="137887"/>
    <n v="228401"/>
    <n v="20"/>
    <n v="1"/>
    <n v="1"/>
    <n v="0"/>
    <n v="4"/>
    <n v="12.296946668142301"/>
    <n v="0.7252315301660055"/>
    <n v="0.43782645435002476"/>
  </r>
  <r>
    <x v="0"/>
    <x v="104"/>
    <x v="3"/>
    <n v="0.6"/>
    <n v="0"/>
    <n v="0"/>
    <n v="0"/>
    <n v="0"/>
    <n v="72.599999999999994"/>
    <n v="14.3"/>
    <n v="3.4"/>
    <n v="5.0999999999999996"/>
    <n v="21.2"/>
    <n v="154874"/>
    <n v="305350"/>
    <n v="24726"/>
    <n v="1"/>
    <n v="0"/>
    <n v="0"/>
    <n v="18"/>
    <n v="29"/>
    <n v="0.64568617069359613"/>
    <n v="0"/>
    <n v="0"/>
  </r>
  <r>
    <x v="0"/>
    <x v="81"/>
    <x v="6"/>
    <n v="6.2"/>
    <n v="3.8"/>
    <n v="0"/>
    <n v="1.6"/>
    <n v="0"/>
    <n v="72.599999999999994"/>
    <n v="14.3"/>
    <n v="3.4"/>
    <n v="5.0999999999999996"/>
    <n v="21.2"/>
    <n v="32284"/>
    <n v="52589"/>
    <n v="24726"/>
    <n v="2"/>
    <n v="2"/>
    <n v="0"/>
    <n v="80"/>
    <n v="200"/>
    <n v="6.195019204559534"/>
    <n v="3.8030766890414345"/>
    <n v="0"/>
  </r>
  <r>
    <x v="0"/>
    <x v="6"/>
    <x v="4"/>
    <n v="0"/>
    <n v="0"/>
    <n v="0"/>
    <n v="1.6"/>
    <n v="0"/>
    <n v="72.599999999999994"/>
    <n v="14.3"/>
    <n v="3.4"/>
    <n v="5.0999999999999996"/>
    <n v="21.2"/>
    <n v="35094"/>
    <n v="85762"/>
    <n v="44338"/>
    <n v="0"/>
    <n v="0"/>
    <n v="0"/>
    <n v="12"/>
    <n v="17"/>
    <m/>
    <m/>
    <m/>
  </r>
  <r>
    <x v="0"/>
    <x v="123"/>
    <x v="4"/>
    <n v="0"/>
    <n v="0"/>
    <n v="0"/>
    <n v="1.6"/>
    <n v="0"/>
    <n v="72.599999999999994"/>
    <n v="14.3"/>
    <n v="3.4"/>
    <n v="5.0999999999999996"/>
    <n v="21.2"/>
    <n v="33016"/>
    <n v="86456"/>
    <n v="44563"/>
    <n v="0"/>
    <n v="0"/>
    <n v="0"/>
    <n v="12"/>
    <n v="17"/>
    <m/>
    <m/>
    <m/>
  </r>
  <r>
    <x v="1"/>
    <x v="15"/>
    <x v="4"/>
    <n v="2.8"/>
    <n v="0"/>
    <n v="0"/>
    <n v="1.6"/>
    <n v="0"/>
    <n v="72.599999999999994"/>
    <n v="14.3"/>
    <n v="3.4"/>
    <n v="5.0999999999999996"/>
    <n v="21.2"/>
    <n v="35466"/>
    <n v="87908"/>
    <n v="41807"/>
    <n v="1"/>
    <n v="0"/>
    <n v="0"/>
    <n v="12"/>
    <n v="17"/>
    <m/>
    <m/>
    <m/>
  </r>
  <r>
    <x v="1"/>
    <x v="124"/>
    <x v="8"/>
    <n v="17.2"/>
    <n v="0"/>
    <n v="0"/>
    <n v="1.6"/>
    <n v="0"/>
    <n v="72.599999999999994"/>
    <n v="14.3"/>
    <n v="3.4"/>
    <n v="5.0999999999999996"/>
    <n v="21.2"/>
    <n v="162642"/>
    <n v="87908"/>
    <n v="41807"/>
    <n v="28"/>
    <n v="0"/>
    <n v="0"/>
    <n v="0"/>
    <n v="4"/>
    <n v="17.21572533539922"/>
    <n v="0"/>
    <n v="0"/>
  </r>
  <r>
    <x v="2"/>
    <x v="11"/>
    <x v="4"/>
    <n v="79.5"/>
    <n v="19.600000000000001"/>
    <n v="24.7"/>
    <n v="4.0999999999999996"/>
    <n v="3.2"/>
    <n v="72.599999999999994"/>
    <n v="14.3"/>
    <n v="3.4"/>
    <n v="5.0999999999999996"/>
    <n v="21.2"/>
    <n v="32685"/>
    <n v="86582"/>
    <n v="44575"/>
    <n v="26"/>
    <n v="17"/>
    <n v="11"/>
    <n v="12"/>
    <n v="17"/>
    <m/>
    <m/>
    <m/>
  </r>
  <r>
    <x v="2"/>
    <x v="75"/>
    <x v="7"/>
    <n v="241.5"/>
    <n v="191"/>
    <n v="238.3"/>
    <n v="1.3"/>
    <n v="1"/>
    <n v="72.599999999999994"/>
    <n v="14.3"/>
    <n v="3.4"/>
    <n v="5.0999999999999996"/>
    <n v="21.2"/>
    <n v="45965"/>
    <n v="45025"/>
    <n v="169088"/>
    <n v="111"/>
    <n v="86"/>
    <n v="403"/>
    <n v="65"/>
    <n v="79"/>
    <n v="241.48808876318935"/>
    <n v="191.00499722376458"/>
    <n v="238.33743376230132"/>
  </r>
  <r>
    <x v="2"/>
    <x v="83"/>
    <x v="0"/>
    <n v="264.5"/>
    <n v="199.6"/>
    <n v="339.7"/>
    <n v="1.3"/>
    <n v="0.8"/>
    <n v="293.10000000000002"/>
    <n v="185.2"/>
    <n v="299.7"/>
    <n v="1.6"/>
    <n v="1"/>
    <n v="648754"/>
    <n v="888946"/>
    <n v="956808"/>
    <n v="1716"/>
    <n v="1774"/>
    <n v="3250"/>
    <n v="999"/>
    <n v="999"/>
    <n v="264.50703964831047"/>
    <n v="199.56217813005514"/>
    <n v="339.67107298433962"/>
  </r>
  <r>
    <x v="1"/>
    <x v="31"/>
    <x v="6"/>
    <n v="53"/>
    <n v="140.6"/>
    <n v="63"/>
    <n v="0.4"/>
    <n v="0.8"/>
    <n v="293.10000000000002"/>
    <n v="185.2"/>
    <n v="299.7"/>
    <n v="1.6"/>
    <n v="1"/>
    <n v="26425"/>
    <n v="12088"/>
    <n v="46042"/>
    <n v="14"/>
    <n v="17"/>
    <n v="29"/>
    <n v="80"/>
    <n v="200"/>
    <n v="52.980132450331126"/>
    <n v="140.63534083388484"/>
    <n v="62.985969332348724"/>
  </r>
  <r>
    <x v="0"/>
    <x v="71"/>
    <x v="0"/>
    <n v="0.4"/>
    <n v="0.2"/>
    <n v="63"/>
    <n v="2"/>
    <n v="0.8"/>
    <n v="0.6"/>
    <n v="0.1"/>
    <n v="299.7"/>
    <n v="6.5"/>
    <n v="1"/>
    <n v="1221600"/>
    <n v="1290050"/>
    <n v="46042"/>
    <n v="5"/>
    <n v="2"/>
    <n v="29"/>
    <n v="999"/>
    <n v="999"/>
    <n v="0.40929927963326784"/>
    <n v="0.15503275066857874"/>
    <n v="62.985969332348724"/>
  </r>
  <r>
    <x v="2"/>
    <x v="46"/>
    <x v="8"/>
    <n v="73.8"/>
    <n v="2.5"/>
    <n v="63"/>
    <n v="29.5"/>
    <n v="0.8"/>
    <n v="0.6"/>
    <n v="0.1"/>
    <n v="299.7"/>
    <n v="6.5"/>
    <n v="1"/>
    <n v="162642"/>
    <n v="1290050"/>
    <n v="46042"/>
    <n v="120"/>
    <n v="4"/>
    <n v="29"/>
    <n v="0"/>
    <n v="4"/>
    <n v="73.781680008853797"/>
    <n v="0.31006550133715749"/>
    <n v="62.985969332348724"/>
  </r>
  <r>
    <x v="2"/>
    <x v="120"/>
    <x v="7"/>
    <n v="77.7"/>
    <n v="71.400000000000006"/>
    <n v="74.5"/>
    <n v="1.1000000000000001"/>
    <n v="1"/>
    <n v="0.6"/>
    <n v="0.1"/>
    <n v="299.7"/>
    <n v="6.5"/>
    <n v="1"/>
    <n v="39878"/>
    <n v="43429"/>
    <n v="171712"/>
    <n v="31"/>
    <n v="31"/>
    <n v="128"/>
    <n v="65"/>
    <n v="79"/>
    <n v="77.737098149355532"/>
    <n v="71.380874530843442"/>
    <n v="74.543421543048822"/>
  </r>
  <r>
    <x v="2"/>
    <x v="98"/>
    <x v="3"/>
    <n v="13.4"/>
    <n v="4.7"/>
    <n v="3.1"/>
    <n v="2.9"/>
    <n v="4.3"/>
    <n v="0.6"/>
    <n v="0.1"/>
    <n v="299.7"/>
    <n v="6.5"/>
    <n v="1"/>
    <n v="74610"/>
    <n v="214134"/>
    <n v="161697"/>
    <n v="10"/>
    <n v="10"/>
    <n v="5"/>
    <n v="18"/>
    <n v="29"/>
    <n v="13.403029084573115"/>
    <n v="4.669973007556016"/>
    <n v="3.0922033185526017"/>
  </r>
  <r>
    <x v="1"/>
    <x v="112"/>
    <x v="1"/>
    <n v="55.7"/>
    <n v="0.4"/>
    <n v="3.1"/>
    <n v="139.19999999999999"/>
    <n v="4.3"/>
    <n v="0.6"/>
    <n v="0.1"/>
    <n v="299.7"/>
    <n v="6.5"/>
    <n v="1"/>
    <n v="131081"/>
    <n v="237808"/>
    <n v="161697"/>
    <n v="73"/>
    <n v="1"/>
    <n v="5"/>
    <n v="50"/>
    <n v="64"/>
    <n v="55.690756097374901"/>
    <n v="0.42050730000672809"/>
    <n v="3.0922033185526017"/>
  </r>
  <r>
    <x v="1"/>
    <x v="86"/>
    <x v="6"/>
    <n v="96.8"/>
    <n v="149.5"/>
    <n v="91.3"/>
    <n v="0.6"/>
    <n v="1.1000000000000001"/>
    <n v="0.6"/>
    <n v="0.1"/>
    <n v="299.7"/>
    <n v="6.5"/>
    <n v="1"/>
    <n v="24805"/>
    <n v="11369"/>
    <n v="47117"/>
    <n v="24"/>
    <n v="17"/>
    <n v="43"/>
    <n v="80"/>
    <n v="200"/>
    <n v="96.754686555130007"/>
    <n v="149.52942211276277"/>
    <n v="91.262177133518691"/>
  </r>
  <r>
    <x v="0"/>
    <x v="113"/>
    <x v="1"/>
    <n v="0"/>
    <n v="0"/>
    <n v="0.4"/>
    <n v="0.6"/>
    <n v="0"/>
    <n v="0.6"/>
    <n v="0.1"/>
    <n v="299.7"/>
    <n v="6.5"/>
    <n v="1"/>
    <n v="31672"/>
    <n v="125732"/>
    <n v="247019"/>
    <n v="0"/>
    <n v="0"/>
    <n v="1"/>
    <n v="50"/>
    <n v="64"/>
    <n v="0"/>
    <n v="0"/>
    <n v="0.40482715904444599"/>
  </r>
  <r>
    <x v="0"/>
    <x v="117"/>
    <x v="7"/>
    <n v="0"/>
    <n v="0"/>
    <n v="0.6"/>
    <n v="0.6"/>
    <n v="0"/>
    <n v="0.6"/>
    <n v="0.1"/>
    <n v="299.7"/>
    <n v="6.5"/>
    <n v="1"/>
    <n v="44762"/>
    <n v="43407"/>
    <n v="171353"/>
    <n v="0"/>
    <n v="0"/>
    <n v="1"/>
    <n v="65"/>
    <n v="79"/>
    <n v="0"/>
    <n v="0"/>
    <n v="0.58359059952262293"/>
  </r>
  <r>
    <x v="0"/>
    <x v="11"/>
    <x v="4"/>
    <n v="0"/>
    <n v="0"/>
    <n v="0"/>
    <n v="0.6"/>
    <n v="0"/>
    <n v="0.6"/>
    <n v="0.1"/>
    <n v="299.7"/>
    <n v="6.5"/>
    <n v="1"/>
    <n v="32685"/>
    <n v="86582"/>
    <n v="44575"/>
    <n v="0"/>
    <n v="0"/>
    <n v="0"/>
    <n v="12"/>
    <n v="17"/>
    <m/>
    <m/>
    <m/>
  </r>
  <r>
    <x v="2"/>
    <x v="86"/>
    <x v="6"/>
    <n v="137.1"/>
    <n v="246.3"/>
    <n v="208"/>
    <n v="0.6"/>
    <n v="0.7"/>
    <n v="0.6"/>
    <n v="0.1"/>
    <n v="299.7"/>
    <n v="6.5"/>
    <n v="1"/>
    <n v="24805"/>
    <n v="11369"/>
    <n v="47117"/>
    <n v="34"/>
    <n v="28"/>
    <n v="98"/>
    <n v="80"/>
    <n v="200"/>
    <n v="137.06913928643419"/>
    <n v="246.28375406807987"/>
    <n v="207.9928688159263"/>
  </r>
  <r>
    <x v="0"/>
    <x v="105"/>
    <x v="3"/>
    <n v="0"/>
    <n v="0"/>
    <n v="0"/>
    <n v="0.6"/>
    <n v="0.7"/>
    <n v="0.6"/>
    <n v="0.1"/>
    <n v="299.7"/>
    <n v="6.5"/>
    <n v="1"/>
    <n v="92082"/>
    <n v="212811"/>
    <n v="158786"/>
    <n v="0"/>
    <n v="0"/>
    <n v="0"/>
    <n v="18"/>
    <n v="29"/>
    <n v="0"/>
    <n v="0"/>
    <n v="0"/>
  </r>
  <r>
    <x v="2"/>
    <x v="79"/>
    <x v="3"/>
    <n v="46.7"/>
    <n v="8.9"/>
    <n v="10.5"/>
    <n v="5.2"/>
    <n v="4.4000000000000004"/>
    <n v="0.6"/>
    <n v="0.1"/>
    <n v="299.7"/>
    <n v="6.5"/>
    <n v="1"/>
    <n v="75004"/>
    <n v="214136"/>
    <n v="161691"/>
    <n v="35"/>
    <n v="19"/>
    <n v="17"/>
    <n v="18"/>
    <n v="29"/>
    <n v="46.664177910511441"/>
    <n v="8.8728658422684656"/>
    <n v="10.513881415786901"/>
  </r>
  <r>
    <x v="2"/>
    <x v="25"/>
    <x v="7"/>
    <n v="315.60000000000002"/>
    <n v="234.9"/>
    <n v="150.9"/>
    <n v="1.3"/>
    <n v="2.1"/>
    <n v="0.6"/>
    <n v="0.1"/>
    <n v="299.7"/>
    <n v="6.5"/>
    <n v="1"/>
    <n v="50056"/>
    <n v="62587"/>
    <n v="145762"/>
    <n v="158"/>
    <n v="147"/>
    <n v="220"/>
    <n v="65"/>
    <n v="79"/>
    <n v="315.64647594693946"/>
    <n v="234.87305670506655"/>
    <n v="150.9309696628751"/>
  </r>
  <r>
    <x v="0"/>
    <x v="130"/>
    <x v="3"/>
    <n v="0"/>
    <n v="0"/>
    <n v="150.9"/>
    <n v="1.3"/>
    <n v="2.1"/>
    <n v="0.6"/>
    <n v="0.1"/>
    <n v="299.7"/>
    <n v="6.5"/>
    <n v="1"/>
    <n v="193516"/>
    <n v="291685"/>
    <n v="145762"/>
    <n v="0"/>
    <n v="0"/>
    <n v="220"/>
    <n v="18"/>
    <n v="29"/>
    <n v="0"/>
    <n v="0"/>
    <n v="150.9309696628751"/>
  </r>
  <r>
    <x v="2"/>
    <x v="74"/>
    <x v="4"/>
    <n v="19"/>
    <n v="20.8"/>
    <n v="31.4"/>
    <n v="0.9"/>
    <n v="0.6"/>
    <n v="0.6"/>
    <n v="0.1"/>
    <n v="299.7"/>
    <n v="6.5"/>
    <n v="1"/>
    <n v="31619"/>
    <n v="86566"/>
    <n v="44615"/>
    <n v="6"/>
    <n v="18"/>
    <n v="14"/>
    <n v="12"/>
    <n v="17"/>
    <m/>
    <m/>
    <m/>
  </r>
  <r>
    <x v="2"/>
    <x v="121"/>
    <x v="0"/>
    <n v="202.7"/>
    <n v="22.4"/>
    <n v="31.4"/>
    <n v="9"/>
    <n v="0.6"/>
    <n v="212.9"/>
    <n v="18.5"/>
    <n v="299.7"/>
    <n v="11.5"/>
    <n v="1"/>
    <n v="1530109"/>
    <n v="593621"/>
    <n v="44615"/>
    <n v="3101"/>
    <n v="133"/>
    <n v="14"/>
    <n v="999"/>
    <n v="999"/>
    <n v="202.66530031520631"/>
    <n v="22.404867752320083"/>
    <n v="31.379580858455675"/>
  </r>
  <r>
    <x v="0"/>
    <x v="121"/>
    <x v="5"/>
    <n v="1"/>
    <n v="0"/>
    <n v="31.4"/>
    <n v="9"/>
    <n v="0.6"/>
    <n v="212.9"/>
    <n v="18.5"/>
    <n v="299.7"/>
    <n v="11.5"/>
    <n v="1"/>
    <n v="386715"/>
    <n v="193096"/>
    <n v="44615"/>
    <n v="4"/>
    <n v="0"/>
    <n v="14"/>
    <n v="30"/>
    <n v="49"/>
    <n v="1.0343534644376351"/>
    <n v="0"/>
    <n v="31.379580858455675"/>
  </r>
  <r>
    <x v="1"/>
    <x v="131"/>
    <x v="7"/>
    <n v="26.6"/>
    <n v="7.4"/>
    <n v="0"/>
    <n v="3.6"/>
    <n v="0.6"/>
    <n v="212.9"/>
    <n v="18.5"/>
    <n v="299.7"/>
    <n v="11.5"/>
    <n v="1"/>
    <n v="60107"/>
    <n v="175204"/>
    <n v="25507"/>
    <n v="16"/>
    <n v="13"/>
    <n v="0"/>
    <n v="65"/>
    <n v="79"/>
    <n v="26.619195767547872"/>
    <n v="7.4199219195908768"/>
    <n v="0"/>
  </r>
  <r>
    <x v="1"/>
    <x v="135"/>
    <x v="6"/>
    <n v="15.1"/>
    <n v="3.9"/>
    <n v="0"/>
    <n v="3.9"/>
    <n v="0.6"/>
    <n v="212.9"/>
    <n v="18.5"/>
    <n v="299.7"/>
    <n v="11.5"/>
    <n v="1"/>
    <n v="33207"/>
    <n v="51643"/>
    <n v="25507"/>
    <n v="5"/>
    <n v="2"/>
    <n v="0"/>
    <n v="80"/>
    <n v="200"/>
    <n v="15.057066281205771"/>
    <n v="3.8727417074918193"/>
    <n v="0"/>
  </r>
  <r>
    <x v="1"/>
    <x v="127"/>
    <x v="8"/>
    <n v="20.9"/>
    <n v="3.9"/>
    <n v="0"/>
    <n v="3.9"/>
    <n v="0.6"/>
    <n v="212.9"/>
    <n v="18.5"/>
    <n v="299.7"/>
    <n v="11.5"/>
    <n v="1"/>
    <n v="162642"/>
    <n v="51643"/>
    <n v="25507"/>
    <n v="34"/>
    <n v="2"/>
    <n v="0"/>
    <n v="0"/>
    <n v="4"/>
    <n v="20.904809335841911"/>
    <n v="3.8727417074918193"/>
    <n v="0"/>
  </r>
  <r>
    <x v="1"/>
    <x v="98"/>
    <x v="5"/>
    <n v="2.8"/>
    <n v="0.4"/>
    <n v="0.9"/>
    <n v="7"/>
    <n v="3.1"/>
    <n v="212.9"/>
    <n v="18.5"/>
    <n v="299.7"/>
    <n v="11.5"/>
    <n v="1"/>
    <n v="108308"/>
    <n v="278398"/>
    <n v="347307"/>
    <n v="3"/>
    <n v="1"/>
    <n v="3"/>
    <n v="30"/>
    <n v="49"/>
    <n v="2.7698784946633674"/>
    <n v="0.3591979827441289"/>
    <n v="0.86378909725401454"/>
  </r>
  <r>
    <x v="0"/>
    <x v="125"/>
    <x v="5"/>
    <n v="1.3"/>
    <n v="0"/>
    <n v="0.9"/>
    <n v="7"/>
    <n v="3.1"/>
    <n v="212.9"/>
    <n v="18.5"/>
    <n v="299.7"/>
    <n v="11.5"/>
    <n v="1"/>
    <n v="307403"/>
    <n v="422678"/>
    <n v="347307"/>
    <n v="4"/>
    <n v="0"/>
    <n v="3"/>
    <n v="30"/>
    <n v="49"/>
    <n v="1.3012234753727192"/>
    <n v="0"/>
    <n v="0.86378909725401454"/>
  </r>
  <r>
    <x v="1"/>
    <x v="76"/>
    <x v="0"/>
    <n v="1.9"/>
    <n v="0.9"/>
    <n v="2.1"/>
    <n v="2.1"/>
    <n v="0.9"/>
    <n v="2.2999999999999998"/>
    <n v="1.3"/>
    <n v="1.9"/>
    <n v="1.8"/>
    <n v="1.2"/>
    <n v="534701"/>
    <n v="860357"/>
    <n v="1040674"/>
    <n v="10"/>
    <n v="8"/>
    <n v="22"/>
    <n v="999"/>
    <n v="999"/>
    <n v="1.870204095372928"/>
    <n v="0.9298465636939085"/>
    <n v="2.1140145713258907"/>
  </r>
  <r>
    <x v="1"/>
    <x v="100"/>
    <x v="3"/>
    <n v="5.3"/>
    <n v="2.2999999999999998"/>
    <n v="1.9"/>
    <n v="2.2999999999999998"/>
    <n v="2.8"/>
    <n v="2.2999999999999998"/>
    <n v="1.3"/>
    <n v="1.9"/>
    <n v="1.8"/>
    <n v="1.2"/>
    <n v="94634"/>
    <n v="215581"/>
    <n v="154206"/>
    <n v="5"/>
    <n v="5"/>
    <n v="3"/>
    <n v="18"/>
    <n v="29"/>
    <n v="5.2835133250206061"/>
    <n v="2.3193138541893767"/>
    <n v="1.945449593401035"/>
  </r>
  <r>
    <x v="1"/>
    <x v="101"/>
    <x v="5"/>
    <n v="3"/>
    <n v="3"/>
    <n v="0.6"/>
    <n v="1"/>
    <n v="5"/>
    <n v="2.2999999999999998"/>
    <n v="1.3"/>
    <n v="1.9"/>
    <n v="1.8"/>
    <n v="1.2"/>
    <n v="135567"/>
    <n v="295387"/>
    <n v="314346"/>
    <n v="4"/>
    <n v="9"/>
    <n v="2"/>
    <n v="30"/>
    <n v="49"/>
    <n v="2.9505705665833131"/>
    <n v="3.0468504030306005"/>
    <n v="0.63624159365794375"/>
  </r>
  <r>
    <x v="1"/>
    <x v="13"/>
    <x v="8"/>
    <n v="13.5"/>
    <n v="3"/>
    <n v="0.6"/>
    <n v="1"/>
    <n v="5"/>
    <n v="2.2999999999999998"/>
    <n v="1.3"/>
    <n v="1.9"/>
    <n v="1.8"/>
    <n v="1.2"/>
    <n v="162642"/>
    <n v="295387"/>
    <n v="314346"/>
    <n v="22"/>
    <n v="9"/>
    <n v="2"/>
    <n v="0"/>
    <n v="4"/>
    <n v="13.526641334956532"/>
    <n v="3.0468504030306005"/>
    <n v="0.63624159365794375"/>
  </r>
  <r>
    <x v="1"/>
    <x v="62"/>
    <x v="1"/>
    <n v="12.3"/>
    <n v="1.6"/>
    <n v="1.6"/>
    <n v="7.7"/>
    <n v="7.7"/>
    <n v="2.2999999999999998"/>
    <n v="1.3"/>
    <n v="1.9"/>
    <n v="1.8"/>
    <n v="1.2"/>
    <n v="32496"/>
    <n v="125728"/>
    <n v="246934"/>
    <n v="4"/>
    <n v="2"/>
    <n v="4"/>
    <n v="50"/>
    <n v="64"/>
    <n v="12.309207287050715"/>
    <n v="1.5907355561211505"/>
    <n v="1.6198660370787337"/>
  </r>
  <r>
    <x v="2"/>
    <x v="78"/>
    <x v="1"/>
    <n v="262"/>
    <n v="24.9"/>
    <n v="1.6"/>
    <n v="10.5"/>
    <n v="7.7"/>
    <n v="2.2999999999999998"/>
    <n v="1.3"/>
    <n v="1.9"/>
    <n v="1.8"/>
    <n v="1.2"/>
    <n v="207234"/>
    <n v="80426"/>
    <n v="246934"/>
    <n v="543"/>
    <n v="20"/>
    <n v="4"/>
    <n v="50"/>
    <n v="64"/>
    <n v="262.02264107241092"/>
    <n v="24.867580135776986"/>
    <n v="1.6198660370787337"/>
  </r>
  <r>
    <x v="0"/>
    <x v="17"/>
    <x v="1"/>
    <n v="0"/>
    <n v="0"/>
    <n v="0.4"/>
    <n v="10.5"/>
    <n v="0"/>
    <n v="2.2999999999999998"/>
    <n v="1.3"/>
    <n v="1.9"/>
    <n v="1.8"/>
    <n v="1.2"/>
    <n v="32676"/>
    <n v="125733"/>
    <n v="246928"/>
    <n v="0"/>
    <n v="0"/>
    <n v="1"/>
    <n v="50"/>
    <n v="64"/>
    <n v="0"/>
    <n v="0"/>
    <n v="0.4049763493811962"/>
  </r>
  <r>
    <x v="1"/>
    <x v="104"/>
    <x v="2"/>
    <n v="0.6"/>
    <n v="0"/>
    <n v="0.4"/>
    <n v="10.5"/>
    <n v="0"/>
    <n v="2.2999999999999998"/>
    <n v="1.3"/>
    <n v="1.9"/>
    <n v="1.8"/>
    <n v="1.2"/>
    <n v="161164"/>
    <n v="5"/>
    <n v="246928"/>
    <n v="1"/>
    <n v="0"/>
    <n v="1"/>
    <n v="5"/>
    <n v="11"/>
    <m/>
    <m/>
    <m/>
  </r>
  <r>
    <x v="0"/>
    <x v="67"/>
    <x v="1"/>
    <n v="3"/>
    <n v="0"/>
    <n v="0"/>
    <n v="10.5"/>
    <n v="0"/>
    <n v="2.2999999999999998"/>
    <n v="1.3"/>
    <n v="1.9"/>
    <n v="1.8"/>
    <n v="1.2"/>
    <n v="33861"/>
    <n v="125587"/>
    <n v="246869"/>
    <n v="1"/>
    <n v="0"/>
    <n v="0"/>
    <n v="50"/>
    <n v="64"/>
    <n v="2.9532500516818758"/>
    <n v="0"/>
    <n v="0"/>
  </r>
  <r>
    <x v="1"/>
    <x v="25"/>
    <x v="8"/>
    <n v="6.8"/>
    <n v="0"/>
    <n v="0"/>
    <n v="10.5"/>
    <n v="0"/>
    <n v="2.2999999999999998"/>
    <n v="1.3"/>
    <n v="1.9"/>
    <n v="1.8"/>
    <n v="1.2"/>
    <n v="162642"/>
    <n v="125587"/>
    <n v="246869"/>
    <n v="11"/>
    <n v="0"/>
    <n v="0"/>
    <n v="0"/>
    <n v="4"/>
    <n v="6.7633206674782658"/>
    <n v="0"/>
    <n v="0"/>
  </r>
  <r>
    <x v="2"/>
    <x v="122"/>
    <x v="6"/>
    <n v="117.7"/>
    <n v="37.5"/>
    <n v="0"/>
    <n v="3.1"/>
    <n v="0"/>
    <n v="2.2999999999999998"/>
    <n v="1.3"/>
    <n v="1.9"/>
    <n v="1.8"/>
    <n v="1.2"/>
    <n v="39089"/>
    <n v="34683"/>
    <n v="246869"/>
    <n v="46"/>
    <n v="13"/>
    <n v="0"/>
    <n v="80"/>
    <n v="200"/>
    <n v="117.68016577553787"/>
    <n v="37.482340051321977"/>
    <n v="0"/>
  </r>
  <r>
    <x v="2"/>
    <x v="45"/>
    <x v="6"/>
    <n v="116.2"/>
    <n v="16.600000000000001"/>
    <n v="0"/>
    <n v="7"/>
    <n v="0"/>
    <n v="2.2999999999999998"/>
    <n v="1.3"/>
    <n v="1.9"/>
    <n v="1.8"/>
    <n v="1.2"/>
    <n v="37001"/>
    <n v="42149"/>
    <n v="246869"/>
    <n v="43"/>
    <n v="7"/>
    <n v="0"/>
    <n v="80"/>
    <n v="200"/>
    <n v="116.21307532228859"/>
    <n v="16.607748701036797"/>
    <n v="0"/>
  </r>
  <r>
    <x v="1"/>
    <x v="60"/>
    <x v="8"/>
    <n v="4.3"/>
    <n v="16.600000000000001"/>
    <n v="0"/>
    <n v="7"/>
    <n v="0"/>
    <n v="2.2999999999999998"/>
    <n v="1.3"/>
    <n v="1.9"/>
    <n v="1.8"/>
    <n v="1.2"/>
    <n v="162642"/>
    <n v="42149"/>
    <n v="246869"/>
    <n v="7"/>
    <n v="7"/>
    <n v="0"/>
    <n v="0"/>
    <n v="4"/>
    <n v="4.3039313338498051"/>
    <n v="16.607748701036797"/>
    <n v="0"/>
  </r>
  <r>
    <x v="1"/>
    <x v="99"/>
    <x v="8"/>
    <n v="3.7"/>
    <n v="16.600000000000001"/>
    <n v="0"/>
    <n v="7"/>
    <n v="0"/>
    <n v="2.2999999999999998"/>
    <n v="1.3"/>
    <n v="1.9"/>
    <n v="1.8"/>
    <n v="1.2"/>
    <n v="162642"/>
    <n v="42149"/>
    <n v="246869"/>
    <n v="6"/>
    <n v="7"/>
    <n v="0"/>
    <n v="0"/>
    <n v="4"/>
    <n v="3.6890840004426897"/>
    <n v="16.607748701036797"/>
    <n v="0"/>
  </r>
  <r>
    <x v="0"/>
    <x v="66"/>
    <x v="4"/>
    <n v="0"/>
    <n v="0"/>
    <n v="0"/>
    <n v="7"/>
    <n v="0"/>
    <n v="2.2999999999999998"/>
    <n v="1.3"/>
    <n v="1.9"/>
    <n v="1.8"/>
    <n v="1.2"/>
    <n v="61336"/>
    <n v="102949"/>
    <n v="246869"/>
    <n v="0"/>
    <n v="0"/>
    <n v="0"/>
    <n v="12"/>
    <n v="17"/>
    <m/>
    <m/>
    <m/>
  </r>
  <r>
    <x v="2"/>
    <x v="107"/>
    <x v="0"/>
    <n v="27.1"/>
    <n v="5.5"/>
    <n v="0"/>
    <n v="4.9000000000000004"/>
    <n v="0"/>
    <n v="29.7"/>
    <n v="4"/>
    <n v="1.9"/>
    <n v="7.4"/>
    <n v="1.2"/>
    <n v="1257017"/>
    <n v="1201445"/>
    <n v="246869"/>
    <n v="341"/>
    <n v="66"/>
    <n v="0"/>
    <n v="999"/>
    <n v="999"/>
    <n v="27.12771585428041"/>
    <n v="5.4933850488370251"/>
    <n v="0"/>
  </r>
  <r>
    <x v="1"/>
    <x v="69"/>
    <x v="8"/>
    <n v="1.8"/>
    <n v="5.5"/>
    <n v="0"/>
    <n v="4.9000000000000004"/>
    <n v="0"/>
    <n v="29.7"/>
    <n v="4"/>
    <n v="1.9"/>
    <n v="7.4"/>
    <n v="1.2"/>
    <n v="162642"/>
    <n v="1201445"/>
    <n v="246869"/>
    <n v="3"/>
    <n v="66"/>
    <n v="0"/>
    <n v="0"/>
    <n v="4"/>
    <n v="1.8445420002213448"/>
    <n v="5.4933850488370251"/>
    <n v="0"/>
  </r>
  <r>
    <x v="0"/>
    <x v="11"/>
    <x v="8"/>
    <n v="0"/>
    <n v="0"/>
    <n v="0"/>
    <n v="4.9000000000000004"/>
    <n v="0"/>
    <n v="29.7"/>
    <n v="4"/>
    <n v="1.9"/>
    <n v="7.4"/>
    <n v="1.2"/>
    <n v="162642"/>
    <n v="1201445"/>
    <n v="246869"/>
    <n v="0"/>
    <n v="0"/>
    <n v="0"/>
    <n v="0"/>
    <n v="4"/>
    <n v="0"/>
    <n v="0"/>
    <n v="0"/>
  </r>
  <r>
    <x v="1"/>
    <x v="117"/>
    <x v="6"/>
    <n v="46.2"/>
    <n v="44"/>
    <n v="44.6"/>
    <n v="1"/>
    <n v="1"/>
    <n v="29.7"/>
    <n v="4"/>
    <n v="1.9"/>
    <n v="7.4"/>
    <n v="1.2"/>
    <n v="25995"/>
    <n v="11376"/>
    <n v="47037"/>
    <n v="12"/>
    <n v="5"/>
    <n v="21"/>
    <n v="80"/>
    <n v="200"/>
    <n v="46.162723600692438"/>
    <n v="43.952180028129391"/>
    <n v="44.645704445436571"/>
  </r>
  <r>
    <x v="1"/>
    <x v="93"/>
    <x v="6"/>
    <n v="34.299999999999997"/>
    <n v="17.100000000000001"/>
    <n v="44.6"/>
    <n v="2"/>
    <n v="1"/>
    <n v="29.7"/>
    <n v="4"/>
    <n v="1.9"/>
    <n v="7.4"/>
    <n v="1.2"/>
    <n v="32042"/>
    <n v="52760"/>
    <n v="47037"/>
    <n v="11"/>
    <n v="9"/>
    <n v="21"/>
    <n v="80"/>
    <n v="200"/>
    <n v="34.329941951189063"/>
    <n v="17.058377558756636"/>
    <n v="44.645704445436571"/>
  </r>
  <r>
    <x v="1"/>
    <x v="44"/>
    <x v="8"/>
    <n v="1.8"/>
    <n v="17.100000000000001"/>
    <n v="44.6"/>
    <n v="2"/>
    <n v="1"/>
    <n v="29.7"/>
    <n v="4"/>
    <n v="1.9"/>
    <n v="7.4"/>
    <n v="1.2"/>
    <n v="162642"/>
    <n v="52760"/>
    <n v="47037"/>
    <n v="3"/>
    <n v="9"/>
    <n v="21"/>
    <n v="0"/>
    <n v="4"/>
    <n v="1.8445420002213448"/>
    <n v="17.058377558756636"/>
    <n v="44.645704445436571"/>
  </r>
  <r>
    <x v="1"/>
    <x v="101"/>
    <x v="8"/>
    <n v="1.8"/>
    <n v="17.100000000000001"/>
    <n v="44.6"/>
    <n v="2"/>
    <n v="1"/>
    <n v="29.7"/>
    <n v="4"/>
    <n v="1.9"/>
    <n v="7.4"/>
    <n v="1.2"/>
    <n v="162642"/>
    <n v="52760"/>
    <n v="47037"/>
    <n v="3"/>
    <n v="9"/>
    <n v="21"/>
    <n v="0"/>
    <n v="4"/>
    <n v="1.8445420002213448"/>
    <n v="17.058377558756636"/>
    <n v="44.645704445436571"/>
  </r>
  <r>
    <x v="1"/>
    <x v="88"/>
    <x v="6"/>
    <n v="39.1"/>
    <n v="13.3"/>
    <n v="44.6"/>
    <n v="2.9"/>
    <n v="1"/>
    <n v="29.7"/>
    <n v="4"/>
    <n v="1.9"/>
    <n v="7.4"/>
    <n v="1.2"/>
    <n v="30671"/>
    <n v="52751"/>
    <n v="47037"/>
    <n v="12"/>
    <n v="7"/>
    <n v="21"/>
    <n v="80"/>
    <n v="200"/>
    <n v="39.124906263245414"/>
    <n v="13.269890618187333"/>
    <n v="44.645704445436571"/>
  </r>
  <r>
    <x v="1"/>
    <x v="102"/>
    <x v="8"/>
    <n v="1.8"/>
    <n v="13.3"/>
    <n v="44.6"/>
    <n v="2.9"/>
    <n v="1"/>
    <n v="29.7"/>
    <n v="4"/>
    <n v="1.9"/>
    <n v="7.4"/>
    <n v="1.2"/>
    <n v="162642"/>
    <n v="52751"/>
    <n v="47037"/>
    <n v="3"/>
    <n v="7"/>
    <n v="21"/>
    <n v="0"/>
    <n v="4"/>
    <n v="1.8445420002213448"/>
    <n v="13.269890618187333"/>
    <n v="44.645704445436571"/>
  </r>
  <r>
    <x v="1"/>
    <x v="42"/>
    <x v="2"/>
    <n v="0"/>
    <n v="1.1000000000000001"/>
    <n v="44.6"/>
    <n v="0"/>
    <n v="1"/>
    <n v="29.7"/>
    <n v="4"/>
    <n v="1.9"/>
    <n v="7.4"/>
    <n v="1.2"/>
    <n v="103457"/>
    <n v="90969"/>
    <n v="47037"/>
    <n v="0"/>
    <n v="1"/>
    <n v="21"/>
    <n v="5"/>
    <n v="11"/>
    <m/>
    <m/>
    <m/>
  </r>
  <r>
    <x v="1"/>
    <x v="118"/>
    <x v="8"/>
    <n v="1.2"/>
    <n v="1.1000000000000001"/>
    <n v="44.6"/>
    <n v="0"/>
    <n v="1"/>
    <n v="29.7"/>
    <n v="4"/>
    <n v="1.9"/>
    <n v="7.4"/>
    <n v="1.2"/>
    <n v="162642"/>
    <n v="90969"/>
    <n v="47037"/>
    <n v="2"/>
    <n v="1"/>
    <n v="21"/>
    <n v="0"/>
    <n v="4"/>
    <n v="1.2296946668142301"/>
    <n v="1.0992755773944971"/>
    <n v="44.645704445436571"/>
  </r>
  <r>
    <x v="0"/>
    <x v="125"/>
    <x v="7"/>
    <n v="17"/>
    <n v="1.1000000000000001"/>
    <n v="44.6"/>
    <n v="15.5"/>
    <n v="1"/>
    <n v="29.7"/>
    <n v="4"/>
    <n v="1.9"/>
    <n v="7.4"/>
    <n v="1.2"/>
    <n v="76606"/>
    <n v="179075"/>
    <n v="47037"/>
    <n v="13"/>
    <n v="2"/>
    <n v="21"/>
    <n v="65"/>
    <n v="79"/>
    <n v="16.969950134454219"/>
    <n v="1.1168504816417704"/>
    <n v="44.645704445436571"/>
  </r>
  <r>
    <x v="1"/>
    <x v="71"/>
    <x v="6"/>
    <n v="8.9"/>
    <n v="0"/>
    <n v="44.6"/>
    <n v="15.5"/>
    <n v="1"/>
    <n v="29.7"/>
    <n v="4"/>
    <n v="1.9"/>
    <n v="7.4"/>
    <n v="1.2"/>
    <n v="33591"/>
    <n v="50911"/>
    <n v="47037"/>
    <n v="3"/>
    <n v="0"/>
    <n v="21"/>
    <n v="80"/>
    <n v="200"/>
    <n v="8.9309636509779402"/>
    <n v="0"/>
    <n v="44.645704445436571"/>
  </r>
  <r>
    <x v="2"/>
    <x v="81"/>
    <x v="6"/>
    <n v="43.4"/>
    <n v="28.5"/>
    <n v="44.6"/>
    <n v="1.5"/>
    <n v="1"/>
    <n v="29.7"/>
    <n v="4"/>
    <n v="1.9"/>
    <n v="7.4"/>
    <n v="1.2"/>
    <n v="32284"/>
    <n v="52589"/>
    <n v="47037"/>
    <n v="14"/>
    <n v="15"/>
    <n v="21"/>
    <n v="80"/>
    <n v="200"/>
    <n v="43.365134431916736"/>
    <n v="28.523075167810759"/>
    <n v="44.645704445436571"/>
  </r>
  <r>
    <x v="1"/>
    <x v="42"/>
    <x v="8"/>
    <n v="1.8"/>
    <n v="28.5"/>
    <n v="44.6"/>
    <n v="1.5"/>
    <n v="1"/>
    <n v="29.7"/>
    <n v="4"/>
    <n v="1.9"/>
    <n v="7.4"/>
    <n v="1.2"/>
    <n v="162642"/>
    <n v="52589"/>
    <n v="47037"/>
    <n v="3"/>
    <n v="15"/>
    <n v="21"/>
    <n v="0"/>
    <n v="4"/>
    <n v="1.8445420002213448"/>
    <n v="28.523075167810759"/>
    <n v="44.645704445436571"/>
  </r>
  <r>
    <x v="1"/>
    <x v="4"/>
    <x v="8"/>
    <n v="1.2"/>
    <n v="28.5"/>
    <n v="44.6"/>
    <n v="1.5"/>
    <n v="1"/>
    <n v="29.7"/>
    <n v="4"/>
    <n v="1.9"/>
    <n v="7.4"/>
    <n v="1.2"/>
    <n v="162642"/>
    <n v="52589"/>
    <n v="47037"/>
    <n v="2"/>
    <n v="15"/>
    <n v="21"/>
    <n v="0"/>
    <n v="4"/>
    <n v="1.2296946668142301"/>
    <n v="28.523075167810759"/>
    <n v="44.645704445436571"/>
  </r>
  <r>
    <x v="0"/>
    <x v="25"/>
    <x v="5"/>
    <n v="1.4"/>
    <n v="0.3"/>
    <n v="0"/>
    <n v="4.7"/>
    <n v="1"/>
    <n v="29.7"/>
    <n v="4"/>
    <n v="1.9"/>
    <n v="7.4"/>
    <n v="1.2"/>
    <n v="145400"/>
    <n v="318707"/>
    <n v="273200"/>
    <n v="2"/>
    <n v="1"/>
    <n v="0"/>
    <n v="30"/>
    <n v="49"/>
    <n v="1.3755158184319121"/>
    <n v="0.31376781808996979"/>
    <n v="0"/>
  </r>
  <r>
    <x v="1"/>
    <x v="68"/>
    <x v="8"/>
    <n v="1.8"/>
    <n v="0.3"/>
    <n v="0"/>
    <n v="4.7"/>
    <n v="1"/>
    <n v="29.7"/>
    <n v="4"/>
    <n v="1.9"/>
    <n v="7.4"/>
    <n v="1.2"/>
    <n v="162642"/>
    <n v="318707"/>
    <n v="273200"/>
    <n v="3"/>
    <n v="1"/>
    <n v="0"/>
    <n v="0"/>
    <n v="4"/>
    <n v="1.8445420002213448"/>
    <n v="0.31376781808996979"/>
    <n v="0"/>
  </r>
  <r>
    <x v="1"/>
    <x v="16"/>
    <x v="4"/>
    <n v="26.2"/>
    <n v="4.5999999999999996"/>
    <n v="0"/>
    <n v="5.7"/>
    <n v="1"/>
    <n v="29.7"/>
    <n v="4"/>
    <n v="1.9"/>
    <n v="7.4"/>
    <n v="1.2"/>
    <n v="53465"/>
    <n v="108405"/>
    <n v="1872"/>
    <n v="14"/>
    <n v="5"/>
    <n v="0"/>
    <n v="12"/>
    <n v="17"/>
    <m/>
    <m/>
    <m/>
  </r>
  <r>
    <x v="0"/>
    <x v="29"/>
    <x v="0"/>
    <n v="0.2"/>
    <n v="0.3"/>
    <n v="0.3"/>
    <n v="0.7"/>
    <n v="0.7"/>
    <n v="0.1"/>
    <n v="0.6"/>
    <n v="0.2"/>
    <n v="0.2"/>
    <n v="0.6"/>
    <n v="635698"/>
    <n v="868337"/>
    <n v="988583"/>
    <n v="1"/>
    <n v="3"/>
    <n v="3"/>
    <n v="999"/>
    <n v="999"/>
    <n v="0.15730740068397259"/>
    <n v="0.34548798450371226"/>
    <n v="0.30346465597729272"/>
  </r>
  <r>
    <x v="1"/>
    <x v="104"/>
    <x v="0"/>
    <n v="23.5"/>
    <n v="5.2"/>
    <n v="2.6"/>
    <n v="4.5"/>
    <n v="9"/>
    <n v="35.4"/>
    <n v="5.0999999999999996"/>
    <n v="1.3"/>
    <n v="7"/>
    <n v="27.1"/>
    <n v="879918"/>
    <n v="1338551"/>
    <n v="274264"/>
    <n v="207"/>
    <n v="70"/>
    <n v="7"/>
    <n v="999"/>
    <n v="999"/>
    <n v="23.524919367486515"/>
    <n v="5.2295355201258671"/>
    <n v="2.5522853892599833"/>
  </r>
  <r>
    <x v="1"/>
    <x v="115"/>
    <x v="8"/>
    <n v="1.2"/>
    <n v="5.2"/>
    <n v="2.6"/>
    <n v="4.5"/>
    <n v="9"/>
    <n v="35.4"/>
    <n v="5.0999999999999996"/>
    <n v="1.3"/>
    <n v="7"/>
    <n v="27.1"/>
    <n v="162642"/>
    <n v="1338551"/>
    <n v="274264"/>
    <n v="2"/>
    <n v="70"/>
    <n v="7"/>
    <n v="0"/>
    <n v="4"/>
    <n v="1.2296946668142301"/>
    <n v="5.2295355201258671"/>
    <n v="2.5522853892599833"/>
  </r>
  <r>
    <x v="2"/>
    <x v="129"/>
    <x v="2"/>
    <n v="7.7"/>
    <n v="3.6"/>
    <n v="14.1"/>
    <n v="2.1"/>
    <n v="0.5"/>
    <n v="35.4"/>
    <n v="5.0999999999999996"/>
    <n v="1.3"/>
    <n v="7"/>
    <n v="27.1"/>
    <n v="90426"/>
    <n v="82681"/>
    <n v="21245"/>
    <n v="7"/>
    <n v="3"/>
    <n v="3"/>
    <n v="5"/>
    <n v="11"/>
    <m/>
    <m/>
    <m/>
  </r>
  <r>
    <x v="2"/>
    <x v="15"/>
    <x v="2"/>
    <n v="77"/>
    <n v="79.2"/>
    <n v="85.6"/>
    <n v="1"/>
    <n v="0.9"/>
    <n v="35.4"/>
    <n v="5.0999999999999996"/>
    <n v="1.3"/>
    <n v="7"/>
    <n v="27.1"/>
    <n v="96145"/>
    <n v="84646"/>
    <n v="14013"/>
    <n v="74"/>
    <n v="67"/>
    <n v="12"/>
    <n v="5"/>
    <n v="11"/>
    <m/>
    <m/>
    <m/>
  </r>
  <r>
    <x v="0"/>
    <x v="44"/>
    <x v="3"/>
    <n v="0"/>
    <n v="0"/>
    <n v="0"/>
    <n v="1"/>
    <n v="0.9"/>
    <n v="35.4"/>
    <n v="5.0999999999999996"/>
    <n v="1.3"/>
    <n v="7"/>
    <n v="27.1"/>
    <n v="102168"/>
    <n v="220893"/>
    <n v="137242"/>
    <n v="0"/>
    <n v="0"/>
    <n v="0"/>
    <n v="18"/>
    <n v="29"/>
    <n v="0"/>
    <n v="0"/>
    <n v="0"/>
  </r>
  <r>
    <x v="2"/>
    <x v="27"/>
    <x v="5"/>
    <n v="91.9"/>
    <n v="25.8"/>
    <n v="39.299999999999997"/>
    <n v="3.6"/>
    <n v="2.2999999999999998"/>
    <n v="35.4"/>
    <n v="5.0999999999999996"/>
    <n v="1.3"/>
    <n v="7"/>
    <n v="27.1"/>
    <n v="100114"/>
    <n v="279360"/>
    <n v="348926"/>
    <n v="92"/>
    <n v="72"/>
    <n v="137"/>
    <n v="30"/>
    <n v="49"/>
    <n v="91.895239427053156"/>
    <n v="25.773195876288661"/>
    <n v="39.263339504651412"/>
  </r>
  <r>
    <x v="2"/>
    <x v="117"/>
    <x v="0"/>
    <n v="120.2"/>
    <n v="59.9"/>
    <n v="99"/>
    <n v="2"/>
    <n v="1.2"/>
    <n v="146"/>
    <n v="60.1"/>
    <n v="91.1"/>
    <n v="2.4"/>
    <n v="1.6"/>
    <n v="595648"/>
    <n v="841554"/>
    <n v="1036367"/>
    <n v="716"/>
    <n v="504"/>
    <n v="1026"/>
    <n v="999"/>
    <n v="999"/>
    <n v="120.20522187600731"/>
    <n v="59.889204970804016"/>
    <n v="98.999678685253386"/>
  </r>
  <r>
    <x v="0"/>
    <x v="27"/>
    <x v="3"/>
    <n v="0"/>
    <n v="0"/>
    <n v="0"/>
    <n v="2"/>
    <n v="1.2"/>
    <n v="146"/>
    <n v="60.1"/>
    <n v="91.1"/>
    <n v="2.4"/>
    <n v="1.6"/>
    <n v="68264"/>
    <n v="215430"/>
    <n v="162672"/>
    <n v="0"/>
    <n v="0"/>
    <n v="0"/>
    <n v="18"/>
    <n v="29"/>
    <n v="0"/>
    <n v="0"/>
    <n v="0"/>
  </r>
  <r>
    <x v="0"/>
    <x v="126"/>
    <x v="1"/>
    <n v="0"/>
    <n v="0"/>
    <n v="0"/>
    <n v="2"/>
    <n v="1.2"/>
    <n v="146"/>
    <n v="60.1"/>
    <n v="91.1"/>
    <n v="2.4"/>
    <n v="1.6"/>
    <n v="32248"/>
    <n v="125721"/>
    <n v="246942"/>
    <n v="0"/>
    <n v="0"/>
    <n v="0"/>
    <n v="50"/>
    <n v="64"/>
    <n v="0"/>
    <n v="0"/>
    <n v="0"/>
  </r>
  <r>
    <x v="1"/>
    <x v="80"/>
    <x v="8"/>
    <n v="1.8"/>
    <n v="0"/>
    <n v="0"/>
    <n v="2"/>
    <n v="1.2"/>
    <n v="146"/>
    <n v="60.1"/>
    <n v="91.1"/>
    <n v="2.4"/>
    <n v="1.6"/>
    <n v="162642"/>
    <n v="125721"/>
    <n v="246942"/>
    <n v="3"/>
    <n v="0"/>
    <n v="0"/>
    <n v="0"/>
    <n v="4"/>
    <n v="1.8445420002213448"/>
    <n v="0"/>
    <n v="0"/>
  </r>
  <r>
    <x v="0"/>
    <x v="129"/>
    <x v="4"/>
    <n v="0"/>
    <n v="0"/>
    <n v="0"/>
    <n v="2"/>
    <n v="1.2"/>
    <n v="146"/>
    <n v="60.1"/>
    <n v="91.1"/>
    <n v="2.4"/>
    <n v="1.6"/>
    <n v="32372"/>
    <n v="86577"/>
    <n v="44586"/>
    <n v="0"/>
    <n v="0"/>
    <n v="0"/>
    <n v="12"/>
    <n v="17"/>
    <m/>
    <m/>
    <m/>
  </r>
  <r>
    <x v="1"/>
    <x v="44"/>
    <x v="3"/>
    <n v="6.9"/>
    <n v="1.4"/>
    <n v="0.7"/>
    <n v="4.9000000000000004"/>
    <n v="9.9"/>
    <n v="146"/>
    <n v="60.1"/>
    <n v="91.1"/>
    <n v="2.4"/>
    <n v="1.6"/>
    <n v="102168"/>
    <n v="220893"/>
    <n v="137242"/>
    <n v="7"/>
    <n v="3"/>
    <n v="1"/>
    <n v="18"/>
    <n v="29"/>
    <n v="6.8514603398324319"/>
    <n v="1.3581236164115658"/>
    <n v="0.72863992072397665"/>
  </r>
  <r>
    <x v="1"/>
    <x v="1"/>
    <x v="3"/>
    <n v="9"/>
    <n v="1.4"/>
    <n v="1.2"/>
    <n v="6.4"/>
    <n v="7.5"/>
    <n v="146"/>
    <n v="60.1"/>
    <n v="91.1"/>
    <n v="2.4"/>
    <n v="1.6"/>
    <n v="77612"/>
    <n v="213252"/>
    <n v="161643"/>
    <n v="7"/>
    <n v="3"/>
    <n v="2"/>
    <n v="18"/>
    <n v="29"/>
    <n v="9.0192238313662845"/>
    <n v="1.4067863372910923"/>
    <n v="1.2372945317768169"/>
  </r>
  <r>
    <x v="2"/>
    <x v="92"/>
    <x v="8"/>
    <n v="40.6"/>
    <n v="2.5"/>
    <n v="1.2"/>
    <n v="16.2"/>
    <n v="7.5"/>
    <n v="146"/>
    <n v="60.1"/>
    <n v="91.1"/>
    <n v="2.4"/>
    <n v="1.6"/>
    <n v="162642"/>
    <n v="213252"/>
    <n v="161643"/>
    <n v="66"/>
    <n v="4"/>
    <n v="2"/>
    <n v="0"/>
    <n v="4"/>
    <n v="40.579924004869589"/>
    <n v="1.8757151163881232"/>
    <n v="1.2372945317768169"/>
  </r>
  <r>
    <x v="1"/>
    <x v="83"/>
    <x v="8"/>
    <n v="3.1"/>
    <n v="2.5"/>
    <n v="1.2"/>
    <n v="16.2"/>
    <n v="7.5"/>
    <n v="146"/>
    <n v="60.1"/>
    <n v="91.1"/>
    <n v="2.4"/>
    <n v="1.6"/>
    <n v="162642"/>
    <n v="213252"/>
    <n v="161643"/>
    <n v="5"/>
    <n v="4"/>
    <n v="2"/>
    <n v="0"/>
    <n v="4"/>
    <n v="3.0742366670355752"/>
    <n v="1.8757151163881232"/>
    <n v="1.2372945317768169"/>
  </r>
  <r>
    <x v="1"/>
    <x v="37"/>
    <x v="2"/>
    <n v="0"/>
    <n v="0"/>
    <n v="0"/>
    <n v="16.2"/>
    <n v="7.5"/>
    <n v="146"/>
    <n v="60.1"/>
    <n v="91.1"/>
    <n v="2.4"/>
    <n v="1.6"/>
    <n v="89972"/>
    <n v="82669"/>
    <n v="21260"/>
    <n v="0"/>
    <n v="0"/>
    <n v="0"/>
    <n v="5"/>
    <n v="11"/>
    <m/>
    <m/>
    <m/>
  </r>
  <r>
    <x v="2"/>
    <x v="55"/>
    <x v="2"/>
    <n v="31.3"/>
    <n v="14.5"/>
    <n v="18.8"/>
    <n v="2.2000000000000002"/>
    <n v="1.7"/>
    <n v="146"/>
    <n v="60.1"/>
    <n v="91.1"/>
    <n v="2.4"/>
    <n v="1.6"/>
    <n v="89580"/>
    <n v="82670"/>
    <n v="21264"/>
    <n v="28"/>
    <n v="12"/>
    <n v="4"/>
    <n v="5"/>
    <n v="11"/>
    <m/>
    <m/>
    <m/>
  </r>
  <r>
    <x v="2"/>
    <x v="75"/>
    <x v="4"/>
    <n v="208.7"/>
    <n v="78"/>
    <n v="105.9"/>
    <n v="2.7"/>
    <n v="2"/>
    <n v="146"/>
    <n v="60.1"/>
    <n v="91.1"/>
    <n v="2.4"/>
    <n v="1.6"/>
    <n v="35932"/>
    <n v="89736"/>
    <n v="39673"/>
    <n v="75"/>
    <n v="70"/>
    <n v="42"/>
    <n v="12"/>
    <n v="17"/>
    <m/>
    <m/>
    <m/>
  </r>
  <r>
    <x v="0"/>
    <x v="47"/>
    <x v="2"/>
    <n v="0"/>
    <n v="0"/>
    <n v="0"/>
    <n v="2.7"/>
    <n v="2"/>
    <n v="146"/>
    <n v="60.1"/>
    <n v="91.1"/>
    <n v="2.4"/>
    <n v="1.6"/>
    <n v="92531"/>
    <n v="81440"/>
    <n v="21142"/>
    <n v="0"/>
    <n v="0"/>
    <n v="0"/>
    <n v="5"/>
    <n v="11"/>
    <m/>
    <m/>
    <m/>
  </r>
  <r>
    <x v="0"/>
    <x v="108"/>
    <x v="3"/>
    <n v="0"/>
    <n v="0"/>
    <n v="0"/>
    <n v="2.7"/>
    <n v="2"/>
    <n v="146"/>
    <n v="60.1"/>
    <n v="91.1"/>
    <n v="2.4"/>
    <n v="1.6"/>
    <n v="77378"/>
    <n v="213351"/>
    <n v="161644"/>
    <n v="0"/>
    <n v="0"/>
    <n v="0"/>
    <n v="18"/>
    <n v="29"/>
    <n v="0"/>
    <n v="0"/>
    <n v="0"/>
  </r>
  <r>
    <x v="1"/>
    <x v="124"/>
    <x v="1"/>
    <n v="233"/>
    <n v="42.5"/>
    <n v="12.4"/>
    <n v="5.5"/>
    <n v="18.8"/>
    <n v="146"/>
    <n v="60.1"/>
    <n v="91.1"/>
    <n v="2.4"/>
    <n v="1.6"/>
    <n v="58797"/>
    <n v="223663"/>
    <n v="129378"/>
    <n v="137"/>
    <n v="95"/>
    <n v="16"/>
    <n v="50"/>
    <n v="64"/>
    <n v="233.00508529346735"/>
    <n v="42.474615828277365"/>
    <n v="12.366862990616644"/>
  </r>
  <r>
    <x v="1"/>
    <x v="11"/>
    <x v="3"/>
    <n v="2.7"/>
    <n v="0.5"/>
    <n v="0"/>
    <n v="5.4"/>
    <n v="18.8"/>
    <n v="146"/>
    <n v="60.1"/>
    <n v="91.1"/>
    <n v="2.4"/>
    <n v="1.6"/>
    <n v="75322"/>
    <n v="214130"/>
    <n v="161688"/>
    <n v="2"/>
    <n v="1"/>
    <n v="0"/>
    <n v="18"/>
    <n v="29"/>
    <n v="2.655266721542179"/>
    <n v="0.46700602437771443"/>
    <n v="0"/>
  </r>
  <r>
    <x v="1"/>
    <x v="36"/>
    <x v="4"/>
    <n v="3"/>
    <n v="2.2999999999999998"/>
    <n v="0"/>
    <n v="1.3"/>
    <n v="18.8"/>
    <n v="146"/>
    <n v="60.1"/>
    <n v="91.1"/>
    <n v="2.4"/>
    <n v="1.6"/>
    <n v="33231"/>
    <n v="86353"/>
    <n v="44558"/>
    <n v="1"/>
    <n v="2"/>
    <n v="0"/>
    <n v="12"/>
    <n v="17"/>
    <m/>
    <m/>
    <m/>
  </r>
  <r>
    <x v="0"/>
    <x v="27"/>
    <x v="5"/>
    <n v="0"/>
    <n v="0"/>
    <n v="0"/>
    <n v="1.3"/>
    <n v="18.8"/>
    <n v="146"/>
    <n v="60.1"/>
    <n v="91.1"/>
    <n v="2.4"/>
    <n v="1.6"/>
    <n v="100114"/>
    <n v="279360"/>
    <n v="348926"/>
    <n v="0"/>
    <n v="0"/>
    <n v="0"/>
    <n v="30"/>
    <n v="49"/>
    <n v="0"/>
    <n v="0"/>
    <n v="0"/>
  </r>
  <r>
    <x v="0"/>
    <x v="44"/>
    <x v="4"/>
    <n v="0"/>
    <n v="0"/>
    <n v="0"/>
    <n v="1.3"/>
    <n v="18.8"/>
    <n v="146"/>
    <n v="60.1"/>
    <n v="91.1"/>
    <n v="2.4"/>
    <n v="1.6"/>
    <n v="39635"/>
    <n v="95673"/>
    <n v="26095"/>
    <n v="0"/>
    <n v="0"/>
    <n v="0"/>
    <n v="12"/>
    <n v="17"/>
    <m/>
    <m/>
    <m/>
  </r>
  <r>
    <x v="2"/>
    <x v="82"/>
    <x v="5"/>
    <n v="17.600000000000001"/>
    <n v="5.4"/>
    <n v="7.8"/>
    <n v="3.3"/>
    <n v="2.2999999999999998"/>
    <n v="146"/>
    <n v="60.1"/>
    <n v="91.1"/>
    <n v="2.4"/>
    <n v="1.6"/>
    <n v="107855"/>
    <n v="278403"/>
    <n v="347309"/>
    <n v="19"/>
    <n v="15"/>
    <n v="27"/>
    <n v="30"/>
    <n v="49"/>
    <n v="17.616244031338372"/>
    <n v="5.3878729755067294"/>
    <n v="7.7740571076476561"/>
  </r>
  <r>
    <x v="0"/>
    <x v="127"/>
    <x v="0"/>
    <n v="14.8"/>
    <n v="5.2"/>
    <n v="3.4"/>
    <n v="2.8"/>
    <n v="4.4000000000000004"/>
    <n v="20.5"/>
    <n v="8"/>
    <n v="1.8"/>
    <n v="2.6"/>
    <n v="11.4"/>
    <n v="745375"/>
    <n v="1023963"/>
    <n v="685691"/>
    <n v="110"/>
    <n v="53"/>
    <n v="23"/>
    <n v="999"/>
    <n v="999"/>
    <n v="14.75767231259433"/>
    <n v="5.1759682722910885"/>
    <n v="3.3542805724444391"/>
  </r>
  <r>
    <x v="1"/>
    <x v="8"/>
    <x v="4"/>
    <n v="1.3"/>
    <n v="5.2"/>
    <n v="3.4"/>
    <n v="2.8"/>
    <n v="4.4000000000000004"/>
    <n v="20.5"/>
    <n v="8"/>
    <n v="1.8"/>
    <n v="2.6"/>
    <n v="11.4"/>
    <n v="152721"/>
    <n v="1023963"/>
    <n v="685691"/>
    <n v="2"/>
    <n v="53"/>
    <n v="23"/>
    <n v="12"/>
    <n v="17"/>
    <m/>
    <m/>
    <m/>
  </r>
  <r>
    <x v="0"/>
    <x v="58"/>
    <x v="5"/>
    <n v="0"/>
    <n v="0"/>
    <n v="0"/>
    <n v="2.8"/>
    <n v="4.4000000000000004"/>
    <n v="20.5"/>
    <n v="8"/>
    <n v="1.8"/>
    <n v="2.6"/>
    <n v="11.4"/>
    <n v="115941"/>
    <n v="276754"/>
    <n v="347089"/>
    <n v="0"/>
    <n v="0"/>
    <n v="0"/>
    <n v="30"/>
    <n v="49"/>
    <n v="0"/>
    <n v="0"/>
    <n v="0"/>
  </r>
  <r>
    <x v="0"/>
    <x v="3"/>
    <x v="1"/>
    <n v="10.4"/>
    <n v="0.7"/>
    <n v="0"/>
    <n v="14.9"/>
    <n v="4.4000000000000004"/>
    <n v="20.5"/>
    <n v="8"/>
    <n v="1.8"/>
    <n v="2.6"/>
    <n v="11.4"/>
    <n v="67514"/>
    <n v="297169"/>
    <n v="49704"/>
    <n v="7"/>
    <n v="2"/>
    <n v="0"/>
    <n v="50"/>
    <n v="64"/>
    <n v="10.368219924756346"/>
    <n v="0.67301771046105074"/>
    <n v="0"/>
  </r>
  <r>
    <x v="1"/>
    <x v="65"/>
    <x v="0"/>
    <n v="2.7"/>
    <n v="0.3"/>
    <n v="0"/>
    <n v="9"/>
    <n v="4.4000000000000004"/>
    <n v="3.7"/>
    <n v="0.2"/>
    <n v="1.8"/>
    <n v="15.9"/>
    <n v="11.4"/>
    <n v="1238489"/>
    <n v="1241729"/>
    <n v="49704"/>
    <n v="34"/>
    <n v="4"/>
    <n v="0"/>
    <n v="999"/>
    <n v="999"/>
    <n v="2.745280741290395"/>
    <n v="0.32213147957404553"/>
    <n v="0"/>
  </r>
  <r>
    <x v="1"/>
    <x v="134"/>
    <x v="8"/>
    <n v="4.3"/>
    <n v="0.3"/>
    <n v="0"/>
    <n v="9"/>
    <n v="4.4000000000000004"/>
    <n v="3.7"/>
    <n v="0.2"/>
    <n v="1.8"/>
    <n v="15.9"/>
    <n v="11.4"/>
    <n v="162642"/>
    <n v="1241729"/>
    <n v="49704"/>
    <n v="7"/>
    <n v="4"/>
    <n v="0"/>
    <n v="0"/>
    <n v="4"/>
    <n v="4.3039313338498051"/>
    <n v="0.32213147957404553"/>
    <n v="0"/>
  </r>
  <r>
    <x v="1"/>
    <x v="63"/>
    <x v="1"/>
    <n v="46.1"/>
    <n v="5.6"/>
    <n v="6.5"/>
    <n v="8.1999999999999993"/>
    <n v="7.1"/>
    <n v="3.7"/>
    <n v="0.2"/>
    <n v="1.8"/>
    <n v="15.9"/>
    <n v="11.4"/>
    <n v="36895"/>
    <n v="125268"/>
    <n v="246677"/>
    <n v="17"/>
    <n v="7"/>
    <n v="16"/>
    <n v="50"/>
    <n v="64"/>
    <n v="46.07670416045535"/>
    <n v="5.5880192866494243"/>
    <n v="6.4862147666786933"/>
  </r>
  <r>
    <x v="0"/>
    <x v="22"/>
    <x v="7"/>
    <n v="0"/>
    <n v="0"/>
    <n v="1.2"/>
    <n v="8.1999999999999993"/>
    <n v="0"/>
    <n v="3.7"/>
    <n v="0.2"/>
    <n v="1.8"/>
    <n v="15.9"/>
    <n v="11.4"/>
    <n v="41147"/>
    <n v="43350"/>
    <n v="171635"/>
    <n v="0"/>
    <n v="0"/>
    <n v="2"/>
    <n v="65"/>
    <n v="79"/>
    <n v="0"/>
    <n v="0"/>
    <n v="1.1652634952078538"/>
  </r>
  <r>
    <x v="1"/>
    <x v="52"/>
    <x v="1"/>
    <n v="47.1"/>
    <n v="10.3"/>
    <n v="8.6"/>
    <n v="4.5999999999999996"/>
    <n v="5.5"/>
    <n v="3.7"/>
    <n v="0.2"/>
    <n v="1.8"/>
    <n v="15.9"/>
    <n v="11.4"/>
    <n v="40343"/>
    <n v="125946"/>
    <n v="245378"/>
    <n v="19"/>
    <n v="13"/>
    <n v="21"/>
    <n v="50"/>
    <n v="64"/>
    <n v="47.096150509382049"/>
    <n v="10.321883982024042"/>
    <n v="8.5582244537000065"/>
  </r>
  <r>
    <x v="2"/>
    <x v="120"/>
    <x v="6"/>
    <n v="65"/>
    <n v="87.9"/>
    <n v="110.3"/>
    <n v="0.7"/>
    <n v="0.6"/>
    <n v="3.7"/>
    <n v="0.2"/>
    <n v="1.8"/>
    <n v="15.9"/>
    <n v="11.4"/>
    <n v="24634"/>
    <n v="11382"/>
    <n v="47126"/>
    <n v="16"/>
    <n v="10"/>
    <n v="52"/>
    <n v="80"/>
    <n v="200"/>
    <n v="64.950880896322147"/>
    <n v="87.858021437357223"/>
    <n v="110.34248610109069"/>
  </r>
  <r>
    <x v="0"/>
    <x v="91"/>
    <x v="2"/>
    <n v="0"/>
    <n v="0"/>
    <n v="0"/>
    <n v="0.7"/>
    <n v="0.6"/>
    <n v="3.7"/>
    <n v="0.2"/>
    <n v="1.8"/>
    <n v="15.9"/>
    <n v="11.4"/>
    <n v="93885"/>
    <n v="80560"/>
    <n v="20921"/>
    <n v="0"/>
    <n v="0"/>
    <n v="0"/>
    <n v="5"/>
    <n v="11"/>
    <m/>
    <m/>
    <m/>
  </r>
  <r>
    <x v="0"/>
    <x v="73"/>
    <x v="1"/>
    <n v="2.4"/>
    <n v="0"/>
    <n v="0"/>
    <n v="0.7"/>
    <n v="0.6"/>
    <n v="3.7"/>
    <n v="0.2"/>
    <n v="1.8"/>
    <n v="15.9"/>
    <n v="11.4"/>
    <n v="41916"/>
    <n v="129677"/>
    <n v="240221"/>
    <n v="1"/>
    <n v="0"/>
    <n v="0"/>
    <n v="50"/>
    <n v="64"/>
    <n v="2.3857238286096001"/>
    <n v="0"/>
    <n v="0"/>
  </r>
  <r>
    <x v="0"/>
    <x v="69"/>
    <x v="1"/>
    <n v="0"/>
    <n v="0.7"/>
    <n v="0"/>
    <n v="0"/>
    <n v="0.6"/>
    <n v="3.7"/>
    <n v="0.2"/>
    <n v="1.8"/>
    <n v="15.9"/>
    <n v="11.4"/>
    <n v="47217"/>
    <n v="148975"/>
    <n v="212791"/>
    <n v="0"/>
    <n v="1"/>
    <n v="0"/>
    <n v="50"/>
    <n v="64"/>
    <n v="0"/>
    <n v="0.67125356603456954"/>
    <n v="0"/>
  </r>
  <r>
    <x v="1"/>
    <x v="0"/>
    <x v="2"/>
    <n v="0"/>
    <n v="0"/>
    <n v="0"/>
    <n v="0"/>
    <n v="0.6"/>
    <n v="3.7"/>
    <n v="0.2"/>
    <n v="1.8"/>
    <n v="15.9"/>
    <n v="11.4"/>
    <n v="94700"/>
    <n v="81441"/>
    <n v="19254"/>
    <n v="0"/>
    <n v="0"/>
    <n v="0"/>
    <n v="5"/>
    <n v="11"/>
    <m/>
    <m/>
    <m/>
  </r>
  <r>
    <x v="1"/>
    <x v="90"/>
    <x v="8"/>
    <n v="3.1"/>
    <n v="0"/>
    <n v="0"/>
    <n v="0"/>
    <n v="0.6"/>
    <n v="3.7"/>
    <n v="0.2"/>
    <n v="1.8"/>
    <n v="15.9"/>
    <n v="11.4"/>
    <n v="162642"/>
    <n v="81441"/>
    <n v="19254"/>
    <n v="5"/>
    <n v="0"/>
    <n v="0"/>
    <n v="0"/>
    <n v="4"/>
    <n v="3.0742366670355752"/>
    <n v="0"/>
    <n v="0"/>
  </r>
  <r>
    <x v="1"/>
    <x v="115"/>
    <x v="4"/>
    <n v="0"/>
    <n v="0"/>
    <n v="0"/>
    <n v="0"/>
    <n v="0.6"/>
    <n v="3.7"/>
    <n v="0.2"/>
    <n v="1.8"/>
    <n v="15.9"/>
    <n v="11.4"/>
    <n v="37746"/>
    <n v="94929"/>
    <n v="32716"/>
    <n v="0"/>
    <n v="0"/>
    <n v="0"/>
    <n v="12"/>
    <n v="17"/>
    <m/>
    <m/>
    <m/>
  </r>
  <r>
    <x v="2"/>
    <x v="80"/>
    <x v="0"/>
    <n v="205.3"/>
    <n v="145.1"/>
    <n v="238.8"/>
    <n v="1.4"/>
    <n v="0.9"/>
    <n v="220.8"/>
    <n v="136"/>
    <n v="205.8"/>
    <n v="1.6"/>
    <n v="1.1000000000000001"/>
    <n v="650306"/>
    <n v="891088"/>
    <n v="952817"/>
    <n v="1335"/>
    <n v="1293"/>
    <n v="2275"/>
    <n v="999"/>
    <n v="999"/>
    <n v="205.28797212389244"/>
    <n v="145.10351390659508"/>
    <n v="238.76568113289329"/>
  </r>
  <r>
    <x v="2"/>
    <x v="81"/>
    <x v="1"/>
    <n v="166.4"/>
    <n v="55.7"/>
    <n v="238.8"/>
    <n v="3"/>
    <n v="0.9"/>
    <n v="220.8"/>
    <n v="136"/>
    <n v="205.8"/>
    <n v="1.6"/>
    <n v="1.1000000000000001"/>
    <n v="96770"/>
    <n v="316026"/>
    <n v="952817"/>
    <n v="161"/>
    <n v="176"/>
    <n v="2275"/>
    <n v="50"/>
    <n v="64"/>
    <n v="166.37387620130204"/>
    <n v="55.691620309721351"/>
    <n v="238.76568113289329"/>
  </r>
  <r>
    <x v="1"/>
    <x v="119"/>
    <x v="4"/>
    <n v="3.2"/>
    <n v="0"/>
    <n v="0"/>
    <n v="3"/>
    <n v="0.9"/>
    <n v="220.8"/>
    <n v="136"/>
    <n v="205.8"/>
    <n v="1.6"/>
    <n v="1.1000000000000001"/>
    <n v="31541"/>
    <n v="86509"/>
    <n v="44696"/>
    <n v="1"/>
    <n v="0"/>
    <n v="0"/>
    <n v="12"/>
    <n v="17"/>
    <m/>
    <m/>
    <m/>
  </r>
  <r>
    <x v="1"/>
    <x v="103"/>
    <x v="7"/>
    <n v="18.3"/>
    <n v="1.6"/>
    <n v="0"/>
    <n v="11.4"/>
    <n v="0.9"/>
    <n v="220.8"/>
    <n v="136"/>
    <n v="205.8"/>
    <n v="1.6"/>
    <n v="1.1000000000000001"/>
    <n v="71101"/>
    <n v="190176"/>
    <n v="44696"/>
    <n v="13"/>
    <n v="3"/>
    <n v="0"/>
    <n v="65"/>
    <n v="79"/>
    <n v="18.283849734884178"/>
    <n v="1.5774861181221604"/>
    <n v="0"/>
  </r>
  <r>
    <x v="1"/>
    <x v="39"/>
    <x v="0"/>
    <n v="9.1999999999999993"/>
    <n v="6.3"/>
    <n v="7.1"/>
    <n v="1.5"/>
    <n v="1.3"/>
    <n v="10.5"/>
    <n v="9.6999999999999993"/>
    <n v="5"/>
    <n v="1.1000000000000001"/>
    <n v="2.1"/>
    <n v="584290"/>
    <n v="844343"/>
    <n v="1038311"/>
    <n v="54"/>
    <n v="53"/>
    <n v="74"/>
    <n v="999"/>
    <n v="999"/>
    <n v="9.2419860001026883"/>
    <n v="6.2770698637875837"/>
    <n v="7.1269590710297788"/>
  </r>
  <r>
    <x v="0"/>
    <x v="4"/>
    <x v="4"/>
    <n v="0"/>
    <n v="0"/>
    <n v="0"/>
    <n v="1.5"/>
    <n v="1.3"/>
    <n v="10.5"/>
    <n v="9.6999999999999993"/>
    <n v="5"/>
    <n v="1.1000000000000001"/>
    <n v="2.1"/>
    <n v="38070"/>
    <n v="95325"/>
    <n v="31808"/>
    <n v="0"/>
    <n v="0"/>
    <n v="0"/>
    <n v="12"/>
    <n v="17"/>
    <m/>
    <m/>
    <m/>
  </r>
  <r>
    <x v="0"/>
    <x v="85"/>
    <x v="4"/>
    <n v="0"/>
    <n v="0.9"/>
    <n v="0"/>
    <n v="0"/>
    <n v="1.3"/>
    <n v="10.5"/>
    <n v="9.6999999999999993"/>
    <n v="5"/>
    <n v="1.1000000000000001"/>
    <n v="2.1"/>
    <n v="51071"/>
    <n v="107463"/>
    <n v="3456"/>
    <n v="0"/>
    <n v="1"/>
    <n v="0"/>
    <n v="12"/>
    <n v="17"/>
    <m/>
    <m/>
    <m/>
  </r>
  <r>
    <x v="2"/>
    <x v="67"/>
    <x v="0"/>
    <n v="119.8"/>
    <n v="69"/>
    <n v="96.2"/>
    <n v="1.7"/>
    <n v="1.2"/>
    <n v="144.4"/>
    <n v="72.099999999999994"/>
    <n v="102.2"/>
    <n v="2"/>
    <n v="1.4"/>
    <n v="545222"/>
    <n v="857371"/>
    <n v="1040416"/>
    <n v="653"/>
    <n v="592"/>
    <n v="1001"/>
    <n v="999"/>
    <n v="999"/>
    <n v="119.7677276412177"/>
    <n v="69.048288313927117"/>
    <n v="96.211515393842461"/>
  </r>
  <r>
    <x v="1"/>
    <x v="0"/>
    <x v="0"/>
    <n v="6.9"/>
    <n v="3.6"/>
    <n v="7.6"/>
    <n v="1.9"/>
    <n v="0.9"/>
    <n v="7.5"/>
    <n v="5.5"/>
    <n v="5.5"/>
    <n v="1.4"/>
    <n v="1.4"/>
    <n v="591822"/>
    <n v="842535"/>
    <n v="1037067"/>
    <n v="41"/>
    <n v="30"/>
    <n v="79"/>
    <n v="999"/>
    <n v="999"/>
    <n v="6.9277586841989658"/>
    <n v="3.5606829389876977"/>
    <n v="7.6176370475581621"/>
  </r>
  <r>
    <x v="1"/>
    <x v="139"/>
    <x v="8"/>
    <n v="0.6"/>
    <n v="0"/>
    <n v="7.6"/>
    <n v="1.9"/>
    <n v="0.9"/>
    <n v="7.5"/>
    <n v="5.5"/>
    <n v="5.5"/>
    <n v="1.4"/>
    <n v="1.4"/>
    <n v="162642"/>
    <n v="842535"/>
    <n v="1037067"/>
    <n v="1"/>
    <n v="0"/>
    <n v="79"/>
    <n v="0"/>
    <n v="4"/>
    <n v="0.61484733340711506"/>
    <n v="0"/>
    <n v="7.6176370475581621"/>
  </r>
  <r>
    <x v="2"/>
    <x v="42"/>
    <x v="3"/>
    <n v="117.5"/>
    <n v="46.8"/>
    <n v="159.19999999999999"/>
    <n v="2.5"/>
    <n v="0.7"/>
    <n v="7.5"/>
    <n v="5.5"/>
    <n v="5.5"/>
    <n v="1.4"/>
    <n v="1.4"/>
    <n v="98738"/>
    <n v="219958"/>
    <n v="146325"/>
    <n v="116"/>
    <n v="103"/>
    <n v="233"/>
    <n v="18"/>
    <n v="29"/>
    <n v="117.4826308007049"/>
    <n v="46.827121541385175"/>
    <n v="159.23458055697932"/>
  </r>
  <r>
    <x v="2"/>
    <x v="14"/>
    <x v="1"/>
    <n v="105.1"/>
    <n v="7.8"/>
    <n v="159.19999999999999"/>
    <n v="13.5"/>
    <n v="0.7"/>
    <n v="7.5"/>
    <n v="5.5"/>
    <n v="5.5"/>
    <n v="1.4"/>
    <n v="1.4"/>
    <n v="125545"/>
    <n v="255939"/>
    <n v="146325"/>
    <n v="132"/>
    <n v="20"/>
    <n v="233"/>
    <n v="50"/>
    <n v="64"/>
    <n v="105.14158269943049"/>
    <n v="7.8143620159491132"/>
    <n v="159.23458055697932"/>
  </r>
  <r>
    <x v="0"/>
    <x v="23"/>
    <x v="4"/>
    <n v="0"/>
    <n v="0"/>
    <n v="0"/>
    <n v="13.5"/>
    <n v="0.7"/>
    <n v="7.5"/>
    <n v="5.5"/>
    <n v="5.5"/>
    <n v="1.4"/>
    <n v="1.4"/>
    <n v="33965"/>
    <n v="86108"/>
    <n v="44513"/>
    <n v="0"/>
    <n v="0"/>
    <n v="0"/>
    <n v="12"/>
    <n v="17"/>
    <m/>
    <m/>
    <m/>
  </r>
  <r>
    <x v="1"/>
    <x v="9"/>
    <x v="7"/>
    <n v="39"/>
    <n v="8.8000000000000007"/>
    <n v="0"/>
    <n v="4.4000000000000004"/>
    <n v="0.7"/>
    <n v="7.5"/>
    <n v="5.5"/>
    <n v="5.5"/>
    <n v="1.4"/>
    <n v="1.4"/>
    <n v="66724"/>
    <n v="194251"/>
    <n v="44513"/>
    <n v="26"/>
    <n v="17"/>
    <n v="0"/>
    <n v="65"/>
    <n v="79"/>
    <n v="38.96648881961513"/>
    <n v="8.7515636985137792"/>
    <n v="0"/>
  </r>
  <r>
    <x v="1"/>
    <x v="100"/>
    <x v="8"/>
    <n v="4.3"/>
    <n v="8.8000000000000007"/>
    <n v="0"/>
    <n v="4.4000000000000004"/>
    <n v="0.7"/>
    <n v="7.5"/>
    <n v="5.5"/>
    <n v="5.5"/>
    <n v="1.4"/>
    <n v="1.4"/>
    <n v="162642"/>
    <n v="194251"/>
    <n v="44513"/>
    <n v="7"/>
    <n v="17"/>
    <n v="0"/>
    <n v="0"/>
    <n v="4"/>
    <n v="4.3039313338498051"/>
    <n v="8.7515636985137792"/>
    <n v="0"/>
  </r>
  <r>
    <x v="1"/>
    <x v="91"/>
    <x v="4"/>
    <n v="0"/>
    <n v="0"/>
    <n v="2.2000000000000002"/>
    <n v="4.4000000000000004"/>
    <n v="0"/>
    <n v="7.5"/>
    <n v="5.5"/>
    <n v="5.5"/>
    <n v="1.4"/>
    <n v="1.4"/>
    <n v="34446"/>
    <n v="85966"/>
    <n v="44479"/>
    <n v="0"/>
    <n v="0"/>
    <n v="1"/>
    <n v="12"/>
    <n v="17"/>
    <m/>
    <m/>
    <m/>
  </r>
  <r>
    <x v="1"/>
    <x v="85"/>
    <x v="7"/>
    <n v="377.9"/>
    <n v="233.6"/>
    <n v="47.9"/>
    <n v="1.6"/>
    <n v="7.9"/>
    <n v="7.5"/>
    <n v="5.5"/>
    <n v="5.5"/>
    <n v="1.4"/>
    <n v="1.4"/>
    <n v="51599"/>
    <n v="73634"/>
    <n v="133598"/>
    <n v="195"/>
    <n v="172"/>
    <n v="64"/>
    <n v="65"/>
    <n v="79"/>
    <n v="377.91430066474157"/>
    <n v="233.58774479180812"/>
    <n v="47.904908756119106"/>
  </r>
  <r>
    <x v="1"/>
    <x v="105"/>
    <x v="0"/>
    <n v="15.3"/>
    <n v="6.9"/>
    <n v="10.199999999999999"/>
    <n v="2.2000000000000002"/>
    <n v="1.5"/>
    <n v="18.899999999999999"/>
    <n v="9"/>
    <n v="7"/>
    <n v="2.1"/>
    <n v="2.7"/>
    <n v="614334"/>
    <n v="850591"/>
    <n v="1014163"/>
    <n v="94"/>
    <n v="59"/>
    <n v="103"/>
    <n v="999"/>
    <n v="999"/>
    <n v="15.301122841971956"/>
    <n v="6.9363536646872586"/>
    <n v="10.156158329578185"/>
  </r>
  <r>
    <x v="1"/>
    <x v="56"/>
    <x v="1"/>
    <n v="6.6"/>
    <n v="4.3"/>
    <n v="0.9"/>
    <n v="1.5"/>
    <n v="7.3"/>
    <n v="18.899999999999999"/>
    <n v="9"/>
    <n v="7"/>
    <n v="2.1"/>
    <n v="2.7"/>
    <n v="45447"/>
    <n v="140025"/>
    <n v="225645"/>
    <n v="3"/>
    <n v="6"/>
    <n v="2"/>
    <n v="50"/>
    <n v="64"/>
    <n v="6.6010957818997955"/>
    <n v="4.284949116229245"/>
    <n v="0.88634802455184025"/>
  </r>
  <r>
    <x v="1"/>
    <x v="108"/>
    <x v="0"/>
    <n v="8.4"/>
    <n v="4.2"/>
    <n v="7.1"/>
    <n v="2"/>
    <n v="1.2"/>
    <n v="11.2"/>
    <n v="6"/>
    <n v="5.2"/>
    <n v="1.9"/>
    <n v="2.2000000000000002"/>
    <n v="547298"/>
    <n v="856543"/>
    <n v="1040368"/>
    <n v="46"/>
    <n v="36"/>
    <n v="74"/>
    <n v="999"/>
    <n v="999"/>
    <n v="8.4049274800931126"/>
    <n v="4.2029413584606958"/>
    <n v="7.1128677544868735"/>
  </r>
  <r>
    <x v="2"/>
    <x v="74"/>
    <x v="8"/>
    <n v="29.5"/>
    <n v="3.1"/>
    <n v="7.1"/>
    <n v="9.5"/>
    <n v="1.2"/>
    <n v="11.2"/>
    <n v="6"/>
    <n v="5.2"/>
    <n v="1.9"/>
    <n v="2.2000000000000002"/>
    <n v="162642"/>
    <n v="856543"/>
    <n v="1040368"/>
    <n v="48"/>
    <n v="5"/>
    <n v="74"/>
    <n v="0"/>
    <n v="4"/>
    <n v="29.512672003541518"/>
    <n v="0.58374185534176326"/>
    <n v="7.1128677544868735"/>
  </r>
  <r>
    <x v="2"/>
    <x v="72"/>
    <x v="5"/>
    <n v="54.2"/>
    <n v="16.5"/>
    <n v="24.5"/>
    <n v="3.3"/>
    <n v="2.2000000000000002"/>
    <n v="11.2"/>
    <n v="6"/>
    <n v="5.2"/>
    <n v="1.9"/>
    <n v="2.2000000000000002"/>
    <n v="108868"/>
    <n v="278401"/>
    <n v="347295"/>
    <n v="59"/>
    <n v="46"/>
    <n v="85"/>
    <n v="30"/>
    <n v="49"/>
    <n v="54.194069882793841"/>
    <n v="16.52292915614527"/>
    <n v="24.474870067233908"/>
  </r>
  <r>
    <x v="2"/>
    <x v="82"/>
    <x v="0"/>
    <n v="12.4"/>
    <n v="6"/>
    <n v="9.8000000000000007"/>
    <n v="2.1"/>
    <n v="1.3"/>
    <n v="15.3"/>
    <n v="6"/>
    <n v="7.2"/>
    <n v="2.6"/>
    <n v="2.1"/>
    <n v="531904"/>
    <n v="860327"/>
    <n v="1040745"/>
    <n v="66"/>
    <n v="52"/>
    <n v="102"/>
    <n v="999"/>
    <n v="999"/>
    <n v="12.408254121044399"/>
    <n v="6.0442134211759013"/>
    <n v="9.8006716342619953"/>
  </r>
  <r>
    <x v="0"/>
    <x v="117"/>
    <x v="4"/>
    <n v="0"/>
    <n v="0"/>
    <n v="0"/>
    <n v="2.1"/>
    <n v="1.3"/>
    <n v="15.3"/>
    <n v="6"/>
    <n v="7.2"/>
    <n v="2.6"/>
    <n v="2.1"/>
    <n v="34979"/>
    <n v="85783"/>
    <n v="44379"/>
    <n v="0"/>
    <n v="0"/>
    <n v="0"/>
    <n v="12"/>
    <n v="17"/>
    <m/>
    <m/>
    <m/>
  </r>
  <r>
    <x v="2"/>
    <x v="98"/>
    <x v="7"/>
    <n v="12.7"/>
    <n v="16.100000000000001"/>
    <n v="21"/>
    <n v="0.8"/>
    <n v="0.6"/>
    <n v="15.3"/>
    <n v="6"/>
    <n v="7.2"/>
    <n v="2.6"/>
    <n v="2.1"/>
    <n v="39441"/>
    <n v="43434"/>
    <n v="171732"/>
    <n v="5"/>
    <n v="7"/>
    <n v="36"/>
    <n v="65"/>
    <n v="79"/>
    <n v="12.677163357927029"/>
    <n v="16.116406501818851"/>
    <n v="20.962895674655858"/>
  </r>
  <r>
    <x v="1"/>
    <x v="34"/>
    <x v="7"/>
    <n v="175.8"/>
    <n v="52.7"/>
    <n v="11.7"/>
    <n v="3.3"/>
    <n v="15"/>
    <n v="15.3"/>
    <n v="6"/>
    <n v="7.2"/>
    <n v="2.6"/>
    <n v="2.1"/>
    <n v="53484"/>
    <n v="94857"/>
    <n v="110903"/>
    <n v="94"/>
    <n v="50"/>
    <n v="13"/>
    <n v="65"/>
    <n v="79"/>
    <n v="175.75349637274698"/>
    <n v="52.71092275741379"/>
    <n v="11.721955222131051"/>
  </r>
  <r>
    <x v="1"/>
    <x v="38"/>
    <x v="8"/>
    <n v="1.2"/>
    <n v="0"/>
    <n v="11.7"/>
    <n v="3.3"/>
    <n v="15"/>
    <n v="15.3"/>
    <n v="6"/>
    <n v="7.2"/>
    <n v="2.6"/>
    <n v="2.1"/>
    <n v="162642"/>
    <n v="94857"/>
    <n v="110903"/>
    <n v="2"/>
    <n v="0"/>
    <n v="13"/>
    <n v="0"/>
    <n v="4"/>
    <n v="1.2296946668142301"/>
    <n v="0"/>
    <n v="11.721955222131051"/>
  </r>
  <r>
    <x v="1"/>
    <x v="1"/>
    <x v="4"/>
    <n v="3"/>
    <n v="2.2999999999999998"/>
    <n v="2.2000000000000002"/>
    <n v="1.3"/>
    <n v="1.4"/>
    <n v="15.3"/>
    <n v="6"/>
    <n v="7.2"/>
    <n v="2.6"/>
    <n v="2.1"/>
    <n v="33352"/>
    <n v="86315"/>
    <n v="44553"/>
    <n v="1"/>
    <n v="2"/>
    <n v="1"/>
    <n v="12"/>
    <n v="17"/>
    <m/>
    <m/>
    <m/>
  </r>
  <r>
    <x v="0"/>
    <x v="66"/>
    <x v="1"/>
    <n v="8.6999999999999993"/>
    <n v="0.6"/>
    <n v="0"/>
    <n v="14.5"/>
    <n v="1.4"/>
    <n v="15.3"/>
    <n v="6"/>
    <n v="7.2"/>
    <n v="2.6"/>
    <n v="2.1"/>
    <n v="69301"/>
    <n v="308448"/>
    <n v="36865"/>
    <n v="6"/>
    <n v="2"/>
    <n v="0"/>
    <n v="50"/>
    <n v="64"/>
    <n v="8.6578837246215787"/>
    <n v="0.6484075111526092"/>
    <n v="0"/>
  </r>
  <r>
    <x v="0"/>
    <x v="49"/>
    <x v="6"/>
    <n v="0"/>
    <n v="8.8000000000000007"/>
    <n v="2.1"/>
    <n v="0"/>
    <n v="0"/>
    <n v="15.3"/>
    <n v="6"/>
    <n v="7.2"/>
    <n v="2.6"/>
    <n v="2.1"/>
    <n v="24470"/>
    <n v="11380"/>
    <n v="47133"/>
    <n v="0"/>
    <n v="1"/>
    <n v="1"/>
    <n v="80"/>
    <n v="200"/>
    <n v="0"/>
    <n v="8.7873462214411262"/>
    <n v="2.1216557401396052"/>
  </r>
  <r>
    <x v="0"/>
    <x v="45"/>
    <x v="4"/>
    <n v="0.6"/>
    <n v="8.8000000000000007"/>
    <n v="2.1"/>
    <n v="0"/>
    <n v="0"/>
    <n v="15.3"/>
    <n v="6"/>
    <n v="7.2"/>
    <n v="2.6"/>
    <n v="2.1"/>
    <n v="167682"/>
    <n v="11380"/>
    <n v="47133"/>
    <n v="1"/>
    <n v="1"/>
    <n v="1"/>
    <n v="12"/>
    <n v="17"/>
    <m/>
    <m/>
    <m/>
  </r>
  <r>
    <x v="0"/>
    <x v="124"/>
    <x v="3"/>
    <n v="0"/>
    <n v="0"/>
    <n v="0"/>
    <n v="0"/>
    <n v="0"/>
    <n v="15.3"/>
    <n v="6"/>
    <n v="7.2"/>
    <n v="2.6"/>
    <n v="2.1"/>
    <n v="139528"/>
    <n v="277971"/>
    <n v="58804"/>
    <n v="0"/>
    <n v="0"/>
    <n v="0"/>
    <n v="18"/>
    <n v="29"/>
    <n v="0"/>
    <n v="0"/>
    <n v="0"/>
  </r>
  <r>
    <x v="2"/>
    <x v="2"/>
    <x v="8"/>
    <n v="87.3"/>
    <n v="1.8"/>
    <n v="0"/>
    <n v="48.5"/>
    <n v="0"/>
    <n v="15.3"/>
    <n v="6"/>
    <n v="7.2"/>
    <n v="2.6"/>
    <n v="2.1"/>
    <n v="162642"/>
    <n v="277971"/>
    <n v="58804"/>
    <n v="142"/>
    <n v="3"/>
    <n v="0"/>
    <n v="0"/>
    <n v="4"/>
    <n v="87.308321343810334"/>
    <n v="1.0792492742048632"/>
    <n v="0"/>
  </r>
  <r>
    <x v="1"/>
    <x v="69"/>
    <x v="0"/>
    <n v="6.1"/>
    <n v="5.3"/>
    <n v="3.3"/>
    <n v="1.2"/>
    <n v="1.8"/>
    <n v="8.3000000000000007"/>
    <n v="6.8"/>
    <n v="2.2000000000000002"/>
    <n v="1.2"/>
    <n v="3.8"/>
    <n v="677481"/>
    <n v="910869"/>
    <n v="868745"/>
    <n v="41"/>
    <n v="48"/>
    <n v="29"/>
    <n v="999"/>
    <n v="999"/>
    <n v="6.0518302358294918"/>
    <n v="5.269693007446735"/>
    <n v="3.3381487087695465"/>
  </r>
  <r>
    <x v="0"/>
    <x v="55"/>
    <x v="0"/>
    <n v="0.4"/>
    <n v="0"/>
    <n v="0.1"/>
    <n v="1.2"/>
    <n v="4"/>
    <n v="0.4"/>
    <n v="0"/>
    <n v="0.1"/>
    <n v="1.2"/>
    <n v="5.4"/>
    <n v="527758"/>
    <n v="860290"/>
    <n v="1040810"/>
    <n v="2"/>
    <n v="0"/>
    <n v="1"/>
    <n v="999"/>
    <n v="999"/>
    <n v="0.37896156950723631"/>
    <n v="0"/>
    <n v="9.607901538225036E-2"/>
  </r>
  <r>
    <x v="0"/>
    <x v="62"/>
    <x v="5"/>
    <n v="0"/>
    <n v="0"/>
    <n v="0"/>
    <n v="1.2"/>
    <n v="4"/>
    <n v="0.4"/>
    <n v="0"/>
    <n v="0.1"/>
    <n v="1.2"/>
    <n v="5.4"/>
    <n v="107409"/>
    <n v="278402"/>
    <n v="347313"/>
    <n v="0"/>
    <n v="0"/>
    <n v="0"/>
    <n v="30"/>
    <n v="49"/>
    <n v="0"/>
    <n v="0"/>
    <n v="0"/>
  </r>
  <r>
    <x v="0"/>
    <x v="135"/>
    <x v="3"/>
    <n v="0"/>
    <n v="0"/>
    <n v="0"/>
    <n v="1.2"/>
    <n v="4"/>
    <n v="0.4"/>
    <n v="0"/>
    <n v="0.1"/>
    <n v="1.2"/>
    <n v="5.4"/>
    <n v="221917"/>
    <n v="267760"/>
    <n v="347313"/>
    <n v="0"/>
    <n v="0"/>
    <n v="0"/>
    <n v="18"/>
    <n v="29"/>
    <n v="0"/>
    <n v="0"/>
    <n v="0"/>
  </r>
  <r>
    <x v="2"/>
    <x v="45"/>
    <x v="7"/>
    <n v="148.6"/>
    <n v="15.7"/>
    <n v="0"/>
    <n v="9.5"/>
    <n v="4"/>
    <n v="0.4"/>
    <n v="0"/>
    <n v="0.1"/>
    <n v="1.2"/>
    <n v="5.4"/>
    <n v="86807"/>
    <n v="152729"/>
    <n v="347313"/>
    <n v="129"/>
    <n v="24"/>
    <n v="0"/>
    <n v="65"/>
    <n v="79"/>
    <n v="148.60552720402734"/>
    <n v="15.714107995207197"/>
    <n v="0"/>
  </r>
  <r>
    <x v="1"/>
    <x v="72"/>
    <x v="4"/>
    <n v="0"/>
    <n v="1.2"/>
    <n v="0"/>
    <n v="0"/>
    <n v="4"/>
    <n v="0.4"/>
    <n v="0"/>
    <n v="0.1"/>
    <n v="1.2"/>
    <n v="5.4"/>
    <n v="32614"/>
    <n v="86583"/>
    <n v="44576"/>
    <n v="0"/>
    <n v="1"/>
    <n v="0"/>
    <n v="12"/>
    <n v="17"/>
    <m/>
    <m/>
    <m/>
  </r>
  <r>
    <x v="1"/>
    <x v="110"/>
    <x v="5"/>
    <n v="7.4"/>
    <n v="1.1000000000000001"/>
    <n v="1.7"/>
    <n v="6.7"/>
    <n v="4.4000000000000004"/>
    <n v="0.4"/>
    <n v="0"/>
    <n v="0.1"/>
    <n v="1.2"/>
    <n v="5.4"/>
    <n v="121106"/>
    <n v="276136"/>
    <n v="346953"/>
    <n v="9"/>
    <n v="3"/>
    <n v="6"/>
    <n v="30"/>
    <n v="49"/>
    <n v="7.4315062837514239"/>
    <n v="1.0864211837645219"/>
    <n v="1.7293408617305515"/>
  </r>
  <r>
    <x v="0"/>
    <x v="127"/>
    <x v="4"/>
    <n v="0"/>
    <n v="0"/>
    <n v="0"/>
    <n v="6.7"/>
    <n v="4.4000000000000004"/>
    <n v="0.4"/>
    <n v="0"/>
    <n v="0.1"/>
    <n v="1.2"/>
    <n v="5.4"/>
    <n v="48295"/>
    <n v="106637"/>
    <n v="5029"/>
    <n v="0"/>
    <n v="0"/>
    <n v="0"/>
    <n v="12"/>
    <n v="17"/>
    <m/>
    <m/>
    <m/>
  </r>
  <r>
    <x v="2"/>
    <x v="77"/>
    <x v="5"/>
    <n v="94.5"/>
    <n v="45.3"/>
    <n v="53.3"/>
    <n v="2.1"/>
    <n v="1.8"/>
    <n v="0.4"/>
    <n v="0"/>
    <n v="0.1"/>
    <n v="1.2"/>
    <n v="5.4"/>
    <n v="110064"/>
    <n v="278072"/>
    <n v="347275"/>
    <n v="104"/>
    <n v="126"/>
    <n v="185"/>
    <n v="30"/>
    <n v="49"/>
    <n v="94.490478267189999"/>
    <n v="45.312005523749242"/>
    <n v="53.271902670794042"/>
  </r>
  <r>
    <x v="2"/>
    <x v="25"/>
    <x v="4"/>
    <n v="452.2"/>
    <n v="271.2"/>
    <n v="161.6"/>
    <n v="1.7"/>
    <n v="2.8"/>
    <n v="0.4"/>
    <n v="0"/>
    <n v="0.1"/>
    <n v="1.2"/>
    <n v="5.4"/>
    <n v="44003"/>
    <n v="100652"/>
    <n v="13613"/>
    <n v="199"/>
    <n v="273"/>
    <n v="22"/>
    <n v="12"/>
    <n v="17"/>
    <m/>
    <m/>
    <m/>
  </r>
  <r>
    <x v="1"/>
    <x v="31"/>
    <x v="3"/>
    <n v="6.4"/>
    <n v="4.7"/>
    <n v="1.9"/>
    <n v="1.4"/>
    <n v="3.4"/>
    <n v="0.4"/>
    <n v="0"/>
    <n v="0.1"/>
    <n v="1.2"/>
    <n v="5.4"/>
    <n v="93482"/>
    <n v="214304"/>
    <n v="156355"/>
    <n v="6"/>
    <n v="10"/>
    <n v="3"/>
    <n v="18"/>
    <n v="29"/>
    <n v="6.4183479172461002"/>
    <n v="4.6662684784231745"/>
    <n v="1.9187106264590197"/>
  </r>
  <r>
    <x v="2"/>
    <x v="28"/>
    <x v="8"/>
    <n v="59.6"/>
    <n v="9.8000000000000007"/>
    <n v="1.9"/>
    <n v="6.1"/>
    <n v="3.4"/>
    <n v="0.4"/>
    <n v="0"/>
    <n v="0.1"/>
    <n v="1.2"/>
    <n v="5.4"/>
    <n v="162642"/>
    <n v="214304"/>
    <n v="156355"/>
    <n v="97"/>
    <n v="16"/>
    <n v="3"/>
    <n v="0"/>
    <n v="4"/>
    <n v="59.640191340490162"/>
    <n v="7.4660295654770783"/>
    <n v="1.9187106264590197"/>
  </r>
  <r>
    <x v="1"/>
    <x v="82"/>
    <x v="6"/>
    <n v="4.0999999999999996"/>
    <n v="8.8000000000000007"/>
    <n v="6.4"/>
    <n v="0.5"/>
    <n v="0.6"/>
    <n v="0.4"/>
    <n v="0"/>
    <n v="0.1"/>
    <n v="1.2"/>
    <n v="5.4"/>
    <n v="24498"/>
    <n v="11383"/>
    <n v="47130"/>
    <n v="1"/>
    <n v="1"/>
    <n v="3"/>
    <n v="80"/>
    <n v="200"/>
    <n v="4.0819658747652872"/>
    <n v="8.785030308354564"/>
    <n v="6.3653723742838952"/>
  </r>
  <r>
    <x v="0"/>
    <x v="54"/>
    <x v="0"/>
    <n v="0.2"/>
    <n v="0.3"/>
    <n v="0.2"/>
    <n v="0.7"/>
    <n v="1"/>
    <n v="0.1"/>
    <n v="0.7"/>
    <n v="0.1"/>
    <n v="0.2"/>
    <n v="0.9"/>
    <n v="514722"/>
    <n v="862266"/>
    <n v="1043533"/>
    <n v="1"/>
    <n v="3"/>
    <n v="2"/>
    <n v="999"/>
    <n v="999"/>
    <n v="0.19427963055785455"/>
    <n v="0.34792047929525227"/>
    <n v="0.19165661268019316"/>
  </r>
  <r>
    <x v="0"/>
    <x v="51"/>
    <x v="1"/>
    <n v="2.4"/>
    <n v="0"/>
    <n v="0"/>
    <n v="0.7"/>
    <n v="1"/>
    <n v="0.1"/>
    <n v="0.7"/>
    <n v="0.1"/>
    <n v="0.2"/>
    <n v="0.9"/>
    <n v="41269"/>
    <n v="128418"/>
    <n v="242018"/>
    <n v="1"/>
    <n v="0"/>
    <n v="0"/>
    <n v="50"/>
    <n v="64"/>
    <n v="2.4231263175749351"/>
    <n v="0"/>
    <n v="0"/>
  </r>
  <r>
    <x v="0"/>
    <x v="72"/>
    <x v="1"/>
    <n v="0"/>
    <n v="0"/>
    <n v="0"/>
    <n v="0.7"/>
    <n v="1"/>
    <n v="0.1"/>
    <n v="0.7"/>
    <n v="0.1"/>
    <n v="0.2"/>
    <n v="0.9"/>
    <n v="33018"/>
    <n v="125743"/>
    <n v="246910"/>
    <n v="0"/>
    <n v="0"/>
    <n v="0"/>
    <n v="50"/>
    <n v="64"/>
    <n v="0"/>
    <n v="0"/>
    <n v="0"/>
  </r>
  <r>
    <x v="0"/>
    <x v="112"/>
    <x v="1"/>
    <n v="6.1"/>
    <n v="0"/>
    <n v="0"/>
    <n v="0.7"/>
    <n v="1"/>
    <n v="0.1"/>
    <n v="0.7"/>
    <n v="0.1"/>
    <n v="0.2"/>
    <n v="0.9"/>
    <n v="131081"/>
    <n v="237808"/>
    <n v="246910"/>
    <n v="8"/>
    <n v="0"/>
    <n v="0"/>
    <n v="50"/>
    <n v="64"/>
    <n v="6.1030965586164276"/>
    <n v="0"/>
    <n v="0"/>
  </r>
  <r>
    <x v="2"/>
    <x v="99"/>
    <x v="2"/>
    <n v="155"/>
    <n v="213.5"/>
    <n v="0"/>
    <n v="0.7"/>
    <n v="1"/>
    <n v="0.1"/>
    <n v="0.7"/>
    <n v="0.1"/>
    <n v="0.2"/>
    <n v="0.9"/>
    <n v="109671"/>
    <n v="68864"/>
    <n v="246910"/>
    <n v="170"/>
    <n v="147"/>
    <n v="0"/>
    <n v="5"/>
    <n v="11"/>
    <m/>
    <m/>
    <m/>
  </r>
  <r>
    <x v="0"/>
    <x v="22"/>
    <x v="3"/>
    <n v="0"/>
    <n v="0"/>
    <n v="0"/>
    <n v="0.7"/>
    <n v="1"/>
    <n v="0.1"/>
    <n v="0.7"/>
    <n v="0.1"/>
    <n v="0.2"/>
    <n v="0.9"/>
    <n v="80480"/>
    <n v="212671"/>
    <n v="161589"/>
    <n v="0"/>
    <n v="0"/>
    <n v="0"/>
    <n v="18"/>
    <n v="29"/>
    <n v="0"/>
    <n v="0"/>
    <n v="0"/>
  </r>
  <r>
    <x v="0"/>
    <x v="26"/>
    <x v="2"/>
    <n v="0"/>
    <n v="0"/>
    <n v="0"/>
    <n v="0.7"/>
    <n v="1"/>
    <n v="0.1"/>
    <n v="0.7"/>
    <n v="0.1"/>
    <n v="0.2"/>
    <n v="0.9"/>
    <n v="92141"/>
    <n v="81692"/>
    <n v="21167"/>
    <n v="0"/>
    <n v="0"/>
    <n v="0"/>
    <n v="5"/>
    <n v="11"/>
    <m/>
    <m/>
    <m/>
  </r>
  <r>
    <x v="2"/>
    <x v="124"/>
    <x v="3"/>
    <n v="2798.7"/>
    <n v="1702.3"/>
    <n v="1520.3"/>
    <n v="1.6"/>
    <n v="1.8"/>
    <n v="0.1"/>
    <n v="0.7"/>
    <n v="0.1"/>
    <n v="0.2"/>
    <n v="0.9"/>
    <n v="139528"/>
    <n v="277971"/>
    <n v="58804"/>
    <n v="3905"/>
    <n v="4732"/>
    <n v="894"/>
    <n v="18"/>
    <n v="29"/>
    <n v="2798.7214035892439"/>
    <n v="1702.3358551791375"/>
    <n v="1520.3047411740697"/>
  </r>
  <r>
    <x v="0"/>
    <x v="16"/>
    <x v="5"/>
    <n v="3.6"/>
    <n v="0.3"/>
    <n v="0"/>
    <n v="12"/>
    <n v="1.8"/>
    <n v="0.1"/>
    <n v="0.7"/>
    <n v="0.1"/>
    <n v="0.2"/>
    <n v="0.9"/>
    <n v="168393"/>
    <n v="380138"/>
    <n v="202387"/>
    <n v="6"/>
    <n v="1"/>
    <n v="0"/>
    <n v="30"/>
    <n v="49"/>
    <n v="3.563093477757389"/>
    <n v="0.26306236156343221"/>
    <n v="0"/>
  </r>
  <r>
    <x v="0"/>
    <x v="42"/>
    <x v="7"/>
    <n v="0"/>
    <n v="1.9"/>
    <n v="0"/>
    <n v="0"/>
    <n v="1.8"/>
    <n v="0.1"/>
    <n v="0.7"/>
    <n v="0.1"/>
    <n v="0.2"/>
    <n v="0.9"/>
    <n v="48452"/>
    <n v="51564"/>
    <n v="159143"/>
    <n v="0"/>
    <n v="1"/>
    <n v="0"/>
    <n v="65"/>
    <n v="79"/>
    <n v="0"/>
    <n v="1.9393375223023814"/>
    <n v="0"/>
  </r>
  <r>
    <x v="0"/>
    <x v="107"/>
    <x v="7"/>
    <n v="13.3"/>
    <n v="0"/>
    <n v="0"/>
    <n v="0"/>
    <n v="1.8"/>
    <n v="0.1"/>
    <n v="0.7"/>
    <n v="0.1"/>
    <n v="0.2"/>
    <n v="0.9"/>
    <n v="75414"/>
    <n v="181840"/>
    <n v="159143"/>
    <n v="10"/>
    <n v="0"/>
    <n v="0"/>
    <n v="65"/>
    <n v="79"/>
    <n v="13.260137375023206"/>
    <n v="0"/>
    <n v="0"/>
  </r>
  <r>
    <x v="0"/>
    <x v="18"/>
    <x v="6"/>
    <n v="7.5"/>
    <n v="7.9"/>
    <n v="4.4000000000000004"/>
    <n v="0.9"/>
    <n v="1.7"/>
    <n v="0.1"/>
    <n v="0.7"/>
    <n v="0.1"/>
    <n v="0.2"/>
    <n v="0.9"/>
    <n v="26586"/>
    <n v="12627"/>
    <n v="45272"/>
    <n v="2"/>
    <n v="1"/>
    <n v="2"/>
    <n v="80"/>
    <n v="200"/>
    <n v="7.522756337922214"/>
    <n v="7.9195374990100582"/>
    <n v="4.4177416504682805"/>
  </r>
  <r>
    <x v="2"/>
    <x v="135"/>
    <x v="4"/>
    <n v="26.6"/>
    <n v="1.9"/>
    <n v="4.4000000000000004"/>
    <n v="14"/>
    <n v="1.7"/>
    <n v="0.1"/>
    <n v="0.7"/>
    <n v="0.1"/>
    <n v="0.2"/>
    <n v="0.9"/>
    <n v="105323"/>
    <n v="53689"/>
    <n v="45272"/>
    <n v="28"/>
    <n v="1"/>
    <n v="2"/>
    <n v="12"/>
    <n v="17"/>
    <m/>
    <m/>
    <m/>
  </r>
  <r>
    <x v="0"/>
    <x v="56"/>
    <x v="6"/>
    <n v="0"/>
    <n v="14.2"/>
    <n v="0"/>
    <n v="0"/>
    <n v="1.7"/>
    <n v="0.1"/>
    <n v="0.7"/>
    <n v="0.1"/>
    <n v="0.2"/>
    <n v="0.9"/>
    <n v="27071"/>
    <n v="14053"/>
    <n v="43109"/>
    <n v="0"/>
    <n v="2"/>
    <n v="0"/>
    <n v="80"/>
    <n v="200"/>
    <n v="0"/>
    <n v="14.23183661851562"/>
    <n v="0"/>
  </r>
  <r>
    <x v="1"/>
    <x v="134"/>
    <x v="2"/>
    <n v="0"/>
    <n v="2.1"/>
    <n v="0"/>
    <n v="0"/>
    <n v="1.7"/>
    <n v="0.1"/>
    <n v="0.7"/>
    <n v="0.1"/>
    <n v="0.2"/>
    <n v="0.9"/>
    <n v="101061"/>
    <n v="94369"/>
    <n v="411"/>
    <n v="0"/>
    <n v="2"/>
    <n v="0"/>
    <n v="5"/>
    <n v="11"/>
    <m/>
    <m/>
    <m/>
  </r>
  <r>
    <x v="0"/>
    <x v="65"/>
    <x v="1"/>
    <n v="7"/>
    <n v="0"/>
    <n v="0"/>
    <n v="0"/>
    <n v="1.7"/>
    <n v="0.1"/>
    <n v="0.7"/>
    <n v="0.1"/>
    <n v="0.2"/>
    <n v="0.9"/>
    <n v="114456"/>
    <n v="287354"/>
    <n v="411"/>
    <n v="8"/>
    <n v="0"/>
    <n v="0"/>
    <n v="50"/>
    <n v="64"/>
    <n v="6.9895855175788073"/>
    <n v="0"/>
    <n v="0"/>
  </r>
  <r>
    <x v="2"/>
    <x v="29"/>
    <x v="7"/>
    <n v="223.3"/>
    <n v="157.1"/>
    <n v="177.8"/>
    <n v="1.4"/>
    <n v="1.3"/>
    <n v="0.1"/>
    <n v="0.7"/>
    <n v="0.1"/>
    <n v="0.2"/>
    <n v="0.9"/>
    <n v="46578"/>
    <n v="46462"/>
    <n v="167052"/>
    <n v="104"/>
    <n v="73"/>
    <n v="297"/>
    <n v="65"/>
    <n v="79"/>
    <n v="223.28137747434411"/>
    <n v="157.11764452671"/>
    <n v="177.78895194310755"/>
  </r>
  <r>
    <x v="1"/>
    <x v="16"/>
    <x v="5"/>
    <n v="102.1"/>
    <n v="27.4"/>
    <n v="8.4"/>
    <n v="3.7"/>
    <n v="12.2"/>
    <n v="0.1"/>
    <n v="0.7"/>
    <n v="0.1"/>
    <n v="0.2"/>
    <n v="0.9"/>
    <n v="168393"/>
    <n v="380138"/>
    <n v="202387"/>
    <n v="172"/>
    <n v="104"/>
    <n v="17"/>
    <n v="30"/>
    <n v="49"/>
    <n v="102.14201302904515"/>
    <n v="27.35848560259695"/>
    <n v="8.3997489957358926"/>
  </r>
  <r>
    <x v="0"/>
    <x v="84"/>
    <x v="3"/>
    <n v="0"/>
    <n v="0"/>
    <n v="0"/>
    <n v="3.7"/>
    <n v="12.2"/>
    <n v="0.1"/>
    <n v="0.7"/>
    <n v="0.1"/>
    <n v="0.2"/>
    <n v="0.9"/>
    <n v="72503"/>
    <n v="214130"/>
    <n v="161728"/>
    <n v="0"/>
    <n v="0"/>
    <n v="0"/>
    <n v="18"/>
    <n v="29"/>
    <n v="0"/>
    <n v="0"/>
    <n v="0"/>
  </r>
  <r>
    <x v="0"/>
    <x v="43"/>
    <x v="3"/>
    <n v="0"/>
    <n v="0"/>
    <n v="0"/>
    <n v="3.7"/>
    <n v="12.2"/>
    <n v="0.1"/>
    <n v="0.7"/>
    <n v="0.1"/>
    <n v="0.2"/>
    <n v="0.9"/>
    <n v="73902"/>
    <n v="214135"/>
    <n v="161709"/>
    <n v="0"/>
    <n v="0"/>
    <n v="0"/>
    <n v="18"/>
    <n v="29"/>
    <n v="0"/>
    <n v="0"/>
    <n v="0"/>
  </r>
  <r>
    <x v="1"/>
    <x v="18"/>
    <x v="3"/>
    <n v="11.6"/>
    <n v="3.7"/>
    <n v="2"/>
    <n v="3.1"/>
    <n v="5.8"/>
    <n v="0.1"/>
    <n v="0.7"/>
    <n v="0.1"/>
    <n v="0.2"/>
    <n v="0.9"/>
    <n v="94995"/>
    <n v="215928"/>
    <n v="153584"/>
    <n v="11"/>
    <n v="8"/>
    <n v="3"/>
    <n v="18"/>
    <n v="29"/>
    <n v="11.579556818779935"/>
    <n v="3.7049386832647921"/>
    <n v="1.9533284717158037"/>
  </r>
  <r>
    <x v="2"/>
    <x v="115"/>
    <x v="5"/>
    <n v="162.19999999999999"/>
    <n v="104.2"/>
    <n v="301.10000000000002"/>
    <n v="1.6"/>
    <n v="0.5"/>
    <n v="0.1"/>
    <n v="0.7"/>
    <n v="0.1"/>
    <n v="0.2"/>
    <n v="0.9"/>
    <n v="131359"/>
    <n v="287869"/>
    <n v="329404"/>
    <n v="213"/>
    <n v="300"/>
    <n v="992"/>
    <n v="30"/>
    <n v="49"/>
    <n v="162.15105169801839"/>
    <n v="104.21406959415567"/>
    <n v="301.14995567752669"/>
  </r>
  <r>
    <x v="1"/>
    <x v="66"/>
    <x v="1"/>
    <n v="44.7"/>
    <n v="4.2"/>
    <n v="0"/>
    <n v="10.6"/>
    <n v="0.5"/>
    <n v="0.1"/>
    <n v="0.7"/>
    <n v="0.1"/>
    <n v="0.2"/>
    <n v="0.9"/>
    <n v="69301"/>
    <n v="308448"/>
    <n v="36865"/>
    <n v="31"/>
    <n v="13"/>
    <n v="0"/>
    <n v="50"/>
    <n v="64"/>
    <n v="44.732399243878156"/>
    <n v="4.2146488224919603"/>
    <n v="0"/>
  </r>
  <r>
    <x v="1"/>
    <x v="5"/>
    <x v="0"/>
    <n v="15.8"/>
    <n v="3.2"/>
    <n v="0"/>
    <n v="4.9000000000000004"/>
    <n v="0.5"/>
    <n v="23.7"/>
    <n v="2.4"/>
    <n v="0.1"/>
    <n v="9.8000000000000007"/>
    <n v="0.9"/>
    <n v="1033219"/>
    <n v="1487228"/>
    <n v="36865"/>
    <n v="163"/>
    <n v="47"/>
    <n v="0"/>
    <n v="999"/>
    <n v="999"/>
    <n v="15.775939079711078"/>
    <n v="3.1602417383212256"/>
    <n v="0"/>
  </r>
  <r>
    <x v="1"/>
    <x v="32"/>
    <x v="2"/>
    <n v="0"/>
    <n v="0"/>
    <n v="0"/>
    <n v="4.9000000000000004"/>
    <n v="0.5"/>
    <n v="23.7"/>
    <n v="2.4"/>
    <n v="0.1"/>
    <n v="9.8000000000000007"/>
    <n v="0.9"/>
    <n v="93076"/>
    <n v="81025"/>
    <n v="21098"/>
    <n v="0"/>
    <n v="0"/>
    <n v="0"/>
    <n v="5"/>
    <n v="11"/>
    <m/>
    <m/>
    <m/>
  </r>
  <r>
    <x v="0"/>
    <x v="97"/>
    <x v="3"/>
    <n v="0.7"/>
    <n v="0"/>
    <n v="0"/>
    <n v="4.9000000000000004"/>
    <n v="0.5"/>
    <n v="23.7"/>
    <n v="2.4"/>
    <n v="0.1"/>
    <n v="9.8000000000000007"/>
    <n v="0.9"/>
    <n v="147702"/>
    <n v="295416"/>
    <n v="37772"/>
    <n v="1"/>
    <n v="0"/>
    <n v="0"/>
    <n v="18"/>
    <n v="29"/>
    <n v="0.67703890265534661"/>
    <n v="0"/>
    <n v="0"/>
  </r>
  <r>
    <x v="2"/>
    <x v="8"/>
    <x v="4"/>
    <n v="120.5"/>
    <n v="0"/>
    <n v="0"/>
    <n v="4.9000000000000004"/>
    <n v="0.5"/>
    <n v="23.7"/>
    <n v="2.4"/>
    <n v="0.1"/>
    <n v="9.8000000000000007"/>
    <n v="0.9"/>
    <n v="152721"/>
    <n v="295416"/>
    <n v="37772"/>
    <n v="184"/>
    <n v="0"/>
    <n v="0"/>
    <n v="12"/>
    <n v="17"/>
    <m/>
    <m/>
    <m/>
  </r>
  <r>
    <x v="0"/>
    <x v="74"/>
    <x v="1"/>
    <n v="0"/>
    <n v="0"/>
    <n v="0"/>
    <n v="4.9000000000000004"/>
    <n v="0.5"/>
    <n v="23.7"/>
    <n v="2.4"/>
    <n v="0.1"/>
    <n v="9.8000000000000007"/>
    <n v="0.9"/>
    <n v="31095"/>
    <n v="125782"/>
    <n v="247254"/>
    <n v="0"/>
    <n v="0"/>
    <n v="0"/>
    <n v="50"/>
    <n v="64"/>
    <n v="0"/>
    <n v="0"/>
    <n v="0"/>
  </r>
  <r>
    <x v="2"/>
    <x v="111"/>
    <x v="6"/>
    <n v="148.80000000000001"/>
    <n v="209.3"/>
    <n v="230.2"/>
    <n v="0.7"/>
    <n v="0.6"/>
    <n v="23.7"/>
    <n v="2.4"/>
    <n v="0.1"/>
    <n v="9.8000000000000007"/>
    <n v="0.9"/>
    <n v="26205"/>
    <n v="11466"/>
    <n v="46907"/>
    <n v="39"/>
    <n v="24"/>
    <n v="108"/>
    <n v="80"/>
    <n v="200"/>
    <n v="148.82655981682885"/>
    <n v="209.31449502878075"/>
    <n v="230.24282090093163"/>
  </r>
  <r>
    <x v="0"/>
    <x v="135"/>
    <x v="0"/>
    <n v="0.7"/>
    <n v="0"/>
    <n v="230.2"/>
    <n v="0.7"/>
    <n v="0.6"/>
    <n v="1"/>
    <n v="0"/>
    <n v="0.1"/>
    <n v="9.8000000000000007"/>
    <n v="0.9"/>
    <n v="1194853"/>
    <n v="1348222"/>
    <n v="46907"/>
    <n v="8"/>
    <n v="0"/>
    <n v="108"/>
    <n v="999"/>
    <n v="999"/>
    <n v="0.66953842857656964"/>
    <n v="0"/>
    <n v="230.24282090093163"/>
  </r>
  <r>
    <x v="1"/>
    <x v="12"/>
    <x v="1"/>
    <n v="17.600000000000001"/>
    <n v="1"/>
    <n v="230.2"/>
    <n v="17.600000000000001"/>
    <n v="0.6"/>
    <n v="1"/>
    <n v="0"/>
    <n v="0.1"/>
    <n v="9.8000000000000007"/>
    <n v="0.9"/>
    <n v="102426"/>
    <n v="311064"/>
    <n v="46907"/>
    <n v="18"/>
    <n v="3"/>
    <n v="108"/>
    <n v="50"/>
    <n v="64"/>
    <n v="17.573662937144867"/>
    <n v="0.96443175680888815"/>
    <n v="230.24282090093163"/>
  </r>
  <r>
    <x v="1"/>
    <x v="38"/>
    <x v="7"/>
    <n v="28.1"/>
    <n v="13.8"/>
    <n v="18.600000000000001"/>
    <n v="2"/>
    <n v="1.5"/>
    <n v="1"/>
    <n v="0"/>
    <n v="0.1"/>
    <n v="9.8000000000000007"/>
    <n v="0.9"/>
    <n v="39140"/>
    <n v="43415"/>
    <n v="171755"/>
    <n v="11"/>
    <n v="6"/>
    <n v="32"/>
    <n v="65"/>
    <n v="79"/>
    <n v="28.104241185487989"/>
    <n v="13.820108257514685"/>
    <n v="18.631189776134608"/>
  </r>
  <r>
    <x v="0"/>
    <x v="98"/>
    <x v="7"/>
    <n v="0"/>
    <n v="0"/>
    <n v="1.2"/>
    <n v="2"/>
    <n v="0"/>
    <n v="1"/>
    <n v="0"/>
    <n v="0.1"/>
    <n v="9.8000000000000007"/>
    <n v="0.9"/>
    <n v="39441"/>
    <n v="43434"/>
    <n v="171732"/>
    <n v="0"/>
    <n v="0"/>
    <n v="2"/>
    <n v="65"/>
    <n v="79"/>
    <n v="0"/>
    <n v="0"/>
    <n v="1.1646053152586588"/>
  </r>
  <r>
    <x v="2"/>
    <x v="66"/>
    <x v="3"/>
    <n v="246"/>
    <n v="102.9"/>
    <n v="27.9"/>
    <n v="2.4"/>
    <n v="8.8000000000000007"/>
    <n v="1"/>
    <n v="0"/>
    <n v="0.1"/>
    <n v="9.8000000000000007"/>
    <n v="0.9"/>
    <n v="160183"/>
    <n v="311808"/>
    <n v="14313"/>
    <n v="394"/>
    <n v="321"/>
    <n v="4"/>
    <n v="18"/>
    <n v="29"/>
    <n v="245.96867332987892"/>
    <n v="102.94796798029557"/>
    <n v="27.946621952071542"/>
  </r>
  <r>
    <x v="1"/>
    <x v="60"/>
    <x v="1"/>
    <n v="36.9"/>
    <n v="7.6"/>
    <n v="9.4"/>
    <n v="4.9000000000000004"/>
    <n v="3.9"/>
    <n v="1"/>
    <n v="0"/>
    <n v="0.1"/>
    <n v="9.8000000000000007"/>
    <n v="0.9"/>
    <n v="48776"/>
    <n v="157818"/>
    <n v="201587"/>
    <n v="18"/>
    <n v="12"/>
    <n v="19"/>
    <n v="50"/>
    <n v="64"/>
    <n v="36.903395112350339"/>
    <n v="7.603695395962438"/>
    <n v="9.4252109511029989"/>
  </r>
  <r>
    <x v="1"/>
    <x v="123"/>
    <x v="2"/>
    <n v="0"/>
    <n v="0"/>
    <n v="0"/>
    <n v="4.9000000000000004"/>
    <n v="3.9"/>
    <n v="1"/>
    <n v="0"/>
    <n v="0.1"/>
    <n v="9.8000000000000007"/>
    <n v="0.9"/>
    <n v="91300"/>
    <n v="82368"/>
    <n v="21212"/>
    <n v="0"/>
    <n v="0"/>
    <n v="0"/>
    <n v="5"/>
    <n v="11"/>
    <m/>
    <m/>
    <m/>
  </r>
  <r>
    <x v="0"/>
    <x v="58"/>
    <x v="3"/>
    <n v="0"/>
    <n v="0"/>
    <n v="0"/>
    <n v="4.9000000000000004"/>
    <n v="3.9"/>
    <n v="1"/>
    <n v="0"/>
    <n v="0.1"/>
    <n v="9.8000000000000007"/>
    <n v="0.9"/>
    <n v="82036"/>
    <n v="212422"/>
    <n v="161555"/>
    <n v="0"/>
    <n v="0"/>
    <n v="0"/>
    <n v="18"/>
    <n v="29"/>
    <n v="0"/>
    <n v="0"/>
    <n v="0"/>
  </r>
  <r>
    <x v="1"/>
    <x v="59"/>
    <x v="0"/>
    <n v="16.3"/>
    <n v="3.8"/>
    <n v="0"/>
    <n v="4.3"/>
    <n v="3.9"/>
    <n v="23"/>
    <n v="3"/>
    <n v="0.1"/>
    <n v="7.8"/>
    <n v="0.9"/>
    <n v="1046939"/>
    <n v="1475716"/>
    <n v="161555"/>
    <n v="171"/>
    <n v="56"/>
    <n v="0"/>
    <n v="999"/>
    <n v="999"/>
    <n v="16.333329831059881"/>
    <n v="3.7947680990109207"/>
    <n v="0"/>
  </r>
  <r>
    <x v="2"/>
    <x v="17"/>
    <x v="4"/>
    <n v="6.2"/>
    <n v="1.2"/>
    <n v="2.2000000000000002"/>
    <n v="5.2"/>
    <n v="2.8"/>
    <n v="23"/>
    <n v="3"/>
    <n v="0.1"/>
    <n v="7.8"/>
    <n v="0.9"/>
    <n v="32274"/>
    <n v="86578"/>
    <n v="44588"/>
    <n v="2"/>
    <n v="1"/>
    <n v="1"/>
    <n v="12"/>
    <n v="17"/>
    <m/>
    <m/>
    <m/>
  </r>
  <r>
    <x v="1"/>
    <x v="34"/>
    <x v="5"/>
    <n v="53.8"/>
    <n v="8.4"/>
    <n v="3.4"/>
    <n v="6.4"/>
    <n v="15.8"/>
    <n v="23"/>
    <n v="3"/>
    <n v="0.1"/>
    <n v="7.8"/>
    <n v="0.9"/>
    <n v="176574"/>
    <n v="429933"/>
    <n v="147317"/>
    <n v="95"/>
    <n v="36"/>
    <n v="5"/>
    <n v="30"/>
    <n v="49"/>
    <n v="53.801805475324798"/>
    <n v="8.3733977154579904"/>
    <n v="3.3940414208815004"/>
  </r>
  <r>
    <x v="1"/>
    <x v="8"/>
    <x v="1"/>
    <n v="44.6"/>
    <n v="2.7"/>
    <n v="3.4"/>
    <n v="16.5"/>
    <n v="15.8"/>
    <n v="23"/>
    <n v="3"/>
    <n v="0.1"/>
    <n v="7.8"/>
    <n v="0.9"/>
    <n v="139168"/>
    <n v="218624"/>
    <n v="147317"/>
    <n v="62"/>
    <n v="6"/>
    <n v="5"/>
    <n v="50"/>
    <n v="64"/>
    <n v="44.550471372729362"/>
    <n v="2.7444379391100702"/>
    <n v="3.3940414208815004"/>
  </r>
  <r>
    <x v="1"/>
    <x v="114"/>
    <x v="2"/>
    <n v="2.1"/>
    <n v="0"/>
    <n v="0"/>
    <n v="16.5"/>
    <n v="15.8"/>
    <n v="23"/>
    <n v="3"/>
    <n v="0.1"/>
    <n v="7.8"/>
    <n v="0.9"/>
    <n v="94103"/>
    <n v="80652"/>
    <n v="20656"/>
    <n v="2"/>
    <n v="0"/>
    <n v="0"/>
    <n v="5"/>
    <n v="11"/>
    <m/>
    <m/>
    <m/>
  </r>
  <r>
    <x v="0"/>
    <x v="65"/>
    <x v="7"/>
    <n v="2.7"/>
    <n v="1.1000000000000001"/>
    <n v="0"/>
    <n v="2.5"/>
    <n v="15.8"/>
    <n v="23"/>
    <n v="3"/>
    <n v="0.1"/>
    <n v="7.8"/>
    <n v="0.9"/>
    <n v="74281"/>
    <n v="183897"/>
    <n v="20656"/>
    <n v="2"/>
    <n v="2"/>
    <n v="0"/>
    <n v="65"/>
    <n v="79"/>
    <n v="2.692478561139457"/>
    <n v="1.0875653218921462"/>
    <n v="0"/>
  </r>
  <r>
    <x v="2"/>
    <x v="60"/>
    <x v="2"/>
    <n v="189.6"/>
    <n v="327.9"/>
    <n v="0"/>
    <n v="0.6"/>
    <n v="15.8"/>
    <n v="23"/>
    <n v="3"/>
    <n v="0.1"/>
    <n v="7.8"/>
    <n v="0.9"/>
    <n v="112371"/>
    <n v="63443"/>
    <n v="20656"/>
    <n v="213"/>
    <n v="208"/>
    <n v="0"/>
    <n v="5"/>
    <n v="11"/>
    <m/>
    <m/>
    <m/>
  </r>
  <r>
    <x v="2"/>
    <x v="24"/>
    <x v="0"/>
    <n v="39.5"/>
    <n v="16.7"/>
    <n v="32.1"/>
    <n v="2.4"/>
    <n v="1.2"/>
    <n v="44.9"/>
    <n v="17.600000000000001"/>
    <n v="27.4"/>
    <n v="2.5"/>
    <n v="1.6"/>
    <n v="528906"/>
    <n v="860313"/>
    <n v="1040782"/>
    <n v="209"/>
    <n v="144"/>
    <n v="334"/>
    <n v="999"/>
    <n v="999"/>
    <n v="39.515528279127103"/>
    <n v="16.738094158753846"/>
    <n v="32.091254460588289"/>
  </r>
  <r>
    <x v="0"/>
    <x v="111"/>
    <x v="7"/>
    <n v="4.4000000000000004"/>
    <n v="0"/>
    <n v="0"/>
    <n v="2.4"/>
    <n v="1.2"/>
    <n v="44.9"/>
    <n v="17.600000000000001"/>
    <n v="27.4"/>
    <n v="2.5"/>
    <n v="1.6"/>
    <n v="45582"/>
    <n v="43748"/>
    <n v="170866"/>
    <n v="2"/>
    <n v="0"/>
    <n v="0"/>
    <n v="65"/>
    <n v="79"/>
    <n v="4.3876968978982935"/>
    <n v="0"/>
    <n v="0"/>
  </r>
  <r>
    <x v="0"/>
    <x v="110"/>
    <x v="5"/>
    <n v="0"/>
    <n v="0.4"/>
    <n v="0.3"/>
    <n v="0"/>
    <n v="0"/>
    <n v="44.9"/>
    <n v="17.600000000000001"/>
    <n v="27.4"/>
    <n v="2.5"/>
    <n v="1.6"/>
    <n v="121106"/>
    <n v="276136"/>
    <n v="346953"/>
    <n v="0"/>
    <n v="1"/>
    <n v="1"/>
    <n v="30"/>
    <n v="49"/>
    <n v="0"/>
    <n v="0.36214039458817393"/>
    <n v="0.28822347695509193"/>
  </r>
  <r>
    <x v="0"/>
    <x v="107"/>
    <x v="0"/>
    <n v="2.1"/>
    <n v="0.2"/>
    <n v="0.3"/>
    <n v="10.5"/>
    <n v="0"/>
    <n v="3.3"/>
    <n v="0.1"/>
    <n v="27.4"/>
    <n v="24.5"/>
    <n v="1.6"/>
    <n v="1257017"/>
    <n v="1201445"/>
    <n v="346953"/>
    <n v="27"/>
    <n v="2"/>
    <n v="1"/>
    <n v="999"/>
    <n v="999"/>
    <n v="2.1479423110427307"/>
    <n v="0.16646621360112199"/>
    <n v="0.28822347695509193"/>
  </r>
  <r>
    <x v="2"/>
    <x v="62"/>
    <x v="0"/>
    <n v="28.9"/>
    <n v="13.1"/>
    <n v="25.2"/>
    <n v="2.2000000000000002"/>
    <n v="1.1000000000000001"/>
    <n v="33.299999999999997"/>
    <n v="14.7"/>
    <n v="20.100000000000001"/>
    <n v="2.2999999999999998"/>
    <n v="1.7"/>
    <n v="529533"/>
    <n v="860315"/>
    <n v="1040778"/>
    <n v="153"/>
    <n v="113"/>
    <n v="262"/>
    <n v="999"/>
    <n v="999"/>
    <n v="28.893383415197921"/>
    <n v="13.134723909265793"/>
    <n v="25.173475995841574"/>
  </r>
  <r>
    <x v="1"/>
    <x v="69"/>
    <x v="4"/>
    <n v="0"/>
    <n v="0"/>
    <n v="0"/>
    <n v="2.2000000000000002"/>
    <n v="1.1000000000000001"/>
    <n v="33.299999999999997"/>
    <n v="14.7"/>
    <n v="20.100000000000001"/>
    <n v="2.2999999999999998"/>
    <n v="1.7"/>
    <n v="40355"/>
    <n v="95758"/>
    <n v="23968"/>
    <n v="0"/>
    <n v="0"/>
    <n v="0"/>
    <n v="12"/>
    <n v="17"/>
    <m/>
    <m/>
    <m/>
  </r>
  <r>
    <x v="2"/>
    <x v="75"/>
    <x v="6"/>
    <n v="152"/>
    <n v="219.2"/>
    <n v="252.3"/>
    <n v="0.7"/>
    <n v="0.6"/>
    <n v="33.299999999999997"/>
    <n v="14.7"/>
    <n v="20.100000000000001"/>
    <n v="2.2999999999999998"/>
    <n v="1.7"/>
    <n v="26322"/>
    <n v="11862"/>
    <n v="46378"/>
    <n v="40"/>
    <n v="26"/>
    <n v="117"/>
    <n v="80"/>
    <n v="200"/>
    <n v="151.96413646379455"/>
    <n v="219.18732085651661"/>
    <n v="252.2747854586226"/>
  </r>
  <r>
    <x v="2"/>
    <x v="119"/>
    <x v="7"/>
    <n v="77.099999999999994"/>
    <n v="58.9"/>
    <n v="67.3"/>
    <n v="1.3"/>
    <n v="1.1000000000000001"/>
    <n v="33.299999999999997"/>
    <n v="14.7"/>
    <n v="20.100000000000001"/>
    <n v="2.2999999999999998"/>
    <n v="1.7"/>
    <n v="37622"/>
    <n v="44141"/>
    <n v="172402"/>
    <n v="29"/>
    <n v="26"/>
    <n v="116"/>
    <n v="65"/>
    <n v="79"/>
    <n v="77.082558077720478"/>
    <n v="58.902154459572735"/>
    <n v="67.284602266795048"/>
  </r>
  <r>
    <x v="2"/>
    <x v="96"/>
    <x v="7"/>
    <n v="97.5"/>
    <n v="94.4"/>
    <n v="95.5"/>
    <n v="1"/>
    <n v="1"/>
    <n v="33.299999999999997"/>
    <n v="14.7"/>
    <n v="20.100000000000001"/>
    <n v="2.2999999999999998"/>
    <n v="1.7"/>
    <n v="40003"/>
    <n v="43418"/>
    <n v="171704"/>
    <n v="39"/>
    <n v="41"/>
    <n v="164"/>
    <n v="65"/>
    <n v="79"/>
    <n v="97.492688048396374"/>
    <n v="94.430881201345059"/>
    <n v="95.51320877789685"/>
  </r>
  <r>
    <x v="1"/>
    <x v="119"/>
    <x v="2"/>
    <n v="2.2999999999999998"/>
    <n v="1.2"/>
    <n v="0"/>
    <n v="1.9"/>
    <n v="1"/>
    <n v="33.299999999999997"/>
    <n v="14.7"/>
    <n v="20.100000000000001"/>
    <n v="2.2999999999999998"/>
    <n v="1.7"/>
    <n v="88571"/>
    <n v="82151"/>
    <n v="21989"/>
    <n v="2"/>
    <n v="1"/>
    <n v="0"/>
    <n v="5"/>
    <n v="11"/>
    <m/>
    <m/>
    <m/>
  </r>
  <r>
    <x v="1"/>
    <x v="28"/>
    <x v="2"/>
    <n v="0"/>
    <n v="0"/>
    <n v="0"/>
    <n v="1.9"/>
    <n v="1"/>
    <n v="33.299999999999997"/>
    <n v="14.7"/>
    <n v="20.100000000000001"/>
    <n v="2.2999999999999998"/>
    <n v="1.7"/>
    <n v="91467"/>
    <n v="82250"/>
    <n v="21203"/>
    <n v="0"/>
    <n v="0"/>
    <n v="0"/>
    <n v="5"/>
    <n v="11"/>
    <m/>
    <m/>
    <m/>
  </r>
  <r>
    <x v="2"/>
    <x v="35"/>
    <x v="5"/>
    <n v="58"/>
    <n v="21.5"/>
    <n v="21.8"/>
    <n v="2.7"/>
    <n v="2.7"/>
    <n v="33.299999999999997"/>
    <n v="14.7"/>
    <n v="20.100000000000001"/>
    <n v="2.2999999999999998"/>
    <n v="1.7"/>
    <n v="101766"/>
    <n v="279203"/>
    <n v="348427"/>
    <n v="59"/>
    <n v="60"/>
    <n v="76"/>
    <n v="30"/>
    <n v="49"/>
    <n v="57.976141343867297"/>
    <n v="21.489740439751721"/>
    <n v="21.812316496712366"/>
  </r>
  <r>
    <x v="0"/>
    <x v="28"/>
    <x v="7"/>
    <n v="0"/>
    <n v="0"/>
    <n v="2.9"/>
    <n v="2.7"/>
    <n v="0"/>
    <n v="33.299999999999997"/>
    <n v="14.7"/>
    <n v="20.100000000000001"/>
    <n v="2.2999999999999998"/>
    <n v="1.7"/>
    <n v="40040"/>
    <n v="43409"/>
    <n v="171702"/>
    <n v="0"/>
    <n v="0"/>
    <n v="5"/>
    <n v="65"/>
    <n v="79"/>
    <n v="0"/>
    <n v="0"/>
    <n v="2.9120219915900805"/>
  </r>
  <r>
    <x v="2"/>
    <x v="30"/>
    <x v="4"/>
    <n v="160.6"/>
    <n v="67.400000000000006"/>
    <n v="80.900000000000006"/>
    <n v="2.4"/>
    <n v="2"/>
    <n v="33.299999999999997"/>
    <n v="14.7"/>
    <n v="20.100000000000001"/>
    <n v="2.2999999999999998"/>
    <n v="1.7"/>
    <n v="34246"/>
    <n v="86007"/>
    <n v="44506"/>
    <n v="55"/>
    <n v="58"/>
    <n v="36"/>
    <n v="12"/>
    <n v="17"/>
    <m/>
    <m/>
    <m/>
  </r>
  <r>
    <x v="1"/>
    <x v="90"/>
    <x v="6"/>
    <n v="48.8"/>
    <n v="70.5"/>
    <n v="44.4"/>
    <n v="0.7"/>
    <n v="1.1000000000000001"/>
    <n v="33.299999999999997"/>
    <n v="14.7"/>
    <n v="20.100000000000001"/>
    <n v="2.2999999999999998"/>
    <n v="1.7"/>
    <n v="26624"/>
    <n v="12774"/>
    <n v="45035"/>
    <n v="13"/>
    <n v="9"/>
    <n v="20"/>
    <n v="80"/>
    <n v="200"/>
    <n v="48.828125"/>
    <n v="70.455612963832777"/>
    <n v="44.409903408460089"/>
  </r>
  <r>
    <x v="1"/>
    <x v="137"/>
    <x v="4"/>
    <n v="0"/>
    <n v="1.2"/>
    <n v="0"/>
    <n v="0"/>
    <n v="1.1000000000000001"/>
    <n v="33.299999999999997"/>
    <n v="14.7"/>
    <n v="20.100000000000001"/>
    <n v="2.2999999999999998"/>
    <n v="1.7"/>
    <n v="31452"/>
    <n v="86469"/>
    <n v="44749"/>
    <n v="0"/>
    <n v="1"/>
    <n v="0"/>
    <n v="12"/>
    <n v="17"/>
    <m/>
    <m/>
    <m/>
  </r>
  <r>
    <x v="2"/>
    <x v="66"/>
    <x v="1"/>
    <n v="274.2"/>
    <n v="87.9"/>
    <n v="24.4"/>
    <n v="3.1"/>
    <n v="11.2"/>
    <n v="33.299999999999997"/>
    <n v="14.7"/>
    <n v="20.100000000000001"/>
    <n v="2.2999999999999998"/>
    <n v="1.7"/>
    <n v="69301"/>
    <n v="308448"/>
    <n v="36865"/>
    <n v="190"/>
    <n v="271"/>
    <n v="9"/>
    <n v="50"/>
    <n v="64"/>
    <n v="274.16631794634998"/>
    <n v="87.859217761178556"/>
    <n v="24.413400244134003"/>
  </r>
  <r>
    <x v="2"/>
    <x v="117"/>
    <x v="7"/>
    <n v="127.3"/>
    <n v="82.9"/>
    <n v="103.9"/>
    <n v="1.5"/>
    <n v="1.2"/>
    <n v="33.299999999999997"/>
    <n v="14.7"/>
    <n v="20.100000000000001"/>
    <n v="2.2999999999999998"/>
    <n v="1.7"/>
    <n v="44762"/>
    <n v="43407"/>
    <n v="171353"/>
    <n v="57"/>
    <n v="36"/>
    <n v="178"/>
    <n v="65"/>
    <n v="79"/>
    <n v="127.34015459541575"/>
    <n v="82.935931992535771"/>
    <n v="103.87912671502687"/>
  </r>
  <r>
    <x v="1"/>
    <x v="24"/>
    <x v="3"/>
    <n v="1.4"/>
    <n v="0.9"/>
    <n v="1.2"/>
    <n v="1.6"/>
    <n v="1.2"/>
    <n v="33.299999999999997"/>
    <n v="14.7"/>
    <n v="20.100000000000001"/>
    <n v="2.2999999999999998"/>
    <n v="1.7"/>
    <n v="73575"/>
    <n v="214133"/>
    <n v="161715"/>
    <n v="1"/>
    <n v="2"/>
    <n v="2"/>
    <n v="18"/>
    <n v="29"/>
    <n v="1.3591573224600746"/>
    <n v="0.93399896326115073"/>
    <n v="1.2367436539591257"/>
  </r>
  <r>
    <x v="1"/>
    <x v="28"/>
    <x v="7"/>
    <n v="32.5"/>
    <n v="32.299999999999997"/>
    <n v="11.1"/>
    <n v="1"/>
    <n v="2.9"/>
    <n v="33.299999999999997"/>
    <n v="14.7"/>
    <n v="20.100000000000001"/>
    <n v="2.2999999999999998"/>
    <n v="1.7"/>
    <n v="40040"/>
    <n v="43409"/>
    <n v="171702"/>
    <n v="13"/>
    <n v="14"/>
    <n v="19"/>
    <n v="65"/>
    <n v="79"/>
    <n v="32.467532467532465"/>
    <n v="32.251376442673177"/>
    <n v="11.065683568042306"/>
  </r>
  <r>
    <x v="0"/>
    <x v="105"/>
    <x v="5"/>
    <n v="0"/>
    <n v="0"/>
    <n v="0"/>
    <n v="1"/>
    <n v="2.9"/>
    <n v="33.299999999999997"/>
    <n v="14.7"/>
    <n v="20.100000000000001"/>
    <n v="2.2999999999999998"/>
    <n v="1.7"/>
    <n v="126294"/>
    <n v="278159"/>
    <n v="343405"/>
    <n v="0"/>
    <n v="0"/>
    <n v="0"/>
    <n v="30"/>
    <n v="49"/>
    <n v="0"/>
    <n v="0"/>
    <n v="0"/>
  </r>
  <r>
    <x v="0"/>
    <x v="13"/>
    <x v="7"/>
    <n v="65.400000000000006"/>
    <n v="28.8"/>
    <n v="2.1"/>
    <n v="2.2999999999999998"/>
    <n v="31.1"/>
    <n v="33.299999999999997"/>
    <n v="14.7"/>
    <n v="20.100000000000001"/>
    <n v="2.2999999999999998"/>
    <n v="1.7"/>
    <n v="50480"/>
    <n v="66009"/>
    <n v="141953"/>
    <n v="33"/>
    <n v="19"/>
    <n v="3"/>
    <n v="65"/>
    <n v="79"/>
    <n v="65.372424722662444"/>
    <n v="28.783953703282886"/>
    <n v="2.1133755538805095"/>
  </r>
  <r>
    <x v="0"/>
    <x v="117"/>
    <x v="6"/>
    <n v="3.8"/>
    <n v="17.600000000000001"/>
    <n v="6.4"/>
    <n v="0.2"/>
    <n v="0.6"/>
    <n v="33.299999999999997"/>
    <n v="14.7"/>
    <n v="20.100000000000001"/>
    <n v="2.2999999999999998"/>
    <n v="1.7"/>
    <n v="25995"/>
    <n v="11376"/>
    <n v="47037"/>
    <n v="1"/>
    <n v="2"/>
    <n v="3"/>
    <n v="80"/>
    <n v="200"/>
    <n v="3.8468936333910366"/>
    <n v="17.58087201125176"/>
    <n v="6.3779577779195105"/>
  </r>
  <r>
    <x v="1"/>
    <x v="71"/>
    <x v="0"/>
    <n v="2.6"/>
    <n v="0.5"/>
    <n v="6.4"/>
    <n v="5.2"/>
    <n v="0.6"/>
    <n v="3.3"/>
    <n v="0.4"/>
    <n v="20.100000000000001"/>
    <n v="8.8000000000000007"/>
    <n v="1.7"/>
    <n v="1221600"/>
    <n v="1290050"/>
    <n v="47037"/>
    <n v="32"/>
    <n v="7"/>
    <n v="3"/>
    <n v="999"/>
    <n v="999"/>
    <n v="2.6195153896529142"/>
    <n v="0.54261462734002563"/>
    <n v="6.3779577779195105"/>
  </r>
  <r>
    <x v="1"/>
    <x v="44"/>
    <x v="5"/>
    <n v="7.3"/>
    <n v="1.3"/>
    <n v="2.2999999999999998"/>
    <n v="5.6"/>
    <n v="3.2"/>
    <n v="3.3"/>
    <n v="0.4"/>
    <n v="20.100000000000001"/>
    <n v="8.8000000000000007"/>
    <n v="1.7"/>
    <n v="136458"/>
    <n v="296367"/>
    <n v="310294"/>
    <n v="10"/>
    <n v="4"/>
    <n v="7"/>
    <n v="30"/>
    <n v="49"/>
    <n v="7.3282621759076045"/>
    <n v="1.3496779331032134"/>
    <n v="2.2559250259431378"/>
  </r>
  <r>
    <x v="2"/>
    <x v="112"/>
    <x v="1"/>
    <n v="185.4"/>
    <n v="13.5"/>
    <n v="2.2999999999999998"/>
    <n v="13.7"/>
    <n v="3.2"/>
    <n v="3.3"/>
    <n v="0.4"/>
    <n v="20.100000000000001"/>
    <n v="8.8000000000000007"/>
    <n v="1.7"/>
    <n v="131081"/>
    <n v="237808"/>
    <n v="310294"/>
    <n v="243"/>
    <n v="32"/>
    <n v="7"/>
    <n v="50"/>
    <n v="64"/>
    <n v="185.381557967974"/>
    <n v="13.456233600215299"/>
    <n v="2.2559250259431378"/>
  </r>
  <r>
    <x v="1"/>
    <x v="116"/>
    <x v="0"/>
    <n v="4"/>
    <n v="2.4"/>
    <n v="4.7"/>
    <n v="1.7"/>
    <n v="0.9"/>
    <n v="5.4"/>
    <n v="3.7"/>
    <n v="3.4"/>
    <n v="1.5"/>
    <n v="1.6"/>
    <n v="527182"/>
    <n v="860288"/>
    <n v="1040815"/>
    <n v="21"/>
    <n v="21"/>
    <n v="49"/>
    <n v="999"/>
    <n v="999"/>
    <n v="3.9834440477861532"/>
    <n v="2.441042999553638"/>
    <n v="4.7078491374547831"/>
  </r>
  <r>
    <x v="1"/>
    <x v="136"/>
    <x v="7"/>
    <n v="39.9"/>
    <n v="7.2"/>
    <n v="4.7"/>
    <n v="5.5"/>
    <n v="0.9"/>
    <n v="5.4"/>
    <n v="3.7"/>
    <n v="3.4"/>
    <n v="1.5"/>
    <n v="1.6"/>
    <n v="65150"/>
    <n v="194427"/>
    <n v="1040815"/>
    <n v="26"/>
    <n v="14"/>
    <n v="49"/>
    <n v="65"/>
    <n v="79"/>
    <n v="39.90790483499616"/>
    <n v="7.2006460008126441"/>
    <n v="4.7078491374547831"/>
  </r>
  <r>
    <x v="0"/>
    <x v="111"/>
    <x v="6"/>
    <n v="3.8"/>
    <n v="0"/>
    <n v="4.3"/>
    <n v="5.5"/>
    <n v="0.9"/>
    <n v="5.4"/>
    <n v="3.7"/>
    <n v="3.4"/>
    <n v="1.5"/>
    <n v="1.6"/>
    <n v="26205"/>
    <n v="11466"/>
    <n v="46907"/>
    <n v="1"/>
    <n v="0"/>
    <n v="2"/>
    <n v="80"/>
    <n v="200"/>
    <n v="3.8160656363289451"/>
    <n v="0"/>
    <n v="4.263755942609845"/>
  </r>
  <r>
    <x v="1"/>
    <x v="35"/>
    <x v="6"/>
    <n v="16.600000000000001"/>
    <n v="51.9"/>
    <n v="25.4"/>
    <n v="0.3"/>
    <n v="0.7"/>
    <n v="5.4"/>
    <n v="3.7"/>
    <n v="3.4"/>
    <n v="1.5"/>
    <n v="1.6"/>
    <n v="24080"/>
    <n v="11553"/>
    <n v="47261"/>
    <n v="4"/>
    <n v="6"/>
    <n v="12"/>
    <n v="80"/>
    <n v="200"/>
    <n v="16.611295681063122"/>
    <n v="51.934562451311351"/>
    <n v="25.390914284505193"/>
  </r>
  <r>
    <x v="1"/>
    <x v="43"/>
    <x v="1"/>
    <n v="9.1999999999999993"/>
    <n v="0"/>
    <n v="0.8"/>
    <n v="0.3"/>
    <n v="11.5"/>
    <n v="5.4"/>
    <n v="3.7"/>
    <n v="3.4"/>
    <n v="1.5"/>
    <n v="1.6"/>
    <n v="32565"/>
    <n v="125729"/>
    <n v="246933"/>
    <n v="3"/>
    <n v="0"/>
    <n v="2"/>
    <n v="50"/>
    <n v="64"/>
    <n v="9.2123445416858587"/>
    <n v="0"/>
    <n v="0.80993629851012217"/>
  </r>
  <r>
    <x v="2"/>
    <x v="129"/>
    <x v="3"/>
    <n v="8.1"/>
    <n v="3.7"/>
    <n v="6.8"/>
    <n v="2.2000000000000002"/>
    <n v="1.2"/>
    <n v="5.4"/>
    <n v="3.7"/>
    <n v="3.4"/>
    <n v="1.5"/>
    <n v="1.6"/>
    <n v="74493"/>
    <n v="214135"/>
    <n v="161700"/>
    <n v="6"/>
    <n v="8"/>
    <n v="11"/>
    <n v="18"/>
    <n v="29"/>
    <n v="8.0544480689460745"/>
    <n v="3.7359609592079761"/>
    <n v="6.8027210884353737"/>
  </r>
  <r>
    <x v="2"/>
    <x v="5"/>
    <x v="3"/>
    <n v="235"/>
    <n v="71.900000000000006"/>
    <n v="6.8"/>
    <n v="3.3"/>
    <n v="1.2"/>
    <n v="5.4"/>
    <n v="3.7"/>
    <n v="3.4"/>
    <n v="1.5"/>
    <n v="1.6"/>
    <n v="181678"/>
    <n v="301822"/>
    <n v="161700"/>
    <n v="427"/>
    <n v="217"/>
    <n v="11"/>
    <n v="18"/>
    <n v="29"/>
    <n v="235.03120906218697"/>
    <n v="71.896680825122104"/>
    <n v="6.8027210884353737"/>
  </r>
  <r>
    <x v="0"/>
    <x v="88"/>
    <x v="1"/>
    <n v="5.0999999999999996"/>
    <n v="0.3"/>
    <n v="6.8"/>
    <n v="17"/>
    <n v="1.2"/>
    <n v="5.4"/>
    <n v="3.7"/>
    <n v="3.4"/>
    <n v="1.5"/>
    <n v="1.6"/>
    <n v="79080"/>
    <n v="330032"/>
    <n v="161700"/>
    <n v="4"/>
    <n v="1"/>
    <n v="11"/>
    <n v="50"/>
    <n v="64"/>
    <n v="5.0581689428426904"/>
    <n v="0.30300092112280019"/>
    <n v="6.8027210884353737"/>
  </r>
  <r>
    <x v="1"/>
    <x v="124"/>
    <x v="6"/>
    <n v="196"/>
    <n v="211.6"/>
    <n v="32.9"/>
    <n v="0.9"/>
    <n v="6"/>
    <n v="5.4"/>
    <n v="3.7"/>
    <n v="3.4"/>
    <n v="1.5"/>
    <n v="1.6"/>
    <n v="28067"/>
    <n v="22679"/>
    <n v="33427"/>
    <n v="55"/>
    <n v="48"/>
    <n v="11"/>
    <n v="80"/>
    <n v="200"/>
    <n v="195.95966793743543"/>
    <n v="211.64954363067156"/>
    <n v="32.907529841146378"/>
  </r>
  <r>
    <x v="2"/>
    <x v="24"/>
    <x v="4"/>
    <n v="18.8"/>
    <n v="6.9"/>
    <n v="15.7"/>
    <n v="2.7"/>
    <n v="1.2"/>
    <n v="5.4"/>
    <n v="3.7"/>
    <n v="3.4"/>
    <n v="1.5"/>
    <n v="1.6"/>
    <n v="31954"/>
    <n v="86577"/>
    <n v="44592"/>
    <n v="6"/>
    <n v="6"/>
    <n v="7"/>
    <n v="12"/>
    <n v="17"/>
    <m/>
    <m/>
    <m/>
  </r>
  <r>
    <x v="2"/>
    <x v="111"/>
    <x v="5"/>
    <n v="236.5"/>
    <n v="114"/>
    <n v="159.80000000000001"/>
    <n v="2.1"/>
    <n v="1.5"/>
    <n v="5.4"/>
    <n v="3.7"/>
    <n v="3.4"/>
    <n v="1.5"/>
    <n v="1.6"/>
    <n v="125170"/>
    <n v="276368"/>
    <n v="345994"/>
    <n v="296"/>
    <n v="315"/>
    <n v="553"/>
    <n v="30"/>
    <n v="49"/>
    <n v="236.47838939042902"/>
    <n v="113.97846349794477"/>
    <n v="159.82936120279544"/>
  </r>
  <r>
    <x v="2"/>
    <x v="124"/>
    <x v="0"/>
    <n v="1662.3"/>
    <n v="1359.4"/>
    <n v="815.3"/>
    <n v="1.2"/>
    <n v="2"/>
    <n v="1926.4"/>
    <n v="1161.2"/>
    <n v="782"/>
    <n v="1.7"/>
    <n v="2.5"/>
    <n v="814632"/>
    <n v="1161444"/>
    <n v="517372"/>
    <n v="13542"/>
    <n v="15789"/>
    <n v="4218"/>
    <n v="999"/>
    <n v="999"/>
    <n v="1662.3456971982441"/>
    <n v="1359.4284356370172"/>
    <n v="815.27411610987838"/>
  </r>
  <r>
    <x v="1"/>
    <x v="64"/>
    <x v="4"/>
    <n v="0"/>
    <n v="0"/>
    <n v="0"/>
    <n v="1.2"/>
    <n v="2"/>
    <n v="1926.4"/>
    <n v="1161.2"/>
    <n v="782"/>
    <n v="1.7"/>
    <n v="2.5"/>
    <n v="32734"/>
    <n v="86571"/>
    <n v="44574"/>
    <n v="0"/>
    <n v="0"/>
    <n v="0"/>
    <n v="12"/>
    <n v="17"/>
    <m/>
    <m/>
    <m/>
  </r>
  <r>
    <x v="0"/>
    <x v="109"/>
    <x v="3"/>
    <n v="0"/>
    <n v="0"/>
    <n v="0"/>
    <n v="1.2"/>
    <n v="2"/>
    <n v="1926.4"/>
    <n v="1161.2"/>
    <n v="782"/>
    <n v="1.7"/>
    <n v="2.5"/>
    <n v="78128"/>
    <n v="213123"/>
    <n v="161635"/>
    <n v="0"/>
    <n v="0"/>
    <n v="0"/>
    <n v="18"/>
    <n v="29"/>
    <n v="0"/>
    <n v="0"/>
    <n v="0"/>
  </r>
  <r>
    <x v="0"/>
    <x v="121"/>
    <x v="0"/>
    <n v="2.5"/>
    <n v="0.3"/>
    <n v="0"/>
    <n v="8.3000000000000007"/>
    <n v="2"/>
    <n v="3.5"/>
    <n v="0.2"/>
    <n v="782"/>
    <n v="18.100000000000001"/>
    <n v="2.5"/>
    <n v="1530109"/>
    <n v="593621"/>
    <n v="161635"/>
    <n v="38"/>
    <n v="2"/>
    <n v="0"/>
    <n v="999"/>
    <n v="999"/>
    <n v="2.4834832028306479"/>
    <n v="0.33691530454616664"/>
    <n v="0"/>
  </r>
  <r>
    <x v="0"/>
    <x v="112"/>
    <x v="7"/>
    <n v="21.4"/>
    <n v="0"/>
    <n v="0"/>
    <n v="8.3000000000000007"/>
    <n v="2"/>
    <n v="3.5"/>
    <n v="0.2"/>
    <n v="782"/>
    <n v="18.100000000000001"/>
    <n v="2.5"/>
    <n v="79541"/>
    <n v="171129"/>
    <n v="161635"/>
    <n v="17"/>
    <n v="0"/>
    <n v="0"/>
    <n v="65"/>
    <n v="79"/>
    <n v="21.372625438453124"/>
    <n v="0"/>
    <n v="0"/>
  </r>
  <r>
    <x v="1"/>
    <x v="117"/>
    <x v="4"/>
    <n v="2.9"/>
    <n v="0"/>
    <n v="0"/>
    <n v="8.3000000000000007"/>
    <n v="2"/>
    <n v="3.5"/>
    <n v="0.2"/>
    <n v="782"/>
    <n v="18.100000000000001"/>
    <n v="2.5"/>
    <n v="34979"/>
    <n v="85783"/>
    <n v="44379"/>
    <n v="1"/>
    <n v="0"/>
    <n v="0"/>
    <n v="12"/>
    <n v="17"/>
    <m/>
    <m/>
    <m/>
  </r>
  <r>
    <x v="1"/>
    <x v="133"/>
    <x v="7"/>
    <n v="63"/>
    <n v="5.6"/>
    <n v="0"/>
    <n v="11.2"/>
    <n v="2"/>
    <n v="3.5"/>
    <n v="0.2"/>
    <n v="782"/>
    <n v="18.100000000000001"/>
    <n v="2.5"/>
    <n v="84155"/>
    <n v="160587"/>
    <n v="44379"/>
    <n v="53"/>
    <n v="9"/>
    <n v="0"/>
    <n v="65"/>
    <n v="79"/>
    <n v="62.97902679579348"/>
    <n v="5.6044387154626465"/>
    <n v="0"/>
  </r>
  <r>
    <x v="0"/>
    <x v="52"/>
    <x v="6"/>
    <n v="11.4"/>
    <n v="17.3"/>
    <n v="2.1"/>
    <n v="0.7"/>
    <n v="5.4"/>
    <n v="3.5"/>
    <n v="0.2"/>
    <n v="782"/>
    <n v="18.100000000000001"/>
    <n v="2.5"/>
    <n v="26217"/>
    <n v="11529"/>
    <n v="46830"/>
    <n v="3"/>
    <n v="2"/>
    <n v="1"/>
    <n v="80"/>
    <n v="200"/>
    <n v="11.442956860052638"/>
    <n v="17.347558331164887"/>
    <n v="2.1353833013025838"/>
  </r>
  <r>
    <x v="0"/>
    <x v="68"/>
    <x v="7"/>
    <n v="0"/>
    <n v="0"/>
    <n v="0.6"/>
    <n v="0.7"/>
    <n v="0"/>
    <n v="3.5"/>
    <n v="0.2"/>
    <n v="782"/>
    <n v="18.100000000000001"/>
    <n v="2.5"/>
    <n v="48067"/>
    <n v="50646"/>
    <n v="160443"/>
    <n v="0"/>
    <n v="0"/>
    <n v="1"/>
    <n v="65"/>
    <n v="79"/>
    <n v="0"/>
    <n v="0"/>
    <n v="0.62327430925624672"/>
  </r>
  <r>
    <x v="1"/>
    <x v="90"/>
    <x v="5"/>
    <n v="14.7"/>
    <n v="2.8"/>
    <n v="3.6"/>
    <n v="5.2"/>
    <n v="4.0999999999999996"/>
    <n v="3.5"/>
    <n v="0.2"/>
    <n v="782"/>
    <n v="18.100000000000001"/>
    <n v="2.5"/>
    <n v="129368"/>
    <n v="283855"/>
    <n v="335115"/>
    <n v="19"/>
    <n v="8"/>
    <n v="12"/>
    <n v="30"/>
    <n v="49"/>
    <n v="14.686784985467813"/>
    <n v="2.8183403498264958"/>
    <n v="3.5808603016874803"/>
  </r>
  <r>
    <x v="1"/>
    <x v="56"/>
    <x v="3"/>
    <n v="2"/>
    <n v="0.5"/>
    <n v="0.7"/>
    <n v="4"/>
    <n v="2.9"/>
    <n v="3.5"/>
    <n v="0.2"/>
    <n v="782"/>
    <n v="18.100000000000001"/>
    <n v="2.5"/>
    <n v="99220"/>
    <n v="220462"/>
    <n v="145029"/>
    <n v="2"/>
    <n v="1"/>
    <n v="1"/>
    <n v="18"/>
    <n v="29"/>
    <n v="2.0157226365652088"/>
    <n v="0.45359290943563968"/>
    <n v="0.6895172689600011"/>
  </r>
  <r>
    <x v="2"/>
    <x v="27"/>
    <x v="8"/>
    <n v="51"/>
    <n v="1.8"/>
    <n v="0.7"/>
    <n v="28.3"/>
    <n v="2.9"/>
    <n v="3.5"/>
    <n v="0.2"/>
    <n v="782"/>
    <n v="18.100000000000001"/>
    <n v="2.5"/>
    <n v="162642"/>
    <n v="220462"/>
    <n v="145029"/>
    <n v="83"/>
    <n v="3"/>
    <n v="1"/>
    <n v="0"/>
    <n v="4"/>
    <n v="51.032328672790541"/>
    <n v="1.3607787283069193"/>
    <n v="0.6895172689600011"/>
  </r>
  <r>
    <x v="0"/>
    <x v="0"/>
    <x v="5"/>
    <n v="0"/>
    <n v="0"/>
    <n v="0.3"/>
    <n v="28.3"/>
    <n v="0"/>
    <n v="3.5"/>
    <n v="0.2"/>
    <n v="782"/>
    <n v="18.100000000000001"/>
    <n v="2.5"/>
    <n v="122014"/>
    <n v="276030"/>
    <n v="346933"/>
    <n v="0"/>
    <n v="0"/>
    <n v="1"/>
    <n v="30"/>
    <n v="49"/>
    <n v="0"/>
    <n v="0"/>
    <n v="0.28824009246742166"/>
  </r>
  <r>
    <x v="1"/>
    <x v="70"/>
    <x v="6"/>
    <n v="8.1"/>
    <n v="26.4"/>
    <n v="38.200000000000003"/>
    <n v="0.3"/>
    <n v="0.2"/>
    <n v="3.5"/>
    <n v="0.2"/>
    <n v="782"/>
    <n v="18.100000000000001"/>
    <n v="2.5"/>
    <n v="24612"/>
    <n v="11385"/>
    <n v="47126"/>
    <n v="2"/>
    <n v="3"/>
    <n v="18"/>
    <n v="80"/>
    <n v="200"/>
    <n v="8.1261173411344068"/>
    <n v="26.350461133069828"/>
    <n v="38.195475958069856"/>
  </r>
  <r>
    <x v="0"/>
    <x v="16"/>
    <x v="0"/>
    <n v="8.9"/>
    <n v="2.6"/>
    <n v="1.4"/>
    <n v="3.4"/>
    <n v="6.4"/>
    <n v="12.7"/>
    <n v="3.4"/>
    <n v="0.7"/>
    <n v="3.7"/>
    <n v="18.399999999999999"/>
    <n v="797277"/>
    <n v="1104766"/>
    <n v="587380"/>
    <n v="71"/>
    <n v="29"/>
    <n v="8"/>
    <n v="999"/>
    <n v="999"/>
    <n v="8.9053114538610796"/>
    <n v="2.6249902694326219"/>
    <n v="1.3619803193843849"/>
  </r>
  <r>
    <x v="1"/>
    <x v="85"/>
    <x v="5"/>
    <n v="91"/>
    <n v="28.2"/>
    <n v="10.8"/>
    <n v="3.2"/>
    <n v="8.4"/>
    <n v="12.7"/>
    <n v="3.4"/>
    <n v="0.7"/>
    <n v="3.7"/>
    <n v="18.399999999999999"/>
    <n v="161589"/>
    <n v="361224"/>
    <n v="223160"/>
    <n v="147"/>
    <n v="102"/>
    <n v="24"/>
    <n v="30"/>
    <n v="49"/>
    <n v="90.971538904257102"/>
    <n v="28.237326423493453"/>
    <n v="10.754615522495071"/>
  </r>
  <r>
    <x v="0"/>
    <x v="10"/>
    <x v="7"/>
    <n v="7.4"/>
    <n v="0"/>
    <n v="0.6"/>
    <n v="3.2"/>
    <n v="12.3"/>
    <n v="12.7"/>
    <n v="3.4"/>
    <n v="0.7"/>
    <n v="3.7"/>
    <n v="18.399999999999999"/>
    <n v="40666"/>
    <n v="43359"/>
    <n v="171676"/>
    <n v="3"/>
    <n v="0"/>
    <n v="1"/>
    <n v="65"/>
    <n v="79"/>
    <n v="7.3771701175429101"/>
    <n v="0"/>
    <n v="0.58249260234395028"/>
  </r>
  <r>
    <x v="0"/>
    <x v="24"/>
    <x v="6"/>
    <n v="0"/>
    <n v="0"/>
    <n v="0"/>
    <n v="3.2"/>
    <n v="12.3"/>
    <n v="12.7"/>
    <n v="3.4"/>
    <n v="0.7"/>
    <n v="3.7"/>
    <n v="18.399999999999999"/>
    <n v="24472"/>
    <n v="11382"/>
    <n v="47131"/>
    <n v="0"/>
    <n v="0"/>
    <n v="0"/>
    <n v="80"/>
    <n v="200"/>
    <n v="0"/>
    <n v="0"/>
    <n v="0"/>
  </r>
  <r>
    <x v="1"/>
    <x v="126"/>
    <x v="4"/>
    <n v="0"/>
    <n v="0"/>
    <n v="0"/>
    <n v="3.2"/>
    <n v="12.3"/>
    <n v="12.7"/>
    <n v="3.4"/>
    <n v="0.7"/>
    <n v="3.7"/>
    <n v="18.399999999999999"/>
    <n v="31696"/>
    <n v="86574"/>
    <n v="44597"/>
    <n v="0"/>
    <n v="0"/>
    <n v="0"/>
    <n v="12"/>
    <n v="17"/>
    <m/>
    <m/>
    <m/>
  </r>
  <r>
    <x v="1"/>
    <x v="134"/>
    <x v="5"/>
    <n v="7.7"/>
    <n v="4.5999999999999996"/>
    <n v="2.4"/>
    <n v="1.7"/>
    <n v="3.2"/>
    <n v="12.7"/>
    <n v="3.4"/>
    <n v="0.7"/>
    <n v="3.7"/>
    <n v="18.399999999999999"/>
    <n v="129750"/>
    <n v="284685"/>
    <n v="334000"/>
    <n v="10"/>
    <n v="13"/>
    <n v="8"/>
    <n v="30"/>
    <n v="49"/>
    <n v="7.7071290944123323"/>
    <n v="4.5664506384249259"/>
    <n v="2.3952095808383236"/>
  </r>
  <r>
    <x v="1"/>
    <x v="10"/>
    <x v="7"/>
    <n v="44.3"/>
    <n v="39.200000000000003"/>
    <n v="33.799999999999997"/>
    <n v="1.1000000000000001"/>
    <n v="1.3"/>
    <n v="12.7"/>
    <n v="3.4"/>
    <n v="0.7"/>
    <n v="3.7"/>
    <n v="18.399999999999999"/>
    <n v="40666"/>
    <n v="43359"/>
    <n v="171676"/>
    <n v="18"/>
    <n v="17"/>
    <n v="58"/>
    <n v="65"/>
    <n v="79"/>
    <n v="44.26302070525746"/>
    <n v="39.207546299499526"/>
    <n v="33.784570935949112"/>
  </r>
  <r>
    <x v="1"/>
    <x v="93"/>
    <x v="4"/>
    <n v="4.7"/>
    <n v="0"/>
    <n v="33.799999999999997"/>
    <n v="1.1000000000000001"/>
    <n v="1.3"/>
    <n v="12.7"/>
    <n v="3.4"/>
    <n v="0.7"/>
    <n v="3.7"/>
    <n v="18.399999999999999"/>
    <n v="85815"/>
    <n v="69935"/>
    <n v="171676"/>
    <n v="4"/>
    <n v="0"/>
    <n v="58"/>
    <n v="12"/>
    <n v="17"/>
    <m/>
    <m/>
    <m/>
  </r>
  <r>
    <x v="0"/>
    <x v="68"/>
    <x v="3"/>
    <n v="0"/>
    <n v="0"/>
    <n v="0"/>
    <n v="1.1000000000000001"/>
    <n v="1.3"/>
    <n v="12.7"/>
    <n v="3.4"/>
    <n v="0.7"/>
    <n v="3.7"/>
    <n v="18.399999999999999"/>
    <n v="97780"/>
    <n v="218922"/>
    <n v="148408"/>
    <n v="0"/>
    <n v="0"/>
    <n v="0"/>
    <n v="18"/>
    <n v="29"/>
    <n v="0"/>
    <n v="0"/>
    <n v="0"/>
  </r>
  <r>
    <x v="2"/>
    <x v="21"/>
    <x v="5"/>
    <n v="159.69999999999999"/>
    <n v="57.7"/>
    <n v="0"/>
    <n v="2.8"/>
    <n v="1.3"/>
    <n v="12.7"/>
    <n v="3.4"/>
    <n v="0.7"/>
    <n v="3.7"/>
    <n v="18.399999999999999"/>
    <n v="210412"/>
    <n v="535672"/>
    <n v="148408"/>
    <n v="336"/>
    <n v="309"/>
    <n v="0"/>
    <n v="30"/>
    <n v="49"/>
    <n v="159.68670988346673"/>
    <n v="57.684553234068609"/>
    <n v="0"/>
  </r>
  <r>
    <x v="0"/>
    <x v="117"/>
    <x v="2"/>
    <n v="0"/>
    <n v="0"/>
    <n v="0"/>
    <n v="2.8"/>
    <n v="1.3"/>
    <n v="12.7"/>
    <n v="3.4"/>
    <n v="0.7"/>
    <n v="3.7"/>
    <n v="18.399999999999999"/>
    <n v="94919"/>
    <n v="81672"/>
    <n v="18722"/>
    <n v="0"/>
    <n v="0"/>
    <n v="0"/>
    <n v="5"/>
    <n v="11"/>
    <m/>
    <m/>
    <m/>
  </r>
  <r>
    <x v="2"/>
    <x v="30"/>
    <x v="1"/>
    <n v="240.7"/>
    <n v="85.4"/>
    <n v="135.4"/>
    <n v="2.8"/>
    <n v="1.8"/>
    <n v="12.7"/>
    <n v="3.4"/>
    <n v="0.7"/>
    <n v="3.7"/>
    <n v="18.399999999999999"/>
    <n v="36564"/>
    <n v="125287"/>
    <n v="246697"/>
    <n v="88"/>
    <n v="107"/>
    <n v="334"/>
    <n v="50"/>
    <n v="64"/>
    <n v="240.67388688327318"/>
    <n v="85.403912616632212"/>
    <n v="135.38875624754255"/>
  </r>
  <r>
    <x v="0"/>
    <x v="132"/>
    <x v="4"/>
    <n v="0"/>
    <n v="0"/>
    <n v="0"/>
    <n v="2.8"/>
    <n v="1.8"/>
    <n v="12.7"/>
    <n v="3.4"/>
    <n v="0.7"/>
    <n v="3.7"/>
    <n v="18.399999999999999"/>
    <n v="37341"/>
    <n v="94014"/>
    <n v="34086"/>
    <n v="0"/>
    <n v="0"/>
    <n v="0"/>
    <n v="12"/>
    <n v="17"/>
    <m/>
    <m/>
    <m/>
  </r>
  <r>
    <x v="0"/>
    <x v="24"/>
    <x v="5"/>
    <n v="0"/>
    <n v="0"/>
    <n v="0"/>
    <n v="2.8"/>
    <n v="1.8"/>
    <n v="12.7"/>
    <n v="3.4"/>
    <n v="0.7"/>
    <n v="3.7"/>
    <n v="18.399999999999999"/>
    <n v="107297"/>
    <n v="278401"/>
    <n v="347314"/>
    <n v="0"/>
    <n v="0"/>
    <n v="0"/>
    <n v="30"/>
    <n v="49"/>
    <n v="0"/>
    <n v="0"/>
    <n v="0"/>
  </r>
  <r>
    <x v="0"/>
    <x v="129"/>
    <x v="8"/>
    <n v="0"/>
    <n v="0"/>
    <n v="0"/>
    <n v="2.8"/>
    <n v="1.8"/>
    <n v="12.7"/>
    <n v="3.4"/>
    <n v="0.7"/>
    <n v="3.7"/>
    <n v="18.399999999999999"/>
    <n v="162642"/>
    <n v="278401"/>
    <n v="347314"/>
    <n v="0"/>
    <n v="0"/>
    <n v="0"/>
    <n v="0"/>
    <n v="4"/>
    <n v="0"/>
    <n v="0"/>
    <n v="0"/>
  </r>
  <r>
    <x v="2"/>
    <x v="33"/>
    <x v="3"/>
    <n v="23"/>
    <n v="5.6"/>
    <n v="8.6999999999999993"/>
    <n v="4.0999999999999996"/>
    <n v="2.6"/>
    <n v="12.7"/>
    <n v="3.4"/>
    <n v="0.7"/>
    <n v="3.7"/>
    <n v="18.399999999999999"/>
    <n v="74031"/>
    <n v="214138"/>
    <n v="161706"/>
    <n v="17"/>
    <n v="12"/>
    <n v="14"/>
    <n v="18"/>
    <n v="29"/>
    <n v="22.963353189879914"/>
    <n v="5.6038629295127445"/>
    <n v="8.6576874080120714"/>
  </r>
  <r>
    <x v="1"/>
    <x v="33"/>
    <x v="7"/>
    <n v="10.199999999999999"/>
    <n v="2.2999999999999998"/>
    <n v="1.2"/>
    <n v="4.4000000000000004"/>
    <n v="8.5"/>
    <n v="12.7"/>
    <n v="3.4"/>
    <n v="0.7"/>
    <n v="3.7"/>
    <n v="18.399999999999999"/>
    <n v="39336"/>
    <n v="43424"/>
    <n v="171745"/>
    <n v="4"/>
    <n v="1"/>
    <n v="2"/>
    <n v="65"/>
    <n v="79"/>
    <n v="10.168802115110841"/>
    <n v="2.3028739867354457"/>
    <n v="1.1645171620716761"/>
  </r>
  <r>
    <x v="1"/>
    <x v="108"/>
    <x v="6"/>
    <n v="28.3"/>
    <n v="44"/>
    <n v="36.1"/>
    <n v="0.6"/>
    <n v="0.8"/>
    <n v="12.7"/>
    <n v="3.4"/>
    <n v="0.7"/>
    <n v="3.7"/>
    <n v="18.399999999999999"/>
    <n v="24710"/>
    <n v="11376"/>
    <n v="47122"/>
    <n v="7"/>
    <n v="5"/>
    <n v="17"/>
    <n v="80"/>
    <n v="200"/>
    <n v="28.328611898016995"/>
    <n v="43.952180028129391"/>
    <n v="36.076567208522555"/>
  </r>
  <r>
    <x v="0"/>
    <x v="72"/>
    <x v="5"/>
    <n v="0"/>
    <n v="0"/>
    <n v="0"/>
    <n v="0.6"/>
    <n v="0.8"/>
    <n v="12.7"/>
    <n v="3.4"/>
    <n v="0.7"/>
    <n v="3.7"/>
    <n v="18.399999999999999"/>
    <n v="108868"/>
    <n v="278401"/>
    <n v="347295"/>
    <n v="0"/>
    <n v="0"/>
    <n v="0"/>
    <n v="30"/>
    <n v="49"/>
    <n v="0"/>
    <n v="0"/>
    <n v="0"/>
  </r>
  <r>
    <x v="2"/>
    <x v="38"/>
    <x v="0"/>
    <n v="63.4"/>
    <n v="27.4"/>
    <n v="50.8"/>
    <n v="2.2999999999999998"/>
    <n v="1.2"/>
    <n v="70.099999999999994"/>
    <n v="27.9"/>
    <n v="40.200000000000003"/>
    <n v="2.5"/>
    <n v="1.7"/>
    <n v="526704"/>
    <n v="860292"/>
    <n v="1040817"/>
    <n v="334"/>
    <n v="236"/>
    <n v="529"/>
    <n v="999"/>
    <n v="999"/>
    <n v="63.413226404204259"/>
    <n v="27.432546158746099"/>
    <n v="50.825457309017814"/>
  </r>
  <r>
    <x v="0"/>
    <x v="30"/>
    <x v="5"/>
    <n v="0"/>
    <n v="0"/>
    <n v="0"/>
    <n v="2.2999999999999998"/>
    <n v="1.2"/>
    <n v="70.099999999999994"/>
    <n v="27.9"/>
    <n v="40.200000000000003"/>
    <n v="2.5"/>
    <n v="1.7"/>
    <n v="116651"/>
    <n v="276645"/>
    <n v="347072"/>
    <n v="0"/>
    <n v="0"/>
    <n v="0"/>
    <n v="30"/>
    <n v="49"/>
    <n v="0"/>
    <n v="0"/>
    <n v="0"/>
  </r>
  <r>
    <x v="2"/>
    <x v="110"/>
    <x v="4"/>
    <n v="161"/>
    <n v="69.900000000000006"/>
    <n v="51.8"/>
    <n v="2.2999999999999998"/>
    <n v="3.1"/>
    <n v="70.099999999999994"/>
    <n v="27.9"/>
    <n v="40.200000000000003"/>
    <n v="2.5"/>
    <n v="1.7"/>
    <n v="34773"/>
    <n v="85834"/>
    <n v="44443"/>
    <n v="56"/>
    <n v="60"/>
    <n v="23"/>
    <n v="12"/>
    <n v="17"/>
    <m/>
    <m/>
    <m/>
  </r>
  <r>
    <x v="2"/>
    <x v="137"/>
    <x v="8"/>
    <n v="67"/>
    <n v="1.2"/>
    <n v="51.8"/>
    <n v="55.8"/>
    <n v="3.1"/>
    <n v="70.099999999999994"/>
    <n v="27.9"/>
    <n v="40.200000000000003"/>
    <n v="2.5"/>
    <n v="1.7"/>
    <n v="162642"/>
    <n v="85834"/>
    <n v="44443"/>
    <n v="109"/>
    <n v="2"/>
    <n v="23"/>
    <n v="0"/>
    <n v="4"/>
    <n v="67.018359341375543"/>
    <n v="2.3300789896777498"/>
    <n v="51.751681929662716"/>
  </r>
  <r>
    <x v="1"/>
    <x v="55"/>
    <x v="7"/>
    <n v="20.399999999999999"/>
    <n v="9.1999999999999993"/>
    <n v="11.6"/>
    <n v="2.2000000000000002"/>
    <n v="1.8"/>
    <n v="70.099999999999994"/>
    <n v="27.9"/>
    <n v="40.200000000000003"/>
    <n v="2.5"/>
    <n v="1.7"/>
    <n v="39187"/>
    <n v="43414"/>
    <n v="171755"/>
    <n v="8"/>
    <n v="4"/>
    <n v="20"/>
    <n v="65"/>
    <n v="79"/>
    <n v="20.414933523872712"/>
    <n v="9.2136177270005071"/>
    <n v="11.644493610084131"/>
  </r>
  <r>
    <x v="1"/>
    <x v="135"/>
    <x v="5"/>
    <n v="4.3"/>
    <n v="0.4"/>
    <n v="11.6"/>
    <n v="10.8"/>
    <n v="1.8"/>
    <n v="70.099999999999994"/>
    <n v="27.9"/>
    <n v="40.200000000000003"/>
    <n v="2.5"/>
    <n v="1.7"/>
    <n v="280996"/>
    <n v="481217"/>
    <n v="171755"/>
    <n v="12"/>
    <n v="2"/>
    <n v="20"/>
    <n v="30"/>
    <n v="49"/>
    <n v="4.270523423820979"/>
    <n v="0.41561291475571316"/>
    <n v="11.644493610084131"/>
  </r>
  <r>
    <x v="2"/>
    <x v="128"/>
    <x v="2"/>
    <n v="41.8"/>
    <n v="42.4"/>
    <n v="94.2"/>
    <n v="1"/>
    <n v="0.4"/>
    <n v="70.099999999999994"/>
    <n v="27.9"/>
    <n v="40.200000000000003"/>
    <n v="2.5"/>
    <n v="1.7"/>
    <n v="90975"/>
    <n v="82623"/>
    <n v="21231"/>
    <n v="38"/>
    <n v="35"/>
    <n v="20"/>
    <n v="5"/>
    <n v="11"/>
    <m/>
    <m/>
    <m/>
  </r>
  <r>
    <x v="1"/>
    <x v="23"/>
    <x v="0"/>
    <n v="19.5"/>
    <n v="9.5"/>
    <n v="10.6"/>
    <n v="2.1"/>
    <n v="1.8"/>
    <n v="25.6"/>
    <n v="13.4"/>
    <n v="7.3"/>
    <n v="1.9"/>
    <n v="3.5"/>
    <n v="562883"/>
    <n v="851081"/>
    <n v="1039826"/>
    <n v="110"/>
    <n v="81"/>
    <n v="110"/>
    <n v="999"/>
    <n v="999"/>
    <n v="19.542249455037727"/>
    <n v="9.5173079883113356"/>
    <n v="10.578692973632126"/>
  </r>
  <r>
    <x v="2"/>
    <x v="46"/>
    <x v="3"/>
    <n v="109.1"/>
    <n v="35.700000000000003"/>
    <n v="29.5"/>
    <n v="3.1"/>
    <n v="3.7"/>
    <n v="25.6"/>
    <n v="13.4"/>
    <n v="7.3"/>
    <n v="1.9"/>
    <n v="3.5"/>
    <n v="67857"/>
    <n v="215628"/>
    <n v="162973"/>
    <n v="74"/>
    <n v="77"/>
    <n v="48"/>
    <n v="18"/>
    <n v="29"/>
    <n v="109.05286116391824"/>
    <n v="35.709648097649655"/>
    <n v="29.452731434041219"/>
  </r>
  <r>
    <x v="2"/>
    <x v="60"/>
    <x v="3"/>
    <n v="253.7"/>
    <n v="91.4"/>
    <n v="152.5"/>
    <n v="2.8"/>
    <n v="1.7"/>
    <n v="25.6"/>
    <n v="13.4"/>
    <n v="7.3"/>
    <n v="1.9"/>
    <n v="3.5"/>
    <n v="108394"/>
    <n v="225478"/>
    <n v="122651"/>
    <n v="275"/>
    <n v="206"/>
    <n v="187"/>
    <n v="18"/>
    <n v="29"/>
    <n v="253.70407956159937"/>
    <n v="91.361463202618438"/>
    <n v="152.46512462189463"/>
  </r>
  <r>
    <x v="2"/>
    <x v="110"/>
    <x v="3"/>
    <n v="119.3"/>
    <n v="43"/>
    <n v="71.2"/>
    <n v="2.8"/>
    <n v="1.7"/>
    <n v="25.6"/>
    <n v="13.4"/>
    <n v="7.3"/>
    <n v="1.9"/>
    <n v="3.5"/>
    <n v="87155"/>
    <n v="211790"/>
    <n v="161468"/>
    <n v="104"/>
    <n v="91"/>
    <n v="115"/>
    <n v="18"/>
    <n v="29"/>
    <n v="119.32763467385691"/>
    <n v="42.967090042022761"/>
    <n v="71.221542348948404"/>
  </r>
  <r>
    <x v="1"/>
    <x v="43"/>
    <x v="0"/>
    <n v="1.9"/>
    <n v="0.5"/>
    <n v="1.3"/>
    <n v="3.8"/>
    <n v="1.5"/>
    <n v="3"/>
    <n v="0.7"/>
    <n v="0.9"/>
    <n v="4.3"/>
    <n v="3.5"/>
    <n v="530682"/>
    <n v="860314"/>
    <n v="1040764"/>
    <n v="10"/>
    <n v="4"/>
    <n v="14"/>
    <n v="999"/>
    <n v="999"/>
    <n v="1.8843676627434132"/>
    <n v="0.46494651952659144"/>
    <n v="1.3451656667601877"/>
  </r>
  <r>
    <x v="0"/>
    <x v="60"/>
    <x v="6"/>
    <n v="58.4"/>
    <n v="81.2"/>
    <n v="2.5"/>
    <n v="0.7"/>
    <n v="23.4"/>
    <n v="3"/>
    <n v="0.7"/>
    <n v="0.9"/>
    <n v="4.3"/>
    <n v="3.5"/>
    <n v="27390"/>
    <n v="16013"/>
    <n v="40692"/>
    <n v="16"/>
    <n v="13"/>
    <n v="1"/>
    <n v="80"/>
    <n v="200"/>
    <n v="58.415480102227093"/>
    <n v="81.184037969150069"/>
    <n v="2.4574855008355447"/>
  </r>
  <r>
    <x v="0"/>
    <x v="67"/>
    <x v="7"/>
    <n v="2.5"/>
    <n v="4.5999999999999996"/>
    <n v="0.6"/>
    <n v="0.5"/>
    <n v="4.2"/>
    <n v="3"/>
    <n v="0.7"/>
    <n v="0.9"/>
    <n v="4.3"/>
    <n v="3.5"/>
    <n v="40075"/>
    <n v="43402"/>
    <n v="171700"/>
    <n v="1"/>
    <n v="2"/>
    <n v="1"/>
    <n v="65"/>
    <n v="79"/>
    <n v="2.495321272613849"/>
    <n v="4.6080825768397773"/>
    <n v="0.58241118229470001"/>
  </r>
  <r>
    <x v="2"/>
    <x v="85"/>
    <x v="0"/>
    <n v="2211.1999999999998"/>
    <n v="1608.9"/>
    <n v="1136.0999999999999"/>
    <n v="1.4"/>
    <n v="1.9"/>
    <n v="2492.5"/>
    <n v="1510.1"/>
    <n v="996.1"/>
    <n v="1.7"/>
    <n v="2.5"/>
    <n v="771844"/>
    <n v="1058475"/>
    <n v="641998"/>
    <n v="17067"/>
    <n v="17030"/>
    <n v="7294"/>
    <n v="999"/>
    <n v="999"/>
    <n v="2211.1981177543648"/>
    <n v="1608.9184912255839"/>
    <n v="1136.1406110299411"/>
  </r>
  <r>
    <x v="1"/>
    <x v="131"/>
    <x v="5"/>
    <n v="11.6"/>
    <n v="0.7"/>
    <n v="0"/>
    <n v="16.600000000000001"/>
    <n v="1.9"/>
    <n v="2492.5"/>
    <n v="1510.1"/>
    <n v="996.1"/>
    <n v="1.7"/>
    <n v="2.5"/>
    <n v="207114"/>
    <n v="534216"/>
    <n v="17244"/>
    <n v="24"/>
    <n v="4"/>
    <n v="0"/>
    <n v="30"/>
    <n v="49"/>
    <n v="11.587821199918885"/>
    <n v="0.74876080087455266"/>
    <n v="0"/>
  </r>
  <r>
    <x v="0"/>
    <x v="9"/>
    <x v="7"/>
    <n v="6"/>
    <n v="1"/>
    <n v="0"/>
    <n v="6"/>
    <n v="1.9"/>
    <n v="2492.5"/>
    <n v="1510.1"/>
    <n v="996.1"/>
    <n v="1.7"/>
    <n v="2.5"/>
    <n v="66724"/>
    <n v="194251"/>
    <n v="17244"/>
    <n v="4"/>
    <n v="2"/>
    <n v="0"/>
    <n v="65"/>
    <n v="79"/>
    <n v="5.9948444337869429"/>
    <n v="1.0295957292369151"/>
    <n v="0"/>
  </r>
  <r>
    <x v="2"/>
    <x v="65"/>
    <x v="5"/>
    <n v="29.2"/>
    <n v="5.3"/>
    <n v="0"/>
    <n v="5.5"/>
    <n v="1.9"/>
    <n v="2492.5"/>
    <n v="1510.1"/>
    <n v="996.1"/>
    <n v="1.7"/>
    <n v="2.5"/>
    <n v="294504"/>
    <n v="450450"/>
    <n v="17244"/>
    <n v="86"/>
    <n v="24"/>
    <n v="0"/>
    <n v="30"/>
    <n v="49"/>
    <n v="29.201640724743974"/>
    <n v="5.3280053280053279"/>
    <n v="0"/>
  </r>
  <r>
    <x v="2"/>
    <x v="9"/>
    <x v="4"/>
    <n v="182.3"/>
    <n v="23.4"/>
    <n v="0"/>
    <n v="7.8"/>
    <n v="1.9"/>
    <n v="2492.5"/>
    <n v="1510.1"/>
    <n v="996.1"/>
    <n v="1.7"/>
    <n v="2.5"/>
    <n v="81744"/>
    <n v="72763"/>
    <n v="17244"/>
    <n v="149"/>
    <n v="17"/>
    <n v="0"/>
    <n v="12"/>
    <n v="17"/>
    <m/>
    <m/>
    <m/>
  </r>
  <r>
    <x v="2"/>
    <x v="41"/>
    <x v="6"/>
    <n v="137.1"/>
    <n v="274.3"/>
    <n v="293.7"/>
    <n v="0.5"/>
    <n v="0.5"/>
    <n v="2492.5"/>
    <n v="1510.1"/>
    <n v="996.1"/>
    <n v="1.7"/>
    <n v="2.5"/>
    <n v="26264"/>
    <n v="11664"/>
    <n v="46650"/>
    <n v="36"/>
    <n v="32"/>
    <n v="137"/>
    <n v="80"/>
    <n v="200"/>
    <n v="137.06975327444411"/>
    <n v="274.34842249657061"/>
    <n v="293.67631296891744"/>
  </r>
  <r>
    <x v="0"/>
    <x v="136"/>
    <x v="4"/>
    <n v="0"/>
    <n v="0"/>
    <n v="293.7"/>
    <n v="0.5"/>
    <n v="0.5"/>
    <n v="2492.5"/>
    <n v="1510.1"/>
    <n v="996.1"/>
    <n v="1.7"/>
    <n v="2.5"/>
    <n v="75470"/>
    <n v="79801"/>
    <n v="46650"/>
    <n v="0"/>
    <n v="0"/>
    <n v="137"/>
    <n v="12"/>
    <n v="17"/>
    <m/>
    <m/>
    <m/>
  </r>
  <r>
    <x v="2"/>
    <x v="32"/>
    <x v="8"/>
    <n v="71.900000000000006"/>
    <n v="3.1"/>
    <n v="293.7"/>
    <n v="23.2"/>
    <n v="0.5"/>
    <n v="2492.5"/>
    <n v="1510.1"/>
    <n v="996.1"/>
    <n v="1.7"/>
    <n v="2.5"/>
    <n v="162642"/>
    <n v="79801"/>
    <n v="46650"/>
    <n v="117"/>
    <n v="5"/>
    <n v="137"/>
    <n v="0"/>
    <n v="4"/>
    <n v="71.937138008632459"/>
    <n v="6.2655856442901721"/>
    <n v="293.67631296891744"/>
  </r>
  <r>
    <x v="0"/>
    <x v="108"/>
    <x v="4"/>
    <n v="0"/>
    <n v="0"/>
    <n v="0"/>
    <n v="23.2"/>
    <n v="0.5"/>
    <n v="2492.5"/>
    <n v="1510.1"/>
    <n v="996.1"/>
    <n v="1.7"/>
    <n v="2.5"/>
    <n v="33305"/>
    <n v="86332"/>
    <n v="44556"/>
    <n v="0"/>
    <n v="0"/>
    <n v="0"/>
    <n v="12"/>
    <n v="17"/>
    <m/>
    <m/>
    <m/>
  </r>
  <r>
    <x v="1"/>
    <x v="112"/>
    <x v="7"/>
    <n v="49"/>
    <n v="4.7"/>
    <n v="0"/>
    <n v="10.4"/>
    <n v="0.5"/>
    <n v="2492.5"/>
    <n v="1510.1"/>
    <n v="996.1"/>
    <n v="1.7"/>
    <n v="2.5"/>
    <n v="79541"/>
    <n v="171129"/>
    <n v="44556"/>
    <n v="39"/>
    <n v="8"/>
    <n v="0"/>
    <n v="65"/>
    <n v="79"/>
    <n v="49.031317182333638"/>
    <n v="4.6748359424761441"/>
    <n v="0"/>
  </r>
  <r>
    <x v="1"/>
    <x v="58"/>
    <x v="0"/>
    <n v="12.9"/>
    <n v="5.8"/>
    <n v="9.4"/>
    <n v="2.2000000000000002"/>
    <n v="1.4"/>
    <n v="16.5"/>
    <n v="9.1"/>
    <n v="6.4"/>
    <n v="1.8"/>
    <n v="2.6"/>
    <n v="567313"/>
    <n v="849096"/>
    <n v="1039651"/>
    <n v="73"/>
    <n v="49"/>
    <n v="98"/>
    <n v="999"/>
    <n v="999"/>
    <n v="12.867676221063151"/>
    <n v="5.7708433439799505"/>
    <n v="9.4262401517432295"/>
  </r>
  <r>
    <x v="2"/>
    <x v="92"/>
    <x v="7"/>
    <n v="72.8"/>
    <n v="57.6"/>
    <n v="78.599999999999994"/>
    <n v="1.3"/>
    <n v="0.9"/>
    <n v="16.5"/>
    <n v="9.1"/>
    <n v="6.4"/>
    <n v="1.8"/>
    <n v="2.6"/>
    <n v="39837"/>
    <n v="43431"/>
    <n v="171716"/>
    <n v="29"/>
    <n v="25"/>
    <n v="135"/>
    <n v="65"/>
    <n v="79"/>
    <n v="72.796646333810273"/>
    <n v="57.562570514148881"/>
    <n v="78.61818351231102"/>
  </r>
  <r>
    <x v="0"/>
    <x v="87"/>
    <x v="5"/>
    <n v="2"/>
    <n v="0"/>
    <n v="0"/>
    <n v="1.3"/>
    <n v="0.9"/>
    <n v="16.5"/>
    <n v="9.1"/>
    <n v="6.4"/>
    <n v="1.8"/>
    <n v="2.6"/>
    <n v="199928"/>
    <n v="527699"/>
    <n v="31898"/>
    <n v="4"/>
    <n v="0"/>
    <n v="0"/>
    <n v="30"/>
    <n v="49"/>
    <n v="2.0007202592933457"/>
    <n v="0"/>
    <n v="0"/>
  </r>
  <r>
    <x v="1"/>
    <x v="37"/>
    <x v="6"/>
    <n v="4.0999999999999996"/>
    <n v="70.3"/>
    <n v="25.5"/>
    <n v="0.1"/>
    <n v="0.2"/>
    <n v="16.5"/>
    <n v="9.1"/>
    <n v="6.4"/>
    <n v="1.8"/>
    <n v="2.6"/>
    <n v="24479"/>
    <n v="11383"/>
    <n v="47130"/>
    <n v="1"/>
    <n v="8"/>
    <n v="12"/>
    <n v="80"/>
    <n v="200"/>
    <n v="4.0851341966583599"/>
    <n v="70.280242466836512"/>
    <n v="25.461489497135581"/>
  </r>
  <r>
    <x v="1"/>
    <x v="137"/>
    <x v="8"/>
    <n v="4.9000000000000004"/>
    <n v="0"/>
    <n v="25.5"/>
    <n v="0.1"/>
    <n v="0.2"/>
    <n v="16.5"/>
    <n v="9.1"/>
    <n v="6.4"/>
    <n v="1.8"/>
    <n v="2.6"/>
    <n v="162642"/>
    <n v="11383"/>
    <n v="47130"/>
    <n v="8"/>
    <n v="0"/>
    <n v="12"/>
    <n v="0"/>
    <n v="4"/>
    <n v="4.9187786672569205"/>
    <n v="0"/>
    <n v="25.461489497135581"/>
  </r>
  <r>
    <x v="0"/>
    <x v="47"/>
    <x v="6"/>
    <n v="0"/>
    <n v="8.8000000000000007"/>
    <n v="17"/>
    <n v="0"/>
    <n v="0"/>
    <n v="16.5"/>
    <n v="9.1"/>
    <n v="6.4"/>
    <n v="1.8"/>
    <n v="2.6"/>
    <n v="24842"/>
    <n v="11369"/>
    <n v="47114"/>
    <n v="0"/>
    <n v="1"/>
    <n v="8"/>
    <n v="80"/>
    <n v="200"/>
    <n v="0"/>
    <n v="8.7958483595742809"/>
    <n v="16.980090843486014"/>
  </r>
  <r>
    <x v="1"/>
    <x v="49"/>
    <x v="4"/>
    <n v="0"/>
    <n v="1.2"/>
    <n v="2.2000000000000002"/>
    <n v="0"/>
    <n v="0"/>
    <n v="16.5"/>
    <n v="9.1"/>
    <n v="6.4"/>
    <n v="1.8"/>
    <n v="2.6"/>
    <n v="31883"/>
    <n v="86575"/>
    <n v="44594"/>
    <n v="0"/>
    <n v="1"/>
    <n v="1"/>
    <n v="12"/>
    <n v="17"/>
    <m/>
    <m/>
    <m/>
  </r>
  <r>
    <x v="0"/>
    <x v="129"/>
    <x v="6"/>
    <n v="0"/>
    <n v="0"/>
    <n v="2.1"/>
    <n v="0"/>
    <n v="0"/>
    <n v="16.5"/>
    <n v="9.1"/>
    <n v="6.4"/>
    <n v="1.8"/>
    <n v="2.6"/>
    <n v="24516"/>
    <n v="11383"/>
    <n v="47130"/>
    <n v="0"/>
    <n v="0"/>
    <n v="1"/>
    <n v="80"/>
    <n v="200"/>
    <n v="0"/>
    <n v="0"/>
    <n v="2.1217907914279652"/>
  </r>
  <r>
    <x v="1"/>
    <x v="12"/>
    <x v="5"/>
    <n v="8.8000000000000007"/>
    <n v="0.6"/>
    <n v="2.1"/>
    <n v="14.7"/>
    <n v="0"/>
    <n v="16.5"/>
    <n v="9.1"/>
    <n v="6.4"/>
    <n v="1.8"/>
    <n v="2.6"/>
    <n v="272185"/>
    <n v="492321"/>
    <n v="47130"/>
    <n v="24"/>
    <n v="3"/>
    <n v="1"/>
    <n v="30"/>
    <n v="49"/>
    <n v="8.8175321931774349"/>
    <n v="0.60935852827728254"/>
    <n v="2.1217907914279652"/>
  </r>
  <r>
    <x v="0"/>
    <x v="38"/>
    <x v="0"/>
    <n v="0.2"/>
    <n v="0"/>
    <n v="0"/>
    <n v="14.7"/>
    <n v="0"/>
    <n v="0.2"/>
    <n v="0"/>
    <n v="0"/>
    <n v="1.8"/>
    <n v="2.6"/>
    <n v="526704"/>
    <n v="860292"/>
    <n v="1040817"/>
    <n v="1"/>
    <n v="0"/>
    <n v="0"/>
    <n v="999"/>
    <n v="999"/>
    <n v="0.18985995929402474"/>
    <n v="0"/>
    <n v="0"/>
  </r>
  <r>
    <x v="0"/>
    <x v="93"/>
    <x v="0"/>
    <n v="1.9"/>
    <n v="0"/>
    <n v="0"/>
    <n v="14.7"/>
    <n v="0"/>
    <n v="3"/>
    <n v="0"/>
    <n v="0"/>
    <n v="1.8"/>
    <n v="2.6"/>
    <n v="1110584"/>
    <n v="1424722"/>
    <n v="1040817"/>
    <n v="21"/>
    <n v="0"/>
    <n v="0"/>
    <n v="999"/>
    <n v="999"/>
    <n v="1.8908970415565145"/>
    <n v="0"/>
    <n v="0"/>
  </r>
  <r>
    <x v="2"/>
    <x v="39"/>
    <x v="3"/>
    <n v="114.8"/>
    <n v="32.1"/>
    <n v="76.8"/>
    <n v="3.6"/>
    <n v="1.5"/>
    <n v="3"/>
    <n v="0"/>
    <n v="0"/>
    <n v="1.8"/>
    <n v="2.6"/>
    <n v="86242"/>
    <n v="211934"/>
    <n v="161484"/>
    <n v="99"/>
    <n v="68"/>
    <n v="124"/>
    <n v="18"/>
    <n v="29"/>
    <n v="114.79325618608102"/>
    <n v="32.085460567912648"/>
    <n v="76.787793217903939"/>
  </r>
  <r>
    <x v="1"/>
    <x v="52"/>
    <x v="7"/>
    <n v="39.4"/>
    <n v="36.4"/>
    <n v="19.899999999999999"/>
    <n v="1.1000000000000001"/>
    <n v="2"/>
    <n v="3"/>
    <n v="0"/>
    <n v="0"/>
    <n v="1.8"/>
    <n v="2.6"/>
    <n v="45631"/>
    <n v="43956"/>
    <n v="170603"/>
    <n v="18"/>
    <n v="16"/>
    <n v="34"/>
    <n v="65"/>
    <n v="79"/>
    <n v="39.446867261291665"/>
    <n v="36.400036400036399"/>
    <n v="19.929309566654748"/>
  </r>
  <r>
    <x v="0"/>
    <x v="76"/>
    <x v="6"/>
    <n v="0"/>
    <n v="0"/>
    <n v="2.1"/>
    <n v="1.1000000000000001"/>
    <n v="0"/>
    <n v="3"/>
    <n v="0"/>
    <n v="0"/>
    <n v="1.8"/>
    <n v="2.6"/>
    <n v="24536"/>
    <n v="11384"/>
    <n v="47129"/>
    <n v="0"/>
    <n v="0"/>
    <n v="1"/>
    <n v="80"/>
    <n v="200"/>
    <n v="0"/>
    <n v="0"/>
    <n v="2.1218358123448406"/>
  </r>
  <r>
    <x v="1"/>
    <x v="71"/>
    <x v="5"/>
    <n v="3.5"/>
    <n v="0.6"/>
    <n v="2.1"/>
    <n v="5.8"/>
    <n v="0"/>
    <n v="3"/>
    <n v="0"/>
    <n v="0"/>
    <n v="1.8"/>
    <n v="2.6"/>
    <n v="289323"/>
    <n v="463639"/>
    <n v="47129"/>
    <n v="10"/>
    <n v="3"/>
    <n v="1"/>
    <n v="30"/>
    <n v="49"/>
    <n v="3.4563446390366477"/>
    <n v="0.64705514419623889"/>
    <n v="2.1218358123448406"/>
  </r>
  <r>
    <x v="1"/>
    <x v="83"/>
    <x v="7"/>
    <n v="21"/>
    <n v="16.2"/>
    <n v="10.4"/>
    <n v="1.3"/>
    <n v="2"/>
    <n v="3"/>
    <n v="0"/>
    <n v="0"/>
    <n v="1.8"/>
    <n v="2.6"/>
    <n v="47611"/>
    <n v="49260"/>
    <n v="162746"/>
    <n v="10"/>
    <n v="8"/>
    <n v="17"/>
    <n v="65"/>
    <n v="79"/>
    <n v="21.00354959988238"/>
    <n v="16.240357287860331"/>
    <n v="10.445725240558907"/>
  </r>
  <r>
    <x v="0"/>
    <x v="31"/>
    <x v="4"/>
    <n v="0"/>
    <n v="0"/>
    <n v="0"/>
    <n v="1.3"/>
    <n v="2"/>
    <n v="3"/>
    <n v="0"/>
    <n v="0"/>
    <n v="1.8"/>
    <n v="2.6"/>
    <n v="36376"/>
    <n v="91174"/>
    <n v="37907"/>
    <n v="0"/>
    <n v="0"/>
    <n v="0"/>
    <n v="12"/>
    <n v="17"/>
    <m/>
    <m/>
    <m/>
  </r>
  <r>
    <x v="2"/>
    <x v="77"/>
    <x v="4"/>
    <n v="81.900000000000006"/>
    <n v="42.8"/>
    <n v="47.1"/>
    <n v="1.9"/>
    <n v="1.7"/>
    <n v="3"/>
    <n v="0"/>
    <n v="0"/>
    <n v="1.8"/>
    <n v="2.6"/>
    <n v="32972"/>
    <n v="86480"/>
    <n v="44563"/>
    <n v="27"/>
    <n v="37"/>
    <n v="21"/>
    <n v="12"/>
    <n v="17"/>
    <m/>
    <m/>
    <m/>
  </r>
  <r>
    <x v="2"/>
    <x v="79"/>
    <x v="0"/>
    <n v="34.5"/>
    <n v="12.6"/>
    <n v="21.8"/>
    <n v="2.7"/>
    <n v="1.6"/>
    <n v="40.9"/>
    <n v="12.9"/>
    <n v="17.5"/>
    <n v="3.2"/>
    <n v="2.2999999999999998"/>
    <n v="535909"/>
    <n v="860356"/>
    <n v="1040655"/>
    <n v="185"/>
    <n v="108"/>
    <n v="227"/>
    <n v="999"/>
    <n v="999"/>
    <n v="34.520786178250411"/>
    <n v="12.552943200256639"/>
    <n v="21.813184965238239"/>
  </r>
  <r>
    <x v="1"/>
    <x v="21"/>
    <x v="0"/>
    <n v="11.5"/>
    <n v="2.9"/>
    <n v="21.8"/>
    <n v="4"/>
    <n v="1.6"/>
    <n v="17.7"/>
    <n v="2.2999999999999998"/>
    <n v="17.5"/>
    <n v="7.7"/>
    <n v="2.2999999999999998"/>
    <n v="987934"/>
    <n v="1507974"/>
    <n v="1040655"/>
    <n v="114"/>
    <n v="44"/>
    <n v="227"/>
    <n v="999"/>
    <n v="999"/>
    <n v="11.539232377871397"/>
    <n v="2.9178221905682724"/>
    <n v="21.813184965238239"/>
  </r>
  <r>
    <x v="0"/>
    <x v="11"/>
    <x v="5"/>
    <n v="0"/>
    <n v="0"/>
    <n v="0"/>
    <n v="4"/>
    <n v="1.6"/>
    <n v="17.7"/>
    <n v="2.2999999999999998"/>
    <n v="17.5"/>
    <n v="7.7"/>
    <n v="2.2999999999999998"/>
    <n v="109056"/>
    <n v="278396"/>
    <n v="347295"/>
    <n v="0"/>
    <n v="0"/>
    <n v="0"/>
    <n v="30"/>
    <n v="49"/>
    <n v="0"/>
    <n v="0"/>
    <n v="0"/>
  </r>
  <r>
    <x v="2"/>
    <x v="123"/>
    <x v="0"/>
    <n v="88.3"/>
    <n v="49.7"/>
    <n v="65.7"/>
    <n v="1.8"/>
    <n v="1.3"/>
    <n v="102.1"/>
    <n v="48.9"/>
    <n v="66"/>
    <n v="2.1"/>
    <n v="1.5"/>
    <n v="542688"/>
    <n v="858373"/>
    <n v="1040492"/>
    <n v="479"/>
    <n v="427"/>
    <n v="684"/>
    <n v="999"/>
    <n v="999"/>
    <n v="88.264343416475029"/>
    <n v="49.745273907730088"/>
    <n v="65.738131576215864"/>
  </r>
  <r>
    <x v="0"/>
    <x v="101"/>
    <x v="0"/>
    <n v="1.2"/>
    <n v="0.9"/>
    <n v="0.4"/>
    <n v="1.3"/>
    <n v="3"/>
    <n v="1.3"/>
    <n v="1.7"/>
    <n v="0.3"/>
    <n v="0.8"/>
    <n v="4.4000000000000004"/>
    <n v="668131"/>
    <n v="908622"/>
    <n v="900419"/>
    <n v="8"/>
    <n v="8"/>
    <n v="4"/>
    <n v="999"/>
    <n v="999"/>
    <n v="1.1973699768458581"/>
    <n v="0.88045413824450647"/>
    <n v="0.44423762714913834"/>
  </r>
  <r>
    <x v="1"/>
    <x v="113"/>
    <x v="2"/>
    <n v="1.1000000000000001"/>
    <n v="0"/>
    <n v="0"/>
    <n v="1.3"/>
    <n v="3"/>
    <n v="1.3"/>
    <n v="1.7"/>
    <n v="0.3"/>
    <n v="0.8"/>
    <n v="4.4000000000000004"/>
    <n v="89345"/>
    <n v="82666"/>
    <n v="21271"/>
    <n v="1"/>
    <n v="0"/>
    <n v="0"/>
    <n v="5"/>
    <n v="11"/>
    <m/>
    <m/>
    <m/>
  </r>
  <r>
    <x v="0"/>
    <x v="39"/>
    <x v="3"/>
    <n v="0"/>
    <n v="0"/>
    <n v="0"/>
    <n v="1.3"/>
    <n v="3"/>
    <n v="1.3"/>
    <n v="1.7"/>
    <n v="0.3"/>
    <n v="0.8"/>
    <n v="4.4000000000000004"/>
    <n v="86242"/>
    <n v="211934"/>
    <n v="161484"/>
    <n v="0"/>
    <n v="0"/>
    <n v="0"/>
    <n v="18"/>
    <n v="29"/>
    <n v="0"/>
    <n v="0"/>
    <n v="0"/>
  </r>
  <r>
    <x v="2"/>
    <x v="16"/>
    <x v="0"/>
    <n v="2442.1999999999998"/>
    <n v="1834.6"/>
    <n v="1063.9000000000001"/>
    <n v="1.3"/>
    <n v="2.2999999999999998"/>
    <n v="2749"/>
    <n v="1671.1"/>
    <n v="915.8"/>
    <n v="1.6"/>
    <n v="3"/>
    <n v="797277"/>
    <n v="1104766"/>
    <n v="587380"/>
    <n v="19471"/>
    <n v="20268"/>
    <n v="6249"/>
    <n v="999"/>
    <n v="999"/>
    <n v="2442.1875960299872"/>
    <n v="1834.5966476158753"/>
    <n v="1063.8768769791275"/>
  </r>
  <r>
    <x v="1"/>
    <x v="97"/>
    <x v="3"/>
    <n v="21.7"/>
    <n v="0.3"/>
    <n v="0"/>
    <n v="72.3"/>
    <n v="2.2999999999999998"/>
    <n v="2749"/>
    <n v="1671.1"/>
    <n v="915.8"/>
    <n v="1.6"/>
    <n v="3"/>
    <n v="147702"/>
    <n v="295416"/>
    <n v="37772"/>
    <n v="32"/>
    <n v="1"/>
    <n v="0"/>
    <n v="18"/>
    <n v="29"/>
    <n v="21.665244884971091"/>
    <n v="0.33850570043599532"/>
    <n v="0"/>
  </r>
  <r>
    <x v="0"/>
    <x v="77"/>
    <x v="7"/>
    <n v="2.5"/>
    <n v="0"/>
    <n v="1.2"/>
    <n v="72.3"/>
    <n v="2.1"/>
    <n v="2749"/>
    <n v="1671.1"/>
    <n v="915.8"/>
    <n v="1.6"/>
    <n v="3"/>
    <n v="39930"/>
    <n v="43424"/>
    <n v="171711"/>
    <n v="1"/>
    <n v="0"/>
    <n v="2"/>
    <n v="65"/>
    <n v="79"/>
    <n v="2.504382669671926"/>
    <n v="0"/>
    <n v="1.1647477447571792"/>
  </r>
  <r>
    <x v="0"/>
    <x v="2"/>
    <x v="3"/>
    <n v="0"/>
    <n v="0"/>
    <n v="0"/>
    <n v="72.3"/>
    <n v="2.1"/>
    <n v="2749"/>
    <n v="1671.1"/>
    <n v="915.8"/>
    <n v="1.6"/>
    <n v="3"/>
    <n v="90487"/>
    <n v="211509"/>
    <n v="161187"/>
    <n v="0"/>
    <n v="0"/>
    <n v="0"/>
    <n v="18"/>
    <n v="29"/>
    <n v="0"/>
    <n v="0"/>
    <n v="0"/>
  </r>
  <r>
    <x v="0"/>
    <x v="70"/>
    <x v="3"/>
    <n v="0"/>
    <n v="0"/>
    <n v="0"/>
    <n v="72.3"/>
    <n v="2.1"/>
    <n v="2749"/>
    <n v="1671.1"/>
    <n v="915.8"/>
    <n v="1.6"/>
    <n v="3"/>
    <n v="75787"/>
    <n v="213968"/>
    <n v="161682"/>
    <n v="0"/>
    <n v="0"/>
    <n v="0"/>
    <n v="18"/>
    <n v="29"/>
    <n v="0"/>
    <n v="0"/>
    <n v="0"/>
  </r>
  <r>
    <x v="2"/>
    <x v="73"/>
    <x v="3"/>
    <n v="389.3"/>
    <n v="121.6"/>
    <n v="291.89999999999998"/>
    <n v="3.2"/>
    <n v="1.3"/>
    <n v="2749"/>
    <n v="1671.1"/>
    <n v="915.8"/>
    <n v="1.6"/>
    <n v="3"/>
    <n v="93769"/>
    <n v="214617"/>
    <n v="155854"/>
    <n v="365"/>
    <n v="261"/>
    <n v="455"/>
    <n v="18"/>
    <n v="29"/>
    <n v="389.25444443259499"/>
    <n v="121.611987866758"/>
    <n v="291.93989246345939"/>
  </r>
  <r>
    <x v="1"/>
    <x v="98"/>
    <x v="8"/>
    <n v="0"/>
    <n v="0"/>
    <n v="291.89999999999998"/>
    <n v="3.2"/>
    <n v="1.3"/>
    <n v="2749"/>
    <n v="1671.1"/>
    <n v="915.8"/>
    <n v="1.6"/>
    <n v="3"/>
    <n v="162642"/>
    <n v="214617"/>
    <n v="155854"/>
    <n v="0"/>
    <n v="0"/>
    <n v="455"/>
    <n v="0"/>
    <n v="4"/>
    <n v="0"/>
    <n v="0"/>
    <n v="291.93989246345939"/>
  </r>
  <r>
    <x v="2"/>
    <x v="123"/>
    <x v="1"/>
    <n v="121.9"/>
    <n v="54.9"/>
    <n v="77.400000000000006"/>
    <n v="2.2000000000000002"/>
    <n v="1.6"/>
    <n v="2749"/>
    <n v="1671.1"/>
    <n v="915.8"/>
    <n v="1.6"/>
    <n v="3"/>
    <n v="33625"/>
    <n v="125634"/>
    <n v="246883"/>
    <n v="41"/>
    <n v="69"/>
    <n v="191"/>
    <n v="50"/>
    <n v="64"/>
    <n v="121.93308550185874"/>
    <n v="54.921438464110032"/>
    <n v="77.364581603431589"/>
  </r>
  <r>
    <x v="0"/>
    <x v="78"/>
    <x v="7"/>
    <n v="7"/>
    <n v="0.9"/>
    <n v="77.400000000000006"/>
    <n v="7.8"/>
    <n v="1.6"/>
    <n v="2749"/>
    <n v="1671.1"/>
    <n v="915.8"/>
    <n v="1.6"/>
    <n v="3"/>
    <n v="99368"/>
    <n v="107437"/>
    <n v="246883"/>
    <n v="7"/>
    <n v="1"/>
    <n v="191"/>
    <n v="65"/>
    <n v="79"/>
    <n v="7.0445213750905724"/>
    <n v="0.9307780373614305"/>
    <n v="77.364581603431589"/>
  </r>
  <r>
    <x v="1"/>
    <x v="134"/>
    <x v="7"/>
    <n v="36"/>
    <n v="35.1"/>
    <n v="16.5"/>
    <n v="1"/>
    <n v="2.2000000000000002"/>
    <n v="2749"/>
    <n v="1671.1"/>
    <n v="915.8"/>
    <n v="1.6"/>
    <n v="3"/>
    <n v="47243"/>
    <n v="48398"/>
    <n v="164100"/>
    <n v="17"/>
    <n v="17"/>
    <n v="27"/>
    <n v="65"/>
    <n v="79"/>
    <n v="35.984166966534723"/>
    <n v="35.125418405719245"/>
    <n v="16.453382084095065"/>
  </r>
  <r>
    <x v="0"/>
    <x v="91"/>
    <x v="7"/>
    <n v="0"/>
    <n v="4.5999999999999996"/>
    <n v="1.2"/>
    <n v="0"/>
    <n v="0"/>
    <n v="2749"/>
    <n v="1671.1"/>
    <n v="915.8"/>
    <n v="1.6"/>
    <n v="3"/>
    <n v="42620"/>
    <n v="43357"/>
    <n v="171513"/>
    <n v="0"/>
    <n v="2"/>
    <n v="2"/>
    <n v="65"/>
    <n v="79"/>
    <n v="0"/>
    <n v="4.6128652812694604"/>
    <n v="1.1660923661763249"/>
  </r>
  <r>
    <x v="1"/>
    <x v="133"/>
    <x v="1"/>
    <n v="67.599999999999994"/>
    <n v="4.0999999999999996"/>
    <n v="1.2"/>
    <n v="16.5"/>
    <n v="0"/>
    <n v="2749"/>
    <n v="1671.1"/>
    <n v="915.8"/>
    <n v="1.6"/>
    <n v="3"/>
    <n v="146538"/>
    <n v="195911"/>
    <n v="171513"/>
    <n v="99"/>
    <n v="8"/>
    <n v="2"/>
    <n v="50"/>
    <n v="64"/>
    <n v="67.559267903206006"/>
    <n v="4.083486889454905"/>
    <n v="1.1660923661763249"/>
  </r>
  <r>
    <x v="1"/>
    <x v="84"/>
    <x v="0"/>
    <n v="5"/>
    <n v="1.7"/>
    <n v="3.8"/>
    <n v="2.9"/>
    <n v="1.3"/>
    <n v="6.6"/>
    <n v="2.2999999999999998"/>
    <n v="2.9"/>
    <n v="2.9"/>
    <n v="2.2999999999999998"/>
    <n v="524196"/>
    <n v="860280"/>
    <n v="1040855"/>
    <n v="26"/>
    <n v="15"/>
    <n v="40"/>
    <n v="999"/>
    <n v="999"/>
    <n v="4.959976802570031"/>
    <n v="1.7436183568140604"/>
    <n v="3.8429944612842326"/>
  </r>
  <r>
    <x v="2"/>
    <x v="72"/>
    <x v="1"/>
    <n v="124.2"/>
    <n v="19.899999999999999"/>
    <n v="30.8"/>
    <n v="6.2"/>
    <n v="4"/>
    <n v="6.6"/>
    <n v="2.2999999999999998"/>
    <n v="2.9"/>
    <n v="2.9"/>
    <n v="2.2999999999999998"/>
    <n v="33018"/>
    <n v="125743"/>
    <n v="246910"/>
    <n v="41"/>
    <n v="25"/>
    <n v="76"/>
    <n v="50"/>
    <n v="64"/>
    <n v="124.17469259191957"/>
    <n v="19.881822447372816"/>
    <n v="30.78044631647159"/>
  </r>
  <r>
    <x v="1"/>
    <x v="115"/>
    <x v="3"/>
    <n v="6.2"/>
    <n v="3.2"/>
    <n v="1.3"/>
    <n v="1.9"/>
    <n v="4.8"/>
    <n v="6.6"/>
    <n v="2.2999999999999998"/>
    <n v="2.9"/>
    <n v="2.9"/>
    <n v="2.2999999999999998"/>
    <n v="97360"/>
    <n v="218531"/>
    <n v="149251"/>
    <n v="6"/>
    <n v="7"/>
    <n v="2"/>
    <n v="18"/>
    <n v="29"/>
    <n v="6.1626951520131472"/>
    <n v="3.2032068676755241"/>
    <n v="1.3400245224487608"/>
  </r>
  <r>
    <x v="2"/>
    <x v="66"/>
    <x v="5"/>
    <n v="299.2"/>
    <n v="112.8"/>
    <n v="36.5"/>
    <n v="2.7"/>
    <n v="8.1999999999999993"/>
    <n v="6.6"/>
    <n v="2.2999999999999998"/>
    <n v="2.9"/>
    <n v="2.9"/>
    <n v="2.2999999999999998"/>
    <n v="196498"/>
    <n v="516743"/>
    <n v="46608"/>
    <n v="588"/>
    <n v="583"/>
    <n v="17"/>
    <n v="30"/>
    <n v="49"/>
    <n v="299.239686917933"/>
    <n v="112.82204113069747"/>
    <n v="36.474424991417777"/>
  </r>
  <r>
    <x v="1"/>
    <x v="116"/>
    <x v="2"/>
    <n v="1.1000000000000001"/>
    <n v="2.4"/>
    <n v="0"/>
    <n v="0.5"/>
    <n v="8.1999999999999993"/>
    <n v="6.6"/>
    <n v="2.2999999999999998"/>
    <n v="2.9"/>
    <n v="2.9"/>
    <n v="2.2999999999999998"/>
    <n v="89489"/>
    <n v="82669"/>
    <n v="21265"/>
    <n v="1"/>
    <n v="2"/>
    <n v="0"/>
    <n v="5"/>
    <n v="11"/>
    <m/>
    <m/>
    <m/>
  </r>
  <r>
    <x v="1"/>
    <x v="112"/>
    <x v="5"/>
    <n v="21.6"/>
    <n v="1.4"/>
    <n v="0"/>
    <n v="15.4"/>
    <n v="8.1999999999999993"/>
    <n v="6.6"/>
    <n v="2.2999999999999998"/>
    <n v="2.9"/>
    <n v="2.9"/>
    <n v="2.2999999999999998"/>
    <n v="324620"/>
    <n v="366867"/>
    <n v="21265"/>
    <n v="70"/>
    <n v="5"/>
    <n v="0"/>
    <n v="30"/>
    <n v="49"/>
    <n v="21.563674450126303"/>
    <n v="1.3628917291552525"/>
    <n v="0"/>
  </r>
  <r>
    <x v="1"/>
    <x v="33"/>
    <x v="6"/>
    <n v="4.0999999999999996"/>
    <n v="0"/>
    <n v="2.1"/>
    <n v="15.4"/>
    <n v="2"/>
    <n v="6.6"/>
    <n v="2.2999999999999998"/>
    <n v="2.9"/>
    <n v="2.9"/>
    <n v="2.2999999999999998"/>
    <n v="24489"/>
    <n v="11383"/>
    <n v="47130"/>
    <n v="1"/>
    <n v="0"/>
    <n v="1"/>
    <n v="80"/>
    <n v="200"/>
    <n v="4.0834660459798275"/>
    <n v="0"/>
    <n v="2.1217907914279652"/>
  </r>
  <r>
    <x v="2"/>
    <x v="43"/>
    <x v="5"/>
    <n v="27.9"/>
    <n v="12.9"/>
    <n v="15"/>
    <n v="2.2000000000000002"/>
    <n v="1.9"/>
    <n v="6.6"/>
    <n v="2.2999999999999998"/>
    <n v="2.9"/>
    <n v="2.9"/>
    <n v="2.2999999999999998"/>
    <n v="107614"/>
    <n v="278401"/>
    <n v="347312"/>
    <n v="30"/>
    <n v="36"/>
    <n v="52"/>
    <n v="30"/>
    <n v="49"/>
    <n v="27.877413719404537"/>
    <n v="12.930988035244127"/>
    <n v="14.972128806375824"/>
  </r>
  <r>
    <x v="1"/>
    <x v="115"/>
    <x v="2"/>
    <n v="0"/>
    <n v="1.1000000000000001"/>
    <n v="15"/>
    <n v="0"/>
    <n v="1.9"/>
    <n v="6.6"/>
    <n v="2.2999999999999998"/>
    <n v="2.9"/>
    <n v="2.9"/>
    <n v="2.2999999999999998"/>
    <n v="102360"/>
    <n v="92950"/>
    <n v="347312"/>
    <n v="0"/>
    <n v="1"/>
    <n v="52"/>
    <n v="5"/>
    <n v="11"/>
    <m/>
    <m/>
    <m/>
  </r>
  <r>
    <x v="0"/>
    <x v="75"/>
    <x v="6"/>
    <n v="3.8"/>
    <n v="8.4"/>
    <n v="6.5"/>
    <n v="0.5"/>
    <n v="0.6"/>
    <n v="6.6"/>
    <n v="2.2999999999999998"/>
    <n v="2.9"/>
    <n v="2.9"/>
    <n v="2.2999999999999998"/>
    <n v="26322"/>
    <n v="11862"/>
    <n v="46378"/>
    <n v="1"/>
    <n v="1"/>
    <n v="3"/>
    <n v="80"/>
    <n v="200"/>
    <n v="3.7991034115948636"/>
    <n v="8.4302815714044854"/>
    <n v="6.4685842425287845"/>
  </r>
  <r>
    <x v="1"/>
    <x v="135"/>
    <x v="1"/>
    <n v="4.7"/>
    <n v="0.3"/>
    <n v="6.5"/>
    <n v="15.7"/>
    <n v="0.6"/>
    <n v="6.6"/>
    <n v="2.2999999999999998"/>
    <n v="2.9"/>
    <n v="2.9"/>
    <n v="2.2999999999999998"/>
    <n v="107073"/>
    <n v="304806"/>
    <n v="46378"/>
    <n v="5"/>
    <n v="1"/>
    <n v="3"/>
    <n v="50"/>
    <n v="64"/>
    <n v="4.6697113184462937"/>
    <n v="0.32807753128219264"/>
    <n v="6.4685842425287845"/>
  </r>
  <r>
    <x v="2"/>
    <x v="97"/>
    <x v="0"/>
    <n v="504.4"/>
    <n v="212"/>
    <n v="59.3"/>
    <n v="2.4"/>
    <n v="8.5"/>
    <n v="576.9"/>
    <n v="173.5"/>
    <n v="54.8"/>
    <n v="3.3"/>
    <n v="10.5"/>
    <n v="847199"/>
    <n v="1247588"/>
    <n v="380994"/>
    <n v="4273"/>
    <n v="2645"/>
    <n v="226"/>
    <n v="999"/>
    <n v="999"/>
    <n v="504.36792300274197"/>
    <n v="212.00909274536147"/>
    <n v="59.3185194517499"/>
  </r>
  <r>
    <x v="2"/>
    <x v="96"/>
    <x v="1"/>
    <n v="213.6"/>
    <n v="70.8"/>
    <n v="87.9"/>
    <n v="3"/>
    <n v="2.4"/>
    <n v="576.9"/>
    <n v="173.5"/>
    <n v="54.8"/>
    <n v="3.3"/>
    <n v="10.5"/>
    <n v="33710"/>
    <n v="125621"/>
    <n v="246881"/>
    <n v="72"/>
    <n v="89"/>
    <n v="217"/>
    <n v="50"/>
    <n v="64"/>
    <n v="213.5864728567191"/>
    <n v="70.848027001854788"/>
    <n v="87.896597956100308"/>
  </r>
  <r>
    <x v="1"/>
    <x v="9"/>
    <x v="5"/>
    <n v="22.1"/>
    <n v="2"/>
    <n v="87.9"/>
    <n v="11"/>
    <n v="2.4"/>
    <n v="576.9"/>
    <n v="173.5"/>
    <n v="54.8"/>
    <n v="3.3"/>
    <n v="10.5"/>
    <n v="249126"/>
    <n v="508434"/>
    <n v="246881"/>
    <n v="55"/>
    <n v="10"/>
    <n v="217"/>
    <n v="30"/>
    <n v="49"/>
    <n v="22.077181827669531"/>
    <n v="1.9668236191914781"/>
    <n v="87.896597956100308"/>
  </r>
  <r>
    <x v="2"/>
    <x v="28"/>
    <x v="0"/>
    <n v="118.5"/>
    <n v="68.400000000000006"/>
    <n v="93.2"/>
    <n v="1.7"/>
    <n v="1.3"/>
    <n v="133.69999999999999"/>
    <n v="70"/>
    <n v="93.6"/>
    <n v="1.9"/>
    <n v="1.4"/>
    <n v="544398"/>
    <n v="857702"/>
    <n v="1040439"/>
    <n v="645"/>
    <n v="587"/>
    <n v="970"/>
    <n v="999"/>
    <n v="999"/>
    <n v="118.47949478139155"/>
    <n v="68.438688495538074"/>
    <n v="93.229877003841651"/>
  </r>
  <r>
    <x v="2"/>
    <x v="13"/>
    <x v="0"/>
    <n v="654.1"/>
    <n v="448.4"/>
    <n v="372.4"/>
    <n v="1.5"/>
    <n v="1.8"/>
    <n v="718"/>
    <n v="444.5"/>
    <n v="316.5"/>
    <n v="1.6"/>
    <n v="2.2999999999999998"/>
    <n v="724665"/>
    <n v="989128"/>
    <n v="733279"/>
    <n v="4740"/>
    <n v="4435"/>
    <n v="2731"/>
    <n v="999"/>
    <n v="999"/>
    <n v="654.0953406056592"/>
    <n v="448.3747300652696"/>
    <n v="372.43668508166741"/>
  </r>
  <r>
    <x v="2"/>
    <x v="106"/>
    <x v="4"/>
    <n v="233"/>
    <n v="29.9"/>
    <n v="372.4"/>
    <n v="7.8"/>
    <n v="1.8"/>
    <n v="718"/>
    <n v="444.5"/>
    <n v="316.5"/>
    <n v="1.6"/>
    <n v="2.2999999999999998"/>
    <n v="69960"/>
    <n v="90234"/>
    <n v="733279"/>
    <n v="163"/>
    <n v="27"/>
    <n v="2731"/>
    <n v="12"/>
    <n v="17"/>
    <m/>
    <m/>
    <m/>
  </r>
  <r>
    <x v="1"/>
    <x v="126"/>
    <x v="5"/>
    <n v="2.8"/>
    <n v="1.8"/>
    <n v="0.6"/>
    <n v="1.6"/>
    <n v="4.7"/>
    <n v="718"/>
    <n v="444.5"/>
    <n v="316.5"/>
    <n v="1.6"/>
    <n v="2.2999999999999998"/>
    <n v="106807"/>
    <n v="278395"/>
    <n v="347325"/>
    <n v="3"/>
    <n v="5"/>
    <n v="2"/>
    <n v="30"/>
    <n v="49"/>
    <n v="2.8088046663608193"/>
    <n v="1.7960092674078196"/>
    <n v="0.57582955445188222"/>
  </r>
  <r>
    <x v="2"/>
    <x v="39"/>
    <x v="7"/>
    <n v="126.4"/>
    <n v="112.9"/>
    <n v="113.7"/>
    <n v="1.1000000000000001"/>
    <n v="1.1000000000000001"/>
    <n v="718"/>
    <n v="444.5"/>
    <n v="316.5"/>
    <n v="1.6"/>
    <n v="2.2999999999999998"/>
    <n v="43523"/>
    <n v="43397"/>
    <n v="171429"/>
    <n v="55"/>
    <n v="49"/>
    <n v="195"/>
    <n v="65"/>
    <n v="79"/>
    <n v="126.36996530570043"/>
    <n v="112.91103071640897"/>
    <n v="113.74971562571093"/>
  </r>
  <r>
    <x v="1"/>
    <x v="127"/>
    <x v="3"/>
    <n v="48.5"/>
    <n v="13.7"/>
    <n v="7.5"/>
    <n v="3.5"/>
    <n v="6.5"/>
    <n v="718"/>
    <n v="444.5"/>
    <n v="316.5"/>
    <n v="1.6"/>
    <n v="2.2999999999999998"/>
    <n v="121679"/>
    <n v="248007"/>
    <n v="93335"/>
    <n v="59"/>
    <n v="34"/>
    <n v="7"/>
    <n v="18"/>
    <n v="29"/>
    <n v="48.488235439147267"/>
    <n v="13.709290463575625"/>
    <n v="7.4998660738201108"/>
  </r>
  <r>
    <x v="1"/>
    <x v="27"/>
    <x v="6"/>
    <n v="37.6"/>
    <n v="43"/>
    <n v="29.6"/>
    <n v="0.9"/>
    <n v="1.3"/>
    <n v="718"/>
    <n v="444.5"/>
    <n v="316.5"/>
    <n v="1.6"/>
    <n v="2.2999999999999998"/>
    <n v="23945"/>
    <n v="11637"/>
    <n v="47321"/>
    <n v="9"/>
    <n v="5"/>
    <n v="14"/>
    <n v="80"/>
    <n v="200"/>
    <n v="37.586134892461892"/>
    <n v="42.966400274984963"/>
    <n v="29.58517360157224"/>
  </r>
  <r>
    <x v="1"/>
    <x v="50"/>
    <x v="4"/>
    <n v="2.7"/>
    <n v="4.3"/>
    <n v="0"/>
    <n v="0.6"/>
    <n v="1.3"/>
    <n v="718"/>
    <n v="444.5"/>
    <n v="316.5"/>
    <n v="1.6"/>
    <n v="2.2999999999999998"/>
    <n v="36709"/>
    <n v="92398"/>
    <n v="36325"/>
    <n v="1"/>
    <n v="4"/>
    <n v="0"/>
    <n v="12"/>
    <n v="17"/>
    <m/>
    <m/>
    <m/>
  </r>
  <r>
    <x v="1"/>
    <x v="26"/>
    <x v="2"/>
    <n v="1.1000000000000001"/>
    <n v="1.2"/>
    <n v="0"/>
    <n v="0.9"/>
    <n v="1.3"/>
    <n v="718"/>
    <n v="444.5"/>
    <n v="316.5"/>
    <n v="1.6"/>
    <n v="2.2999999999999998"/>
    <n v="92141"/>
    <n v="81692"/>
    <n v="21167"/>
    <n v="1"/>
    <n v="1"/>
    <n v="0"/>
    <n v="5"/>
    <n v="11"/>
    <m/>
    <m/>
    <m/>
  </r>
  <r>
    <x v="2"/>
    <x v="37"/>
    <x v="3"/>
    <n v="35.200000000000003"/>
    <n v="10.7"/>
    <n v="16.7"/>
    <n v="3.3"/>
    <n v="2.1"/>
    <n v="718"/>
    <n v="444.5"/>
    <n v="316.5"/>
    <n v="1.6"/>
    <n v="2.2999999999999998"/>
    <n v="73789"/>
    <n v="214134"/>
    <n v="161712"/>
    <n v="26"/>
    <n v="23"/>
    <n v="27"/>
    <n v="18"/>
    <n v="29"/>
    <n v="35.235604222851642"/>
    <n v="10.740937917378837"/>
    <n v="16.696349065004451"/>
  </r>
  <r>
    <x v="0"/>
    <x v="128"/>
    <x v="2"/>
    <n v="0"/>
    <n v="0"/>
    <n v="0"/>
    <n v="3.3"/>
    <n v="2.1"/>
    <n v="718"/>
    <n v="444.5"/>
    <n v="316.5"/>
    <n v="1.6"/>
    <n v="2.2999999999999998"/>
    <n v="90975"/>
    <n v="82623"/>
    <n v="21231"/>
    <n v="0"/>
    <n v="0"/>
    <n v="0"/>
    <n v="5"/>
    <n v="11"/>
    <m/>
    <m/>
    <m/>
  </r>
  <r>
    <x v="1"/>
    <x v="13"/>
    <x v="0"/>
    <n v="54.6"/>
    <n v="25"/>
    <n v="16.5"/>
    <n v="2.2000000000000002"/>
    <n v="3.3"/>
    <n v="73.7"/>
    <n v="30.8"/>
    <n v="11.1"/>
    <n v="2.4"/>
    <n v="6.6"/>
    <n v="724665"/>
    <n v="989128"/>
    <n v="733279"/>
    <n v="396"/>
    <n v="247"/>
    <n v="121"/>
    <n v="999"/>
    <n v="999"/>
    <n v="54.645939848067727"/>
    <n v="24.971490039711743"/>
    <n v="16.501222590582845"/>
  </r>
  <r>
    <x v="2"/>
    <x v="132"/>
    <x v="4"/>
    <n v="624"/>
    <n v="322.3"/>
    <n v="498.7"/>
    <n v="1.9"/>
    <n v="1.3"/>
    <n v="73.7"/>
    <n v="30.8"/>
    <n v="11.1"/>
    <n v="2.4"/>
    <n v="6.6"/>
    <n v="37341"/>
    <n v="94014"/>
    <n v="34086"/>
    <n v="233"/>
    <n v="303"/>
    <n v="170"/>
    <n v="12"/>
    <n v="17"/>
    <m/>
    <m/>
    <m/>
  </r>
  <r>
    <x v="2"/>
    <x v="86"/>
    <x v="3"/>
    <n v="163.6"/>
    <n v="62.4"/>
    <n v="82.9"/>
    <n v="2.6"/>
    <n v="2"/>
    <n v="73.7"/>
    <n v="30.8"/>
    <n v="11.1"/>
    <n v="2.4"/>
    <n v="6.6"/>
    <n v="78851"/>
    <n v="212977"/>
    <n v="161629"/>
    <n v="129"/>
    <n v="133"/>
    <n v="134"/>
    <n v="18"/>
    <n v="29"/>
    <n v="163.59970070132275"/>
    <n v="62.448057771496444"/>
    <n v="82.905914161443803"/>
  </r>
  <r>
    <x v="2"/>
    <x v="70"/>
    <x v="5"/>
    <n v="69.400000000000006"/>
    <n v="32.700000000000003"/>
    <n v="40.9"/>
    <n v="2.1"/>
    <n v="1.7"/>
    <n v="73.7"/>
    <n v="30.8"/>
    <n v="11.1"/>
    <n v="2.4"/>
    <n v="6.6"/>
    <n v="109559"/>
    <n v="278257"/>
    <n v="347286"/>
    <n v="76"/>
    <n v="91"/>
    <n v="142"/>
    <n v="30"/>
    <n v="49"/>
    <n v="69.369015781451083"/>
    <n v="32.703579784156375"/>
    <n v="40.888489602229861"/>
  </r>
  <r>
    <x v="0"/>
    <x v="7"/>
    <x v="7"/>
    <n v="23.7"/>
    <n v="2.7"/>
    <n v="0"/>
    <n v="8.8000000000000007"/>
    <n v="1.7"/>
    <n v="73.7"/>
    <n v="30.8"/>
    <n v="11.1"/>
    <n v="2.4"/>
    <n v="6.6"/>
    <n v="54957"/>
    <n v="111079"/>
    <n v="93634"/>
    <n v="13"/>
    <n v="3"/>
    <n v="0"/>
    <n v="65"/>
    <n v="79"/>
    <n v="23.65485743399385"/>
    <n v="2.7007805255718904"/>
    <n v="0"/>
  </r>
  <r>
    <x v="2"/>
    <x v="136"/>
    <x v="1"/>
    <n v="252.3"/>
    <n v="66.099999999999994"/>
    <n v="0"/>
    <n v="3.8"/>
    <n v="1.7"/>
    <n v="73.7"/>
    <n v="30.8"/>
    <n v="11.1"/>
    <n v="2.4"/>
    <n v="6.6"/>
    <n v="86807"/>
    <n v="323733"/>
    <n v="93634"/>
    <n v="219"/>
    <n v="214"/>
    <n v="0"/>
    <n v="50"/>
    <n v="64"/>
    <n v="252.28380199753477"/>
    <n v="66.103857190956745"/>
    <n v="0"/>
  </r>
  <r>
    <x v="2"/>
    <x v="6"/>
    <x v="1"/>
    <n v="188.6"/>
    <n v="93.5"/>
    <n v="122.9"/>
    <n v="2"/>
    <n v="1.5"/>
    <n v="73.7"/>
    <n v="30.8"/>
    <n v="11.1"/>
    <n v="2.4"/>
    <n v="6.6"/>
    <n v="39763"/>
    <n v="125132"/>
    <n v="246490"/>
    <n v="75"/>
    <n v="117"/>
    <n v="303"/>
    <n v="50"/>
    <n v="64"/>
    <n v="188.61755903729599"/>
    <n v="93.501262666624044"/>
    <n v="122.92587934601811"/>
  </r>
  <r>
    <x v="2"/>
    <x v="76"/>
    <x v="5"/>
    <n v="18.399999999999999"/>
    <n v="7.2"/>
    <n v="12.4"/>
    <n v="2.6"/>
    <n v="1.5"/>
    <n v="73.7"/>
    <n v="30.8"/>
    <n v="11.1"/>
    <n v="2.4"/>
    <n v="6.6"/>
    <n v="108436"/>
    <n v="278399"/>
    <n v="347302"/>
    <n v="20"/>
    <n v="20"/>
    <n v="43"/>
    <n v="30"/>
    <n v="49"/>
    <n v="18.444059168541813"/>
    <n v="7.1839338503371062"/>
    <n v="12.38115530575695"/>
  </r>
  <r>
    <x v="2"/>
    <x v="95"/>
    <x v="4"/>
    <n v="146.4"/>
    <n v="103.7"/>
    <n v="171.4"/>
    <n v="1.4"/>
    <n v="0.9"/>
    <n v="73.7"/>
    <n v="30.8"/>
    <n v="11.1"/>
    <n v="2.4"/>
    <n v="6.6"/>
    <n v="36204"/>
    <n v="90674"/>
    <n v="38517"/>
    <n v="53"/>
    <n v="94"/>
    <n v="66"/>
    <n v="12"/>
    <n v="17"/>
    <m/>
    <m/>
    <m/>
  </r>
  <r>
    <x v="2"/>
    <x v="79"/>
    <x v="5"/>
    <n v="42.3"/>
    <n v="11.9"/>
    <n v="13.8"/>
    <n v="3.6"/>
    <n v="3.1"/>
    <n v="73.7"/>
    <n v="30.8"/>
    <n v="11.1"/>
    <n v="2.4"/>
    <n v="6.6"/>
    <n v="108712"/>
    <n v="278401"/>
    <n v="347297"/>
    <n v="46"/>
    <n v="33"/>
    <n v="48"/>
    <n v="30"/>
    <n v="49"/>
    <n v="42.313636029141215"/>
    <n v="11.853405698973782"/>
    <n v="13.821023504378099"/>
  </r>
  <r>
    <x v="1"/>
    <x v="31"/>
    <x v="4"/>
    <n v="2.7"/>
    <n v="1.1000000000000001"/>
    <n v="0"/>
    <n v="2.5"/>
    <n v="3.1"/>
    <n v="73.7"/>
    <n v="30.8"/>
    <n v="11.1"/>
    <n v="2.4"/>
    <n v="6.6"/>
    <n v="36376"/>
    <n v="91174"/>
    <n v="37907"/>
    <n v="1"/>
    <n v="1"/>
    <n v="0"/>
    <n v="12"/>
    <n v="17"/>
    <m/>
    <m/>
    <m/>
  </r>
  <r>
    <x v="0"/>
    <x v="52"/>
    <x v="0"/>
    <n v="1"/>
    <n v="0.5"/>
    <n v="0.2"/>
    <n v="2"/>
    <n v="5"/>
    <n v="1"/>
    <n v="0.8"/>
    <n v="0.1"/>
    <n v="1.3"/>
    <n v="7.9"/>
    <n v="606382"/>
    <n v="844687"/>
    <n v="1026640"/>
    <n v="6"/>
    <n v="4"/>
    <n v="2"/>
    <n v="999"/>
    <n v="999"/>
    <n v="0.9894752812583486"/>
    <n v="0.47354819003962417"/>
    <n v="0.1948102548118133"/>
  </r>
  <r>
    <x v="2"/>
    <x v="86"/>
    <x v="1"/>
    <n v="274"/>
    <n v="91.7"/>
    <n v="136.1"/>
    <n v="3"/>
    <n v="2"/>
    <n v="1"/>
    <n v="0.8"/>
    <n v="0.1"/>
    <n v="1.3"/>
    <n v="7.9"/>
    <n v="34669"/>
    <n v="125434"/>
    <n v="246821"/>
    <n v="95"/>
    <n v="115"/>
    <n v="336"/>
    <n v="50"/>
    <n v="64"/>
    <n v="274.0200178834117"/>
    <n v="91.681681202863658"/>
    <n v="136.13104233432327"/>
  </r>
  <r>
    <x v="0"/>
    <x v="131"/>
    <x v="7"/>
    <n v="13.3"/>
    <n v="1.7"/>
    <n v="0"/>
    <n v="7.8"/>
    <n v="2"/>
    <n v="1"/>
    <n v="0.8"/>
    <n v="0.1"/>
    <n v="1.3"/>
    <n v="7.9"/>
    <n v="60107"/>
    <n v="175204"/>
    <n v="25507"/>
    <n v="8"/>
    <n v="3"/>
    <n v="0"/>
    <n v="65"/>
    <n v="79"/>
    <n v="13.309597883773936"/>
    <n v="1.7122896737517408"/>
    <n v="0"/>
  </r>
  <r>
    <x v="2"/>
    <x v="50"/>
    <x v="6"/>
    <n v="90.5"/>
    <n v="266.8"/>
    <n v="186.2"/>
    <n v="0.3"/>
    <n v="0.5"/>
    <n v="1"/>
    <n v="0.8"/>
    <n v="0.1"/>
    <n v="1.3"/>
    <n v="7.9"/>
    <n v="26513"/>
    <n v="12369"/>
    <n v="45641"/>
    <n v="24"/>
    <n v="33"/>
    <n v="85"/>
    <n v="80"/>
    <n v="200"/>
    <n v="90.52163089805002"/>
    <n v="266.79602231384911"/>
    <n v="186.2360596831796"/>
  </r>
  <r>
    <x v="1"/>
    <x v="95"/>
    <x v="0"/>
    <n v="13.5"/>
    <n v="6.3"/>
    <n v="11"/>
    <n v="2.1"/>
    <n v="1.2"/>
    <n v="16.8"/>
    <n v="8.6999999999999993"/>
    <n v="7.7"/>
    <n v="1.9"/>
    <n v="2.2000000000000002"/>
    <n v="623694"/>
    <n v="859285"/>
    <n v="1001233"/>
    <n v="84"/>
    <n v="54"/>
    <n v="110"/>
    <n v="999"/>
    <n v="999"/>
    <n v="13.468143031678995"/>
    <n v="6.2842945006604332"/>
    <n v="10.986453702584713"/>
  </r>
  <r>
    <x v="1"/>
    <x v="111"/>
    <x v="7"/>
    <n v="43.9"/>
    <n v="32"/>
    <n v="21.7"/>
    <n v="1.4"/>
    <n v="2"/>
    <n v="16.8"/>
    <n v="8.6999999999999993"/>
    <n v="7.7"/>
    <n v="1.9"/>
    <n v="2.2000000000000002"/>
    <n v="45582"/>
    <n v="43748"/>
    <n v="170866"/>
    <n v="20"/>
    <n v="14"/>
    <n v="37"/>
    <n v="65"/>
    <n v="79"/>
    <n v="43.87696897898293"/>
    <n v="32.001462924019386"/>
    <n v="21.654395842355996"/>
  </r>
  <r>
    <x v="1"/>
    <x v="96"/>
    <x v="7"/>
    <n v="32.5"/>
    <n v="18.399999999999999"/>
    <n v="15.7"/>
    <n v="1.8"/>
    <n v="2.1"/>
    <n v="16.8"/>
    <n v="8.6999999999999993"/>
    <n v="7.7"/>
    <n v="1.9"/>
    <n v="2.2000000000000002"/>
    <n v="40003"/>
    <n v="43418"/>
    <n v="171704"/>
    <n v="13"/>
    <n v="8"/>
    <n v="27"/>
    <n v="65"/>
    <n v="79"/>
    <n v="32.497562682798794"/>
    <n v="18.425537795384404"/>
    <n v="15.724735591483016"/>
  </r>
  <r>
    <x v="1"/>
    <x v="55"/>
    <x v="4"/>
    <n v="0"/>
    <n v="0"/>
    <n v="0"/>
    <n v="1.8"/>
    <n v="2.1"/>
    <n v="16.8"/>
    <n v="8.6999999999999993"/>
    <n v="7.7"/>
    <n v="1.9"/>
    <n v="2.2000000000000002"/>
    <n v="31822"/>
    <n v="86575"/>
    <n v="44594"/>
    <n v="0"/>
    <n v="0"/>
    <n v="0"/>
    <n v="12"/>
    <n v="17"/>
    <m/>
    <m/>
    <m/>
  </r>
  <r>
    <x v="0"/>
    <x v="82"/>
    <x v="0"/>
    <n v="0"/>
    <n v="0"/>
    <n v="0.2"/>
    <n v="1.8"/>
    <n v="0"/>
    <n v="0"/>
    <n v="0"/>
    <n v="0.1"/>
    <n v="1.9"/>
    <n v="0"/>
    <n v="531904"/>
    <n v="860327"/>
    <n v="1040745"/>
    <n v="0"/>
    <n v="0"/>
    <n v="2"/>
    <n v="999"/>
    <n v="999"/>
    <n v="0"/>
    <n v="0"/>
    <n v="0.19217003204435285"/>
  </r>
  <r>
    <x v="2"/>
    <x v="124"/>
    <x v="4"/>
    <n v="1718.4"/>
    <n v="970.8"/>
    <n v="625.79999999999995"/>
    <n v="1.8"/>
    <n v="2.7"/>
    <n v="0"/>
    <n v="0"/>
    <n v="0.1"/>
    <n v="1.9"/>
    <n v="0"/>
    <n v="55052"/>
    <n v="108573"/>
    <n v="799"/>
    <n v="946"/>
    <n v="1054"/>
    <n v="5"/>
    <n v="12"/>
    <n v="17"/>
    <m/>
    <m/>
    <m/>
  </r>
  <r>
    <x v="1"/>
    <x v="72"/>
    <x v="2"/>
    <n v="0"/>
    <n v="0"/>
    <n v="0"/>
    <n v="1.8"/>
    <n v="2.7"/>
    <n v="0"/>
    <n v="0"/>
    <n v="0.1"/>
    <n v="1.9"/>
    <n v="0"/>
    <n v="90743"/>
    <n v="82680"/>
    <n v="21241"/>
    <n v="0"/>
    <n v="0"/>
    <n v="0"/>
    <n v="5"/>
    <n v="11"/>
    <m/>
    <m/>
    <m/>
  </r>
  <r>
    <x v="0"/>
    <x v="115"/>
    <x v="1"/>
    <n v="0"/>
    <n v="0"/>
    <n v="0"/>
    <n v="1.8"/>
    <n v="2.7"/>
    <n v="0"/>
    <n v="0"/>
    <n v="0.1"/>
    <n v="1.9"/>
    <n v="0"/>
    <n v="44338"/>
    <n v="136052"/>
    <n v="231012"/>
    <n v="0"/>
    <n v="0"/>
    <n v="0"/>
    <n v="50"/>
    <n v="64"/>
    <n v="0"/>
    <n v="0"/>
    <n v="0"/>
  </r>
  <r>
    <x v="2"/>
    <x v="30"/>
    <x v="3"/>
    <n v="200.5"/>
    <n v="70.2"/>
    <n v="77.400000000000006"/>
    <n v="2.9"/>
    <n v="2.6"/>
    <n v="0"/>
    <n v="0"/>
    <n v="0.1"/>
    <n v="1.9"/>
    <n v="0"/>
    <n v="82776"/>
    <n v="212328"/>
    <n v="161549"/>
    <n v="166"/>
    <n v="149"/>
    <n v="125"/>
    <n v="18"/>
    <n v="29"/>
    <n v="200.54121967720113"/>
    <n v="70.174447081873325"/>
    <n v="77.375904524323886"/>
  </r>
  <r>
    <x v="2"/>
    <x v="67"/>
    <x v="3"/>
    <n v="127.4"/>
    <n v="41.7"/>
    <n v="75.5"/>
    <n v="3.1"/>
    <n v="1.7"/>
    <n v="0"/>
    <n v="0"/>
    <n v="0.1"/>
    <n v="1.9"/>
    <n v="0"/>
    <n v="76945"/>
    <n v="213529"/>
    <n v="161651"/>
    <n v="98"/>
    <n v="89"/>
    <n v="122"/>
    <n v="18"/>
    <n v="29"/>
    <n v="127.36370134511664"/>
    <n v="41.680521147010474"/>
    <n v="75.4712312327174"/>
  </r>
  <r>
    <x v="1"/>
    <x v="55"/>
    <x v="6"/>
    <n v="16.399999999999999"/>
    <n v="17.600000000000001"/>
    <n v="27.6"/>
    <n v="0.9"/>
    <n v="0.6"/>
    <n v="0"/>
    <n v="0"/>
    <n v="0.1"/>
    <n v="1.9"/>
    <n v="0"/>
    <n v="24464"/>
    <n v="11380"/>
    <n v="47133"/>
    <n v="4"/>
    <n v="2"/>
    <n v="13"/>
    <n v="80"/>
    <n v="200"/>
    <n v="16.350555918901243"/>
    <n v="17.574692442882252"/>
    <n v="27.581524621814864"/>
  </r>
  <r>
    <x v="1"/>
    <x v="9"/>
    <x v="0"/>
    <n v="15.3"/>
    <n v="3.4"/>
    <n v="27.6"/>
    <n v="4.5"/>
    <n v="0.6"/>
    <n v="21.7"/>
    <n v="2.6"/>
    <n v="0.1"/>
    <n v="8.3000000000000007"/>
    <n v="0"/>
    <n v="1093280"/>
    <n v="1437082"/>
    <n v="47133"/>
    <n v="167"/>
    <n v="49"/>
    <n v="13"/>
    <n v="999"/>
    <n v="999"/>
    <n v="15.275135372457193"/>
    <n v="3.409687129892379"/>
    <n v="27.581524621814864"/>
  </r>
  <r>
    <x v="2"/>
    <x v="39"/>
    <x v="6"/>
    <n v="105.4"/>
    <n v="263.8"/>
    <n v="178.5"/>
    <n v="0.4"/>
    <n v="0.6"/>
    <n v="21.7"/>
    <n v="2.6"/>
    <n v="0.1"/>
    <n v="8.3000000000000007"/>
    <n v="0"/>
    <n v="25625"/>
    <n v="11373"/>
    <n v="47058"/>
    <n v="27"/>
    <n v="30"/>
    <n v="84"/>
    <n v="80"/>
    <n v="200"/>
    <n v="105.36585365853658"/>
    <n v="263.78264310208391"/>
    <n v="178.50312380466659"/>
  </r>
  <r>
    <x v="2"/>
    <x v="128"/>
    <x v="6"/>
    <n v="65"/>
    <n v="96.6"/>
    <n v="108.2"/>
    <n v="0.7"/>
    <n v="0.6"/>
    <n v="21.7"/>
    <n v="2.6"/>
    <n v="0.1"/>
    <n v="8.3000000000000007"/>
    <n v="0"/>
    <n v="24605"/>
    <n v="11384"/>
    <n v="47127"/>
    <n v="16"/>
    <n v="11"/>
    <n v="51"/>
    <n v="80"/>
    <n v="200"/>
    <n v="65.027433448486079"/>
    <n v="96.626844694307792"/>
    <n v="108.21821885543319"/>
  </r>
  <r>
    <x v="1"/>
    <x v="105"/>
    <x v="2"/>
    <n v="0"/>
    <n v="0"/>
    <n v="0"/>
    <n v="0.7"/>
    <n v="0.6"/>
    <n v="21.7"/>
    <n v="2.6"/>
    <n v="0.1"/>
    <n v="8.3000000000000007"/>
    <n v="0"/>
    <n v="97222"/>
    <n v="86190"/>
    <n v="11845"/>
    <n v="0"/>
    <n v="0"/>
    <n v="0"/>
    <n v="5"/>
    <n v="11"/>
    <m/>
    <m/>
    <m/>
  </r>
  <r>
    <x v="2"/>
    <x v="2"/>
    <x v="6"/>
    <n v="175.7"/>
    <n v="184.1"/>
    <n v="183"/>
    <n v="1"/>
    <n v="1"/>
    <n v="21.7"/>
    <n v="2.6"/>
    <n v="0.1"/>
    <n v="8.3000000000000007"/>
    <n v="0"/>
    <n v="26174"/>
    <n v="11409"/>
    <n v="46990"/>
    <n v="46"/>
    <n v="21"/>
    <n v="86"/>
    <n v="80"/>
    <n v="200"/>
    <n v="175.7469244288225"/>
    <n v="184.06521167499344"/>
    <n v="183.01766333262395"/>
  </r>
  <r>
    <x v="0"/>
    <x v="37"/>
    <x v="0"/>
    <n v="0.2"/>
    <n v="0"/>
    <n v="0.2"/>
    <n v="1"/>
    <n v="1"/>
    <n v="0.5"/>
    <n v="0"/>
    <n v="0.1"/>
    <n v="8.3000000000000007"/>
    <n v="3.6"/>
    <n v="530107"/>
    <n v="860315"/>
    <n v="1040772"/>
    <n v="1"/>
    <n v="0"/>
    <n v="2"/>
    <n v="999"/>
    <n v="999"/>
    <n v="0.18864116112407495"/>
    <n v="0"/>
    <n v="0.19216504671532283"/>
  </r>
  <r>
    <x v="1"/>
    <x v="110"/>
    <x v="1"/>
    <n v="31.1"/>
    <n v="3.2"/>
    <n v="7.7"/>
    <n v="9.6999999999999993"/>
    <n v="4"/>
    <n v="0.5"/>
    <n v="0"/>
    <n v="0.1"/>
    <n v="8.3000000000000007"/>
    <n v="3.6"/>
    <n v="38636"/>
    <n v="125178"/>
    <n v="246593"/>
    <n v="12"/>
    <n v="4"/>
    <n v="19"/>
    <n v="50"/>
    <n v="64"/>
    <n v="31.059115850502121"/>
    <n v="3.19544967965617"/>
    <n v="7.7050037916729179"/>
  </r>
  <r>
    <x v="0"/>
    <x v="9"/>
    <x v="0"/>
    <n v="1.7"/>
    <n v="0.3"/>
    <n v="7.7"/>
    <n v="5.7"/>
    <n v="4"/>
    <n v="2.5"/>
    <n v="0.2"/>
    <n v="0.1"/>
    <n v="11.6"/>
    <n v="3.6"/>
    <n v="1093280"/>
    <n v="1437082"/>
    <n v="246593"/>
    <n v="19"/>
    <n v="4"/>
    <n v="19"/>
    <n v="999"/>
    <n v="999"/>
    <n v="1.7378896531538124"/>
    <n v="0.27834180652182688"/>
    <n v="7.7050037916729179"/>
  </r>
  <r>
    <x v="0"/>
    <x v="2"/>
    <x v="0"/>
    <n v="0.8"/>
    <n v="0.5"/>
    <n v="0.3"/>
    <n v="1.6"/>
    <n v="2.7"/>
    <n v="0.7"/>
    <n v="0.8"/>
    <n v="0.2"/>
    <n v="0.8"/>
    <n v="3.8"/>
    <n v="602393"/>
    <n v="841160"/>
    <n v="1033881"/>
    <n v="5"/>
    <n v="4"/>
    <n v="3"/>
    <n v="999"/>
    <n v="999"/>
    <n v="0.83002292523319499"/>
    <n v="0.4755337866755433"/>
    <n v="0.29016879118583283"/>
  </r>
  <r>
    <x v="1"/>
    <x v="57"/>
    <x v="0"/>
    <n v="10"/>
    <n v="2.2000000000000002"/>
    <n v="0"/>
    <n v="4.5"/>
    <n v="2.7"/>
    <n v="15.8"/>
    <n v="1.9"/>
    <n v="0"/>
    <n v="8.4"/>
    <n v="3.8"/>
    <n v="968843"/>
    <n v="1483650"/>
    <n v="92473"/>
    <n v="97"/>
    <n v="32"/>
    <n v="0"/>
    <n v="999"/>
    <n v="999"/>
    <n v="10.011942079366833"/>
    <n v="2.1568429211741313"/>
    <n v="0"/>
  </r>
  <r>
    <x v="2"/>
    <x v="19"/>
    <x v="7"/>
    <n v="263.89999999999998"/>
    <n v="179.9"/>
    <n v="223.7"/>
    <n v="1.5"/>
    <n v="1.2"/>
    <n v="15.8"/>
    <n v="1.9"/>
    <n v="0"/>
    <n v="8.4"/>
    <n v="3.8"/>
    <n v="40932"/>
    <n v="43361"/>
    <n v="171648"/>
    <n v="108"/>
    <n v="78"/>
    <n v="384"/>
    <n v="65"/>
    <n v="79"/>
    <n v="263.85224274406329"/>
    <n v="179.88515025022485"/>
    <n v="223.71364653243847"/>
  </r>
  <r>
    <x v="0"/>
    <x v="67"/>
    <x v="3"/>
    <n v="0"/>
    <n v="0"/>
    <n v="0"/>
    <n v="1.5"/>
    <n v="1.2"/>
    <n v="15.8"/>
    <n v="1.9"/>
    <n v="0"/>
    <n v="8.4"/>
    <n v="3.8"/>
    <n v="76945"/>
    <n v="213529"/>
    <n v="161651"/>
    <n v="0"/>
    <n v="0"/>
    <n v="0"/>
    <n v="18"/>
    <n v="29"/>
    <n v="0"/>
    <n v="0"/>
    <n v="0"/>
  </r>
  <r>
    <x v="2"/>
    <x v="94"/>
    <x v="1"/>
    <n v="177.9"/>
    <n v="55"/>
    <n v="95.2"/>
    <n v="3.2"/>
    <n v="1.9"/>
    <n v="15.8"/>
    <n v="1.9"/>
    <n v="0"/>
    <n v="8.4"/>
    <n v="3.8"/>
    <n v="34286"/>
    <n v="125502"/>
    <n v="246842"/>
    <n v="61"/>
    <n v="69"/>
    <n v="235"/>
    <n v="50"/>
    <n v="64"/>
    <n v="177.915184040133"/>
    <n v="54.979203518669024"/>
    <n v="95.202599233517802"/>
  </r>
  <r>
    <x v="0"/>
    <x v="101"/>
    <x v="6"/>
    <n v="14.7"/>
    <n v="34.299999999999997"/>
    <n v="7.1"/>
    <n v="0.4"/>
    <n v="2.1"/>
    <n v="15.8"/>
    <n v="1.9"/>
    <n v="0"/>
    <n v="8.4"/>
    <n v="3.8"/>
    <n v="27168"/>
    <n v="14574"/>
    <n v="42437"/>
    <n v="4"/>
    <n v="5"/>
    <n v="3"/>
    <n v="80"/>
    <n v="200"/>
    <n v="14.723203769140163"/>
    <n v="34.307671195279269"/>
    <n v="7.0693027311072889"/>
  </r>
  <r>
    <x v="1"/>
    <x v="102"/>
    <x v="0"/>
    <n v="3.6"/>
    <n v="2.2000000000000002"/>
    <n v="2.4"/>
    <n v="1.6"/>
    <n v="1.5"/>
    <n v="4.5"/>
    <n v="2.7"/>
    <n v="1.6"/>
    <n v="1.7"/>
    <n v="2.8"/>
    <n v="664996"/>
    <n v="907380"/>
    <n v="911102"/>
    <n v="24"/>
    <n v="20"/>
    <n v="22"/>
    <n v="999"/>
    <n v="999"/>
    <n v="3.6090442649279098"/>
    <n v="2.2041482069254337"/>
    <n v="2.4146582929243925"/>
  </r>
  <r>
    <x v="1"/>
    <x v="42"/>
    <x v="3"/>
    <n v="2"/>
    <n v="0"/>
    <n v="0.7"/>
    <n v="1.6"/>
    <n v="2.9"/>
    <n v="4.5"/>
    <n v="2.7"/>
    <n v="1.6"/>
    <n v="1.7"/>
    <n v="2.8"/>
    <n v="98738"/>
    <n v="219958"/>
    <n v="146325"/>
    <n v="2"/>
    <n v="0"/>
    <n v="1"/>
    <n v="18"/>
    <n v="29"/>
    <n v="2.0255626000121532"/>
    <n v="0"/>
    <n v="0.68341021698274385"/>
  </r>
  <r>
    <x v="0"/>
    <x v="10"/>
    <x v="0"/>
    <n v="0.9"/>
    <n v="0.4"/>
    <n v="0.4"/>
    <n v="2.2000000000000002"/>
    <n v="2.2000000000000002"/>
    <n v="1"/>
    <n v="0.7"/>
    <n v="0.3"/>
    <n v="1.4"/>
    <n v="3.7"/>
    <n v="555407"/>
    <n v="853931"/>
    <n v="1040154"/>
    <n v="5"/>
    <n v="3"/>
    <n v="4"/>
    <n v="999"/>
    <n v="999"/>
    <n v="0.90024072436969638"/>
    <n v="0.35131644125813444"/>
    <n v="0.38455844038478915"/>
  </r>
  <r>
    <x v="0"/>
    <x v="47"/>
    <x v="0"/>
    <n v="0.5"/>
    <n v="0.1"/>
    <n v="1"/>
    <n v="5"/>
    <n v="0.5"/>
    <n v="0.9"/>
    <n v="0.3"/>
    <n v="0.7"/>
    <n v="3"/>
    <n v="1.3"/>
    <n v="556867"/>
    <n v="853365"/>
    <n v="1040060"/>
    <n v="3"/>
    <n v="1"/>
    <n v="10"/>
    <n v="999"/>
    <n v="999"/>
    <n v="0.53872827802688972"/>
    <n v="0.11718315140649078"/>
    <n v="0.96148299136588267"/>
  </r>
  <r>
    <x v="2"/>
    <x v="103"/>
    <x v="3"/>
    <n v="66.3"/>
    <n v="31.6"/>
    <n v="1"/>
    <n v="2.1"/>
    <n v="0.5"/>
    <n v="0.9"/>
    <n v="0.3"/>
    <n v="0.7"/>
    <n v="3"/>
    <n v="1.3"/>
    <n v="218646"/>
    <n v="272102"/>
    <n v="1040060"/>
    <n v="145"/>
    <n v="86"/>
    <n v="10"/>
    <n v="18"/>
    <n v="29"/>
    <n v="66.317243398004081"/>
    <n v="31.605794885741378"/>
    <n v="0.96148299136588267"/>
  </r>
  <r>
    <x v="2"/>
    <x v="49"/>
    <x v="3"/>
    <n v="68"/>
    <n v="20.100000000000001"/>
    <n v="26"/>
    <n v="3.4"/>
    <n v="2.6"/>
    <n v="0.9"/>
    <n v="0.3"/>
    <n v="0.7"/>
    <n v="3"/>
    <n v="1.3"/>
    <n v="73481"/>
    <n v="214133"/>
    <n v="161716"/>
    <n v="50"/>
    <n v="43"/>
    <n v="42"/>
    <n v="18"/>
    <n v="29"/>
    <n v="68.044800696778765"/>
    <n v="20.080977710114741"/>
    <n v="25.971456132973859"/>
  </r>
  <r>
    <x v="2"/>
    <x v="32"/>
    <x v="5"/>
    <n v="178.3"/>
    <n v="70.8"/>
    <n v="106.6"/>
    <n v="2.5"/>
    <n v="1.7"/>
    <n v="0.9"/>
    <n v="0.3"/>
    <n v="0.7"/>
    <n v="3"/>
    <n v="1.3"/>
    <n v="115507"/>
    <n v="276843"/>
    <n v="347102"/>
    <n v="206"/>
    <n v="196"/>
    <n v="370"/>
    <n v="30"/>
    <n v="49"/>
    <n v="178.34416961742576"/>
    <n v="70.798250271814709"/>
    <n v="106.5969081134652"/>
  </r>
  <r>
    <x v="1"/>
    <x v="86"/>
    <x v="4"/>
    <n v="6"/>
    <n v="0"/>
    <n v="0"/>
    <n v="2.5"/>
    <n v="1.7"/>
    <n v="0.9"/>
    <n v="0.3"/>
    <n v="0.7"/>
    <n v="3"/>
    <n v="1.3"/>
    <n v="33600"/>
    <n v="86240"/>
    <n v="44537"/>
    <n v="2"/>
    <n v="0"/>
    <n v="0"/>
    <n v="12"/>
    <n v="17"/>
    <m/>
    <m/>
    <m/>
  </r>
  <r>
    <x v="0"/>
    <x v="122"/>
    <x v="0"/>
    <n v="2.2000000000000002"/>
    <n v="0.2"/>
    <n v="0"/>
    <n v="11"/>
    <n v="1.7"/>
    <n v="2.9"/>
    <n v="0.1"/>
    <n v="0.7"/>
    <n v="29.9"/>
    <n v="1.3"/>
    <n v="1616421"/>
    <n v="475163"/>
    <n v="44537"/>
    <n v="35"/>
    <n v="1"/>
    <n v="0"/>
    <n v="999"/>
    <n v="999"/>
    <n v="2.1652774864964019"/>
    <n v="0.21045409680467544"/>
    <n v="0"/>
  </r>
  <r>
    <x v="0"/>
    <x v="117"/>
    <x v="5"/>
    <n v="0"/>
    <n v="0"/>
    <n v="0"/>
    <n v="11"/>
    <n v="1.7"/>
    <n v="2.9"/>
    <n v="0.1"/>
    <n v="0.7"/>
    <n v="29.9"/>
    <n v="1.3"/>
    <n v="122951"/>
    <n v="275932"/>
    <n v="346890"/>
    <n v="0"/>
    <n v="0"/>
    <n v="0"/>
    <n v="30"/>
    <n v="49"/>
    <n v="0"/>
    <n v="0"/>
    <n v="0"/>
  </r>
  <r>
    <x v="1"/>
    <x v="128"/>
    <x v="0"/>
    <n v="4.8"/>
    <n v="1.7"/>
    <n v="4"/>
    <n v="2.8"/>
    <n v="1.2"/>
    <n v="6.9"/>
    <n v="3.2"/>
    <n v="3.1"/>
    <n v="2.2000000000000002"/>
    <n v="2.2000000000000002"/>
    <n v="538932"/>
    <n v="859890"/>
    <n v="1040601"/>
    <n v="26"/>
    <n v="15"/>
    <n v="42"/>
    <n v="999"/>
    <n v="999"/>
    <n v="4.8243563195356742"/>
    <n v="1.7444091686145904"/>
    <n v="4.0361291215364972"/>
  </r>
  <r>
    <x v="0"/>
    <x v="100"/>
    <x v="2"/>
    <n v="0"/>
    <n v="0"/>
    <n v="0"/>
    <n v="2.8"/>
    <n v="1.2"/>
    <n v="6.9"/>
    <n v="3.2"/>
    <n v="3.1"/>
    <n v="2.2000000000000002"/>
    <n v="2.2000000000000002"/>
    <n v="100172"/>
    <n v="93140"/>
    <n v="2658"/>
    <n v="0"/>
    <n v="0"/>
    <n v="0"/>
    <n v="5"/>
    <n v="11"/>
    <m/>
    <m/>
    <m/>
  </r>
  <r>
    <x v="0"/>
    <x v="23"/>
    <x v="2"/>
    <n v="0"/>
    <n v="0"/>
    <n v="0"/>
    <n v="2.8"/>
    <n v="1.2"/>
    <n v="6.9"/>
    <n v="3.2"/>
    <n v="3.1"/>
    <n v="2.2000000000000002"/>
    <n v="2.2000000000000002"/>
    <n v="92929"/>
    <n v="81116"/>
    <n v="21117"/>
    <n v="0"/>
    <n v="0"/>
    <n v="0"/>
    <n v="5"/>
    <n v="11"/>
    <m/>
    <m/>
    <m/>
  </r>
  <r>
    <x v="0"/>
    <x v="53"/>
    <x v="3"/>
    <n v="0"/>
    <n v="0"/>
    <n v="0"/>
    <n v="2.8"/>
    <n v="1.2"/>
    <n v="6.9"/>
    <n v="3.2"/>
    <n v="3.1"/>
    <n v="2.2000000000000002"/>
    <n v="2.2000000000000002"/>
    <n v="74841"/>
    <n v="214134"/>
    <n v="161693"/>
    <n v="0"/>
    <n v="0"/>
    <n v="0"/>
    <n v="18"/>
    <n v="29"/>
    <n v="0"/>
    <n v="0"/>
    <n v="0"/>
  </r>
  <r>
    <x v="0"/>
    <x v="92"/>
    <x v="8"/>
    <n v="0"/>
    <n v="0"/>
    <n v="0"/>
    <n v="2.8"/>
    <n v="1.2"/>
    <n v="6.9"/>
    <n v="3.2"/>
    <n v="3.1"/>
    <n v="2.2000000000000002"/>
    <n v="2.2000000000000002"/>
    <n v="162642"/>
    <n v="214134"/>
    <n v="161693"/>
    <n v="0"/>
    <n v="0"/>
    <n v="0"/>
    <n v="0"/>
    <n v="4"/>
    <n v="0"/>
    <n v="0"/>
    <n v="0"/>
  </r>
  <r>
    <x v="2"/>
    <x v="19"/>
    <x v="4"/>
    <n v="257.39999999999998"/>
    <n v="126.5"/>
    <n v="161.69999999999999"/>
    <n v="2"/>
    <n v="1.6"/>
    <n v="6.9"/>
    <n v="3.2"/>
    <n v="3.1"/>
    <n v="2.2000000000000002"/>
    <n v="2.2000000000000002"/>
    <n v="33793"/>
    <n v="86155"/>
    <n v="44526"/>
    <n v="87"/>
    <n v="109"/>
    <n v="72"/>
    <n v="12"/>
    <n v="17"/>
    <m/>
    <m/>
    <m/>
  </r>
  <r>
    <x v="0"/>
    <x v="38"/>
    <x v="7"/>
    <n v="2.6"/>
    <n v="0"/>
    <n v="0"/>
    <n v="2"/>
    <n v="1.6"/>
    <n v="6.9"/>
    <n v="3.2"/>
    <n v="3.1"/>
    <n v="2.2000000000000002"/>
    <n v="2.2000000000000002"/>
    <n v="39140"/>
    <n v="43415"/>
    <n v="171755"/>
    <n v="1"/>
    <n v="0"/>
    <n v="0"/>
    <n v="65"/>
    <n v="79"/>
    <n v="2.5549310168625445"/>
    <n v="0"/>
    <n v="0"/>
  </r>
  <r>
    <x v="1"/>
    <x v="48"/>
    <x v="1"/>
    <n v="12.7"/>
    <n v="4"/>
    <n v="2.8"/>
    <n v="3.2"/>
    <n v="4.5"/>
    <n v="6.9"/>
    <n v="3.2"/>
    <n v="3.1"/>
    <n v="2.2000000000000002"/>
    <n v="2.2000000000000002"/>
    <n v="31377"/>
    <n v="125742"/>
    <n v="247106"/>
    <n v="4"/>
    <n v="5"/>
    <n v="7"/>
    <n v="50"/>
    <n v="64"/>
    <n v="12.748191350352169"/>
    <n v="3.9763961126751601"/>
    <n v="2.832792404878878"/>
  </r>
  <r>
    <x v="2"/>
    <x v="71"/>
    <x v="7"/>
    <n v="12.3"/>
    <n v="1.1000000000000001"/>
    <n v="2.8"/>
    <n v="11.2"/>
    <n v="4.5"/>
    <n v="6.9"/>
    <n v="3.2"/>
    <n v="3.1"/>
    <n v="2.2000000000000002"/>
    <n v="2.2000000000000002"/>
    <n v="73343"/>
    <n v="186066"/>
    <n v="247106"/>
    <n v="9"/>
    <n v="2"/>
    <n v="7"/>
    <n v="65"/>
    <n v="79"/>
    <n v="12.27110971735544"/>
    <n v="1.0748874055442692"/>
    <n v="2.832792404878878"/>
  </r>
  <r>
    <x v="1"/>
    <x v="122"/>
    <x v="4"/>
    <n v="2.2999999999999998"/>
    <n v="1.1000000000000001"/>
    <n v="2.8"/>
    <n v="11.2"/>
    <n v="4.5"/>
    <n v="6.9"/>
    <n v="3.2"/>
    <n v="3.1"/>
    <n v="2.2000000000000002"/>
    <n v="2.2000000000000002"/>
    <n v="175134"/>
    <n v="186066"/>
    <n v="247106"/>
    <n v="4"/>
    <n v="2"/>
    <n v="7"/>
    <n v="12"/>
    <n v="17"/>
    <m/>
    <m/>
    <m/>
  </r>
  <r>
    <x v="0"/>
    <x v="132"/>
    <x v="5"/>
    <n v="0"/>
    <n v="0"/>
    <n v="0"/>
    <n v="11.2"/>
    <n v="4.5"/>
    <n v="6.9"/>
    <n v="3.2"/>
    <n v="3.1"/>
    <n v="2.2000000000000002"/>
    <n v="2.2000000000000002"/>
    <n v="130179"/>
    <n v="285512"/>
    <n v="332845"/>
    <n v="0"/>
    <n v="0"/>
    <n v="0"/>
    <n v="30"/>
    <n v="49"/>
    <n v="0"/>
    <n v="0"/>
    <n v="0"/>
  </r>
  <r>
    <x v="2"/>
    <x v="69"/>
    <x v="1"/>
    <n v="146.1"/>
    <n v="43.6"/>
    <n v="48.9"/>
    <n v="3.4"/>
    <n v="3"/>
    <n v="6.9"/>
    <n v="3.2"/>
    <n v="3.1"/>
    <n v="2.2000000000000002"/>
    <n v="2.2000000000000002"/>
    <n v="47217"/>
    <n v="148975"/>
    <n v="212791"/>
    <n v="69"/>
    <n v="65"/>
    <n v="104"/>
    <n v="50"/>
    <n v="64"/>
    <n v="146.13380773873817"/>
    <n v="43.631481792247016"/>
    <n v="48.874247501069128"/>
  </r>
  <r>
    <x v="2"/>
    <x v="72"/>
    <x v="7"/>
    <n v="65.7"/>
    <n v="46"/>
    <n v="41.3"/>
    <n v="1.4"/>
    <n v="1.6"/>
    <n v="6.9"/>
    <n v="3.2"/>
    <n v="3.1"/>
    <n v="2.2000000000000002"/>
    <n v="2.2000000000000002"/>
    <n v="39568"/>
    <n v="43436"/>
    <n v="171728"/>
    <n v="26"/>
    <n v="20"/>
    <n v="71"/>
    <n v="65"/>
    <n v="79"/>
    <n v="65.709664375252729"/>
    <n v="46.044755502348281"/>
    <n v="41.344451691046309"/>
  </r>
  <r>
    <x v="1"/>
    <x v="74"/>
    <x v="0"/>
    <n v="4.5999999999999996"/>
    <n v="2"/>
    <n v="5.9"/>
    <n v="2.2999999999999998"/>
    <n v="0.8"/>
    <n v="5.4"/>
    <n v="2.8"/>
    <n v="4"/>
    <n v="2"/>
    <n v="1.4"/>
    <n v="517086"/>
    <n v="861860"/>
    <n v="1042471"/>
    <n v="24"/>
    <n v="17"/>
    <n v="62"/>
    <n v="999"/>
    <n v="999"/>
    <n v="4.6413942748401622"/>
    <n v="1.9724781286983963"/>
    <n v="5.9474076497092003"/>
  </r>
  <r>
    <x v="0"/>
    <x v="113"/>
    <x v="8"/>
    <n v="0"/>
    <n v="0"/>
    <n v="5.9"/>
    <n v="2.2999999999999998"/>
    <n v="0.8"/>
    <n v="5.4"/>
    <n v="2.8"/>
    <n v="4"/>
    <n v="2"/>
    <n v="1.4"/>
    <n v="162642"/>
    <n v="861860"/>
    <n v="1042471"/>
    <n v="0"/>
    <n v="0"/>
    <n v="62"/>
    <n v="0"/>
    <n v="4"/>
    <n v="0"/>
    <n v="0"/>
    <n v="5.9474076497092003"/>
  </r>
  <r>
    <x v="2"/>
    <x v="33"/>
    <x v="0"/>
    <n v="14.3"/>
    <n v="7.2"/>
    <n v="12.8"/>
    <n v="2"/>
    <n v="1.1000000000000001"/>
    <n v="15.4"/>
    <n v="7.4"/>
    <n v="10.7"/>
    <n v="2.1"/>
    <n v="1.4"/>
    <n v="531292"/>
    <n v="860318"/>
    <n v="1040757"/>
    <n v="76"/>
    <n v="62"/>
    <n v="133"/>
    <n v="999"/>
    <n v="999"/>
    <n v="14.304751436121755"/>
    <n v="7.2066375456517244"/>
    <n v="12.779159784656745"/>
  </r>
  <r>
    <x v="1"/>
    <x v="11"/>
    <x v="6"/>
    <n v="12.2"/>
    <n v="17.600000000000001"/>
    <n v="25.5"/>
    <n v="0.7"/>
    <n v="0.5"/>
    <n v="15.4"/>
    <n v="7.4"/>
    <n v="10.7"/>
    <n v="2.1"/>
    <n v="1.4"/>
    <n v="24581"/>
    <n v="11385"/>
    <n v="47127"/>
    <n v="3"/>
    <n v="2"/>
    <n v="12"/>
    <n v="80"/>
    <n v="200"/>
    <n v="12.204548228306415"/>
    <n v="17.56697408871322"/>
    <n v="25.463110318925455"/>
  </r>
  <r>
    <x v="1"/>
    <x v="2"/>
    <x v="2"/>
    <n v="2.1"/>
    <n v="0"/>
    <n v="11.3"/>
    <n v="0.7"/>
    <n v="0.2"/>
    <n v="15.4"/>
    <n v="7.4"/>
    <n v="10.7"/>
    <n v="2.1"/>
    <n v="1.4"/>
    <n v="95349"/>
    <n v="82126"/>
    <n v="17689"/>
    <n v="2"/>
    <n v="0"/>
    <n v="2"/>
    <n v="5"/>
    <n v="11"/>
    <m/>
    <m/>
    <m/>
  </r>
  <r>
    <x v="2"/>
    <x v="133"/>
    <x v="0"/>
    <n v="167.4"/>
    <n v="15.1"/>
    <n v="11.3"/>
    <n v="11.1"/>
    <n v="0.2"/>
    <n v="181.7"/>
    <n v="11.3"/>
    <n v="10.7"/>
    <n v="16.100000000000001"/>
    <n v="1.4"/>
    <n v="1432023"/>
    <n v="822199"/>
    <n v="17689"/>
    <n v="2397"/>
    <n v="124"/>
    <n v="2"/>
    <n v="999"/>
    <n v="999"/>
    <n v="167.38557970088468"/>
    <n v="15.081507031752654"/>
    <n v="11.306461642828877"/>
  </r>
  <r>
    <x v="2"/>
    <x v="63"/>
    <x v="4"/>
    <n v="145.6"/>
    <n v="73.3"/>
    <n v="80.900000000000006"/>
    <n v="2"/>
    <n v="1.8"/>
    <n v="181.7"/>
    <n v="11.3"/>
    <n v="10.7"/>
    <n v="16.100000000000001"/>
    <n v="1.4"/>
    <n v="34344"/>
    <n v="85986"/>
    <n v="44495"/>
    <n v="50"/>
    <n v="63"/>
    <n v="36"/>
    <n v="12"/>
    <n v="17"/>
    <m/>
    <m/>
    <m/>
  </r>
  <r>
    <x v="2"/>
    <x v="103"/>
    <x v="1"/>
    <n v="57.1"/>
    <n v="13"/>
    <n v="80.900000000000006"/>
    <n v="4.4000000000000004"/>
    <n v="1.8"/>
    <n v="181.7"/>
    <n v="11.3"/>
    <n v="10.7"/>
    <n v="16.100000000000001"/>
    <n v="1.4"/>
    <n v="105017"/>
    <n v="308063"/>
    <n v="44495"/>
    <n v="60"/>
    <n v="40"/>
    <n v="36"/>
    <n v="50"/>
    <n v="64"/>
    <n v="57.133606939828788"/>
    <n v="12.984357095788848"/>
    <n v="80.907967187324417"/>
  </r>
  <r>
    <x v="2"/>
    <x v="98"/>
    <x v="8"/>
    <n v="12.9"/>
    <n v="1.2"/>
    <n v="80.900000000000006"/>
    <n v="10.8"/>
    <n v="1.8"/>
    <n v="181.7"/>
    <n v="11.3"/>
    <n v="10.7"/>
    <n v="16.100000000000001"/>
    <n v="1.4"/>
    <n v="162642"/>
    <n v="308063"/>
    <n v="44495"/>
    <n v="21"/>
    <n v="2"/>
    <n v="36"/>
    <n v="0"/>
    <n v="4"/>
    <n v="12.911794001549415"/>
    <n v="0.64921785478944238"/>
    <n v="80.907967187324417"/>
  </r>
  <r>
    <x v="1"/>
    <x v="29"/>
    <x v="1"/>
    <n v="28.5"/>
    <n v="16.100000000000001"/>
    <n v="7.9"/>
    <n v="1.8"/>
    <n v="3.6"/>
    <n v="181.7"/>
    <n v="11.3"/>
    <n v="10.7"/>
    <n v="16.100000000000001"/>
    <n v="1.4"/>
    <n v="42094"/>
    <n v="130098"/>
    <n v="239606"/>
    <n v="12"/>
    <n v="21"/>
    <n v="19"/>
    <n v="50"/>
    <n v="64"/>
    <n v="28.507625789898796"/>
    <n v="16.141677812110871"/>
    <n v="7.9296845654950205"/>
  </r>
  <r>
    <x v="2"/>
    <x v="16"/>
    <x v="7"/>
    <n v="1702.9"/>
    <n v="1460.4"/>
    <n v="701.8"/>
    <n v="1.2"/>
    <n v="2.4"/>
    <n v="181.7"/>
    <n v="11.3"/>
    <n v="10.7"/>
    <n v="16.100000000000001"/>
    <n v="1.4"/>
    <n v="52264"/>
    <n v="79022"/>
    <n v="127818"/>
    <n v="890"/>
    <n v="1154"/>
    <n v="897"/>
    <n v="65"/>
    <n v="79"/>
    <n v="1702.8930047451402"/>
    <n v="1460.3528131406445"/>
    <n v="701.77909214664601"/>
  </r>
  <r>
    <x v="0"/>
    <x v="43"/>
    <x v="5"/>
    <n v="0"/>
    <n v="0"/>
    <n v="0"/>
    <n v="1.2"/>
    <n v="2.4"/>
    <n v="181.7"/>
    <n v="11.3"/>
    <n v="10.7"/>
    <n v="16.100000000000001"/>
    <n v="1.4"/>
    <n v="107614"/>
    <n v="278401"/>
    <n v="347312"/>
    <n v="0"/>
    <n v="0"/>
    <n v="0"/>
    <n v="30"/>
    <n v="49"/>
    <n v="0"/>
    <n v="0"/>
    <n v="0"/>
  </r>
  <r>
    <x v="2"/>
    <x v="1"/>
    <x v="0"/>
    <n v="129.30000000000001"/>
    <n v="72.400000000000006"/>
    <n v="84.6"/>
    <n v="1.8"/>
    <n v="1.5"/>
    <n v="143.30000000000001"/>
    <n v="72.7"/>
    <n v="89.2"/>
    <n v="2"/>
    <n v="1.6"/>
    <n v="548376"/>
    <n v="856091"/>
    <n v="1040343"/>
    <n v="709"/>
    <n v="620"/>
    <n v="880"/>
    <n v="999"/>
    <n v="999"/>
    <n v="129.29085153252512"/>
    <n v="72.422207452245146"/>
    <n v="84.587487011495242"/>
  </r>
  <r>
    <x v="0"/>
    <x v="107"/>
    <x v="5"/>
    <n v="1"/>
    <n v="0"/>
    <n v="84.6"/>
    <n v="1.8"/>
    <n v="1.5"/>
    <n v="143.30000000000001"/>
    <n v="72.7"/>
    <n v="89.2"/>
    <n v="2"/>
    <n v="1.6"/>
    <n v="300339"/>
    <n v="438852"/>
    <n v="1040343"/>
    <n v="3"/>
    <n v="0"/>
    <n v="880"/>
    <n v="30"/>
    <n v="49"/>
    <n v="0.99887127545873167"/>
    <n v="0"/>
    <n v="84.587487011495242"/>
  </r>
  <r>
    <x v="1"/>
    <x v="25"/>
    <x v="3"/>
    <n v="17.899999999999999"/>
    <n v="2.6"/>
    <n v="4.4000000000000004"/>
    <n v="6.9"/>
    <n v="4.0999999999999996"/>
    <n v="143.30000000000001"/>
    <n v="72.7"/>
    <n v="89.2"/>
    <n v="2"/>
    <n v="1.6"/>
    <n v="111576"/>
    <n v="231646"/>
    <n v="114102"/>
    <n v="20"/>
    <n v="6"/>
    <n v="5"/>
    <n v="18"/>
    <n v="29"/>
    <n v="17.925001792500179"/>
    <n v="2.5901591221087346"/>
    <n v="4.3820441359485374"/>
  </r>
  <r>
    <x v="0"/>
    <x v="30"/>
    <x v="0"/>
    <n v="0"/>
    <n v="0.4"/>
    <n v="0.3"/>
    <n v="0"/>
    <n v="0"/>
    <n v="0"/>
    <n v="0.7"/>
    <n v="0.2"/>
    <n v="0"/>
    <n v="0"/>
    <n v="570386"/>
    <n v="848167"/>
    <n v="1039564"/>
    <n v="0"/>
    <n v="3"/>
    <n v="3"/>
    <n v="999"/>
    <n v="999"/>
    <n v="0"/>
    <n v="0.35370392858953487"/>
    <n v="0.28858252113385996"/>
  </r>
  <r>
    <x v="0"/>
    <x v="111"/>
    <x v="4"/>
    <n v="0"/>
    <n v="0"/>
    <n v="0"/>
    <n v="0"/>
    <n v="0"/>
    <n v="0"/>
    <n v="0.7"/>
    <n v="0.2"/>
    <n v="0"/>
    <n v="0"/>
    <n v="35274"/>
    <n v="86333"/>
    <n v="43599"/>
    <n v="0"/>
    <n v="0"/>
    <n v="0"/>
    <n v="12"/>
    <n v="17"/>
    <m/>
    <m/>
    <m/>
  </r>
  <r>
    <x v="1"/>
    <x v="33"/>
    <x v="8"/>
    <n v="0.6"/>
    <n v="0"/>
    <n v="0"/>
    <n v="0"/>
    <n v="0"/>
    <n v="0"/>
    <n v="0.7"/>
    <n v="0.2"/>
    <n v="0"/>
    <n v="0"/>
    <n v="162642"/>
    <n v="86333"/>
    <n v="43599"/>
    <n v="1"/>
    <n v="0"/>
    <n v="0"/>
    <n v="0"/>
    <n v="4"/>
    <n v="0.61484733340711506"/>
    <n v="0"/>
    <n v="0"/>
  </r>
  <r>
    <x v="2"/>
    <x v="127"/>
    <x v="8"/>
    <n v="865.7"/>
    <n v="0"/>
    <n v="0"/>
    <n v="0"/>
    <n v="0"/>
    <n v="0"/>
    <n v="0.7"/>
    <n v="0.2"/>
    <n v="0"/>
    <n v="0"/>
    <n v="162642"/>
    <n v="86333"/>
    <n v="43599"/>
    <n v="1408"/>
    <n v="0"/>
    <n v="0"/>
    <n v="0"/>
    <n v="4"/>
    <n v="865.70504543721802"/>
    <n v="0"/>
    <n v="0"/>
  </r>
  <r>
    <x v="2"/>
    <x v="92"/>
    <x v="5"/>
    <n v="63.8"/>
    <n v="26.6"/>
    <n v="40"/>
    <n v="2.4"/>
    <n v="1.6"/>
    <n v="0"/>
    <n v="0.7"/>
    <n v="0.2"/>
    <n v="0"/>
    <n v="0"/>
    <n v="109729"/>
    <n v="278197"/>
    <n v="347283"/>
    <n v="70"/>
    <n v="74"/>
    <n v="139"/>
    <n v="30"/>
    <n v="49"/>
    <n v="63.793527690947698"/>
    <n v="26.599855498082295"/>
    <n v="40.024994025045856"/>
  </r>
  <r>
    <x v="1"/>
    <x v="28"/>
    <x v="3"/>
    <n v="3.9"/>
    <n v="2.8"/>
    <n v="0.6"/>
    <n v="1.4"/>
    <n v="6.5"/>
    <n v="0"/>
    <n v="0.7"/>
    <n v="0.2"/>
    <n v="0"/>
    <n v="0"/>
    <n v="76784"/>
    <n v="213571"/>
    <n v="161659"/>
    <n v="3"/>
    <n v="6"/>
    <n v="1"/>
    <n v="18"/>
    <n v="29"/>
    <n v="3.9070639716607625"/>
    <n v="2.8093701860271292"/>
    <n v="0.61858603603882245"/>
  </r>
  <r>
    <x v="1"/>
    <x v="89"/>
    <x v="0"/>
    <n v="2.9"/>
    <n v="0.2"/>
    <n v="0.6"/>
    <n v="14.5"/>
    <n v="6.5"/>
    <n v="4"/>
    <n v="0.2"/>
    <n v="0.2"/>
    <n v="23.3"/>
    <n v="0"/>
    <n v="1207003"/>
    <n v="1324045"/>
    <n v="161659"/>
    <n v="35"/>
    <n v="3"/>
    <n v="1"/>
    <n v="999"/>
    <n v="999"/>
    <n v="2.8997442425578064"/>
    <n v="0.22657840179147989"/>
    <n v="0.61858603603882245"/>
  </r>
  <r>
    <x v="0"/>
    <x v="82"/>
    <x v="3"/>
    <n v="0"/>
    <n v="0"/>
    <n v="0"/>
    <n v="14.5"/>
    <n v="6.5"/>
    <n v="4"/>
    <n v="0.2"/>
    <n v="0.2"/>
    <n v="23.3"/>
    <n v="0"/>
    <n v="74160"/>
    <n v="214139"/>
    <n v="161703"/>
    <n v="0"/>
    <n v="0"/>
    <n v="0"/>
    <n v="18"/>
    <n v="29"/>
    <n v="0"/>
    <n v="0"/>
    <n v="0"/>
  </r>
  <r>
    <x v="1"/>
    <x v="58"/>
    <x v="3"/>
    <n v="7.3"/>
    <n v="3.3"/>
    <n v="1.9"/>
    <n v="2.2000000000000002"/>
    <n v="3.8"/>
    <n v="4"/>
    <n v="0.2"/>
    <n v="0.2"/>
    <n v="23.3"/>
    <n v="0"/>
    <n v="82036"/>
    <n v="212422"/>
    <n v="161555"/>
    <n v="6"/>
    <n v="7"/>
    <n v="3"/>
    <n v="18"/>
    <n v="29"/>
    <n v="7.3138622068360233"/>
    <n v="3.2953272259935411"/>
    <n v="1.8569527405527531"/>
  </r>
  <r>
    <x v="1"/>
    <x v="87"/>
    <x v="7"/>
    <n v="43"/>
    <n v="16.2"/>
    <n v="4.8"/>
    <n v="2.7"/>
    <n v="9"/>
    <n v="4"/>
    <n v="0.2"/>
    <n v="0.2"/>
    <n v="23.3"/>
    <n v="0"/>
    <n v="58116"/>
    <n v="160017"/>
    <n v="41816"/>
    <n v="25"/>
    <n v="26"/>
    <n v="2"/>
    <n v="65"/>
    <n v="79"/>
    <n v="43.017413448964142"/>
    <n v="16.248273620927776"/>
    <n v="4.782858236081883"/>
  </r>
  <r>
    <x v="0"/>
    <x v="32"/>
    <x v="5"/>
    <n v="0.9"/>
    <n v="0"/>
    <n v="0"/>
    <n v="2.7"/>
    <n v="9"/>
    <n v="4"/>
    <n v="0.2"/>
    <n v="0.2"/>
    <n v="23.3"/>
    <n v="0"/>
    <n v="115507"/>
    <n v="276843"/>
    <n v="347102"/>
    <n v="1"/>
    <n v="0"/>
    <n v="0"/>
    <n v="30"/>
    <n v="49"/>
    <n v="0.86574839620109612"/>
    <n v="0"/>
    <n v="0"/>
  </r>
  <r>
    <x v="1"/>
    <x v="33"/>
    <x v="4"/>
    <n v="0"/>
    <n v="0"/>
    <n v="0"/>
    <n v="2.7"/>
    <n v="9"/>
    <n v="4"/>
    <n v="0.2"/>
    <n v="0.2"/>
    <n v="23.3"/>
    <n v="0"/>
    <n v="32190"/>
    <n v="86577"/>
    <n v="44590"/>
    <n v="0"/>
    <n v="0"/>
    <n v="0"/>
    <n v="12"/>
    <n v="17"/>
    <m/>
    <m/>
    <m/>
  </r>
  <r>
    <x v="0"/>
    <x v="80"/>
    <x v="1"/>
    <n v="0"/>
    <n v="0.7"/>
    <n v="0"/>
    <n v="0"/>
    <n v="9"/>
    <n v="4"/>
    <n v="0.2"/>
    <n v="0.2"/>
    <n v="23.3"/>
    <n v="0"/>
    <n v="44059"/>
    <n v="135237"/>
    <n v="232184"/>
    <n v="0"/>
    <n v="1"/>
    <n v="0"/>
    <n v="50"/>
    <n v="64"/>
    <n v="0"/>
    <n v="0.7394426081619675"/>
    <n v="0"/>
  </r>
  <r>
    <x v="1"/>
    <x v="6"/>
    <x v="1"/>
    <n v="17.600000000000001"/>
    <n v="4.8"/>
    <n v="4.9000000000000004"/>
    <n v="3.7"/>
    <n v="3.6"/>
    <n v="4"/>
    <n v="0.2"/>
    <n v="0.2"/>
    <n v="23.3"/>
    <n v="0"/>
    <n v="39763"/>
    <n v="125132"/>
    <n v="246490"/>
    <n v="7"/>
    <n v="6"/>
    <n v="12"/>
    <n v="50"/>
    <n v="64"/>
    <n v="17.604305510147626"/>
    <n v="4.794936547006361"/>
    <n v="4.8683516572680432"/>
  </r>
  <r>
    <x v="1"/>
    <x v="15"/>
    <x v="5"/>
    <n v="15.1"/>
    <n v="4.7"/>
    <n v="4.5999999999999996"/>
    <n v="3.2"/>
    <n v="3.3"/>
    <n v="4"/>
    <n v="0.2"/>
    <n v="0.2"/>
    <n v="23.3"/>
    <n v="0"/>
    <n v="125684"/>
    <n v="277226"/>
    <n v="344772"/>
    <n v="19"/>
    <n v="13"/>
    <n v="16"/>
    <n v="30"/>
    <n v="49"/>
    <n v="15.11727825339741"/>
    <n v="4.6893148550280275"/>
    <n v="4.6407480885918808"/>
  </r>
  <r>
    <x v="1"/>
    <x v="57"/>
    <x v="1"/>
    <n v="49.7"/>
    <n v="1.2"/>
    <n v="0"/>
    <n v="41.4"/>
    <n v="3.3"/>
    <n v="4"/>
    <n v="0.2"/>
    <n v="0.2"/>
    <n v="23.3"/>
    <n v="0"/>
    <n v="72470"/>
    <n v="323521"/>
    <n v="18445"/>
    <n v="36"/>
    <n v="4"/>
    <n v="0"/>
    <n v="50"/>
    <n v="64"/>
    <n v="49.675727887401692"/>
    <n v="1.2363957826539853"/>
    <n v="0"/>
  </r>
  <r>
    <x v="1"/>
    <x v="43"/>
    <x v="6"/>
    <n v="4.0999999999999996"/>
    <n v="8.8000000000000007"/>
    <n v="8.5"/>
    <n v="0.5"/>
    <n v="0.5"/>
    <n v="4"/>
    <n v="0.2"/>
    <n v="0.2"/>
    <n v="23.3"/>
    <n v="0"/>
    <n v="24486"/>
    <n v="11383"/>
    <n v="47130"/>
    <n v="1"/>
    <n v="1"/>
    <n v="4"/>
    <n v="80"/>
    <n v="200"/>
    <n v="4.0839663481172916"/>
    <n v="8.785030308354564"/>
    <n v="8.4871631657118609"/>
  </r>
  <r>
    <x v="0"/>
    <x v="82"/>
    <x v="8"/>
    <n v="0"/>
    <n v="0"/>
    <n v="8.5"/>
    <n v="0.5"/>
    <n v="0.5"/>
    <n v="4"/>
    <n v="0.2"/>
    <n v="0.2"/>
    <n v="23.3"/>
    <n v="0"/>
    <n v="162642"/>
    <n v="11383"/>
    <n v="47130"/>
    <n v="0"/>
    <n v="0"/>
    <n v="4"/>
    <n v="0"/>
    <n v="4"/>
    <n v="0"/>
    <n v="0"/>
    <n v="8.4871631657118609"/>
  </r>
  <r>
    <x v="2"/>
    <x v="16"/>
    <x v="5"/>
    <n v="3171.7"/>
    <n v="2009.5"/>
    <n v="1294.0999999999999"/>
    <n v="1.6"/>
    <n v="2.5"/>
    <n v="4"/>
    <n v="0.2"/>
    <n v="0.2"/>
    <n v="23.3"/>
    <n v="0"/>
    <n v="168393"/>
    <n v="380138"/>
    <n v="202387"/>
    <n v="5341"/>
    <n v="7639"/>
    <n v="2619"/>
    <n v="30"/>
    <n v="49"/>
    <n v="3171.7470441170353"/>
    <n v="2009.5333799830587"/>
    <n v="1294.0554482254295"/>
  </r>
  <r>
    <x v="1"/>
    <x v="0"/>
    <x v="5"/>
    <n v="4.0999999999999996"/>
    <n v="2.2000000000000002"/>
    <n v="3.5"/>
    <n v="1.9"/>
    <n v="1.2"/>
    <n v="4"/>
    <n v="0.2"/>
    <n v="0.2"/>
    <n v="23.3"/>
    <n v="0"/>
    <n v="122014"/>
    <n v="276030"/>
    <n v="346933"/>
    <n v="5"/>
    <n v="6"/>
    <n v="12"/>
    <n v="30"/>
    <n v="49"/>
    <n v="4.0978904060189816"/>
    <n v="2.1736767742636669"/>
    <n v="3.4588811096090604"/>
  </r>
  <r>
    <x v="1"/>
    <x v="99"/>
    <x v="3"/>
    <n v="7.6"/>
    <n v="1.4"/>
    <n v="1.5"/>
    <n v="5.4"/>
    <n v="5.0999999999999996"/>
    <n v="4"/>
    <n v="0.2"/>
    <n v="0.2"/>
    <n v="23.3"/>
    <n v="0"/>
    <n v="105504"/>
    <n v="222132"/>
    <n v="129112"/>
    <n v="8"/>
    <n v="3"/>
    <n v="2"/>
    <n v="18"/>
    <n v="29"/>
    <n v="7.5826508947528062"/>
    <n v="1.3505483226189834"/>
    <n v="1.5490426916165809"/>
  </r>
  <r>
    <x v="1"/>
    <x v="137"/>
    <x v="5"/>
    <n v="8"/>
    <n v="0.4"/>
    <n v="1.7"/>
    <n v="20"/>
    <n v="4.7"/>
    <n v="4"/>
    <n v="0.2"/>
    <n v="0.2"/>
    <n v="23.3"/>
    <n v="0"/>
    <n v="99562"/>
    <n v="279385"/>
    <n v="349175"/>
    <n v="8"/>
    <n v="1"/>
    <n v="6"/>
    <n v="30"/>
    <n v="49"/>
    <n v="8.0351941503786577"/>
    <n v="0.35792902267480359"/>
    <n v="1.7183360778979022"/>
  </r>
  <r>
    <x v="0"/>
    <x v="92"/>
    <x v="5"/>
    <n v="0"/>
    <n v="0"/>
    <n v="0"/>
    <n v="20"/>
    <n v="4.7"/>
    <n v="4"/>
    <n v="0.2"/>
    <n v="0.2"/>
    <n v="23.3"/>
    <n v="0"/>
    <n v="109729"/>
    <n v="278197"/>
    <n v="347283"/>
    <n v="0"/>
    <n v="0"/>
    <n v="0"/>
    <n v="30"/>
    <n v="49"/>
    <n v="0"/>
    <n v="0"/>
    <n v="0"/>
  </r>
  <r>
    <x v="1"/>
    <x v="11"/>
    <x v="1"/>
    <n v="15.1"/>
    <n v="0.8"/>
    <n v="1.2"/>
    <n v="18.899999999999999"/>
    <n v="12.6"/>
    <n v="4"/>
    <n v="0.2"/>
    <n v="0.2"/>
    <n v="23.3"/>
    <n v="0"/>
    <n v="33091"/>
    <n v="125743"/>
    <n v="246908"/>
    <n v="5"/>
    <n v="1"/>
    <n v="3"/>
    <n v="50"/>
    <n v="64"/>
    <n v="15.109848599317036"/>
    <n v="0.79527289789491262"/>
    <n v="1.2150274596205874"/>
  </r>
  <r>
    <x v="0"/>
    <x v="126"/>
    <x v="4"/>
    <n v="0"/>
    <n v="0"/>
    <n v="0"/>
    <n v="18.899999999999999"/>
    <n v="12.6"/>
    <n v="4"/>
    <n v="0.2"/>
    <n v="0.2"/>
    <n v="23.3"/>
    <n v="0"/>
    <n v="31696"/>
    <n v="86574"/>
    <n v="44597"/>
    <n v="0"/>
    <n v="0"/>
    <n v="0"/>
    <n v="12"/>
    <n v="17"/>
    <m/>
    <m/>
    <m/>
  </r>
  <r>
    <x v="2"/>
    <x v="136"/>
    <x v="4"/>
    <n v="226.6"/>
    <n v="28.8"/>
    <n v="0"/>
    <n v="7.9"/>
    <n v="12.6"/>
    <n v="4"/>
    <n v="0.2"/>
    <n v="0.2"/>
    <n v="23.3"/>
    <n v="0"/>
    <n v="75470"/>
    <n v="79801"/>
    <n v="44597"/>
    <n v="171"/>
    <n v="23"/>
    <n v="0"/>
    <n v="12"/>
    <n v="17"/>
    <m/>
    <m/>
    <m/>
  </r>
  <r>
    <x v="1"/>
    <x v="33"/>
    <x v="5"/>
    <n v="0"/>
    <n v="0"/>
    <n v="1.2"/>
    <n v="7.9"/>
    <n v="0"/>
    <n v="4"/>
    <n v="0.2"/>
    <n v="0.2"/>
    <n v="23.3"/>
    <n v="0"/>
    <n v="107746"/>
    <n v="278401"/>
    <n v="347311"/>
    <n v="0"/>
    <n v="0"/>
    <n v="4"/>
    <n v="30"/>
    <n v="49"/>
    <n v="0"/>
    <n v="0"/>
    <n v="1.1517055319295963"/>
  </r>
  <r>
    <x v="1"/>
    <x v="129"/>
    <x v="1"/>
    <n v="6.1"/>
    <n v="1.6"/>
    <n v="1.2"/>
    <n v="3.8"/>
    <n v="5.0999999999999996"/>
    <n v="4"/>
    <n v="0.2"/>
    <n v="0.2"/>
    <n v="23.3"/>
    <n v="0"/>
    <n v="32757"/>
    <n v="125738"/>
    <n v="246922"/>
    <n v="2"/>
    <n v="2"/>
    <n v="3"/>
    <n v="50"/>
    <n v="64"/>
    <n v="6.1055652227004913"/>
    <n v="1.5906090442030254"/>
    <n v="1.2149585699127659"/>
  </r>
  <r>
    <x v="0"/>
    <x v="16"/>
    <x v="1"/>
    <n v="24.6"/>
    <n v="3.9"/>
    <n v="0.7"/>
    <n v="6.3"/>
    <n v="35.1"/>
    <n v="4"/>
    <n v="0.2"/>
    <n v="0.2"/>
    <n v="23.3"/>
    <n v="0"/>
    <n v="56937"/>
    <n v="206986"/>
    <n v="147279"/>
    <n v="14"/>
    <n v="8"/>
    <n v="1"/>
    <n v="50"/>
    <n v="64"/>
    <n v="24.588580360749603"/>
    <n v="3.8649957001922832"/>
    <n v="0.67898342601457096"/>
  </r>
  <r>
    <x v="1"/>
    <x v="103"/>
    <x v="5"/>
    <n v="6.5"/>
    <n v="0"/>
    <n v="0.7"/>
    <n v="6.3"/>
    <n v="35.1"/>
    <n v="4"/>
    <n v="0.2"/>
    <n v="0.2"/>
    <n v="23.3"/>
    <n v="0"/>
    <n v="277043"/>
    <n v="487172"/>
    <n v="147279"/>
    <n v="18"/>
    <n v="0"/>
    <n v="1"/>
    <n v="30"/>
    <n v="49"/>
    <n v="6.4971863573524686"/>
    <n v="0"/>
    <n v="0.67898342601457096"/>
  </r>
  <r>
    <x v="2"/>
    <x v="29"/>
    <x v="3"/>
    <n v="351.9"/>
    <n v="138.19999999999999"/>
    <n v="271.7"/>
    <n v="2.5"/>
    <n v="1.3"/>
    <n v="4"/>
    <n v="0.2"/>
    <n v="0.2"/>
    <n v="23.3"/>
    <n v="0"/>
    <n v="94060"/>
    <n v="214919"/>
    <n v="155323"/>
    <n v="331"/>
    <n v="297"/>
    <n v="422"/>
    <n v="18"/>
    <n v="29"/>
    <n v="351.90304061237509"/>
    <n v="138.19159776473927"/>
    <n v="271.69189366674607"/>
  </r>
  <r>
    <x v="1"/>
    <x v="28"/>
    <x v="4"/>
    <n v="3"/>
    <n v="0"/>
    <n v="0"/>
    <n v="2.5"/>
    <n v="1.3"/>
    <n v="4"/>
    <n v="0.2"/>
    <n v="0.2"/>
    <n v="23.3"/>
    <n v="0"/>
    <n v="33129"/>
    <n v="86403"/>
    <n v="44558"/>
    <n v="1"/>
    <n v="0"/>
    <n v="0"/>
    <n v="12"/>
    <n v="17"/>
    <m/>
    <m/>
    <m/>
  </r>
  <r>
    <x v="0"/>
    <x v="48"/>
    <x v="0"/>
    <n v="0"/>
    <n v="0.1"/>
    <n v="0.1"/>
    <n v="0"/>
    <n v="0"/>
    <n v="0"/>
    <n v="0.3"/>
    <n v="0.1"/>
    <n v="0"/>
    <n v="0"/>
    <n v="519565"/>
    <n v="861107"/>
    <n v="1041683"/>
    <n v="0"/>
    <n v="1"/>
    <n v="1"/>
    <n v="999"/>
    <n v="999"/>
    <n v="0"/>
    <n v="0.11612958668318804"/>
    <n v="9.5998494743602419E-2"/>
  </r>
  <r>
    <x v="1"/>
    <x v="6"/>
    <x v="0"/>
    <n v="9.3000000000000007"/>
    <n v="4.3"/>
    <n v="7.1"/>
    <n v="2.2000000000000002"/>
    <n v="1.3"/>
    <n v="11.2"/>
    <n v="6.8"/>
    <n v="4.9000000000000004"/>
    <n v="1.7"/>
    <n v="2.2999999999999998"/>
    <n v="599179"/>
    <n v="840837"/>
    <n v="1035714"/>
    <n v="56"/>
    <n v="36"/>
    <n v="74"/>
    <n v="999"/>
    <n v="999"/>
    <n v="9.3461219435260574"/>
    <n v="4.281448128471987"/>
    <n v="7.1448295571943596"/>
  </r>
  <r>
    <x v="1"/>
    <x v="64"/>
    <x v="1"/>
    <n v="15.1"/>
    <n v="4.8"/>
    <n v="2.4"/>
    <n v="3.1"/>
    <n v="6.3"/>
    <n v="11.2"/>
    <n v="6.8"/>
    <n v="4.9000000000000004"/>
    <n v="1.7"/>
    <n v="2.2999999999999998"/>
    <n v="33180"/>
    <n v="125733"/>
    <n v="246904"/>
    <n v="5"/>
    <n v="6"/>
    <n v="6"/>
    <n v="50"/>
    <n v="64"/>
    <n v="15.069318866787221"/>
    <n v="4.772016892939801"/>
    <n v="2.4300942876583611"/>
  </r>
  <r>
    <x v="0"/>
    <x v="86"/>
    <x v="3"/>
    <n v="0"/>
    <n v="0"/>
    <n v="0"/>
    <n v="3.1"/>
    <n v="6.3"/>
    <n v="11.2"/>
    <n v="6.8"/>
    <n v="4.9000000000000004"/>
    <n v="1.7"/>
    <n v="2.2999999999999998"/>
    <n v="78851"/>
    <n v="212977"/>
    <n v="161629"/>
    <n v="0"/>
    <n v="0"/>
    <n v="0"/>
    <n v="18"/>
    <n v="29"/>
    <n v="0"/>
    <n v="0"/>
    <n v="0"/>
  </r>
  <r>
    <x v="2"/>
    <x v="42"/>
    <x v="6"/>
    <n v="18.5"/>
    <n v="36"/>
    <n v="30"/>
    <n v="0.5"/>
    <n v="0.6"/>
    <n v="11.2"/>
    <n v="6.8"/>
    <n v="4.9000000000000004"/>
    <n v="1.7"/>
    <n v="2.2999999999999998"/>
    <n v="27040"/>
    <n v="13879"/>
    <n v="43312"/>
    <n v="5"/>
    <n v="5"/>
    <n v="13"/>
    <n v="80"/>
    <n v="200"/>
    <n v="18.491124260355029"/>
    <n v="36.025650262987241"/>
    <n v="30.014776505356483"/>
  </r>
  <r>
    <x v="2"/>
    <x v="138"/>
    <x v="5"/>
    <n v="246.1"/>
    <n v="27.4"/>
    <n v="30"/>
    <n v="9"/>
    <n v="0.6"/>
    <n v="11.2"/>
    <n v="6.8"/>
    <n v="4.9000000000000004"/>
    <n v="1.7"/>
    <n v="2.2999999999999998"/>
    <n v="506745"/>
    <n v="105885"/>
    <n v="43312"/>
    <n v="1247"/>
    <n v="29"/>
    <n v="13"/>
    <n v="30"/>
    <n v="49"/>
    <n v="246.08037573138364"/>
    <n v="27.388204183784296"/>
    <n v="30.014776505356483"/>
  </r>
  <r>
    <x v="1"/>
    <x v="44"/>
    <x v="7"/>
    <n v="20.399999999999999"/>
    <n v="10.9"/>
    <n v="10.3"/>
    <n v="1.9"/>
    <n v="2"/>
    <n v="11.2"/>
    <n v="6.8"/>
    <n v="4.9000000000000004"/>
    <n v="1.7"/>
    <n v="2.2999999999999998"/>
    <n v="49070"/>
    <n v="54948"/>
    <n v="154842"/>
    <n v="10"/>
    <n v="6"/>
    <n v="16"/>
    <n v="65"/>
    <n v="79"/>
    <n v="20.37905033625433"/>
    <n v="10.919414719371041"/>
    <n v="10.333113754666046"/>
  </r>
  <r>
    <x v="2"/>
    <x v="66"/>
    <x v="0"/>
    <n v="228.4"/>
    <n v="96"/>
    <n v="23.6"/>
    <n v="2.4"/>
    <n v="9.6999999999999993"/>
    <n v="253"/>
    <n v="78.400000000000006"/>
    <n v="21.1"/>
    <n v="3.2"/>
    <n v="12"/>
    <n v="918456"/>
    <n v="1426503"/>
    <n v="169151"/>
    <n v="2098"/>
    <n v="1370"/>
    <n v="40"/>
    <n v="999"/>
    <n v="999"/>
    <n v="228.4268380847858"/>
    <n v="96.039054947658713"/>
    <n v="23.647510212768474"/>
  </r>
  <r>
    <x v="1"/>
    <x v="124"/>
    <x v="3"/>
    <n v="63.1"/>
    <n v="9.6999999999999993"/>
    <n v="3.4"/>
    <n v="6.5"/>
    <n v="18.600000000000001"/>
    <n v="253"/>
    <n v="78.400000000000006"/>
    <n v="21.1"/>
    <n v="3.2"/>
    <n v="12"/>
    <n v="139528"/>
    <n v="277971"/>
    <n v="58804"/>
    <n v="88"/>
    <n v="27"/>
    <n v="2"/>
    <n v="18"/>
    <n v="29"/>
    <n v="63.069778109053381"/>
    <n v="9.7132434678437694"/>
    <n v="3.4011291748860621"/>
  </r>
  <r>
    <x v="2"/>
    <x v="38"/>
    <x v="5"/>
    <n v="64.599999999999994"/>
    <n v="28.4"/>
    <n v="38.9"/>
    <n v="2.2999999999999998"/>
    <n v="1.7"/>
    <n v="253"/>
    <n v="78.400000000000006"/>
    <n v="21.1"/>
    <n v="3.2"/>
    <n v="12"/>
    <n v="106855"/>
    <n v="278397"/>
    <n v="347322"/>
    <n v="69"/>
    <n v="79"/>
    <n v="135"/>
    <n v="30"/>
    <n v="49"/>
    <n v="64.573487436245372"/>
    <n v="28.376742565473048"/>
    <n v="38.868830652823604"/>
  </r>
  <r>
    <x v="0"/>
    <x v="71"/>
    <x v="3"/>
    <n v="0"/>
    <n v="0"/>
    <n v="38.9"/>
    <n v="2.2999999999999998"/>
    <n v="1.7"/>
    <n v="253"/>
    <n v="78.400000000000006"/>
    <n v="21.1"/>
    <n v="3.2"/>
    <n v="12"/>
    <n v="228136"/>
    <n v="254744"/>
    <n v="347322"/>
    <n v="0"/>
    <n v="0"/>
    <n v="135"/>
    <n v="18"/>
    <n v="29"/>
    <n v="0"/>
    <n v="0"/>
    <n v="38.868830652823604"/>
  </r>
  <r>
    <x v="1"/>
    <x v="22"/>
    <x v="7"/>
    <n v="75.3"/>
    <n v="64.599999999999994"/>
    <n v="32"/>
    <n v="1.2"/>
    <n v="2.4"/>
    <n v="253"/>
    <n v="78.400000000000006"/>
    <n v="21.1"/>
    <n v="3.2"/>
    <n v="12"/>
    <n v="41147"/>
    <n v="43350"/>
    <n v="171635"/>
    <n v="31"/>
    <n v="28"/>
    <n v="55"/>
    <n v="65"/>
    <n v="79"/>
    <n v="75.339635939436647"/>
    <n v="64.590542099192618"/>
    <n v="32.044746118215983"/>
  </r>
  <r>
    <x v="0"/>
    <x v="39"/>
    <x v="5"/>
    <n v="0"/>
    <n v="0"/>
    <n v="0"/>
    <n v="1.2"/>
    <n v="2.4"/>
    <n v="253"/>
    <n v="78.400000000000006"/>
    <n v="21.1"/>
    <n v="3.2"/>
    <n v="12"/>
    <n v="119967"/>
    <n v="276252"/>
    <n v="346982"/>
    <n v="0"/>
    <n v="0"/>
    <n v="0"/>
    <n v="30"/>
    <n v="49"/>
    <n v="0"/>
    <n v="0"/>
    <n v="0"/>
  </r>
  <r>
    <x v="0"/>
    <x v="49"/>
    <x v="8"/>
    <n v="0"/>
    <n v="0"/>
    <n v="0"/>
    <n v="1.2"/>
    <n v="2.4"/>
    <n v="253"/>
    <n v="78.400000000000006"/>
    <n v="21.1"/>
    <n v="3.2"/>
    <n v="12"/>
    <n v="162642"/>
    <n v="276252"/>
    <n v="346982"/>
    <n v="0"/>
    <n v="0"/>
    <n v="0"/>
    <n v="0"/>
    <n v="4"/>
    <n v="0"/>
    <n v="0"/>
    <n v="0"/>
  </r>
  <r>
    <x v="2"/>
    <x v="99"/>
    <x v="5"/>
    <n v="157.6"/>
    <n v="65.900000000000006"/>
    <n v="119.7"/>
    <n v="2.4"/>
    <n v="1.3"/>
    <n v="253"/>
    <n v="78.400000000000006"/>
    <n v="21.1"/>
    <n v="3.2"/>
    <n v="12"/>
    <n v="139578"/>
    <n v="302103"/>
    <n v="296569"/>
    <n v="220"/>
    <n v="199"/>
    <n v="355"/>
    <n v="30"/>
    <n v="49"/>
    <n v="157.61796271618738"/>
    <n v="65.87157360238065"/>
    <n v="119.70232896897518"/>
  </r>
  <r>
    <x v="2"/>
    <x v="131"/>
    <x v="3"/>
    <n v="136.5"/>
    <n v="53.6"/>
    <n v="17.899999999999999"/>
    <n v="2.5"/>
    <n v="7.6"/>
    <n v="253"/>
    <n v="78.400000000000006"/>
    <n v="21.1"/>
    <n v="3.2"/>
    <n v="12"/>
    <n v="167788"/>
    <n v="313263"/>
    <n v="5594"/>
    <n v="229"/>
    <n v="168"/>
    <n v="1"/>
    <n v="18"/>
    <n v="29"/>
    <n v="136.48175078074715"/>
    <n v="53.629059288840367"/>
    <n v="17.876296031462282"/>
  </r>
  <r>
    <x v="0"/>
    <x v="115"/>
    <x v="5"/>
    <n v="0"/>
    <n v="0"/>
    <n v="0"/>
    <n v="2.5"/>
    <n v="7.6"/>
    <n v="253"/>
    <n v="78.400000000000006"/>
    <n v="21.1"/>
    <n v="3.2"/>
    <n v="12"/>
    <n v="131359"/>
    <n v="287869"/>
    <n v="329404"/>
    <n v="0"/>
    <n v="0"/>
    <n v="0"/>
    <n v="30"/>
    <n v="49"/>
    <n v="0"/>
    <n v="0"/>
    <n v="0"/>
  </r>
  <r>
    <x v="2"/>
    <x v="98"/>
    <x v="4"/>
    <n v="9.3000000000000007"/>
    <n v="2.2999999999999998"/>
    <n v="6.7"/>
    <n v="4"/>
    <n v="1.4"/>
    <n v="253"/>
    <n v="78.400000000000006"/>
    <n v="21.1"/>
    <n v="3.2"/>
    <n v="12"/>
    <n v="32409"/>
    <n v="86579"/>
    <n v="44583"/>
    <n v="3"/>
    <n v="2"/>
    <n v="3"/>
    <n v="12"/>
    <n v="17"/>
    <m/>
    <m/>
    <m/>
  </r>
  <r>
    <x v="1"/>
    <x v="74"/>
    <x v="7"/>
    <n v="20.9"/>
    <n v="11.4"/>
    <n v="12.8"/>
    <n v="1.8"/>
    <n v="1.6"/>
    <n v="253"/>
    <n v="78.400000000000006"/>
    <n v="21.1"/>
    <n v="3.2"/>
    <n v="12"/>
    <n v="38192"/>
    <n v="43745"/>
    <n v="172021"/>
    <n v="8"/>
    <n v="5"/>
    <n v="22"/>
    <n v="65"/>
    <n v="79"/>
    <n v="20.946795140343529"/>
    <n v="11.429877700308607"/>
    <n v="12.789136210113883"/>
  </r>
  <r>
    <x v="2"/>
    <x v="3"/>
    <x v="1"/>
    <n v="382.1"/>
    <n v="100.3"/>
    <n v="20.100000000000001"/>
    <n v="3.8"/>
    <n v="19"/>
    <n v="253"/>
    <n v="78.400000000000006"/>
    <n v="21.1"/>
    <n v="3.2"/>
    <n v="12"/>
    <n v="67514"/>
    <n v="297169"/>
    <n v="49704"/>
    <n v="258"/>
    <n v="298"/>
    <n v="10"/>
    <n v="50"/>
    <n v="64"/>
    <n v="382.14296294101968"/>
    <n v="100.27963885869656"/>
    <n v="20.119105102205054"/>
  </r>
  <r>
    <x v="0"/>
    <x v="113"/>
    <x v="7"/>
    <n v="0"/>
    <n v="0"/>
    <n v="1.2"/>
    <n v="3.8"/>
    <n v="0"/>
    <n v="253"/>
    <n v="78.400000000000006"/>
    <n v="21.1"/>
    <n v="3.2"/>
    <n v="12"/>
    <n v="38643"/>
    <n v="43457"/>
    <n v="171823"/>
    <n v="0"/>
    <n v="0"/>
    <n v="2"/>
    <n v="65"/>
    <n v="79"/>
    <n v="0"/>
    <n v="0"/>
    <n v="1.1639885230731626"/>
  </r>
  <r>
    <x v="0"/>
    <x v="77"/>
    <x v="0"/>
    <n v="0.2"/>
    <n v="0.1"/>
    <n v="0.4"/>
    <n v="2"/>
    <n v="0.5"/>
    <n v="0.2"/>
    <n v="0.3"/>
    <n v="0.3"/>
    <n v="0.8"/>
    <n v="0.9"/>
    <n v="541869"/>
    <n v="858761"/>
    <n v="1040518"/>
    <n v="1"/>
    <n v="1"/>
    <n v="4"/>
    <n v="999"/>
    <n v="999"/>
    <n v="0.18454644941858642"/>
    <n v="0.11644683445102887"/>
    <n v="0.3844239119361702"/>
  </r>
  <r>
    <x v="1"/>
    <x v="114"/>
    <x v="1"/>
    <n v="37.1"/>
    <n v="6.4"/>
    <n v="9.3000000000000007"/>
    <n v="5.8"/>
    <n v="4"/>
    <n v="0.2"/>
    <n v="0.3"/>
    <n v="0.3"/>
    <n v="0.8"/>
    <n v="0.9"/>
    <n v="37697"/>
    <n v="125220"/>
    <n v="246635"/>
    <n v="14"/>
    <n v="8"/>
    <n v="23"/>
    <n v="50"/>
    <n v="64"/>
    <n v="37.138233811709149"/>
    <n v="6.3887557898099345"/>
    <n v="9.3255215196545507"/>
  </r>
  <r>
    <x v="0"/>
    <x v="136"/>
    <x v="7"/>
    <n v="12.3"/>
    <n v="1.5"/>
    <n v="9.3000000000000007"/>
    <n v="8.1999999999999993"/>
    <n v="4"/>
    <n v="0.2"/>
    <n v="0.3"/>
    <n v="0.3"/>
    <n v="0.8"/>
    <n v="0.9"/>
    <n v="65150"/>
    <n v="194427"/>
    <n v="246635"/>
    <n v="8"/>
    <n v="3"/>
    <n v="23"/>
    <n v="65"/>
    <n v="79"/>
    <n v="12.279355333844974"/>
    <n v="1.5429955716027095"/>
    <n v="9.3255215196545507"/>
  </r>
  <r>
    <x v="0"/>
    <x v="71"/>
    <x v="7"/>
    <n v="1.4"/>
    <n v="0.5"/>
    <n v="9.3000000000000007"/>
    <n v="2.8"/>
    <n v="4"/>
    <n v="0.2"/>
    <n v="0.3"/>
    <n v="0.3"/>
    <n v="0.8"/>
    <n v="0.9"/>
    <n v="73343"/>
    <n v="186066"/>
    <n v="246635"/>
    <n v="1"/>
    <n v="1"/>
    <n v="23"/>
    <n v="65"/>
    <n v="79"/>
    <n v="1.3634566352617155"/>
    <n v="0.5374437027721346"/>
    <n v="9.3255215196545507"/>
  </r>
  <r>
    <x v="0"/>
    <x v="56"/>
    <x v="0"/>
    <n v="0.5"/>
    <n v="0.4"/>
    <n v="0.1"/>
    <n v="1.2"/>
    <n v="5"/>
    <n v="0.7"/>
    <n v="0.8"/>
    <n v="0.1"/>
    <n v="0.9"/>
    <n v="12.7"/>
    <n v="659972"/>
    <n v="904268"/>
    <n v="925908"/>
    <n v="3"/>
    <n v="4"/>
    <n v="1"/>
    <n v="999"/>
    <n v="999"/>
    <n v="0.45456473911014406"/>
    <n v="0.44234673791398127"/>
    <n v="0.10800209092048021"/>
  </r>
  <r>
    <x v="1"/>
    <x v="88"/>
    <x v="3"/>
    <n v="9.6999999999999993"/>
    <n v="0.6"/>
    <n v="0.1"/>
    <n v="16.2"/>
    <n v="5"/>
    <n v="0.7"/>
    <n v="0.8"/>
    <n v="0.1"/>
    <n v="0.9"/>
    <n v="12.7"/>
    <n v="175617"/>
    <n v="307962"/>
    <n v="925908"/>
    <n v="17"/>
    <n v="2"/>
    <n v="1"/>
    <n v="18"/>
    <n v="29"/>
    <n v="9.6801562491102793"/>
    <n v="0.64943077392665327"/>
    <n v="0.10800209092048021"/>
  </r>
  <r>
    <x v="0"/>
    <x v="91"/>
    <x v="1"/>
    <n v="0"/>
    <n v="0"/>
    <n v="0.4"/>
    <n v="16.2"/>
    <n v="0"/>
    <n v="0.7"/>
    <n v="0.8"/>
    <n v="0.1"/>
    <n v="0.9"/>
    <n v="12.7"/>
    <n v="37238"/>
    <n v="125235"/>
    <n v="246658"/>
    <n v="0"/>
    <n v="0"/>
    <n v="1"/>
    <n v="50"/>
    <n v="64"/>
    <n v="0"/>
    <n v="0"/>
    <n v="0.40541964987959034"/>
  </r>
  <r>
    <x v="1"/>
    <x v="92"/>
    <x v="7"/>
    <n v="20.100000000000001"/>
    <n v="13.8"/>
    <n v="11.6"/>
    <n v="1.5"/>
    <n v="1.7"/>
    <n v="0.7"/>
    <n v="0.8"/>
    <n v="0.1"/>
    <n v="0.9"/>
    <n v="12.7"/>
    <n v="39837"/>
    <n v="43431"/>
    <n v="171716"/>
    <n v="8"/>
    <n v="6"/>
    <n v="20"/>
    <n v="65"/>
    <n v="79"/>
    <n v="20.081833471395939"/>
    <n v="13.81501692339573"/>
    <n v="11.647138298120153"/>
  </r>
  <r>
    <x v="0"/>
    <x v="18"/>
    <x v="3"/>
    <n v="0"/>
    <n v="0"/>
    <n v="0"/>
    <n v="1.5"/>
    <n v="1.7"/>
    <n v="0.7"/>
    <n v="0.8"/>
    <n v="0.1"/>
    <n v="0.9"/>
    <n v="12.7"/>
    <n v="94995"/>
    <n v="215928"/>
    <n v="153584"/>
    <n v="0"/>
    <n v="0"/>
    <n v="0"/>
    <n v="18"/>
    <n v="29"/>
    <n v="0"/>
    <n v="0"/>
    <n v="0"/>
  </r>
  <r>
    <x v="0"/>
    <x v="114"/>
    <x v="0"/>
    <n v="0.2"/>
    <n v="0.2"/>
    <n v="0.2"/>
    <n v="1"/>
    <n v="1"/>
    <n v="0.2"/>
    <n v="0.3"/>
    <n v="0.1"/>
    <n v="0.6"/>
    <n v="1.7"/>
    <n v="580379"/>
    <n v="845220"/>
    <n v="1038858"/>
    <n v="1"/>
    <n v="2"/>
    <n v="2"/>
    <n v="999"/>
    <n v="999"/>
    <n v="0.17230120317930181"/>
    <n v="0.23662478407988455"/>
    <n v="0.19251909308105633"/>
  </r>
  <r>
    <x v="2"/>
    <x v="25"/>
    <x v="0"/>
    <n v="381.9"/>
    <n v="232.4"/>
    <n v="215.3"/>
    <n v="1.6"/>
    <n v="1.8"/>
    <n v="410"/>
    <n v="234.2"/>
    <n v="184.4"/>
    <n v="1.8"/>
    <n v="2.2000000000000002"/>
    <n v="707592"/>
    <n v="954511"/>
    <n v="779977"/>
    <n v="2702"/>
    <n v="2218"/>
    <n v="1679"/>
    <n v="999"/>
    <n v="999"/>
    <n v="381.85847211387352"/>
    <n v="232.37029222292881"/>
    <n v="215.26275774798489"/>
  </r>
  <r>
    <x v="1"/>
    <x v="89"/>
    <x v="5"/>
    <n v="4.5999999999999996"/>
    <n v="0.2"/>
    <n v="215.3"/>
    <n v="23"/>
    <n v="1.8"/>
    <n v="410"/>
    <n v="234.2"/>
    <n v="184.4"/>
    <n v="1.8"/>
    <n v="2.2000000000000002"/>
    <n v="284806"/>
    <n v="473790"/>
    <n v="779977"/>
    <n v="13"/>
    <n v="1"/>
    <n v="1679"/>
    <n v="30"/>
    <n v="49"/>
    <n v="4.5645105791310572"/>
    <n v="0.2110639734903649"/>
    <n v="215.26275774798489"/>
  </r>
  <r>
    <x v="0"/>
    <x v="110"/>
    <x v="4"/>
    <n v="0"/>
    <n v="0"/>
    <n v="0"/>
    <n v="23"/>
    <n v="1.8"/>
    <n v="410"/>
    <n v="234.2"/>
    <n v="184.4"/>
    <n v="1.8"/>
    <n v="2.2000000000000002"/>
    <n v="34773"/>
    <n v="85834"/>
    <n v="44443"/>
    <n v="0"/>
    <n v="0"/>
    <n v="0"/>
    <n v="12"/>
    <n v="17"/>
    <m/>
    <m/>
    <m/>
  </r>
  <r>
    <x v="2"/>
    <x v="123"/>
    <x v="5"/>
    <n v="109.8"/>
    <n v="45.7"/>
    <n v="55.9"/>
    <n v="2.4"/>
    <n v="2"/>
    <n v="410"/>
    <n v="234.2"/>
    <n v="184.4"/>
    <n v="1.8"/>
    <n v="2.2000000000000002"/>
    <n v="110250"/>
    <n v="278001"/>
    <n v="347269"/>
    <n v="121"/>
    <n v="127"/>
    <n v="194"/>
    <n v="30"/>
    <n v="49"/>
    <n v="109.75056689342404"/>
    <n v="45.683288909032704"/>
    <n v="55.864473938071058"/>
  </r>
  <r>
    <x v="2"/>
    <x v="134"/>
    <x v="7"/>
    <n v="220.1"/>
    <n v="175.6"/>
    <n v="231.6"/>
    <n v="1.3"/>
    <n v="1"/>
    <n v="410"/>
    <n v="234.2"/>
    <n v="184.4"/>
    <n v="1.8"/>
    <n v="2.2000000000000002"/>
    <n v="47243"/>
    <n v="48398"/>
    <n v="164100"/>
    <n v="104"/>
    <n v="85"/>
    <n v="380"/>
    <n v="65"/>
    <n v="79"/>
    <n v="220.13843320703597"/>
    <n v="175.62709202859622"/>
    <n v="231.56611822059719"/>
  </r>
  <r>
    <x v="0"/>
    <x v="88"/>
    <x v="7"/>
    <n v="16.100000000000001"/>
    <n v="1.6"/>
    <n v="231.6"/>
    <n v="10.1"/>
    <n v="1"/>
    <n v="410"/>
    <n v="234.2"/>
    <n v="184.4"/>
    <n v="1.8"/>
    <n v="2.2000000000000002"/>
    <n v="62283"/>
    <n v="193295"/>
    <n v="164100"/>
    <n v="10"/>
    <n v="3"/>
    <n v="380"/>
    <n v="65"/>
    <n v="79"/>
    <n v="16.055745548544547"/>
    <n v="1.5520318683876977"/>
    <n v="231.56611822059719"/>
  </r>
  <r>
    <x v="2"/>
    <x v="102"/>
    <x v="2"/>
    <n v="44.8"/>
    <n v="49.8"/>
    <n v="231.6"/>
    <n v="0.9"/>
    <n v="1"/>
    <n v="410"/>
    <n v="234.2"/>
    <n v="184.4"/>
    <n v="1.8"/>
    <n v="2.2000000000000002"/>
    <n v="104915"/>
    <n v="86398"/>
    <n v="164100"/>
    <n v="47"/>
    <n v="43"/>
    <n v="380"/>
    <n v="5"/>
    <n v="11"/>
    <m/>
    <m/>
    <m/>
  </r>
  <r>
    <x v="2"/>
    <x v="62"/>
    <x v="4"/>
    <n v="18.7"/>
    <n v="4.5999999999999996"/>
    <n v="9"/>
    <n v="4.0999999999999996"/>
    <n v="2.1"/>
    <n v="410"/>
    <n v="234.2"/>
    <n v="184.4"/>
    <n v="1.8"/>
    <n v="2.2000000000000002"/>
    <n v="32022"/>
    <n v="86577"/>
    <n v="44592"/>
    <n v="6"/>
    <n v="4"/>
    <n v="4"/>
    <n v="12"/>
    <n v="17"/>
    <m/>
    <m/>
    <m/>
  </r>
  <r>
    <x v="0"/>
    <x v="33"/>
    <x v="6"/>
    <n v="0"/>
    <n v="0"/>
    <n v="0"/>
    <n v="4.0999999999999996"/>
    <n v="2.1"/>
    <n v="410"/>
    <n v="234.2"/>
    <n v="184.4"/>
    <n v="1.8"/>
    <n v="2.2000000000000002"/>
    <n v="24489"/>
    <n v="11383"/>
    <n v="47130"/>
    <n v="0"/>
    <n v="0"/>
    <n v="0"/>
    <n v="80"/>
    <n v="200"/>
    <n v="0"/>
    <n v="0"/>
    <n v="0"/>
  </r>
  <r>
    <x v="1"/>
    <x v="98"/>
    <x v="3"/>
    <n v="0"/>
    <n v="0.5"/>
    <n v="0"/>
    <n v="0"/>
    <n v="2.1"/>
    <n v="410"/>
    <n v="234.2"/>
    <n v="184.4"/>
    <n v="1.8"/>
    <n v="2.2000000000000002"/>
    <n v="74610"/>
    <n v="214134"/>
    <n v="161697"/>
    <n v="0"/>
    <n v="1"/>
    <n v="0"/>
    <n v="18"/>
    <n v="29"/>
    <n v="0"/>
    <n v="0.46699730075560164"/>
    <n v="0"/>
  </r>
  <r>
    <x v="0"/>
    <x v="96"/>
    <x v="5"/>
    <n v="0"/>
    <n v="0"/>
    <n v="0"/>
    <n v="0"/>
    <n v="2.1"/>
    <n v="410"/>
    <n v="234.2"/>
    <n v="184.4"/>
    <n v="1.8"/>
    <n v="2.2000000000000002"/>
    <n v="110407"/>
    <n v="277955"/>
    <n v="347264"/>
    <n v="0"/>
    <n v="0"/>
    <n v="0"/>
    <n v="30"/>
    <n v="49"/>
    <n v="0"/>
    <n v="0"/>
    <n v="0"/>
  </r>
  <r>
    <x v="2"/>
    <x v="24"/>
    <x v="8"/>
    <n v="36.9"/>
    <n v="0.6"/>
    <n v="0"/>
    <n v="61.5"/>
    <n v="2.1"/>
    <n v="410"/>
    <n v="234.2"/>
    <n v="184.4"/>
    <n v="1.8"/>
    <n v="2.2000000000000002"/>
    <n v="162642"/>
    <n v="277955"/>
    <n v="347264"/>
    <n v="60"/>
    <n v="1"/>
    <n v="0"/>
    <n v="0"/>
    <n v="4"/>
    <n v="36.890840004426899"/>
    <n v="0.35977046644240973"/>
    <n v="0"/>
  </r>
  <r>
    <x v="2"/>
    <x v="1"/>
    <x v="4"/>
    <n v="227.9"/>
    <n v="89.2"/>
    <n v="103.2"/>
    <n v="2.6"/>
    <n v="2.2000000000000002"/>
    <n v="410"/>
    <n v="234.2"/>
    <n v="184.4"/>
    <n v="1.8"/>
    <n v="2.2000000000000002"/>
    <n v="33352"/>
    <n v="86315"/>
    <n v="44553"/>
    <n v="76"/>
    <n v="77"/>
    <n v="46"/>
    <n v="12"/>
    <n v="17"/>
    <m/>
    <m/>
    <m/>
  </r>
  <r>
    <x v="0"/>
    <x v="79"/>
    <x v="8"/>
    <n v="0"/>
    <n v="0"/>
    <n v="103.2"/>
    <n v="2.6"/>
    <n v="2.2000000000000002"/>
    <n v="410"/>
    <n v="234.2"/>
    <n v="184.4"/>
    <n v="1.8"/>
    <n v="2.2000000000000002"/>
    <n v="162642"/>
    <n v="86315"/>
    <n v="44553"/>
    <n v="0"/>
    <n v="0"/>
    <n v="46"/>
    <n v="0"/>
    <n v="4"/>
    <n v="0"/>
    <n v="0"/>
    <n v="103.24781720647319"/>
  </r>
  <r>
    <x v="0"/>
    <x v="73"/>
    <x v="4"/>
    <n v="0"/>
    <n v="0"/>
    <n v="0"/>
    <n v="2.6"/>
    <n v="2.2000000000000002"/>
    <n v="410"/>
    <n v="234.2"/>
    <n v="184.4"/>
    <n v="1.8"/>
    <n v="2.2000000000000002"/>
    <n v="36490"/>
    <n v="91639"/>
    <n v="37326"/>
    <n v="0"/>
    <n v="0"/>
    <n v="0"/>
    <n v="12"/>
    <n v="17"/>
    <m/>
    <m/>
    <m/>
  </r>
  <r>
    <x v="1"/>
    <x v="47"/>
    <x v="5"/>
    <n v="15"/>
    <n v="3.6"/>
    <n v="4.5999999999999996"/>
    <n v="4.2"/>
    <n v="3.3"/>
    <n v="410"/>
    <n v="234.2"/>
    <n v="184.4"/>
    <n v="1.8"/>
    <n v="2.2000000000000002"/>
    <n v="113497"/>
    <n v="277193"/>
    <n v="347177"/>
    <n v="17"/>
    <n v="10"/>
    <n v="16"/>
    <n v="30"/>
    <n v="49"/>
    <n v="14.978369472320855"/>
    <n v="3.6075947083800819"/>
    <n v="4.6086002240931858"/>
  </r>
  <r>
    <x v="0"/>
    <x v="6"/>
    <x v="3"/>
    <n v="0"/>
    <n v="0"/>
    <n v="0"/>
    <n v="4.2"/>
    <n v="3.3"/>
    <n v="410"/>
    <n v="234.2"/>
    <n v="184.4"/>
    <n v="1.8"/>
    <n v="2.2000000000000002"/>
    <n v="89805"/>
    <n v="211472"/>
    <n v="161406"/>
    <n v="0"/>
    <n v="0"/>
    <n v="0"/>
    <n v="18"/>
    <n v="29"/>
    <n v="0"/>
    <n v="0"/>
    <n v="0"/>
  </r>
  <r>
    <x v="0"/>
    <x v="90"/>
    <x v="0"/>
    <n v="0.5"/>
    <n v="0.3"/>
    <n v="0"/>
    <n v="1.7"/>
    <n v="3.3"/>
    <n v="0.4"/>
    <n v="0.5"/>
    <n v="0"/>
    <n v="0.9"/>
    <n v="2.2000000000000002"/>
    <n v="643200"/>
    <n v="881598"/>
    <n v="969242"/>
    <n v="3"/>
    <n v="3"/>
    <n v="0"/>
    <n v="999"/>
    <n v="999"/>
    <n v="0.46641791044776121"/>
    <n v="0.34029115311060143"/>
    <n v="0"/>
  </r>
  <r>
    <x v="2"/>
    <x v="139"/>
    <x v="4"/>
    <n v="3.1"/>
    <n v="1.2"/>
    <n v="2.2000000000000002"/>
    <n v="2.6"/>
    <n v="1.4"/>
    <n v="0.4"/>
    <n v="0.5"/>
    <n v="0"/>
    <n v="0.9"/>
    <n v="2.2000000000000002"/>
    <n v="32320"/>
    <n v="86578"/>
    <n v="44587"/>
    <n v="1"/>
    <n v="1"/>
    <n v="1"/>
    <n v="12"/>
    <n v="17"/>
    <m/>
    <m/>
    <m/>
  </r>
  <r>
    <x v="0"/>
    <x v="81"/>
    <x v="3"/>
    <n v="1.5"/>
    <n v="0"/>
    <n v="2.2000000000000002"/>
    <n v="2.6"/>
    <n v="1.4"/>
    <n v="0.4"/>
    <n v="0.5"/>
    <n v="0"/>
    <n v="0.9"/>
    <n v="2.2000000000000002"/>
    <n v="206013"/>
    <n v="282729"/>
    <n v="44587"/>
    <n v="3"/>
    <n v="0"/>
    <n v="1"/>
    <n v="18"/>
    <n v="29"/>
    <n v="1.4562187823098542"/>
    <n v="0"/>
    <n v="2.2428061991163344"/>
  </r>
  <r>
    <x v="0"/>
    <x v="26"/>
    <x v="3"/>
    <n v="0"/>
    <n v="0"/>
    <n v="0"/>
    <n v="2.6"/>
    <n v="1.4"/>
    <n v="0.4"/>
    <n v="0.5"/>
    <n v="0"/>
    <n v="0.9"/>
    <n v="2.2000000000000002"/>
    <n v="78419"/>
    <n v="213045"/>
    <n v="161631"/>
    <n v="0"/>
    <n v="0"/>
    <n v="0"/>
    <n v="18"/>
    <n v="29"/>
    <n v="0"/>
    <n v="0"/>
    <n v="0"/>
  </r>
  <r>
    <x v="2"/>
    <x v="123"/>
    <x v="7"/>
    <n v="115.1"/>
    <n v="53"/>
    <n v="73.400000000000006"/>
    <n v="2.2000000000000002"/>
    <n v="1.6"/>
    <n v="0.4"/>
    <n v="0.5"/>
    <n v="0"/>
    <n v="0.9"/>
    <n v="2.2000000000000002"/>
    <n v="39970"/>
    <n v="43416"/>
    <n v="171710"/>
    <n v="46"/>
    <n v="23"/>
    <n v="126"/>
    <n v="65"/>
    <n v="79"/>
    <n v="115.08631473605203"/>
    <n v="52.975861433572874"/>
    <n v="73.379535262943335"/>
  </r>
  <r>
    <x v="2"/>
    <x v="132"/>
    <x v="5"/>
    <n v="388.7"/>
    <n v="224.2"/>
    <n v="522.20000000000005"/>
    <n v="1.7"/>
    <n v="0.7"/>
    <n v="0.4"/>
    <n v="0.5"/>
    <n v="0"/>
    <n v="0.9"/>
    <n v="2.2000000000000002"/>
    <n v="130179"/>
    <n v="285512"/>
    <n v="332845"/>
    <n v="506"/>
    <n v="640"/>
    <n v="1738"/>
    <n v="30"/>
    <n v="49"/>
    <n v="388.69556533695913"/>
    <n v="224.15870436268878"/>
    <n v="522.16497168351634"/>
  </r>
  <r>
    <x v="2"/>
    <x v="24"/>
    <x v="7"/>
    <n v="53.5"/>
    <n v="27.6"/>
    <n v="40.200000000000003"/>
    <n v="1.9"/>
    <n v="1.3"/>
    <n v="0.4"/>
    <n v="0.5"/>
    <n v="0"/>
    <n v="0.9"/>
    <n v="2.2000000000000002"/>
    <n v="39237"/>
    <n v="43418"/>
    <n v="171751"/>
    <n v="21"/>
    <n v="12"/>
    <n v="69"/>
    <n v="65"/>
    <n v="79"/>
    <n v="53.520911384662433"/>
    <n v="27.638306693076604"/>
    <n v="40.174438576776851"/>
  </r>
  <r>
    <x v="2"/>
    <x v="133"/>
    <x v="2"/>
    <n v="71.8"/>
    <n v="27.6"/>
    <n v="40.200000000000003"/>
    <n v="1.9"/>
    <n v="1.3"/>
    <n v="0.4"/>
    <n v="0.5"/>
    <n v="0"/>
    <n v="0.9"/>
    <n v="2.2000000000000002"/>
    <n v="210448"/>
    <n v="43418"/>
    <n v="171751"/>
    <n v="151"/>
    <n v="12"/>
    <n v="69"/>
    <n v="5"/>
    <n v="11"/>
    <m/>
    <m/>
    <m/>
  </r>
  <r>
    <x v="2"/>
    <x v="33"/>
    <x v="8"/>
    <n v="12.3"/>
    <n v="1.8"/>
    <n v="40.200000000000003"/>
    <n v="6.8"/>
    <n v="1.3"/>
    <n v="0.4"/>
    <n v="0.5"/>
    <n v="0"/>
    <n v="0.9"/>
    <n v="2.2000000000000002"/>
    <n v="162642"/>
    <n v="43418"/>
    <n v="171751"/>
    <n v="20"/>
    <n v="3"/>
    <n v="69"/>
    <n v="0"/>
    <n v="4"/>
    <n v="12.296946668142301"/>
    <n v="6.909576673269151"/>
    <n v="40.174438576776851"/>
  </r>
  <r>
    <x v="0"/>
    <x v="24"/>
    <x v="7"/>
    <n v="0"/>
    <n v="0"/>
    <n v="0"/>
    <n v="6.8"/>
    <n v="1.3"/>
    <n v="0.4"/>
    <n v="0.5"/>
    <n v="0"/>
    <n v="0.9"/>
    <n v="2.2000000000000002"/>
    <n v="39237"/>
    <n v="43418"/>
    <n v="171751"/>
    <n v="0"/>
    <n v="0"/>
    <n v="0"/>
    <n v="65"/>
    <n v="79"/>
    <n v="0"/>
    <n v="0"/>
    <n v="0"/>
  </r>
  <r>
    <x v="0"/>
    <x v="31"/>
    <x v="2"/>
    <n v="0"/>
    <n v="0"/>
    <n v="0"/>
    <n v="6.8"/>
    <n v="1.3"/>
    <n v="0.4"/>
    <n v="0.5"/>
    <n v="0"/>
    <n v="0.9"/>
    <n v="2.2000000000000002"/>
    <n v="98989"/>
    <n v="89156"/>
    <n v="7798"/>
    <n v="0"/>
    <n v="0"/>
    <n v="0"/>
    <n v="5"/>
    <n v="11"/>
    <m/>
    <m/>
    <m/>
  </r>
  <r>
    <x v="1"/>
    <x v="83"/>
    <x v="5"/>
    <n v="6.9"/>
    <n v="2.1"/>
    <n v="2.1"/>
    <n v="3.3"/>
    <n v="3.3"/>
    <n v="0.4"/>
    <n v="0.5"/>
    <n v="0"/>
    <n v="0.9"/>
    <n v="2.2000000000000002"/>
    <n v="130589"/>
    <n v="286382"/>
    <n v="331646"/>
    <n v="9"/>
    <n v="6"/>
    <n v="7"/>
    <n v="30"/>
    <n v="49"/>
    <n v="6.8918515342027282"/>
    <n v="2.0951037425536518"/>
    <n v="2.1106842838448223"/>
  </r>
  <r>
    <x v="1"/>
    <x v="45"/>
    <x v="4"/>
    <n v="4.2"/>
    <n v="2.1"/>
    <n v="2.1"/>
    <n v="3.3"/>
    <n v="3.3"/>
    <n v="0.4"/>
    <n v="0.5"/>
    <n v="0"/>
    <n v="0.9"/>
    <n v="2.2000000000000002"/>
    <n v="167682"/>
    <n v="286382"/>
    <n v="331646"/>
    <n v="7"/>
    <n v="6"/>
    <n v="7"/>
    <n v="12"/>
    <n v="17"/>
    <m/>
    <m/>
    <m/>
  </r>
  <r>
    <x v="0"/>
    <x v="33"/>
    <x v="3"/>
    <n v="0"/>
    <n v="0"/>
    <n v="0"/>
    <n v="3.3"/>
    <n v="3.3"/>
    <n v="0.4"/>
    <n v="0.5"/>
    <n v="0"/>
    <n v="0.9"/>
    <n v="2.2000000000000002"/>
    <n v="74031"/>
    <n v="214138"/>
    <n v="161706"/>
    <n v="0"/>
    <n v="0"/>
    <n v="0"/>
    <n v="18"/>
    <n v="29"/>
    <n v="0"/>
    <n v="0"/>
    <n v="0"/>
  </r>
  <r>
    <x v="0"/>
    <x v="118"/>
    <x v="7"/>
    <n v="2.1"/>
    <n v="0"/>
    <n v="0"/>
    <n v="3.3"/>
    <n v="3.3"/>
    <n v="0.4"/>
    <n v="0.5"/>
    <n v="0"/>
    <n v="0.9"/>
    <n v="2.2000000000000002"/>
    <n v="48719"/>
    <n v="52553"/>
    <n v="157887"/>
    <n v="1"/>
    <n v="0"/>
    <n v="0"/>
    <n v="65"/>
    <n v="79"/>
    <n v="2.0525872862743486"/>
    <n v="0"/>
    <n v="0"/>
  </r>
  <r>
    <x v="1"/>
    <x v="87"/>
    <x v="4"/>
    <n v="0"/>
    <n v="0"/>
    <n v="0"/>
    <n v="3.3"/>
    <n v="3.3"/>
    <n v="0.4"/>
    <n v="0.5"/>
    <n v="0"/>
    <n v="0.9"/>
    <n v="2.2000000000000002"/>
    <n v="63281"/>
    <n v="101846"/>
    <n v="157887"/>
    <n v="0"/>
    <n v="0"/>
    <n v="0"/>
    <n v="12"/>
    <n v="17"/>
    <m/>
    <m/>
    <m/>
  </r>
  <r>
    <x v="0"/>
    <x v="28"/>
    <x v="1"/>
    <n v="3"/>
    <n v="0"/>
    <n v="0.4"/>
    <n v="3.3"/>
    <n v="7.5"/>
    <n v="0.4"/>
    <n v="0.5"/>
    <n v="0"/>
    <n v="0.9"/>
    <n v="2.2000000000000002"/>
    <n v="33780"/>
    <n v="125603"/>
    <n v="246874"/>
    <n v="1"/>
    <n v="0"/>
    <n v="1"/>
    <n v="50"/>
    <n v="64"/>
    <n v="2.9603315571343991"/>
    <n v="0"/>
    <n v="0.405064931908585"/>
  </r>
  <r>
    <x v="2"/>
    <x v="127"/>
    <x v="4"/>
    <n v="1358.3"/>
    <n v="922.8"/>
    <n v="735.7"/>
    <n v="1.5"/>
    <n v="1.8"/>
    <n v="0.4"/>
    <n v="0.5"/>
    <n v="0"/>
    <n v="0.9"/>
    <n v="2.2000000000000002"/>
    <n v="48295"/>
    <n v="106637"/>
    <n v="5029"/>
    <n v="656"/>
    <n v="984"/>
    <n v="37"/>
    <n v="12"/>
    <n v="17"/>
    <m/>
    <m/>
    <m/>
  </r>
  <r>
    <x v="1"/>
    <x v="13"/>
    <x v="2"/>
    <n v="3.3"/>
    <n v="0"/>
    <n v="735.7"/>
    <n v="1.5"/>
    <n v="1.8"/>
    <n v="0.4"/>
    <n v="0.5"/>
    <n v="0"/>
    <n v="0.9"/>
    <n v="2.2000000000000002"/>
    <n v="119848"/>
    <n v="54870"/>
    <n v="5029"/>
    <n v="4"/>
    <n v="0"/>
    <n v="37"/>
    <n v="5"/>
    <n v="11"/>
    <m/>
    <m/>
    <m/>
  </r>
  <r>
    <x v="2"/>
    <x v="68"/>
    <x v="6"/>
    <n v="37.1"/>
    <n v="73.5"/>
    <n v="87"/>
    <n v="0.5"/>
    <n v="0.4"/>
    <n v="0.4"/>
    <n v="0.5"/>
    <n v="0"/>
    <n v="0.9"/>
    <n v="2.2000000000000002"/>
    <n v="26947"/>
    <n v="13608"/>
    <n v="43669"/>
    <n v="10"/>
    <n v="10"/>
    <n v="38"/>
    <n v="80"/>
    <n v="200"/>
    <n v="37.109882361672909"/>
    <n v="73.486184597295718"/>
    <n v="87.018250933156239"/>
  </r>
  <r>
    <x v="2"/>
    <x v="108"/>
    <x v="0"/>
    <n v="129.69999999999999"/>
    <n v="75.8"/>
    <n v="93.9"/>
    <n v="1.7"/>
    <n v="1.4"/>
    <n v="149.6"/>
    <n v="78.2"/>
    <n v="92.7"/>
    <n v="1.9"/>
    <n v="1.6"/>
    <n v="547298"/>
    <n v="856543"/>
    <n v="1040368"/>
    <n v="710"/>
    <n v="649"/>
    <n v="977"/>
    <n v="999"/>
    <n v="999"/>
    <n v="129.72822849708933"/>
    <n v="75.76969282336087"/>
    <n v="93.909078326130754"/>
  </r>
  <r>
    <x v="0"/>
    <x v="60"/>
    <x v="3"/>
    <n v="0.9"/>
    <n v="0"/>
    <n v="0"/>
    <n v="1.7"/>
    <n v="1.4"/>
    <n v="149.6"/>
    <n v="78.2"/>
    <n v="92.7"/>
    <n v="1.9"/>
    <n v="1.6"/>
    <n v="108394"/>
    <n v="225478"/>
    <n v="122651"/>
    <n v="1"/>
    <n v="0"/>
    <n v="0"/>
    <n v="18"/>
    <n v="29"/>
    <n v="0.92256028931490675"/>
    <n v="0"/>
    <n v="0"/>
  </r>
  <r>
    <x v="1"/>
    <x v="90"/>
    <x v="3"/>
    <n v="9.4"/>
    <n v="1.8"/>
    <n v="0.7"/>
    <n v="5.2"/>
    <n v="13.4"/>
    <n v="149.6"/>
    <n v="78.2"/>
    <n v="92.7"/>
    <n v="1.9"/>
    <n v="1.6"/>
    <n v="95327"/>
    <n v="216374"/>
    <n v="152861"/>
    <n v="9"/>
    <n v="4"/>
    <n v="1"/>
    <n v="18"/>
    <n v="29"/>
    <n v="9.4411866522601144"/>
    <n v="1.8486509469714476"/>
    <n v="0.65418909990121743"/>
  </r>
  <r>
    <x v="2"/>
    <x v="58"/>
    <x v="1"/>
    <n v="267.39999999999998"/>
    <n v="89.4"/>
    <n v="122.8"/>
    <n v="3"/>
    <n v="2.2000000000000002"/>
    <n v="149.6"/>
    <n v="78.2"/>
    <n v="92.7"/>
    <n v="1.9"/>
    <n v="1.6"/>
    <n v="36276"/>
    <n v="125309"/>
    <n v="246713"/>
    <n v="97"/>
    <n v="112"/>
    <n v="303"/>
    <n v="50"/>
    <n v="64"/>
    <n v="267.39442055353402"/>
    <n v="89.379054976099084"/>
    <n v="122.81476857725373"/>
  </r>
  <r>
    <x v="0"/>
    <x v="60"/>
    <x v="4"/>
    <n v="0"/>
    <n v="0"/>
    <n v="0"/>
    <n v="3"/>
    <n v="2.2000000000000002"/>
    <n v="149.6"/>
    <n v="78.2"/>
    <n v="92.7"/>
    <n v="1.9"/>
    <n v="1.6"/>
    <n v="42597"/>
    <n v="97526"/>
    <n v="18212"/>
    <n v="0"/>
    <n v="0"/>
    <n v="0"/>
    <n v="12"/>
    <n v="17"/>
    <m/>
    <m/>
    <m/>
  </r>
  <r>
    <x v="1"/>
    <x v="38"/>
    <x v="3"/>
    <n v="4.0999999999999996"/>
    <n v="0.5"/>
    <n v="0.6"/>
    <n v="8.1999999999999993"/>
    <n v="6.8"/>
    <n v="149.6"/>
    <n v="78.2"/>
    <n v="92.7"/>
    <n v="1.9"/>
    <n v="1.6"/>
    <n v="73215"/>
    <n v="214129"/>
    <n v="161722"/>
    <n v="3"/>
    <n v="1"/>
    <n v="1"/>
    <n v="18"/>
    <n v="29"/>
    <n v="4.0975209997951234"/>
    <n v="0.46700820533416776"/>
    <n v="0.6183450612779956"/>
  </r>
  <r>
    <x v="2"/>
    <x v="66"/>
    <x v="4"/>
    <n v="384.8"/>
    <n v="39.799999999999997"/>
    <n v="0.6"/>
    <n v="9.6999999999999993"/>
    <n v="6.8"/>
    <n v="149.6"/>
    <n v="78.2"/>
    <n v="92.7"/>
    <n v="1.9"/>
    <n v="1.6"/>
    <n v="61336"/>
    <n v="102949"/>
    <n v="161722"/>
    <n v="236"/>
    <n v="41"/>
    <n v="1"/>
    <n v="12"/>
    <n v="17"/>
    <m/>
    <m/>
    <m/>
  </r>
  <r>
    <x v="2"/>
    <x v="76"/>
    <x v="6"/>
    <n v="40.799999999999997"/>
    <n v="17.600000000000001"/>
    <n v="29.7"/>
    <n v="2.2999999999999998"/>
    <n v="1.4"/>
    <n v="149.6"/>
    <n v="78.2"/>
    <n v="92.7"/>
    <n v="1.9"/>
    <n v="1.6"/>
    <n v="24536"/>
    <n v="11384"/>
    <n v="47129"/>
    <n v="10"/>
    <n v="2"/>
    <n v="14"/>
    <n v="80"/>
    <n v="200"/>
    <n v="40.756439517443759"/>
    <n v="17.568517217146873"/>
    <n v="29.705701372827772"/>
  </r>
  <r>
    <x v="2"/>
    <x v="133"/>
    <x v="4"/>
    <n v="135.9"/>
    <n v="17.600000000000001"/>
    <n v="29.7"/>
    <n v="2.2999999999999998"/>
    <n v="1.4"/>
    <n v="149.6"/>
    <n v="78.2"/>
    <n v="92.7"/>
    <n v="1.9"/>
    <n v="1.6"/>
    <n v="165568"/>
    <n v="11384"/>
    <n v="47129"/>
    <n v="225"/>
    <n v="2"/>
    <n v="14"/>
    <n v="12"/>
    <n v="17"/>
    <m/>
    <m/>
    <m/>
  </r>
  <r>
    <x v="1"/>
    <x v="113"/>
    <x v="4"/>
    <n v="0"/>
    <n v="0"/>
    <n v="0"/>
    <n v="2.2999999999999998"/>
    <n v="1.4"/>
    <n v="149.6"/>
    <n v="78.2"/>
    <n v="92.7"/>
    <n v="1.9"/>
    <n v="1.6"/>
    <n v="31666"/>
    <n v="86571"/>
    <n v="44601"/>
    <n v="0"/>
    <n v="0"/>
    <n v="0"/>
    <n v="12"/>
    <n v="17"/>
    <m/>
    <m/>
    <m/>
  </r>
  <r>
    <x v="2"/>
    <x v="53"/>
    <x v="7"/>
    <n v="25.3"/>
    <n v="13.8"/>
    <n v="30.3"/>
    <n v="1.8"/>
    <n v="0.8"/>
    <n v="149.6"/>
    <n v="78.2"/>
    <n v="92.7"/>
    <n v="1.9"/>
    <n v="1.6"/>
    <n v="39507"/>
    <n v="43436"/>
    <n v="171730"/>
    <n v="10"/>
    <n v="6"/>
    <n v="52"/>
    <n v="65"/>
    <n v="79"/>
    <n v="25.311970030627482"/>
    <n v="13.813426650704486"/>
    <n v="30.280090840272521"/>
  </r>
  <r>
    <x v="1"/>
    <x v="97"/>
    <x v="7"/>
    <n v="129.1"/>
    <n v="41.3"/>
    <n v="4"/>
    <n v="3.1"/>
    <n v="32.299999999999997"/>
    <n v="149.6"/>
    <n v="78.2"/>
    <n v="92.7"/>
    <n v="1.9"/>
    <n v="1.6"/>
    <n v="54236"/>
    <n v="104235"/>
    <n v="100914"/>
    <n v="70"/>
    <n v="43"/>
    <n v="4"/>
    <n v="65"/>
    <n v="79"/>
    <n v="129.06556530717606"/>
    <n v="41.25293807262436"/>
    <n v="3.963771131854847"/>
  </r>
  <r>
    <x v="0"/>
    <x v="72"/>
    <x v="0"/>
    <n v="0.2"/>
    <n v="0"/>
    <n v="0"/>
    <n v="3.1"/>
    <n v="32.299999999999997"/>
    <n v="0.1"/>
    <n v="0"/>
    <n v="0"/>
    <n v="1.9"/>
    <n v="1.6"/>
    <n v="536622"/>
    <n v="860351"/>
    <n v="1040648"/>
    <n v="1"/>
    <n v="0"/>
    <n v="0"/>
    <n v="999"/>
    <n v="999"/>
    <n v="0.18635091367852977"/>
    <n v="0"/>
    <n v="0"/>
  </r>
  <r>
    <x v="2"/>
    <x v="20"/>
    <x v="7"/>
    <n v="59"/>
    <n v="27.1"/>
    <n v="0"/>
    <n v="2.2000000000000002"/>
    <n v="32.299999999999997"/>
    <n v="0.1"/>
    <n v="0"/>
    <n v="0"/>
    <n v="1.9"/>
    <n v="1.6"/>
    <n v="69459"/>
    <n v="192009"/>
    <n v="1040648"/>
    <n v="41"/>
    <n v="52"/>
    <n v="0"/>
    <n v="65"/>
    <n v="79"/>
    <n v="59.027627809211189"/>
    <n v="27.082063861589823"/>
    <n v="0"/>
  </r>
  <r>
    <x v="2"/>
    <x v="134"/>
    <x v="4"/>
    <n v="481.6"/>
    <n v="255.9"/>
    <n v="394.6"/>
    <n v="1.9"/>
    <n v="1.2"/>
    <n v="0.1"/>
    <n v="0"/>
    <n v="0"/>
    <n v="1.9"/>
    <n v="1.6"/>
    <n v="37169"/>
    <n v="93771"/>
    <n v="34462"/>
    <n v="179"/>
    <n v="240"/>
    <n v="136"/>
    <n v="12"/>
    <n v="17"/>
    <m/>
    <m/>
    <m/>
  </r>
  <r>
    <x v="0"/>
    <x v="76"/>
    <x v="4"/>
    <n v="0"/>
    <n v="0"/>
    <n v="0"/>
    <n v="1.9"/>
    <n v="1.2"/>
    <n v="0.1"/>
    <n v="0"/>
    <n v="0"/>
    <n v="1.9"/>
    <n v="1.6"/>
    <n v="32449"/>
    <n v="86581"/>
    <n v="44580"/>
    <n v="0"/>
    <n v="0"/>
    <n v="0"/>
    <n v="12"/>
    <n v="17"/>
    <m/>
    <m/>
    <m/>
  </r>
  <r>
    <x v="2"/>
    <x v="117"/>
    <x v="6"/>
    <n v="111.6"/>
    <n v="131.9"/>
    <n v="125.4"/>
    <n v="0.8"/>
    <n v="0.9"/>
    <n v="0.1"/>
    <n v="0"/>
    <n v="0"/>
    <n v="1.9"/>
    <n v="1.6"/>
    <n v="25995"/>
    <n v="11376"/>
    <n v="47037"/>
    <n v="29"/>
    <n v="15"/>
    <n v="59"/>
    <n v="80"/>
    <n v="200"/>
    <n v="111.55991536834007"/>
    <n v="131.85654008438817"/>
    <n v="125.43316963241705"/>
  </r>
  <r>
    <x v="2"/>
    <x v="98"/>
    <x v="2"/>
    <n v="4.4000000000000004"/>
    <n v="6"/>
    <n v="4.7"/>
    <n v="0.7"/>
    <n v="0.9"/>
    <n v="0.1"/>
    <n v="0"/>
    <n v="0"/>
    <n v="1.9"/>
    <n v="1.6"/>
    <n v="90486"/>
    <n v="82681"/>
    <n v="21245"/>
    <n v="4"/>
    <n v="5"/>
    <n v="1"/>
    <n v="5"/>
    <n v="11"/>
    <m/>
    <m/>
    <m/>
  </r>
  <r>
    <x v="1"/>
    <x v="47"/>
    <x v="2"/>
    <n v="3.2"/>
    <n v="0"/>
    <n v="4.7"/>
    <n v="0.7"/>
    <n v="0.7"/>
    <n v="0.1"/>
    <n v="0"/>
    <n v="0"/>
    <n v="1.9"/>
    <n v="1.6"/>
    <n v="92531"/>
    <n v="81440"/>
    <n v="21142"/>
    <n v="3"/>
    <n v="0"/>
    <n v="1"/>
    <n v="5"/>
    <n v="11"/>
    <m/>
    <m/>
    <m/>
  </r>
  <r>
    <x v="2"/>
    <x v="32"/>
    <x v="0"/>
    <n v="141.1"/>
    <n v="66.599999999999994"/>
    <n v="115.9"/>
    <n v="2.1"/>
    <n v="1.2"/>
    <n v="179"/>
    <n v="70.900000000000006"/>
    <n v="94.4"/>
    <n v="2.5"/>
    <n v="1.9"/>
    <n v="565402"/>
    <n v="850149"/>
    <n v="1039743"/>
    <n v="798"/>
    <n v="566"/>
    <n v="1205"/>
    <n v="999"/>
    <n v="999"/>
    <n v="141.1385173734794"/>
    <n v="66.57656481393262"/>
    <n v="115.89402381165345"/>
  </r>
  <r>
    <x v="2"/>
    <x v="94"/>
    <x v="5"/>
    <n v="134.19999999999999"/>
    <n v="58.7"/>
    <n v="72.599999999999994"/>
    <n v="2.2999999999999998"/>
    <n v="1.8"/>
    <n v="179"/>
    <n v="70.900000000000006"/>
    <n v="94.4"/>
    <n v="2.5"/>
    <n v="1.9"/>
    <n v="111793"/>
    <n v="277548"/>
    <n v="347231"/>
    <n v="150"/>
    <n v="163"/>
    <n v="252"/>
    <n v="30"/>
    <n v="49"/>
    <n v="134.17655846072651"/>
    <n v="58.728580281608942"/>
    <n v="72.57416532510058"/>
  </r>
  <r>
    <x v="1"/>
    <x v="83"/>
    <x v="2"/>
    <n v="0"/>
    <n v="1.1000000000000001"/>
    <n v="72.599999999999994"/>
    <n v="0"/>
    <n v="1.8"/>
    <n v="179"/>
    <n v="70.900000000000006"/>
    <n v="94.4"/>
    <n v="2.5"/>
    <n v="1.9"/>
    <n v="101762"/>
    <n v="93683"/>
    <n v="347231"/>
    <n v="0"/>
    <n v="1"/>
    <n v="252"/>
    <n v="5"/>
    <n v="11"/>
    <m/>
    <m/>
    <m/>
  </r>
  <r>
    <x v="1"/>
    <x v="72"/>
    <x v="5"/>
    <n v="4.5999999999999996"/>
    <n v="0.4"/>
    <n v="0.9"/>
    <n v="11.5"/>
    <n v="5.0999999999999996"/>
    <n v="179"/>
    <n v="70.900000000000006"/>
    <n v="94.4"/>
    <n v="2.5"/>
    <n v="1.9"/>
    <n v="108868"/>
    <n v="278401"/>
    <n v="347295"/>
    <n v="5"/>
    <n v="1"/>
    <n v="3"/>
    <n v="30"/>
    <n v="49"/>
    <n v="4.5927177866774436"/>
    <n v="0.35919411209011459"/>
    <n v="0.86381894354943201"/>
  </r>
  <r>
    <x v="1"/>
    <x v="39"/>
    <x v="4"/>
    <n v="5.8"/>
    <n v="0"/>
    <n v="0"/>
    <n v="11.5"/>
    <n v="5.0999999999999996"/>
    <n v="179"/>
    <n v="70.900000000000006"/>
    <n v="94.4"/>
    <n v="2.5"/>
    <n v="1.9"/>
    <n v="34672"/>
    <n v="85875"/>
    <n v="44459"/>
    <n v="2"/>
    <n v="0"/>
    <n v="0"/>
    <n v="12"/>
    <n v="17"/>
    <m/>
    <m/>
    <m/>
  </r>
  <r>
    <x v="0"/>
    <x v="72"/>
    <x v="3"/>
    <n v="0"/>
    <n v="0"/>
    <n v="0"/>
    <n v="11.5"/>
    <n v="5.0999999999999996"/>
    <n v="179"/>
    <n v="70.900000000000006"/>
    <n v="94.4"/>
    <n v="2.5"/>
    <n v="1.9"/>
    <n v="75158"/>
    <n v="214134"/>
    <n v="161690"/>
    <n v="0"/>
    <n v="0"/>
    <n v="0"/>
    <n v="18"/>
    <n v="29"/>
    <n v="0"/>
    <n v="0"/>
    <n v="0"/>
  </r>
  <r>
    <x v="1"/>
    <x v="103"/>
    <x v="3"/>
    <n v="2.2999999999999998"/>
    <n v="0.4"/>
    <n v="0"/>
    <n v="5.8"/>
    <n v="5.0999999999999996"/>
    <n v="179"/>
    <n v="70.900000000000006"/>
    <n v="94.4"/>
    <n v="2.5"/>
    <n v="1.9"/>
    <n v="218646"/>
    <n v="272102"/>
    <n v="161690"/>
    <n v="5"/>
    <n v="1"/>
    <n v="0"/>
    <n v="18"/>
    <n v="29"/>
    <n v="2.2868014964828993"/>
    <n v="0.3675092428574579"/>
    <n v="0"/>
  </r>
  <r>
    <x v="0"/>
    <x v="130"/>
    <x v="6"/>
    <n v="31.7"/>
    <n v="3.8"/>
    <n v="0"/>
    <n v="8.3000000000000007"/>
    <n v="5.0999999999999996"/>
    <n v="179"/>
    <n v="70.900000000000006"/>
    <n v="94.4"/>
    <n v="2.5"/>
    <n v="1.9"/>
    <n v="31562"/>
    <n v="53137"/>
    <n v="161690"/>
    <n v="10"/>
    <n v="2"/>
    <n v="0"/>
    <n v="80"/>
    <n v="200"/>
    <n v="31.683670236360182"/>
    <n v="3.763855693772701"/>
    <n v="0"/>
  </r>
  <r>
    <x v="1"/>
    <x v="64"/>
    <x v="2"/>
    <n v="0"/>
    <n v="0"/>
    <n v="0"/>
    <n v="8.3000000000000007"/>
    <n v="5.0999999999999996"/>
    <n v="179"/>
    <n v="70.900000000000006"/>
    <n v="94.4"/>
    <n v="2.5"/>
    <n v="1.9"/>
    <n v="90894"/>
    <n v="82652"/>
    <n v="21236"/>
    <n v="0"/>
    <n v="0"/>
    <n v="0"/>
    <n v="5"/>
    <n v="11"/>
    <m/>
    <m/>
    <m/>
  </r>
  <r>
    <x v="2"/>
    <x v="64"/>
    <x v="8"/>
    <n v="28.9"/>
    <n v="2.5"/>
    <n v="0"/>
    <n v="11.6"/>
    <n v="5.0999999999999996"/>
    <n v="179"/>
    <n v="70.900000000000006"/>
    <n v="94.4"/>
    <n v="2.5"/>
    <n v="1.9"/>
    <n v="162642"/>
    <n v="82652"/>
    <n v="21236"/>
    <n v="47"/>
    <n v="4"/>
    <n v="0"/>
    <n v="0"/>
    <n v="4"/>
    <n v="28.897824670134405"/>
    <n v="4.8395683105067029"/>
    <n v="0"/>
  </r>
  <r>
    <x v="2"/>
    <x v="49"/>
    <x v="5"/>
    <n v="55"/>
    <n v="21.9"/>
    <n v="36.6"/>
    <n v="2.5"/>
    <n v="1.5"/>
    <n v="179"/>
    <n v="70.900000000000006"/>
    <n v="94.4"/>
    <n v="2.5"/>
    <n v="1.9"/>
    <n v="107178"/>
    <n v="278399"/>
    <n v="347317"/>
    <n v="59"/>
    <n v="61"/>
    <n v="127"/>
    <n v="30"/>
    <n v="49"/>
    <n v="55.048610722349736"/>
    <n v="21.910998243528173"/>
    <n v="36.566018939470283"/>
  </r>
  <r>
    <x v="2"/>
    <x v="80"/>
    <x v="1"/>
    <n v="238.3"/>
    <n v="98.3"/>
    <n v="182.2"/>
    <n v="2.4"/>
    <n v="1.3"/>
    <n v="179"/>
    <n v="70.900000000000006"/>
    <n v="94.4"/>
    <n v="2.5"/>
    <n v="1.9"/>
    <n v="44059"/>
    <n v="135237"/>
    <n v="232184"/>
    <n v="105"/>
    <n v="133"/>
    <n v="423"/>
    <n v="50"/>
    <n v="64"/>
    <n v="238.31680246941602"/>
    <n v="98.345866885541682"/>
    <n v="182.18309616511041"/>
  </r>
  <r>
    <x v="1"/>
    <x v="18"/>
    <x v="7"/>
    <n v="32"/>
    <n v="8.4"/>
    <n v="15.7"/>
    <n v="3.8"/>
    <n v="2"/>
    <n v="179"/>
    <n v="70.900000000000006"/>
    <n v="94.4"/>
    <n v="2.5"/>
    <n v="1.9"/>
    <n v="46947"/>
    <n v="47490"/>
    <n v="165480"/>
    <n v="15"/>
    <n v="4"/>
    <n v="26"/>
    <n v="65"/>
    <n v="79"/>
    <n v="31.95092338168573"/>
    <n v="8.4228258580753845"/>
    <n v="15.711868503746675"/>
  </r>
  <r>
    <x v="1"/>
    <x v="134"/>
    <x v="6"/>
    <n v="60"/>
    <n v="77.599999999999994"/>
    <n v="75.8"/>
    <n v="0.8"/>
    <n v="0.8"/>
    <n v="179"/>
    <n v="70.900000000000006"/>
    <n v="94.4"/>
    <n v="2.5"/>
    <n v="1.9"/>
    <n v="26685"/>
    <n v="12893"/>
    <n v="44830"/>
    <n v="16"/>
    <n v="10"/>
    <n v="34"/>
    <n v="80"/>
    <n v="200"/>
    <n v="59.958778339891332"/>
    <n v="77.561467462964401"/>
    <n v="75.842070042382332"/>
  </r>
  <r>
    <x v="1"/>
    <x v="19"/>
    <x v="3"/>
    <n v="11.3"/>
    <n v="2.8"/>
    <n v="3.1"/>
    <n v="4"/>
    <n v="3.6"/>
    <n v="179"/>
    <n v="70.900000000000006"/>
    <n v="94.4"/>
    <n v="2.5"/>
    <n v="1.9"/>
    <n v="79968"/>
    <n v="212771"/>
    <n v="161600"/>
    <n v="9"/>
    <n v="6"/>
    <n v="5"/>
    <n v="18"/>
    <n v="29"/>
    <n v="11.254501800720288"/>
    <n v="2.8199331675839283"/>
    <n v="3.0940594059405941"/>
  </r>
  <r>
    <x v="0"/>
    <x v="88"/>
    <x v="4"/>
    <n v="0"/>
    <n v="0"/>
    <n v="3.1"/>
    <n v="4"/>
    <n v="3.6"/>
    <n v="179"/>
    <n v="70.900000000000006"/>
    <n v="94.4"/>
    <n v="2.5"/>
    <n v="1.9"/>
    <n v="68439"/>
    <n v="93584"/>
    <n v="161600"/>
    <n v="0"/>
    <n v="0"/>
    <n v="5"/>
    <n v="12"/>
    <n v="17"/>
    <m/>
    <m/>
    <m/>
  </r>
  <r>
    <x v="2"/>
    <x v="69"/>
    <x v="7"/>
    <n v="69"/>
    <n v="40.799999999999997"/>
    <n v="52.3"/>
    <n v="1.7"/>
    <n v="1.3"/>
    <n v="179"/>
    <n v="70.900000000000006"/>
    <n v="94.4"/>
    <n v="2.5"/>
    <n v="1.9"/>
    <n v="49241"/>
    <n v="56313"/>
    <n v="153089"/>
    <n v="34"/>
    <n v="23"/>
    <n v="80"/>
    <n v="65"/>
    <n v="79"/>
    <n v="69.048150931134614"/>
    <n v="40.843144566973884"/>
    <n v="52.257183729725845"/>
  </r>
  <r>
    <x v="2"/>
    <x v="129"/>
    <x v="6"/>
    <n v="12.2"/>
    <n v="26.4"/>
    <n v="19.100000000000001"/>
    <n v="0.5"/>
    <n v="0.6"/>
    <n v="179"/>
    <n v="70.900000000000006"/>
    <n v="94.4"/>
    <n v="2.5"/>
    <n v="1.9"/>
    <n v="24516"/>
    <n v="11383"/>
    <n v="47130"/>
    <n v="3"/>
    <n v="3"/>
    <n v="9"/>
    <n v="80"/>
    <n v="200"/>
    <n v="12.236906510034265"/>
    <n v="26.355090925063688"/>
    <n v="19.096117122851687"/>
  </r>
  <r>
    <x v="1"/>
    <x v="16"/>
    <x v="7"/>
    <n v="367.4"/>
    <n v="193.6"/>
    <n v="28.9"/>
    <n v="1.9"/>
    <n v="12.7"/>
    <n v="179"/>
    <n v="70.900000000000006"/>
    <n v="94.4"/>
    <n v="2.5"/>
    <n v="1.9"/>
    <n v="52264"/>
    <n v="79022"/>
    <n v="127818"/>
    <n v="192"/>
    <n v="153"/>
    <n v="37"/>
    <n v="65"/>
    <n v="79"/>
    <n v="367.36568192254708"/>
    <n v="193.61696742679254"/>
    <n v="28.947409598022187"/>
  </r>
  <r>
    <x v="1"/>
    <x v="112"/>
    <x v="0"/>
    <n v="17.100000000000001"/>
    <n v="1.7"/>
    <n v="28.9"/>
    <n v="10.1"/>
    <n v="12.7"/>
    <n v="22.8"/>
    <n v="1.1000000000000001"/>
    <n v="94.4"/>
    <n v="19.899999999999999"/>
    <n v="1.9"/>
    <n v="1335903"/>
    <n v="1010820"/>
    <n v="127818"/>
    <n v="229"/>
    <n v="17"/>
    <n v="37"/>
    <n v="999"/>
    <n v="999"/>
    <n v="17.14196315151624"/>
    <n v="1.6818028927009754"/>
    <n v="28.947409598022187"/>
  </r>
  <r>
    <x v="0"/>
    <x v="127"/>
    <x v="7"/>
    <n v="84.4"/>
    <n v="21.5"/>
    <n v="8"/>
    <n v="3.9"/>
    <n v="10.6"/>
    <n v="22.8"/>
    <n v="1.1000000000000001"/>
    <n v="94.4"/>
    <n v="19.899999999999999"/>
    <n v="1.9"/>
    <n v="50970"/>
    <n v="69775"/>
    <n v="137780"/>
    <n v="43"/>
    <n v="15"/>
    <n v="11"/>
    <n v="65"/>
    <n v="79"/>
    <n v="84.363350990778898"/>
    <n v="21.49767108563239"/>
    <n v="7.9837421977064889"/>
  </r>
  <r>
    <x v="0"/>
    <x v="14"/>
    <x v="0"/>
    <n v="2.2000000000000002"/>
    <n v="0.1"/>
    <n v="8"/>
    <n v="22"/>
    <n v="10.6"/>
    <n v="3.3"/>
    <n v="0.1"/>
    <n v="94.4"/>
    <n v="46.5"/>
    <n v="1.9"/>
    <n v="1302037"/>
    <n v="1094752"/>
    <n v="137780"/>
    <n v="29"/>
    <n v="1"/>
    <n v="11"/>
    <n v="999"/>
    <n v="999"/>
    <n v="2.2272792555050276"/>
    <n v="9.134488907076671E-2"/>
    <n v="7.9837421977064889"/>
  </r>
  <r>
    <x v="0"/>
    <x v="62"/>
    <x v="8"/>
    <n v="0"/>
    <n v="0"/>
    <n v="8"/>
    <n v="22"/>
    <n v="10.6"/>
    <n v="3.3"/>
    <n v="0.1"/>
    <n v="94.4"/>
    <n v="46.5"/>
    <n v="1.9"/>
    <n v="162642"/>
    <n v="1094752"/>
    <n v="137780"/>
    <n v="0"/>
    <n v="0"/>
    <n v="11"/>
    <n v="0"/>
    <n v="4"/>
    <n v="0"/>
    <n v="0"/>
    <n v="7.9837421977064889"/>
  </r>
  <r>
    <x v="0"/>
    <x v="24"/>
    <x v="4"/>
    <n v="0"/>
    <n v="0"/>
    <n v="0"/>
    <n v="22"/>
    <n v="10.6"/>
    <n v="3.3"/>
    <n v="0.1"/>
    <n v="94.4"/>
    <n v="46.5"/>
    <n v="1.9"/>
    <n v="31954"/>
    <n v="86577"/>
    <n v="44592"/>
    <n v="0"/>
    <n v="0"/>
    <n v="0"/>
    <n v="12"/>
    <n v="17"/>
    <m/>
    <m/>
    <m/>
  </r>
  <r>
    <x v="1"/>
    <x v="95"/>
    <x v="7"/>
    <n v="43.3"/>
    <n v="21.9"/>
    <n v="19.600000000000001"/>
    <n v="2"/>
    <n v="2.2000000000000002"/>
    <n v="3.3"/>
    <n v="0.1"/>
    <n v="94.4"/>
    <n v="46.5"/>
    <n v="1.9"/>
    <n v="46231"/>
    <n v="45565"/>
    <n v="168311"/>
    <n v="20"/>
    <n v="10"/>
    <n v="33"/>
    <n v="65"/>
    <n v="79"/>
    <n v="43.261015336029942"/>
    <n v="21.946669592889279"/>
    <n v="19.60656166263643"/>
  </r>
  <r>
    <x v="2"/>
    <x v="104"/>
    <x v="4"/>
    <n v="283.10000000000002"/>
    <n v="40.1"/>
    <n v="19.600000000000001"/>
    <n v="7.1"/>
    <n v="2.2000000000000002"/>
    <n v="3.3"/>
    <n v="0.1"/>
    <n v="94.4"/>
    <n v="46.5"/>
    <n v="1.9"/>
    <n v="59342"/>
    <n v="104798"/>
    <n v="168311"/>
    <n v="168"/>
    <n v="42"/>
    <n v="33"/>
    <n v="12"/>
    <n v="17"/>
    <m/>
    <m/>
    <m/>
  </r>
  <r>
    <x v="0"/>
    <x v="53"/>
    <x v="5"/>
    <n v="0"/>
    <n v="0"/>
    <n v="0"/>
    <n v="7.1"/>
    <n v="2.2000000000000002"/>
    <n v="3.3"/>
    <n v="0.1"/>
    <n v="94.4"/>
    <n v="46.5"/>
    <n v="1.9"/>
    <n v="108550"/>
    <n v="278401"/>
    <n v="347299"/>
    <n v="0"/>
    <n v="0"/>
    <n v="0"/>
    <n v="30"/>
    <n v="49"/>
    <n v="0"/>
    <n v="0"/>
    <n v="0"/>
  </r>
  <r>
    <x v="0"/>
    <x v="24"/>
    <x v="0"/>
    <n v="0"/>
    <n v="0"/>
    <n v="0"/>
    <n v="7.1"/>
    <n v="2.2000000000000002"/>
    <n v="0"/>
    <n v="0"/>
    <n v="0"/>
    <n v="46.5"/>
    <n v="1.9"/>
    <n v="528906"/>
    <n v="860313"/>
    <n v="1040782"/>
    <n v="0"/>
    <n v="0"/>
    <n v="0"/>
    <n v="999"/>
    <n v="999"/>
    <n v="0"/>
    <n v="0"/>
    <n v="0"/>
  </r>
  <r>
    <x v="0"/>
    <x v="15"/>
    <x v="3"/>
    <n v="0"/>
    <n v="0"/>
    <n v="0"/>
    <n v="7.1"/>
    <n v="2.2000000000000002"/>
    <n v="0"/>
    <n v="0"/>
    <n v="0"/>
    <n v="46.5"/>
    <n v="1.9"/>
    <n v="91431"/>
    <n v="212198"/>
    <n v="159858"/>
    <n v="0"/>
    <n v="0"/>
    <n v="0"/>
    <n v="18"/>
    <n v="29"/>
    <n v="0"/>
    <n v="0"/>
    <n v="0"/>
  </r>
  <r>
    <x v="0"/>
    <x v="37"/>
    <x v="8"/>
    <n v="0"/>
    <n v="0"/>
    <n v="0"/>
    <n v="7.1"/>
    <n v="2.2000000000000002"/>
    <n v="0"/>
    <n v="0"/>
    <n v="0"/>
    <n v="46.5"/>
    <n v="1.9"/>
    <n v="162642"/>
    <n v="212198"/>
    <n v="159858"/>
    <n v="0"/>
    <n v="0"/>
    <n v="0"/>
    <n v="0"/>
    <n v="4"/>
    <n v="0"/>
    <n v="0"/>
    <n v="0"/>
  </r>
  <r>
    <x v="1"/>
    <x v="99"/>
    <x v="2"/>
    <n v="0"/>
    <n v="0"/>
    <n v="0"/>
    <n v="7.1"/>
    <n v="2.2000000000000002"/>
    <n v="0"/>
    <n v="0"/>
    <n v="0"/>
    <n v="46.5"/>
    <n v="1.9"/>
    <n v="109671"/>
    <n v="68864"/>
    <n v="159858"/>
    <n v="0"/>
    <n v="0"/>
    <n v="0"/>
    <n v="5"/>
    <n v="11"/>
    <m/>
    <m/>
    <m/>
  </r>
  <r>
    <x v="2"/>
    <x v="110"/>
    <x v="7"/>
    <n v="72.8"/>
    <n v="126.7"/>
    <n v="112"/>
    <n v="0.6"/>
    <n v="0.6"/>
    <n v="0"/>
    <n v="0"/>
    <n v="0"/>
    <n v="46.5"/>
    <n v="1.9"/>
    <n v="43949"/>
    <n v="43409"/>
    <n v="171395"/>
    <n v="32"/>
    <n v="55"/>
    <n v="192"/>
    <n v="65"/>
    <n v="79"/>
    <n v="72.811668069808192"/>
    <n v="126.7018360247875"/>
    <n v="112.02193762945244"/>
  </r>
  <r>
    <x v="2"/>
    <x v="3"/>
    <x v="2"/>
    <n v="260.2"/>
    <n v="0"/>
    <n v="112"/>
    <n v="0.6"/>
    <n v="0.6"/>
    <n v="0"/>
    <n v="0"/>
    <n v="0"/>
    <n v="46.5"/>
    <n v="1.9"/>
    <n v="166798"/>
    <n v="1"/>
    <n v="171395"/>
    <n v="434"/>
    <n v="0"/>
    <n v="192"/>
    <n v="5"/>
    <n v="11"/>
    <m/>
    <m/>
    <m/>
  </r>
  <r>
    <x v="1"/>
    <x v="79"/>
    <x v="0"/>
    <n v="4.9000000000000004"/>
    <n v="0.7"/>
    <n v="2.9"/>
    <n v="7"/>
    <n v="1.7"/>
    <n v="6"/>
    <n v="1"/>
    <n v="1.9"/>
    <n v="6.2"/>
    <n v="3.2"/>
    <n v="535909"/>
    <n v="860356"/>
    <n v="1040655"/>
    <n v="26"/>
    <n v="6"/>
    <n v="30"/>
    <n v="999"/>
    <n v="999"/>
    <n v="4.8515699493757332"/>
    <n v="0.69738573334759102"/>
    <n v="2.8827997751416174"/>
  </r>
  <r>
    <x v="1"/>
    <x v="45"/>
    <x v="0"/>
    <n v="21.2"/>
    <n v="3"/>
    <n v="2.9"/>
    <n v="7.1"/>
    <n v="1.7"/>
    <n v="27.3"/>
    <n v="1.8"/>
    <n v="1.9"/>
    <n v="15.3"/>
    <n v="3.2"/>
    <n v="1471355"/>
    <n v="709078"/>
    <n v="1040655"/>
    <n v="312"/>
    <n v="21"/>
    <n v="30"/>
    <n v="999"/>
    <n v="999"/>
    <n v="21.204943742332748"/>
    <n v="2.9615923777073889"/>
    <n v="2.8827997751416174"/>
  </r>
  <r>
    <x v="2"/>
    <x v="95"/>
    <x v="7"/>
    <n v="227.1"/>
    <n v="195.3"/>
    <n v="236.5"/>
    <n v="1.2"/>
    <n v="1"/>
    <n v="27.3"/>
    <n v="1.8"/>
    <n v="1.9"/>
    <n v="15.3"/>
    <n v="3.2"/>
    <n v="46231"/>
    <n v="45565"/>
    <n v="168311"/>
    <n v="105"/>
    <n v="89"/>
    <n v="398"/>
    <n v="65"/>
    <n v="79"/>
    <n v="227.12033051415716"/>
    <n v="195.3253593767146"/>
    <n v="236.46701641603937"/>
  </r>
  <r>
    <x v="0"/>
    <x v="57"/>
    <x v="7"/>
    <n v="6.8"/>
    <n v="0.6"/>
    <n v="0"/>
    <n v="11.3"/>
    <n v="1"/>
    <n v="27.3"/>
    <n v="1.8"/>
    <n v="1.9"/>
    <n v="15.3"/>
    <n v="3.2"/>
    <n v="59028"/>
    <n v="168312"/>
    <n v="32952"/>
    <n v="4"/>
    <n v="1"/>
    <n v="0"/>
    <n v="65"/>
    <n v="79"/>
    <n v="6.7764450769126521"/>
    <n v="0.59413470221968723"/>
    <n v="0"/>
  </r>
  <r>
    <x v="1"/>
    <x v="17"/>
    <x v="8"/>
    <n v="0"/>
    <n v="0"/>
    <n v="0"/>
    <n v="11.3"/>
    <n v="1"/>
    <n v="27.3"/>
    <n v="1.8"/>
    <n v="1.9"/>
    <n v="15.3"/>
    <n v="3.2"/>
    <n v="162642"/>
    <n v="168312"/>
    <n v="32952"/>
    <n v="0"/>
    <n v="0"/>
    <n v="0"/>
    <n v="0"/>
    <n v="4"/>
    <n v="0"/>
    <n v="0"/>
    <n v="0"/>
  </r>
  <r>
    <x v="2"/>
    <x v="57"/>
    <x v="5"/>
    <n v="193.1"/>
    <n v="69.599999999999994"/>
    <n v="49.6"/>
    <n v="2.8"/>
    <n v="3.9"/>
    <n v="27.3"/>
    <n v="1.8"/>
    <n v="1.9"/>
    <n v="15.3"/>
    <n v="3.2"/>
    <n v="203492"/>
    <n v="531626"/>
    <n v="24199"/>
    <n v="393"/>
    <n v="370"/>
    <n v="12"/>
    <n v="30"/>
    <n v="49"/>
    <n v="193.12798537534647"/>
    <n v="69.597799957112713"/>
    <n v="49.588825984544819"/>
  </r>
  <r>
    <x v="2"/>
    <x v="116"/>
    <x v="0"/>
    <n v="67.099999999999994"/>
    <n v="30.6"/>
    <n v="46.9"/>
    <n v="2.2000000000000002"/>
    <n v="1.4"/>
    <n v="72.8"/>
    <n v="32.9"/>
    <n v="39.5"/>
    <n v="2.2000000000000002"/>
    <n v="1.8"/>
    <n v="527182"/>
    <n v="860288"/>
    <n v="1040815"/>
    <n v="354"/>
    <n v="263"/>
    <n v="488"/>
    <n v="999"/>
    <n v="999"/>
    <n v="67.149485376966581"/>
    <n v="30.571157565838416"/>
    <n v="46.886334266896611"/>
  </r>
  <r>
    <x v="1"/>
    <x v="109"/>
    <x v="1"/>
    <n v="34.9"/>
    <n v="5.6"/>
    <n v="6.9"/>
    <n v="6.2"/>
    <n v="5.0999999999999996"/>
    <n v="72.8"/>
    <n v="32.9"/>
    <n v="39.5"/>
    <n v="2.2000000000000002"/>
    <n v="1.8"/>
    <n v="34398"/>
    <n v="125483"/>
    <n v="246834"/>
    <n v="12"/>
    <n v="7"/>
    <n v="17"/>
    <n v="50"/>
    <n v="64"/>
    <n v="34.885749171463459"/>
    <n v="5.5784448889491012"/>
    <n v="6.8872197509257225"/>
  </r>
  <r>
    <x v="0"/>
    <x v="52"/>
    <x v="7"/>
    <n v="6.6"/>
    <n v="0"/>
    <n v="0.6"/>
    <n v="6.2"/>
    <n v="11"/>
    <n v="72.8"/>
    <n v="32.9"/>
    <n v="39.5"/>
    <n v="2.2000000000000002"/>
    <n v="1.8"/>
    <n v="45631"/>
    <n v="43956"/>
    <n v="170603"/>
    <n v="3"/>
    <n v="0"/>
    <n v="1"/>
    <n v="65"/>
    <n v="79"/>
    <n v="6.5744778768819438"/>
    <n v="0"/>
    <n v="0.58615616372513968"/>
  </r>
  <r>
    <x v="1"/>
    <x v="39"/>
    <x v="1"/>
    <n v="15.7"/>
    <n v="9.6"/>
    <n v="5.3"/>
    <n v="1.6"/>
    <n v="3"/>
    <n v="72.8"/>
    <n v="32.9"/>
    <n v="39.5"/>
    <n v="2.2000000000000002"/>
    <n v="1.8"/>
    <n v="38173"/>
    <n v="125196"/>
    <n v="246614"/>
    <n v="6"/>
    <n v="12"/>
    <n v="13"/>
    <n v="50"/>
    <n v="64"/>
    <n v="15.71791580436434"/>
    <n v="9.5849707658391647"/>
    <n v="5.2713957845053407"/>
  </r>
  <r>
    <x v="0"/>
    <x v="74"/>
    <x v="6"/>
    <n v="4.0999999999999996"/>
    <n v="0"/>
    <n v="2.1"/>
    <n v="1.6"/>
    <n v="2"/>
    <n v="72.8"/>
    <n v="32.9"/>
    <n v="39.5"/>
    <n v="2.2000000000000002"/>
    <n v="1.8"/>
    <n v="24189"/>
    <n v="11483"/>
    <n v="47191"/>
    <n v="1"/>
    <n v="0"/>
    <n v="1"/>
    <n v="80"/>
    <n v="200"/>
    <n v="4.1341105461160028"/>
    <n v="0"/>
    <n v="2.1190481235828864"/>
  </r>
  <r>
    <x v="2"/>
    <x v="36"/>
    <x v="1"/>
    <n v="235.6"/>
    <n v="56.5"/>
    <n v="102.1"/>
    <n v="4.2"/>
    <n v="2.2999999999999998"/>
    <n v="72.8"/>
    <n v="32.9"/>
    <n v="39.5"/>
    <n v="2.2000000000000002"/>
    <n v="1.8"/>
    <n v="33956"/>
    <n v="125555"/>
    <n v="246862"/>
    <n v="80"/>
    <n v="71"/>
    <n v="252"/>
    <n v="50"/>
    <n v="64"/>
    <n v="235.59901048415597"/>
    <n v="56.548922782844173"/>
    <n v="102.08132478874838"/>
  </r>
  <r>
    <x v="1"/>
    <x v="108"/>
    <x v="2"/>
    <n v="1.1000000000000001"/>
    <n v="0"/>
    <n v="4.7"/>
    <n v="4.2"/>
    <n v="0.2"/>
    <n v="72.8"/>
    <n v="32.9"/>
    <n v="39.5"/>
    <n v="2.2000000000000002"/>
    <n v="1.8"/>
    <n v="91730"/>
    <n v="82035"/>
    <n v="21195"/>
    <n v="1"/>
    <n v="0"/>
    <n v="1"/>
    <n v="5"/>
    <n v="11"/>
    <m/>
    <m/>
    <m/>
  </r>
  <r>
    <x v="0"/>
    <x v="74"/>
    <x v="3"/>
    <n v="0"/>
    <n v="0"/>
    <n v="0"/>
    <n v="4.2"/>
    <n v="0.2"/>
    <n v="72.8"/>
    <n v="32.9"/>
    <n v="39.5"/>
    <n v="2.2000000000000002"/>
    <n v="1.8"/>
    <n v="70650"/>
    <n v="214710"/>
    <n v="162045"/>
    <n v="0"/>
    <n v="0"/>
    <n v="0"/>
    <n v="18"/>
    <n v="29"/>
    <n v="0"/>
    <n v="0"/>
    <n v="0"/>
  </r>
  <r>
    <x v="2"/>
    <x v="93"/>
    <x v="0"/>
    <n v="188.4"/>
    <n v="91.5"/>
    <n v="0"/>
    <n v="2.1"/>
    <n v="0.2"/>
    <n v="210.1"/>
    <n v="75.400000000000006"/>
    <n v="39.5"/>
    <n v="2.8"/>
    <n v="1.8"/>
    <n v="1110584"/>
    <n v="1424722"/>
    <n v="162045"/>
    <n v="2092"/>
    <n v="1303"/>
    <n v="0"/>
    <n v="999"/>
    <n v="999"/>
    <n v="188.36936242553466"/>
    <n v="91.456438519233927"/>
    <n v="0"/>
  </r>
  <r>
    <x v="2"/>
    <x v="134"/>
    <x v="3"/>
    <n v="366.5"/>
    <n v="161.5"/>
    <n v="413.2"/>
    <n v="2.2999999999999998"/>
    <n v="0.9"/>
    <n v="210.1"/>
    <n v="75.400000000000006"/>
    <n v="39.5"/>
    <n v="2.8"/>
    <n v="1.8"/>
    <n v="95759"/>
    <n v="216738"/>
    <n v="152215"/>
    <n v="351"/>
    <n v="350"/>
    <n v="629"/>
    <n v="18"/>
    <n v="29"/>
    <n v="366.54518113179967"/>
    <n v="161.48529561036827"/>
    <n v="413.23128469598919"/>
  </r>
  <r>
    <x v="1"/>
    <x v="83"/>
    <x v="3"/>
    <n v="5.2"/>
    <n v="3.2"/>
    <n v="2"/>
    <n v="1.6"/>
    <n v="2.6"/>
    <n v="210.1"/>
    <n v="75.400000000000006"/>
    <n v="39.5"/>
    <n v="2.8"/>
    <n v="1.8"/>
    <n v="96593"/>
    <n v="217622"/>
    <n v="150759"/>
    <n v="5"/>
    <n v="7"/>
    <n v="3"/>
    <n v="18"/>
    <n v="29"/>
    <n v="5.1763585352975889"/>
    <n v="3.2165865583442845"/>
    <n v="1.989930949396056"/>
  </r>
  <r>
    <x v="2"/>
    <x v="22"/>
    <x v="1"/>
    <n v="427.9"/>
    <n v="149.19999999999999"/>
    <n v="193.7"/>
    <n v="2.9"/>
    <n v="2.2000000000000002"/>
    <n v="210.1"/>
    <n v="75.400000000000006"/>
    <n v="39.5"/>
    <n v="2.8"/>
    <n v="1.8"/>
    <n v="35521"/>
    <n v="125371"/>
    <n v="246748"/>
    <n v="152"/>
    <n v="187"/>
    <n v="478"/>
    <n v="50"/>
    <n v="64"/>
    <n v="427.91588074660064"/>
    <n v="149.15730113024543"/>
    <n v="193.71990857068752"/>
  </r>
  <r>
    <x v="0"/>
    <x v="1"/>
    <x v="3"/>
    <n v="0"/>
    <n v="0"/>
    <n v="0"/>
    <n v="2.9"/>
    <n v="2.2000000000000002"/>
    <n v="210.1"/>
    <n v="75.400000000000006"/>
    <n v="39.5"/>
    <n v="2.8"/>
    <n v="1.8"/>
    <n v="77612"/>
    <n v="213252"/>
    <n v="161643"/>
    <n v="0"/>
    <n v="0"/>
    <n v="0"/>
    <n v="18"/>
    <n v="29"/>
    <n v="0"/>
    <n v="0"/>
    <n v="0"/>
  </r>
  <r>
    <x v="0"/>
    <x v="0"/>
    <x v="4"/>
    <n v="0"/>
    <n v="0"/>
    <n v="0"/>
    <n v="2.9"/>
    <n v="2.2000000000000002"/>
    <n v="210.1"/>
    <n v="75.400000000000006"/>
    <n v="39.5"/>
    <n v="2.8"/>
    <n v="1.8"/>
    <n v="34876"/>
    <n v="85807"/>
    <n v="44418"/>
    <n v="0"/>
    <n v="0"/>
    <n v="0"/>
    <n v="12"/>
    <n v="17"/>
    <m/>
    <m/>
    <m/>
  </r>
  <r>
    <x v="0"/>
    <x v="40"/>
    <x v="0"/>
    <n v="2.6"/>
    <n v="0.2"/>
    <n v="0"/>
    <n v="13"/>
    <n v="2.2000000000000002"/>
    <n v="4"/>
    <n v="0.2"/>
    <n v="39.5"/>
    <n v="23.5"/>
    <n v="1.8"/>
    <n v="998664"/>
    <n v="1519169"/>
    <n v="44418"/>
    <n v="26"/>
    <n v="3"/>
    <n v="0"/>
    <n v="999"/>
    <n v="999"/>
    <n v="2.6034782469379092"/>
    <n v="0.19747638347017352"/>
    <n v="0"/>
  </r>
  <r>
    <x v="1"/>
    <x v="120"/>
    <x v="6"/>
    <n v="28.4"/>
    <n v="8.8000000000000007"/>
    <n v="34"/>
    <n v="3.2"/>
    <n v="0.8"/>
    <n v="4"/>
    <n v="0.2"/>
    <n v="39.5"/>
    <n v="23.5"/>
    <n v="1.8"/>
    <n v="24634"/>
    <n v="11382"/>
    <n v="47126"/>
    <n v="7"/>
    <n v="1"/>
    <n v="16"/>
    <n v="80"/>
    <n v="200"/>
    <n v="28.416010392140944"/>
    <n v="8.7858021437357223"/>
    <n v="33.951534184950987"/>
  </r>
  <r>
    <x v="1"/>
    <x v="72"/>
    <x v="0"/>
    <n v="3.7"/>
    <n v="1.7"/>
    <n v="3.9"/>
    <n v="2.2000000000000002"/>
    <n v="0.9"/>
    <n v="4.3"/>
    <n v="2.9"/>
    <n v="2.6"/>
    <n v="1.5"/>
    <n v="1.7"/>
    <n v="536622"/>
    <n v="860351"/>
    <n v="1040648"/>
    <n v="20"/>
    <n v="15"/>
    <n v="41"/>
    <n v="999"/>
    <n v="999"/>
    <n v="3.7270182735705957"/>
    <n v="1.7434744656541341"/>
    <n v="3.939852860909741"/>
  </r>
  <r>
    <x v="0"/>
    <x v="56"/>
    <x v="4"/>
    <n v="0"/>
    <n v="0"/>
    <n v="0"/>
    <n v="2.2000000000000002"/>
    <n v="0.9"/>
    <n v="4.3"/>
    <n v="2.9"/>
    <n v="2.6"/>
    <n v="1.5"/>
    <n v="1.7"/>
    <n v="38433"/>
    <n v="95876"/>
    <n v="30389"/>
    <n v="0"/>
    <n v="0"/>
    <n v="0"/>
    <n v="12"/>
    <n v="17"/>
    <m/>
    <m/>
    <m/>
  </r>
  <r>
    <x v="1"/>
    <x v="51"/>
    <x v="3"/>
    <n v="12.9"/>
    <n v="6.1"/>
    <n v="4.4000000000000004"/>
    <n v="2.1"/>
    <n v="2.9"/>
    <n v="4.3"/>
    <n v="2.9"/>
    <n v="2.6"/>
    <n v="1.5"/>
    <n v="1.7"/>
    <n v="92731"/>
    <n v="213642"/>
    <n v="157475"/>
    <n v="12"/>
    <n v="13"/>
    <n v="7"/>
    <n v="18"/>
    <n v="29"/>
    <n v="12.940656306952366"/>
    <n v="6.0849458439819886"/>
    <n v="4.4451500238133042"/>
  </r>
  <r>
    <x v="0"/>
    <x v="15"/>
    <x v="2"/>
    <n v="0"/>
    <n v="0"/>
    <n v="0"/>
    <n v="2.1"/>
    <n v="2.9"/>
    <n v="4.3"/>
    <n v="2.9"/>
    <n v="2.6"/>
    <n v="1.5"/>
    <n v="1.7"/>
    <n v="96145"/>
    <n v="84646"/>
    <n v="14013"/>
    <n v="0"/>
    <n v="0"/>
    <n v="0"/>
    <n v="5"/>
    <n v="11"/>
    <m/>
    <m/>
    <m/>
  </r>
  <r>
    <x v="0"/>
    <x v="9"/>
    <x v="5"/>
    <n v="0.8"/>
    <n v="0"/>
    <n v="0"/>
    <n v="2.1"/>
    <n v="2.9"/>
    <n v="4.3"/>
    <n v="2.9"/>
    <n v="2.6"/>
    <n v="1.5"/>
    <n v="1.7"/>
    <n v="249126"/>
    <n v="508434"/>
    <n v="14013"/>
    <n v="2"/>
    <n v="0"/>
    <n v="0"/>
    <n v="30"/>
    <n v="49"/>
    <n v="0.80280661191525571"/>
    <n v="0"/>
    <n v="0"/>
  </r>
  <r>
    <x v="1"/>
    <x v="131"/>
    <x v="0"/>
    <n v="8.3000000000000007"/>
    <n v="2.5"/>
    <n v="1.5"/>
    <n v="3.3"/>
    <n v="5.5"/>
    <n v="12.6"/>
    <n v="2"/>
    <n v="1.1000000000000001"/>
    <n v="6.2"/>
    <n v="11.1"/>
    <n v="978761"/>
    <n v="1496643"/>
    <n v="68441"/>
    <n v="81"/>
    <n v="38"/>
    <n v="1"/>
    <n v="999"/>
    <n v="999"/>
    <n v="8.275769059045059"/>
    <n v="2.5390156503588366"/>
    <n v="1.4611124910506859"/>
  </r>
  <r>
    <x v="0"/>
    <x v="70"/>
    <x v="2"/>
    <n v="0"/>
    <n v="0"/>
    <n v="0"/>
    <n v="3.3"/>
    <n v="5.5"/>
    <n v="12.6"/>
    <n v="2"/>
    <n v="1.1000000000000001"/>
    <n v="6.2"/>
    <n v="11.1"/>
    <n v="91051"/>
    <n v="82568"/>
    <n v="21228"/>
    <n v="0"/>
    <n v="0"/>
    <n v="0"/>
    <n v="5"/>
    <n v="11"/>
    <m/>
    <m/>
    <m/>
  </r>
  <r>
    <x v="0"/>
    <x v="110"/>
    <x v="3"/>
    <n v="0"/>
    <n v="0"/>
    <n v="0"/>
    <n v="3.3"/>
    <n v="5.5"/>
    <n v="12.6"/>
    <n v="2"/>
    <n v="1.1000000000000001"/>
    <n v="6.2"/>
    <n v="11.1"/>
    <n v="87155"/>
    <n v="211790"/>
    <n v="161468"/>
    <n v="0"/>
    <n v="0"/>
    <n v="0"/>
    <n v="18"/>
    <n v="29"/>
    <n v="0"/>
    <n v="0"/>
    <n v="0"/>
  </r>
  <r>
    <x v="2"/>
    <x v="109"/>
    <x v="3"/>
    <n v="124.2"/>
    <n v="43.2"/>
    <n v="52.6"/>
    <n v="2.9"/>
    <n v="2.4"/>
    <n v="12.6"/>
    <n v="2"/>
    <n v="1.1000000000000001"/>
    <n v="6.2"/>
    <n v="11.1"/>
    <n v="78128"/>
    <n v="213123"/>
    <n v="161635"/>
    <n v="97"/>
    <n v="92"/>
    <n v="85"/>
    <n v="18"/>
    <n v="29"/>
    <n v="124.15523243907434"/>
    <n v="43.167560516696931"/>
    <n v="52.587620255513961"/>
  </r>
  <r>
    <x v="2"/>
    <x v="57"/>
    <x v="7"/>
    <n v="88.1"/>
    <n v="45.7"/>
    <n v="12.1"/>
    <n v="1.9"/>
    <n v="7.3"/>
    <n v="12.6"/>
    <n v="2"/>
    <n v="1.1000000000000001"/>
    <n v="6.2"/>
    <n v="11.1"/>
    <n v="59028"/>
    <n v="168312"/>
    <n v="32952"/>
    <n v="52"/>
    <n v="77"/>
    <n v="4"/>
    <n v="65"/>
    <n v="79"/>
    <n v="88.093785999864465"/>
    <n v="45.74837207091592"/>
    <n v="12.138868657441126"/>
  </r>
  <r>
    <x v="2"/>
    <x v="105"/>
    <x v="4"/>
    <n v="150.9"/>
    <n v="72.900000000000006"/>
    <n v="89.4"/>
    <n v="2.1"/>
    <n v="1.7"/>
    <n v="12.6"/>
    <n v="2"/>
    <n v="1.1000000000000001"/>
    <n v="6.2"/>
    <n v="11.1"/>
    <n v="35790"/>
    <n v="89217"/>
    <n v="40287"/>
    <n v="54"/>
    <n v="65"/>
    <n v="36"/>
    <n v="12"/>
    <n v="17"/>
    <m/>
    <m/>
    <m/>
  </r>
  <r>
    <x v="0"/>
    <x v="107"/>
    <x v="1"/>
    <n v="10.199999999999999"/>
    <n v="0"/>
    <n v="89.4"/>
    <n v="2.1"/>
    <n v="1.7"/>
    <n v="12.6"/>
    <n v="2"/>
    <n v="1.1000000000000001"/>
    <n v="6.2"/>
    <n v="11.1"/>
    <n v="117767"/>
    <n v="280325"/>
    <n v="40287"/>
    <n v="12"/>
    <n v="0"/>
    <n v="36"/>
    <n v="50"/>
    <n v="64"/>
    <n v="10.189611690881147"/>
    <n v="0"/>
    <n v="89.358850249460119"/>
  </r>
  <r>
    <x v="2"/>
    <x v="54"/>
    <x v="3"/>
    <n v="72.8"/>
    <n v="13.5"/>
    <n v="15.4"/>
    <n v="5.4"/>
    <n v="4.7"/>
    <n v="12.6"/>
    <n v="2"/>
    <n v="1.1000000000000001"/>
    <n v="6.2"/>
    <n v="11.1"/>
    <n v="70076"/>
    <n v="214953"/>
    <n v="162196"/>
    <n v="51"/>
    <n v="29"/>
    <n v="25"/>
    <n v="18"/>
    <n v="29"/>
    <n v="72.778126605399848"/>
    <n v="13.491321358622582"/>
    <n v="15.413450393351255"/>
  </r>
  <r>
    <x v="2"/>
    <x v="33"/>
    <x v="4"/>
    <n v="9.3000000000000007"/>
    <n v="1.2"/>
    <n v="0"/>
    <n v="7.8"/>
    <n v="4.7"/>
    <n v="12.6"/>
    <n v="2"/>
    <n v="1.1000000000000001"/>
    <n v="6.2"/>
    <n v="11.1"/>
    <n v="32190"/>
    <n v="86577"/>
    <n v="44590"/>
    <n v="3"/>
    <n v="1"/>
    <n v="0"/>
    <n v="12"/>
    <n v="17"/>
    <m/>
    <m/>
    <m/>
  </r>
  <r>
    <x v="1"/>
    <x v="70"/>
    <x v="1"/>
    <n v="9"/>
    <n v="1.6"/>
    <n v="6.1"/>
    <n v="5.6"/>
    <n v="1.5"/>
    <n v="12.6"/>
    <n v="2"/>
    <n v="1.1000000000000001"/>
    <n v="6.2"/>
    <n v="11.1"/>
    <n v="33349"/>
    <n v="125709"/>
    <n v="246898"/>
    <n v="3"/>
    <n v="2"/>
    <n v="15"/>
    <n v="50"/>
    <n v="64"/>
    <n v="8.995771987166032"/>
    <n v="1.5909759842175182"/>
    <n v="6.075383356689807"/>
  </r>
  <r>
    <x v="1"/>
    <x v="80"/>
    <x v="5"/>
    <n v="5.3"/>
    <n v="1.7"/>
    <n v="1.5"/>
    <n v="3.1"/>
    <n v="3.5"/>
    <n v="12.6"/>
    <n v="2"/>
    <n v="1.1000000000000001"/>
    <n v="6.2"/>
    <n v="11.1"/>
    <n v="130975"/>
    <n v="287056"/>
    <n v="330602"/>
    <n v="7"/>
    <n v="5"/>
    <n v="5"/>
    <n v="30"/>
    <n v="49"/>
    <n v="5.3445313991219701"/>
    <n v="1.7418204113483082"/>
    <n v="1.5123925445097126"/>
  </r>
  <r>
    <x v="2"/>
    <x v="6"/>
    <x v="8"/>
    <n v="67"/>
    <n v="1.2"/>
    <n v="1.5"/>
    <n v="55.8"/>
    <n v="3.5"/>
    <n v="12.6"/>
    <n v="2"/>
    <n v="1.1000000000000001"/>
    <n v="6.2"/>
    <n v="11.1"/>
    <n v="162642"/>
    <n v="287056"/>
    <n v="330602"/>
    <n v="109"/>
    <n v="2"/>
    <n v="5"/>
    <n v="0"/>
    <n v="4"/>
    <n v="67.018359341375543"/>
    <n v="0.6967281645393234"/>
    <n v="1.5123925445097126"/>
  </r>
  <r>
    <x v="0"/>
    <x v="32"/>
    <x v="0"/>
    <n v="0.5"/>
    <n v="0"/>
    <n v="0.1"/>
    <n v="55.8"/>
    <n v="5"/>
    <n v="0.5"/>
    <n v="0"/>
    <n v="0.1"/>
    <n v="6.2"/>
    <n v="7.7"/>
    <n v="565402"/>
    <n v="850149"/>
    <n v="1039743"/>
    <n v="3"/>
    <n v="0"/>
    <n v="1"/>
    <n v="999"/>
    <n v="999"/>
    <n v="0.53059592997548644"/>
    <n v="0"/>
    <n v="9.6177613121704114E-2"/>
  </r>
  <r>
    <x v="0"/>
    <x v="54"/>
    <x v="2"/>
    <n v="0"/>
    <n v="0"/>
    <n v="0"/>
    <n v="55.8"/>
    <n v="5"/>
    <n v="0.5"/>
    <n v="0"/>
    <n v="0.1"/>
    <n v="6.2"/>
    <n v="7.7"/>
    <n v="88935"/>
    <n v="82498"/>
    <n v="21516"/>
    <n v="0"/>
    <n v="0"/>
    <n v="0"/>
    <n v="5"/>
    <n v="11"/>
    <m/>
    <m/>
    <m/>
  </r>
  <r>
    <x v="2"/>
    <x v="109"/>
    <x v="5"/>
    <n v="138.30000000000001"/>
    <n v="63.4"/>
    <n v="74.900000000000006"/>
    <n v="2.2000000000000002"/>
    <n v="1.8"/>
    <n v="0.5"/>
    <n v="0"/>
    <n v="0.1"/>
    <n v="6.2"/>
    <n v="7.7"/>
    <n v="112078"/>
    <n v="277463"/>
    <n v="347220"/>
    <n v="155"/>
    <n v="176"/>
    <n v="260"/>
    <n v="30"/>
    <n v="49"/>
    <n v="138.2965434786488"/>
    <n v="63.431881007557763"/>
    <n v="74.880479235067099"/>
  </r>
  <r>
    <x v="0"/>
    <x v="103"/>
    <x v="4"/>
    <n v="0"/>
    <n v="0"/>
    <n v="74.900000000000006"/>
    <n v="2.2000000000000002"/>
    <n v="1.8"/>
    <n v="0.5"/>
    <n v="0"/>
    <n v="0.1"/>
    <n v="6.2"/>
    <n v="7.7"/>
    <n v="102168"/>
    <n v="57846"/>
    <n v="347220"/>
    <n v="0"/>
    <n v="0"/>
    <n v="260"/>
    <n v="12"/>
    <n v="17"/>
    <m/>
    <m/>
    <m/>
  </r>
  <r>
    <x v="2"/>
    <x v="11"/>
    <x v="1"/>
    <n v="87.6"/>
    <n v="19.899999999999999"/>
    <n v="40.1"/>
    <n v="4.4000000000000004"/>
    <n v="2.2000000000000002"/>
    <n v="0.5"/>
    <n v="0"/>
    <n v="0.1"/>
    <n v="6.2"/>
    <n v="7.7"/>
    <n v="33091"/>
    <n v="125743"/>
    <n v="246908"/>
    <n v="29"/>
    <n v="25"/>
    <n v="99"/>
    <n v="50"/>
    <n v="64"/>
    <n v="87.637121876038805"/>
    <n v="19.881822447372816"/>
    <n v="40.095906167479384"/>
  </r>
  <r>
    <x v="1"/>
    <x v="109"/>
    <x v="5"/>
    <n v="8.9"/>
    <n v="3.2"/>
    <n v="2.2999999999999998"/>
    <n v="2.8"/>
    <n v="3.9"/>
    <n v="0.5"/>
    <n v="0"/>
    <n v="0.1"/>
    <n v="6.2"/>
    <n v="7.7"/>
    <n v="112078"/>
    <n v="277463"/>
    <n v="347220"/>
    <n v="10"/>
    <n v="9"/>
    <n v="8"/>
    <n v="30"/>
    <n v="49"/>
    <n v="8.9223576437837924"/>
    <n v="3.2436757333410222"/>
    <n v="2.3040147456943725"/>
  </r>
  <r>
    <x v="2"/>
    <x v="94"/>
    <x v="2"/>
    <n v="152.30000000000001"/>
    <n v="180.8"/>
    <n v="236.1"/>
    <n v="0.8"/>
    <n v="0.6"/>
    <n v="0.5"/>
    <n v="0"/>
    <n v="0.1"/>
    <n v="6.2"/>
    <n v="7.7"/>
    <n v="91930"/>
    <n v="81866"/>
    <n v="21179"/>
    <n v="140"/>
    <n v="148"/>
    <n v="50"/>
    <n v="5"/>
    <n v="11"/>
    <m/>
    <m/>
    <m/>
  </r>
  <r>
    <x v="0"/>
    <x v="91"/>
    <x v="3"/>
    <n v="0"/>
    <n v="0"/>
    <n v="0"/>
    <n v="0.8"/>
    <n v="0.6"/>
    <n v="0.5"/>
    <n v="0"/>
    <n v="0.1"/>
    <n v="6.2"/>
    <n v="7.7"/>
    <n v="84477"/>
    <n v="212127"/>
    <n v="161526"/>
    <n v="0"/>
    <n v="0"/>
    <n v="0"/>
    <n v="18"/>
    <n v="29"/>
    <n v="0"/>
    <n v="0"/>
    <n v="0"/>
  </r>
  <r>
    <x v="2"/>
    <x v="29"/>
    <x v="8"/>
    <n v="173.4"/>
    <n v="0"/>
    <n v="0"/>
    <n v="0.8"/>
    <n v="0.6"/>
    <n v="0.5"/>
    <n v="0"/>
    <n v="0.1"/>
    <n v="6.2"/>
    <n v="7.7"/>
    <n v="162642"/>
    <n v="212127"/>
    <n v="161526"/>
    <n v="282"/>
    <n v="0"/>
    <n v="0"/>
    <n v="0"/>
    <n v="4"/>
    <n v="173.38694802080644"/>
    <n v="0"/>
    <n v="0"/>
  </r>
  <r>
    <x v="2"/>
    <x v="126"/>
    <x v="6"/>
    <n v="61.4"/>
    <n v="175.7"/>
    <n v="154.9"/>
    <n v="0.3"/>
    <n v="0.4"/>
    <n v="0.5"/>
    <n v="0"/>
    <n v="0.1"/>
    <n v="6.2"/>
    <n v="7.7"/>
    <n v="24446"/>
    <n v="11380"/>
    <n v="47134"/>
    <n v="15"/>
    <n v="20"/>
    <n v="73"/>
    <n v="80"/>
    <n v="200"/>
    <n v="61.359731653440235"/>
    <n v="175.7469244288225"/>
    <n v="154.87758306105994"/>
  </r>
  <r>
    <x v="2"/>
    <x v="97"/>
    <x v="1"/>
    <n v="760.3"/>
    <n v="181.6"/>
    <n v="36.9"/>
    <n v="4.2"/>
    <n v="20.6"/>
    <n v="0.5"/>
    <n v="0"/>
    <n v="0.1"/>
    <n v="6.2"/>
    <n v="7.7"/>
    <n v="62340"/>
    <n v="258308"/>
    <n v="92192"/>
    <n v="474"/>
    <n v="469"/>
    <n v="34"/>
    <n v="50"/>
    <n v="64"/>
    <n v="760.34648700673722"/>
    <n v="181.56619229756726"/>
    <n v="36.879555709822981"/>
  </r>
  <r>
    <x v="2"/>
    <x v="123"/>
    <x v="2"/>
    <n v="81.099999999999994"/>
    <n v="97.1"/>
    <n v="150.9"/>
    <n v="0.8"/>
    <n v="0.5"/>
    <n v="0.5"/>
    <n v="0"/>
    <n v="0.1"/>
    <n v="6.2"/>
    <n v="7.7"/>
    <n v="91300"/>
    <n v="82368"/>
    <n v="21212"/>
    <n v="74"/>
    <n v="80"/>
    <n v="32"/>
    <n v="5"/>
    <n v="11"/>
    <m/>
    <m/>
    <m/>
  </r>
  <r>
    <x v="0"/>
    <x v="98"/>
    <x v="5"/>
    <n v="0"/>
    <n v="0"/>
    <n v="0"/>
    <n v="0.8"/>
    <n v="0.5"/>
    <n v="0.5"/>
    <n v="0"/>
    <n v="0.1"/>
    <n v="6.2"/>
    <n v="7.7"/>
    <n v="108308"/>
    <n v="278398"/>
    <n v="347307"/>
    <n v="0"/>
    <n v="0"/>
    <n v="0"/>
    <n v="30"/>
    <n v="49"/>
    <n v="0"/>
    <n v="0"/>
    <n v="0"/>
  </r>
  <r>
    <x v="1"/>
    <x v="89"/>
    <x v="1"/>
    <n v="7.3"/>
    <n v="0"/>
    <n v="0"/>
    <n v="0.8"/>
    <n v="0.5"/>
    <n v="0.5"/>
    <n v="0"/>
    <n v="0.1"/>
    <n v="6.2"/>
    <n v="7.7"/>
    <n v="109144"/>
    <n v="300501"/>
    <n v="347307"/>
    <n v="8"/>
    <n v="0"/>
    <n v="0"/>
    <n v="50"/>
    <n v="64"/>
    <n v="7.3297661804588436"/>
    <n v="0"/>
    <n v="0"/>
  </r>
  <r>
    <x v="0"/>
    <x v="100"/>
    <x v="0"/>
    <n v="0.2"/>
    <n v="0.2"/>
    <n v="0.2"/>
    <n v="1"/>
    <n v="1"/>
    <n v="0.2"/>
    <n v="0.4"/>
    <n v="0.1"/>
    <n v="0.5"/>
    <n v="1.8"/>
    <n v="640279"/>
    <n v="874417"/>
    <n v="979825"/>
    <n v="1"/>
    <n v="2"/>
    <n v="2"/>
    <n v="999"/>
    <n v="999"/>
    <n v="0.1561819144466709"/>
    <n v="0.2287238239878685"/>
    <n v="0.20411808231061668"/>
  </r>
  <r>
    <x v="2"/>
    <x v="30"/>
    <x v="7"/>
    <n v="154.6"/>
    <n v="133.9"/>
    <n v="111.3"/>
    <n v="1.2"/>
    <n v="1.4"/>
    <n v="0.2"/>
    <n v="0.4"/>
    <n v="0.1"/>
    <n v="0.5"/>
    <n v="1.8"/>
    <n v="42041"/>
    <n v="43328"/>
    <n v="171584"/>
    <n v="65"/>
    <n v="58"/>
    <n v="191"/>
    <n v="65"/>
    <n v="79"/>
    <n v="154.61097500059466"/>
    <n v="133.86262924667651"/>
    <n v="111.31574039537485"/>
  </r>
  <r>
    <x v="0"/>
    <x v="69"/>
    <x v="5"/>
    <n v="3.6"/>
    <n v="0.3"/>
    <n v="0.3"/>
    <n v="12"/>
    <n v="12"/>
    <n v="0.2"/>
    <n v="0.4"/>
    <n v="0.1"/>
    <n v="0.5"/>
    <n v="1.8"/>
    <n v="137833"/>
    <n v="299049"/>
    <n v="303628"/>
    <n v="5"/>
    <n v="1"/>
    <n v="1"/>
    <n v="30"/>
    <n v="49"/>
    <n v="3.6275783012776328"/>
    <n v="0.3343933602854382"/>
    <n v="0.32935038929216015"/>
  </r>
  <r>
    <x v="0"/>
    <x v="36"/>
    <x v="0"/>
    <n v="0"/>
    <n v="0"/>
    <n v="0.2"/>
    <n v="12"/>
    <n v="0"/>
    <n v="0"/>
    <n v="0"/>
    <n v="0.1"/>
    <n v="0.5"/>
    <n v="0"/>
    <n v="546175"/>
    <n v="856948"/>
    <n v="1040388"/>
    <n v="0"/>
    <n v="0"/>
    <n v="2"/>
    <n v="999"/>
    <n v="999"/>
    <n v="0"/>
    <n v="0"/>
    <n v="0.1922359735021934"/>
  </r>
  <r>
    <x v="0"/>
    <x v="91"/>
    <x v="5"/>
    <n v="0"/>
    <n v="0"/>
    <n v="0"/>
    <n v="12"/>
    <n v="0"/>
    <n v="0"/>
    <n v="0"/>
    <n v="0.1"/>
    <n v="0.5"/>
    <n v="0"/>
    <n v="118225"/>
    <n v="276436"/>
    <n v="347042"/>
    <n v="0"/>
    <n v="0"/>
    <n v="0"/>
    <n v="30"/>
    <n v="49"/>
    <n v="0"/>
    <n v="0"/>
    <n v="0"/>
  </r>
  <r>
    <x v="1"/>
    <x v="4"/>
    <x v="4"/>
    <n v="0"/>
    <n v="1"/>
    <n v="0"/>
    <n v="0"/>
    <n v="0"/>
    <n v="0"/>
    <n v="0"/>
    <n v="0.1"/>
    <n v="0.5"/>
    <n v="0"/>
    <n v="38070"/>
    <n v="95325"/>
    <n v="31808"/>
    <n v="0"/>
    <n v="1"/>
    <n v="0"/>
    <n v="12"/>
    <n v="17"/>
    <m/>
    <m/>
    <m/>
  </r>
  <r>
    <x v="2"/>
    <x v="20"/>
    <x v="0"/>
    <n v="111.5"/>
    <n v="51.3"/>
    <n v="0"/>
    <n v="2.2000000000000002"/>
    <n v="0"/>
    <n v="123.4"/>
    <n v="41.5"/>
    <n v="0.1"/>
    <n v="3"/>
    <n v="0"/>
    <n v="1148000"/>
    <n v="1398829"/>
    <n v="31808"/>
    <n v="1280"/>
    <n v="717"/>
    <n v="0"/>
    <n v="999"/>
    <n v="999"/>
    <n v="111.49825783972125"/>
    <n v="51.257158666284447"/>
    <n v="0"/>
  </r>
  <r>
    <x v="0"/>
    <x v="53"/>
    <x v="7"/>
    <n v="0"/>
    <n v="0"/>
    <n v="0"/>
    <n v="2.2000000000000002"/>
    <n v="0"/>
    <n v="123.4"/>
    <n v="41.5"/>
    <n v="0.1"/>
    <n v="3"/>
    <n v="0"/>
    <n v="39507"/>
    <n v="43436"/>
    <n v="171730"/>
    <n v="0"/>
    <n v="0"/>
    <n v="0"/>
    <n v="65"/>
    <n v="79"/>
    <n v="0"/>
    <n v="0"/>
    <n v="0"/>
  </r>
  <r>
    <x v="2"/>
    <x v="56"/>
    <x v="8"/>
    <n v="50.4"/>
    <n v="0"/>
    <n v="0"/>
    <n v="2.2000000000000002"/>
    <n v="0"/>
    <n v="123.4"/>
    <n v="41.5"/>
    <n v="0.1"/>
    <n v="3"/>
    <n v="0"/>
    <n v="162642"/>
    <n v="43436"/>
    <n v="171730"/>
    <n v="82"/>
    <n v="0"/>
    <n v="0"/>
    <n v="0"/>
    <n v="4"/>
    <n v="50.417481339383428"/>
    <n v="0"/>
    <n v="0"/>
  </r>
  <r>
    <x v="2"/>
    <x v="47"/>
    <x v="3"/>
    <n v="175.8"/>
    <n v="78"/>
    <n v="103.3"/>
    <n v="2.2999999999999998"/>
    <n v="1.7"/>
    <n v="123.4"/>
    <n v="41.5"/>
    <n v="0.1"/>
    <n v="3"/>
    <n v="0"/>
    <n v="79625"/>
    <n v="212863"/>
    <n v="161605"/>
    <n v="140"/>
    <n v="166"/>
    <n v="167"/>
    <n v="18"/>
    <n v="29"/>
    <n v="175.82417582417582"/>
    <n v="77.984431300883671"/>
    <n v="103.33838680733889"/>
  </r>
  <r>
    <x v="1"/>
    <x v="123"/>
    <x v="5"/>
    <n v="9.1"/>
    <n v="0.4"/>
    <n v="1.4"/>
    <n v="22.8"/>
    <n v="6.5"/>
    <n v="123.4"/>
    <n v="41.5"/>
    <n v="0.1"/>
    <n v="3"/>
    <n v="0"/>
    <n v="110250"/>
    <n v="278001"/>
    <n v="347269"/>
    <n v="10"/>
    <n v="1"/>
    <n v="5"/>
    <n v="30"/>
    <n v="49"/>
    <n v="9.0702947845804989"/>
    <n v="0.35971093629159606"/>
    <n v="1.4398060293317285"/>
  </r>
  <r>
    <x v="0"/>
    <x v="135"/>
    <x v="7"/>
    <n v="2.8"/>
    <n v="0"/>
    <n v="1.4"/>
    <n v="22.8"/>
    <n v="6.5"/>
    <n v="123.4"/>
    <n v="41.5"/>
    <n v="0.1"/>
    <n v="3"/>
    <n v="0"/>
    <n v="71806"/>
    <n v="189097"/>
    <n v="347269"/>
    <n v="2"/>
    <n v="0"/>
    <n v="5"/>
    <n v="65"/>
    <n v="79"/>
    <n v="2.7852825669164138"/>
    <n v="0"/>
    <n v="1.4398060293317285"/>
  </r>
  <r>
    <x v="1"/>
    <x v="113"/>
    <x v="6"/>
    <n v="24.6"/>
    <n v="35.1"/>
    <n v="27.6"/>
    <n v="0.7"/>
    <n v="0.9"/>
    <n v="123.4"/>
    <n v="41.5"/>
    <n v="0.1"/>
    <n v="3"/>
    <n v="0"/>
    <n v="24344"/>
    <n v="11392"/>
    <n v="47144"/>
    <n v="6"/>
    <n v="4"/>
    <n v="13"/>
    <n v="80"/>
    <n v="200"/>
    <n v="24.646730200460073"/>
    <n v="35.112359550561798"/>
    <n v="27.575089088749362"/>
  </r>
  <r>
    <x v="1"/>
    <x v="131"/>
    <x v="1"/>
    <n v="32.4"/>
    <n v="4"/>
    <n v="7.6"/>
    <n v="8.1"/>
    <n v="4.3"/>
    <n v="123.4"/>
    <n v="41.5"/>
    <n v="0.1"/>
    <n v="3"/>
    <n v="0"/>
    <n v="74137"/>
    <n v="326932"/>
    <n v="13200"/>
    <n v="24"/>
    <n v="13"/>
    <n v="1"/>
    <n v="50"/>
    <n v="64"/>
    <n v="32.372499561622405"/>
    <n v="3.9763620569415048"/>
    <n v="7.5757575757575761"/>
  </r>
  <r>
    <x v="0"/>
    <x v="134"/>
    <x v="0"/>
    <n v="0.2"/>
    <n v="0.2"/>
    <n v="0.4"/>
    <n v="1"/>
    <n v="0.5"/>
    <n v="0.2"/>
    <n v="0.3"/>
    <n v="0.3"/>
    <n v="0.6"/>
    <n v="0.7"/>
    <n v="644984"/>
    <n v="883996"/>
    <n v="965236"/>
    <n v="1"/>
    <n v="2"/>
    <n v="4"/>
    <n v="999"/>
    <n v="999"/>
    <n v="0.15504260570804856"/>
    <n v="0.22624536762609784"/>
    <n v="0.41440642495721253"/>
  </r>
  <r>
    <x v="2"/>
    <x v="67"/>
    <x v="4"/>
    <n v="132.6"/>
    <n v="75.3"/>
    <n v="98.7"/>
    <n v="1.8"/>
    <n v="1.3"/>
    <n v="0.2"/>
    <n v="0.3"/>
    <n v="0.3"/>
    <n v="0.6"/>
    <n v="0.7"/>
    <n v="33176"/>
    <n v="86371"/>
    <n v="44558"/>
    <n v="44"/>
    <n v="65"/>
    <n v="44"/>
    <n v="12"/>
    <n v="17"/>
    <m/>
    <m/>
    <m/>
  </r>
  <r>
    <x v="2"/>
    <x v="26"/>
    <x v="3"/>
    <n v="156.80000000000001"/>
    <n v="52.6"/>
    <n v="62.5"/>
    <n v="3"/>
    <n v="2.5"/>
    <n v="0.2"/>
    <n v="0.3"/>
    <n v="0.3"/>
    <n v="0.6"/>
    <n v="0.7"/>
    <n v="78419"/>
    <n v="213045"/>
    <n v="161631"/>
    <n v="123"/>
    <n v="112"/>
    <n v="101"/>
    <n v="18"/>
    <n v="29"/>
    <n v="156.84974304696564"/>
    <n v="52.571053063906682"/>
    <n v="62.488012819323032"/>
  </r>
  <r>
    <x v="2"/>
    <x v="77"/>
    <x v="7"/>
    <n v="60.1"/>
    <n v="59.9"/>
    <n v="83.9"/>
    <n v="1"/>
    <n v="0.7"/>
    <n v="0.2"/>
    <n v="0.3"/>
    <n v="0.3"/>
    <n v="0.6"/>
    <n v="0.7"/>
    <n v="39930"/>
    <n v="43424"/>
    <n v="171711"/>
    <n v="24"/>
    <n v="26"/>
    <n v="144"/>
    <n v="65"/>
    <n v="79"/>
    <n v="60.105184072126228"/>
    <n v="59.874723655121599"/>
    <n v="83.861837622516902"/>
  </r>
  <r>
    <x v="2"/>
    <x v="84"/>
    <x v="5"/>
    <n v="46.3"/>
    <n v="22.6"/>
    <n v="31.4"/>
    <n v="2"/>
    <n v="1.5"/>
    <n v="0.2"/>
    <n v="0.3"/>
    <n v="0.3"/>
    <n v="0.6"/>
    <n v="0.7"/>
    <n v="105830"/>
    <n v="278394"/>
    <n v="347333"/>
    <n v="49"/>
    <n v="63"/>
    <n v="109"/>
    <n v="30"/>
    <n v="49"/>
    <n v="46.300670887272041"/>
    <n v="22.629798055992584"/>
    <n v="31.381987890583385"/>
  </r>
  <r>
    <x v="2"/>
    <x v="121"/>
    <x v="3"/>
    <n v="260.3"/>
    <n v="25.7"/>
    <n v="31.4"/>
    <n v="10.1"/>
    <n v="1.5"/>
    <n v="0.2"/>
    <n v="0.3"/>
    <n v="0.3"/>
    <n v="0.6"/>
    <n v="0.7"/>
    <n v="301150"/>
    <n v="85550"/>
    <n v="347333"/>
    <n v="784"/>
    <n v="22"/>
    <n v="109"/>
    <n v="18"/>
    <n v="29"/>
    <n v="260.33538103934916"/>
    <n v="25.715955581531269"/>
    <n v="31.381987890583385"/>
  </r>
  <r>
    <x v="1"/>
    <x v="137"/>
    <x v="6"/>
    <n v="50.2"/>
    <n v="77.3"/>
    <n v="61.2"/>
    <n v="0.6"/>
    <n v="0.8"/>
    <n v="0.2"/>
    <n v="0.3"/>
    <n v="0.3"/>
    <n v="0.6"/>
    <n v="0.7"/>
    <n v="23887"/>
    <n v="11638"/>
    <n v="47353"/>
    <n v="12"/>
    <n v="9"/>
    <n v="29"/>
    <n v="80"/>
    <n v="200"/>
    <n v="50.236530330305193"/>
    <n v="77.332875064444053"/>
    <n v="61.242159947627385"/>
  </r>
  <r>
    <x v="0"/>
    <x v="126"/>
    <x v="2"/>
    <n v="0"/>
    <n v="0"/>
    <n v="0"/>
    <n v="0.6"/>
    <n v="0.8"/>
    <n v="0.2"/>
    <n v="0.3"/>
    <n v="0.3"/>
    <n v="0.6"/>
    <n v="0.7"/>
    <n v="89406"/>
    <n v="82669"/>
    <n v="21266"/>
    <n v="0"/>
    <n v="0"/>
    <n v="0"/>
    <n v="5"/>
    <n v="11"/>
    <m/>
    <m/>
    <m/>
  </r>
  <r>
    <x v="0"/>
    <x v="125"/>
    <x v="4"/>
    <n v="0"/>
    <n v="0"/>
    <n v="0"/>
    <n v="0.6"/>
    <n v="0.8"/>
    <n v="0.2"/>
    <n v="0.3"/>
    <n v="0.3"/>
    <n v="0.6"/>
    <n v="0.7"/>
    <n v="122939"/>
    <n v="11914"/>
    <n v="21266"/>
    <n v="0"/>
    <n v="0"/>
    <n v="0"/>
    <n v="12"/>
    <n v="17"/>
    <m/>
    <m/>
    <m/>
  </r>
  <r>
    <x v="2"/>
    <x v="47"/>
    <x v="0"/>
    <n v="192.5"/>
    <n v="107.3"/>
    <n v="169"/>
    <n v="1.8"/>
    <n v="1.1000000000000001"/>
    <n v="237.1"/>
    <n v="110.7"/>
    <n v="148.30000000000001"/>
    <n v="2.1"/>
    <n v="1.6"/>
    <n v="556867"/>
    <n v="853365"/>
    <n v="1040060"/>
    <n v="1072"/>
    <n v="916"/>
    <n v="1758"/>
    <n v="999"/>
    <n v="999"/>
    <n v="192.50557134827525"/>
    <n v="107.33976668834556"/>
    <n v="169.02870988212217"/>
  </r>
  <r>
    <x v="0"/>
    <x v="131"/>
    <x v="4"/>
    <n v="0"/>
    <n v="0"/>
    <n v="169"/>
    <n v="1.8"/>
    <n v="1.1000000000000001"/>
    <n v="237.1"/>
    <n v="110.7"/>
    <n v="148.30000000000001"/>
    <n v="2.1"/>
    <n v="1.6"/>
    <n v="64979"/>
    <n v="99081"/>
    <n v="1040060"/>
    <n v="0"/>
    <n v="0"/>
    <n v="1758"/>
    <n v="12"/>
    <n v="17"/>
    <m/>
    <m/>
    <m/>
  </r>
  <r>
    <x v="2"/>
    <x v="95"/>
    <x v="3"/>
    <n v="365.3"/>
    <n v="143.9"/>
    <n v="237.1"/>
    <n v="2.5"/>
    <n v="1.5"/>
    <n v="237.1"/>
    <n v="110.7"/>
    <n v="148.30000000000001"/>
    <n v="2.1"/>
    <n v="1.6"/>
    <n v="93079"/>
    <n v="214025"/>
    <n v="156874"/>
    <n v="340"/>
    <n v="308"/>
    <n v="372"/>
    <n v="18"/>
    <n v="29"/>
    <n v="365.28110529765041"/>
    <n v="143.90842191332789"/>
    <n v="237.13298570827544"/>
  </r>
  <r>
    <x v="1"/>
    <x v="10"/>
    <x v="1"/>
    <n v="51.6"/>
    <n v="13.6"/>
    <n v="9.6999999999999993"/>
    <n v="3.8"/>
    <n v="5.3"/>
    <n v="237.1"/>
    <n v="110.7"/>
    <n v="148.30000000000001"/>
    <n v="2.1"/>
    <n v="1.6"/>
    <n v="34879"/>
    <n v="125419"/>
    <n v="246812"/>
    <n v="18"/>
    <n v="17"/>
    <n v="24"/>
    <n v="50"/>
    <n v="64"/>
    <n v="51.606984145187646"/>
    <n v="13.554565097792199"/>
    <n v="9.7240004537866884"/>
  </r>
  <r>
    <x v="0"/>
    <x v="82"/>
    <x v="4"/>
    <n v="0"/>
    <n v="0"/>
    <n v="0"/>
    <n v="3.8"/>
    <n v="5.3"/>
    <n v="237.1"/>
    <n v="110.7"/>
    <n v="148.30000000000001"/>
    <n v="2.1"/>
    <n v="1.6"/>
    <n v="32241"/>
    <n v="86577"/>
    <n v="44590"/>
    <n v="0"/>
    <n v="0"/>
    <n v="0"/>
    <n v="12"/>
    <n v="17"/>
    <m/>
    <m/>
    <m/>
  </r>
  <r>
    <x v="0"/>
    <x v="104"/>
    <x v="0"/>
    <n v="2.5"/>
    <n v="1"/>
    <n v="0"/>
    <n v="2.5"/>
    <n v="5.3"/>
    <n v="3.8"/>
    <n v="1.2"/>
    <n v="0"/>
    <n v="3.2"/>
    <n v="1.6"/>
    <n v="879918"/>
    <n v="1338551"/>
    <n v="274264"/>
    <n v="22"/>
    <n v="14"/>
    <n v="0"/>
    <n v="999"/>
    <n v="999"/>
    <n v="2.5002329762546056"/>
    <n v="1.0459071040251735"/>
    <n v="0"/>
  </r>
  <r>
    <x v="1"/>
    <x v="11"/>
    <x v="7"/>
    <n v="5"/>
    <n v="11.5"/>
    <n v="4.7"/>
    <n v="0.4"/>
    <n v="1.1000000000000001"/>
    <n v="3.8"/>
    <n v="1.2"/>
    <n v="0"/>
    <n v="3.2"/>
    <n v="1.6"/>
    <n v="39631"/>
    <n v="43437"/>
    <n v="171727"/>
    <n v="2"/>
    <n v="5"/>
    <n v="8"/>
    <n v="65"/>
    <n v="79"/>
    <n v="5.0465544649390628"/>
    <n v="11.510923866749545"/>
    <n v="4.6585568955376848"/>
  </r>
  <r>
    <x v="0"/>
    <x v="22"/>
    <x v="5"/>
    <n v="0"/>
    <n v="0.4"/>
    <n v="0"/>
    <n v="0"/>
    <n v="1.1000000000000001"/>
    <n v="3.8"/>
    <n v="1.2"/>
    <n v="0"/>
    <n v="3.2"/>
    <n v="1.6"/>
    <n v="114339"/>
    <n v="276994"/>
    <n v="347125"/>
    <n v="0"/>
    <n v="1"/>
    <n v="0"/>
    <n v="30"/>
    <n v="49"/>
    <n v="0"/>
    <n v="0.36101865022347052"/>
    <n v="0"/>
  </r>
  <r>
    <x v="1"/>
    <x v="21"/>
    <x v="5"/>
    <n v="18.5"/>
    <n v="0.7"/>
    <n v="0"/>
    <n v="26.4"/>
    <n v="1.1000000000000001"/>
    <n v="3.8"/>
    <n v="1.2"/>
    <n v="0"/>
    <n v="3.2"/>
    <n v="1.6"/>
    <n v="210412"/>
    <n v="535672"/>
    <n v="347125"/>
    <n v="39"/>
    <n v="4"/>
    <n v="0"/>
    <n v="30"/>
    <n v="49"/>
    <n v="18.535064540045244"/>
    <n v="0.74672560820800782"/>
    <n v="0"/>
  </r>
  <r>
    <x v="0"/>
    <x v="15"/>
    <x v="4"/>
    <n v="0"/>
    <n v="0"/>
    <n v="0"/>
    <n v="26.4"/>
    <n v="1.1000000000000001"/>
    <n v="3.8"/>
    <n v="1.2"/>
    <n v="0"/>
    <n v="3.2"/>
    <n v="1.6"/>
    <n v="35466"/>
    <n v="87908"/>
    <n v="41807"/>
    <n v="0"/>
    <n v="0"/>
    <n v="0"/>
    <n v="12"/>
    <n v="17"/>
    <m/>
    <m/>
    <m/>
  </r>
  <r>
    <x v="2"/>
    <x v="32"/>
    <x v="7"/>
    <n v="245.3"/>
    <n v="143"/>
    <n v="164.9"/>
    <n v="1.7"/>
    <n v="1.5"/>
    <n v="3.8"/>
    <n v="1.2"/>
    <n v="0"/>
    <n v="3.2"/>
    <n v="1.6"/>
    <n v="41575"/>
    <n v="43350"/>
    <n v="171612"/>
    <n v="102"/>
    <n v="62"/>
    <n v="283"/>
    <n v="65"/>
    <n v="79"/>
    <n v="245.33974744437762"/>
    <n v="143.0219146482122"/>
    <n v="164.906882968557"/>
  </r>
  <r>
    <x v="1"/>
    <x v="38"/>
    <x v="4"/>
    <n v="0"/>
    <n v="1.2"/>
    <n v="0"/>
    <n v="0"/>
    <n v="1.5"/>
    <n v="3.8"/>
    <n v="1.2"/>
    <n v="0"/>
    <n v="3.2"/>
    <n v="1.6"/>
    <n v="31714"/>
    <n v="86574"/>
    <n v="44596"/>
    <n v="0"/>
    <n v="1"/>
    <n v="0"/>
    <n v="12"/>
    <n v="17"/>
    <m/>
    <m/>
    <m/>
  </r>
  <r>
    <x v="1"/>
    <x v="126"/>
    <x v="3"/>
    <n v="4.0999999999999996"/>
    <n v="0.9"/>
    <n v="1.9"/>
    <n v="4.5999999999999996"/>
    <n v="2.2000000000000002"/>
    <n v="3.8"/>
    <n v="1.2"/>
    <n v="0"/>
    <n v="3.2"/>
    <n v="1.6"/>
    <n v="73185"/>
    <n v="214126"/>
    <n v="161725"/>
    <n v="3"/>
    <n v="2"/>
    <n v="3"/>
    <n v="18"/>
    <n v="29"/>
    <n v="4.0992006558721048"/>
    <n v="0.93402949665150437"/>
    <n v="1.8550007729169888"/>
  </r>
  <r>
    <x v="2"/>
    <x v="121"/>
    <x v="7"/>
    <n v="145"/>
    <n v="11.4"/>
    <n v="1.9"/>
    <n v="12.7"/>
    <n v="2.2000000000000002"/>
    <n v="3.8"/>
    <n v="1.2"/>
    <n v="0"/>
    <n v="3.2"/>
    <n v="1.6"/>
    <n v="90355"/>
    <n v="140945"/>
    <n v="161725"/>
    <n v="131"/>
    <n v="16"/>
    <n v="3"/>
    <n v="65"/>
    <n v="79"/>
    <n v="144.98367550218583"/>
    <n v="11.351945794458832"/>
    <n v="1.8550007729169888"/>
  </r>
  <r>
    <x v="1"/>
    <x v="128"/>
    <x v="7"/>
    <n v="12.6"/>
    <n v="18.399999999999999"/>
    <n v="8.6999999999999993"/>
    <n v="0.7"/>
    <n v="1.4"/>
    <n v="3.8"/>
    <n v="1.2"/>
    <n v="0"/>
    <n v="3.2"/>
    <n v="1.6"/>
    <n v="39752"/>
    <n v="43432"/>
    <n v="171720"/>
    <n v="5"/>
    <n v="8"/>
    <n v="15"/>
    <n v="65"/>
    <n v="79"/>
    <n v="12.577983497685651"/>
    <n v="18.419598452753732"/>
    <n v="8.7351502445842062"/>
  </r>
  <r>
    <x v="1"/>
    <x v="132"/>
    <x v="7"/>
    <n v="23.2"/>
    <n v="14.3"/>
    <n v="10.4"/>
    <n v="1.6"/>
    <n v="2.2000000000000002"/>
    <n v="3.8"/>
    <n v="1.2"/>
    <n v="0"/>
    <n v="3.2"/>
    <n v="1.6"/>
    <n v="47442"/>
    <n v="48816"/>
    <n v="163445"/>
    <n v="11"/>
    <n v="7"/>
    <n v="17"/>
    <n v="65"/>
    <n v="79"/>
    <n v="23.186206315079463"/>
    <n v="14.339560799737791"/>
    <n v="10.401052341766343"/>
  </r>
  <r>
    <x v="2"/>
    <x v="52"/>
    <x v="1"/>
    <n v="352"/>
    <n v="118.3"/>
    <n v="184.2"/>
    <n v="3"/>
    <n v="1.9"/>
    <n v="3.8"/>
    <n v="1.2"/>
    <n v="0"/>
    <n v="3.2"/>
    <n v="1.6"/>
    <n v="40343"/>
    <n v="125946"/>
    <n v="245378"/>
    <n v="142"/>
    <n v="149"/>
    <n v="452"/>
    <n v="50"/>
    <n v="64"/>
    <n v="351.98175643853955"/>
    <n v="118.30467025550632"/>
    <n v="184.20559300344775"/>
  </r>
  <r>
    <x v="1"/>
    <x v="36"/>
    <x v="3"/>
    <n v="10.4"/>
    <n v="1.9"/>
    <n v="0"/>
    <n v="5.5"/>
    <n v="1.9"/>
    <n v="3.8"/>
    <n v="1.2"/>
    <n v="0"/>
    <n v="3.2"/>
    <n v="1.6"/>
    <n v="77142"/>
    <n v="213438"/>
    <n v="161646"/>
    <n v="8"/>
    <n v="4"/>
    <n v="0"/>
    <n v="18"/>
    <n v="29"/>
    <n v="10.370485597988127"/>
    <n v="1.8740805292403415"/>
    <n v="0"/>
  </r>
  <r>
    <x v="0"/>
    <x v="110"/>
    <x v="6"/>
    <n v="7.8"/>
    <n v="8.8000000000000007"/>
    <n v="0"/>
    <n v="0.9"/>
    <n v="1.9"/>
    <n v="3.8"/>
    <n v="1.2"/>
    <n v="0"/>
    <n v="3.2"/>
    <n v="1.6"/>
    <n v="25733"/>
    <n v="11377"/>
    <n v="47048"/>
    <n v="2"/>
    <n v="1"/>
    <n v="0"/>
    <n v="80"/>
    <n v="200"/>
    <n v="7.7721214005362755"/>
    <n v="8.7896633558934703"/>
    <n v="0"/>
  </r>
  <r>
    <x v="0"/>
    <x v="14"/>
    <x v="6"/>
    <n v="17.3"/>
    <n v="2.1"/>
    <n v="0"/>
    <n v="8.1999999999999993"/>
    <n v="1.9"/>
    <n v="3.8"/>
    <n v="1.2"/>
    <n v="0"/>
    <n v="3.2"/>
    <n v="1.6"/>
    <n v="34769"/>
    <n v="48292"/>
    <n v="47048"/>
    <n v="6"/>
    <n v="1"/>
    <n v="0"/>
    <n v="80"/>
    <n v="200"/>
    <n v="17.256751704104229"/>
    <n v="2.0707363538474279"/>
    <n v="0"/>
  </r>
  <r>
    <x v="1"/>
    <x v="85"/>
    <x v="4"/>
    <n v="11.7"/>
    <n v="10.199999999999999"/>
    <n v="0"/>
    <n v="1.1000000000000001"/>
    <n v="1.9"/>
    <n v="3.8"/>
    <n v="1.2"/>
    <n v="0"/>
    <n v="3.2"/>
    <n v="1.6"/>
    <n v="51071"/>
    <n v="107463"/>
    <n v="3456"/>
    <n v="6"/>
    <n v="11"/>
    <n v="0"/>
    <n v="12"/>
    <n v="17"/>
    <m/>
    <m/>
    <m/>
  </r>
  <r>
    <x v="0"/>
    <x v="59"/>
    <x v="5"/>
    <n v="0.4"/>
    <n v="0"/>
    <n v="0"/>
    <n v="1.1000000000000001"/>
    <n v="1.9"/>
    <n v="3.8"/>
    <n v="1.2"/>
    <n v="0"/>
    <n v="3.2"/>
    <n v="1.6"/>
    <n v="232678"/>
    <n v="520775"/>
    <n v="3456"/>
    <n v="1"/>
    <n v="0"/>
    <n v="0"/>
    <n v="30"/>
    <n v="49"/>
    <n v="0.42977849216513808"/>
    <n v="0"/>
    <n v="0"/>
  </r>
  <r>
    <x v="2"/>
    <x v="128"/>
    <x v="7"/>
    <n v="40.200000000000003"/>
    <n v="50.7"/>
    <n v="53"/>
    <n v="0.8"/>
    <n v="0.8"/>
    <n v="3.8"/>
    <n v="1.2"/>
    <n v="0"/>
    <n v="3.2"/>
    <n v="1.6"/>
    <n v="39752"/>
    <n v="43432"/>
    <n v="171720"/>
    <n v="16"/>
    <n v="22"/>
    <n v="91"/>
    <n v="65"/>
    <n v="79"/>
    <n v="40.249547192594079"/>
    <n v="50.653895745072759"/>
    <n v="52.993244817144188"/>
  </r>
  <r>
    <x v="1"/>
    <x v="139"/>
    <x v="3"/>
    <n v="2.7"/>
    <n v="0"/>
    <n v="0"/>
    <n v="0.8"/>
    <n v="0.8"/>
    <n v="3.8"/>
    <n v="1.2"/>
    <n v="0"/>
    <n v="3.2"/>
    <n v="1.6"/>
    <n v="74402"/>
    <n v="214137"/>
    <n v="161700"/>
    <n v="2"/>
    <n v="0"/>
    <n v="0"/>
    <n v="18"/>
    <n v="29"/>
    <n v="2.6880997822639174"/>
    <n v="0"/>
    <n v="0"/>
  </r>
  <r>
    <x v="2"/>
    <x v="90"/>
    <x v="1"/>
    <n v="444.5"/>
    <n v="165.3"/>
    <n v="293.39999999999998"/>
    <n v="2.7"/>
    <n v="1.5"/>
    <n v="3.8"/>
    <n v="1.2"/>
    <n v="0"/>
    <n v="3.2"/>
    <n v="1.6"/>
    <n v="42974"/>
    <n v="132464"/>
    <n v="236190"/>
    <n v="191"/>
    <n v="219"/>
    <n v="693"/>
    <n v="50"/>
    <n v="64"/>
    <n v="444.45478661516262"/>
    <n v="165.32793815678221"/>
    <n v="293.40784961260005"/>
  </r>
  <r>
    <x v="1"/>
    <x v="44"/>
    <x v="2"/>
    <n v="0.9"/>
    <n v="0"/>
    <n v="293.39999999999998"/>
    <n v="2.7"/>
    <n v="1.5"/>
    <n v="3.8"/>
    <n v="1.2"/>
    <n v="0"/>
    <n v="3.2"/>
    <n v="1.6"/>
    <n v="106580"/>
    <n v="79595"/>
    <n v="236190"/>
    <n v="1"/>
    <n v="0"/>
    <n v="693"/>
    <n v="5"/>
    <n v="11"/>
    <m/>
    <m/>
    <m/>
  </r>
  <r>
    <x v="1"/>
    <x v="18"/>
    <x v="5"/>
    <n v="18.600000000000001"/>
    <n v="2.1"/>
    <n v="3.3"/>
    <n v="8.9"/>
    <n v="5.6"/>
    <n v="3.8"/>
    <n v="1.2"/>
    <n v="0"/>
    <n v="3.2"/>
    <n v="1.6"/>
    <n v="129048"/>
    <n v="283039"/>
    <n v="336241"/>
    <n v="24"/>
    <n v="6"/>
    <n v="11"/>
    <n v="30"/>
    <n v="49"/>
    <n v="18.597731076808628"/>
    <n v="2.1198492080596667"/>
    <n v="3.2714630280066972"/>
  </r>
  <r>
    <x v="0"/>
    <x v="26"/>
    <x v="4"/>
    <n v="0"/>
    <n v="0"/>
    <n v="0"/>
    <n v="8.9"/>
    <n v="5.6"/>
    <n v="3.8"/>
    <n v="1.2"/>
    <n v="0"/>
    <n v="3.2"/>
    <n v="1.6"/>
    <n v="33518"/>
    <n v="86264"/>
    <n v="44538"/>
    <n v="0"/>
    <n v="0"/>
    <n v="0"/>
    <n v="12"/>
    <n v="17"/>
    <m/>
    <m/>
    <m/>
  </r>
  <r>
    <x v="0"/>
    <x v="72"/>
    <x v="7"/>
    <n v="0"/>
    <n v="0"/>
    <n v="0"/>
    <n v="8.9"/>
    <n v="5.6"/>
    <n v="3.8"/>
    <n v="1.2"/>
    <n v="0"/>
    <n v="3.2"/>
    <n v="1.6"/>
    <n v="39568"/>
    <n v="43436"/>
    <n v="171728"/>
    <n v="0"/>
    <n v="0"/>
    <n v="0"/>
    <n v="65"/>
    <n v="79"/>
    <n v="0"/>
    <n v="0"/>
    <n v="0"/>
  </r>
  <r>
    <x v="1"/>
    <x v="23"/>
    <x v="5"/>
    <n v="16.5"/>
    <n v="5.4"/>
    <n v="4.3"/>
    <n v="3.1"/>
    <n v="3.8"/>
    <n v="3.8"/>
    <n v="1.2"/>
    <n v="0"/>
    <n v="3.2"/>
    <n v="1.6"/>
    <n v="114875"/>
    <n v="276921"/>
    <n v="347113"/>
    <n v="19"/>
    <n v="15"/>
    <n v="15"/>
    <n v="30"/>
    <n v="49"/>
    <n v="16.539717083786726"/>
    <n v="5.416707291971357"/>
    <n v="4.3213593267898354"/>
  </r>
  <r>
    <x v="2"/>
    <x v="59"/>
    <x v="4"/>
    <n v="222.6"/>
    <n v="33.4"/>
    <n v="4.3"/>
    <n v="6.7"/>
    <n v="3.8"/>
    <n v="3.8"/>
    <n v="1.2"/>
    <n v="0"/>
    <n v="3.2"/>
    <n v="1.6"/>
    <n v="73661"/>
    <n v="83778"/>
    <n v="347113"/>
    <n v="164"/>
    <n v="28"/>
    <n v="15"/>
    <n v="12"/>
    <n v="17"/>
    <m/>
    <m/>
    <m/>
  </r>
  <r>
    <x v="1"/>
    <x v="22"/>
    <x v="2"/>
    <n v="0"/>
    <n v="1.2"/>
    <n v="0"/>
    <n v="0"/>
    <n v="3.8"/>
    <n v="3.8"/>
    <n v="1.2"/>
    <n v="0"/>
    <n v="3.2"/>
    <n v="1.6"/>
    <n v="92766"/>
    <n v="81208"/>
    <n v="21125"/>
    <n v="0"/>
    <n v="1"/>
    <n v="0"/>
    <n v="5"/>
    <n v="11"/>
    <m/>
    <m/>
    <m/>
  </r>
  <r>
    <x v="2"/>
    <x v="105"/>
    <x v="8"/>
    <n v="182.6"/>
    <n v="1.2"/>
    <n v="0"/>
    <n v="152.19999999999999"/>
    <n v="3.8"/>
    <n v="3.8"/>
    <n v="1.2"/>
    <n v="0"/>
    <n v="3.2"/>
    <n v="1.6"/>
    <n v="162642"/>
    <n v="81208"/>
    <n v="21125"/>
    <n v="297"/>
    <n v="2"/>
    <n v="0"/>
    <n v="0"/>
    <n v="4"/>
    <n v="182.60965802191316"/>
    <n v="2.462811545660526"/>
    <n v="0"/>
  </r>
  <r>
    <x v="2"/>
    <x v="56"/>
    <x v="1"/>
    <n v="74.8"/>
    <n v="29.3"/>
    <n v="52.3"/>
    <n v="2.6"/>
    <n v="1.4"/>
    <n v="3.8"/>
    <n v="1.2"/>
    <n v="0"/>
    <n v="3.2"/>
    <n v="1.6"/>
    <n v="45447"/>
    <n v="140025"/>
    <n v="225645"/>
    <n v="34"/>
    <n v="41"/>
    <n v="118"/>
    <n v="50"/>
    <n v="64"/>
    <n v="74.812418861531015"/>
    <n v="29.280485627566502"/>
    <n v="52.294533448558575"/>
  </r>
  <r>
    <x v="1"/>
    <x v="25"/>
    <x v="2"/>
    <n v="0.9"/>
    <n v="0"/>
    <n v="52.3"/>
    <n v="2.6"/>
    <n v="1.4"/>
    <n v="3.8"/>
    <n v="1.2"/>
    <n v="0"/>
    <n v="3.2"/>
    <n v="1.6"/>
    <n v="115323"/>
    <n v="59100"/>
    <n v="225645"/>
    <n v="1"/>
    <n v="0"/>
    <n v="118"/>
    <n v="5"/>
    <n v="11"/>
    <m/>
    <m/>
    <m/>
  </r>
  <r>
    <x v="0"/>
    <x v="133"/>
    <x v="1"/>
    <n v="8.1999999999999993"/>
    <n v="0"/>
    <n v="52.3"/>
    <n v="2.6"/>
    <n v="1.4"/>
    <n v="3.8"/>
    <n v="1.2"/>
    <n v="0"/>
    <n v="3.2"/>
    <n v="1.6"/>
    <n v="146538"/>
    <n v="195911"/>
    <n v="225645"/>
    <n v="12"/>
    <n v="0"/>
    <n v="118"/>
    <n v="50"/>
    <n v="64"/>
    <n v="8.1890021700855762"/>
    <n v="0"/>
    <n v="52.294533448558575"/>
  </r>
  <r>
    <x v="2"/>
    <x v="59"/>
    <x v="1"/>
    <n v="226.3"/>
    <n v="64.8"/>
    <n v="52.3"/>
    <n v="3.5"/>
    <n v="1.4"/>
    <n v="3.8"/>
    <n v="1.2"/>
    <n v="0"/>
    <n v="3.2"/>
    <n v="1.6"/>
    <n v="84837"/>
    <n v="325536"/>
    <n v="225645"/>
    <n v="192"/>
    <n v="211"/>
    <n v="118"/>
    <n v="50"/>
    <n v="64"/>
    <n v="226.31634781993705"/>
    <n v="64.816180084537507"/>
    <n v="52.294533448558575"/>
  </r>
  <r>
    <x v="0"/>
    <x v="39"/>
    <x v="1"/>
    <n v="2.6"/>
    <n v="0"/>
    <n v="0.4"/>
    <n v="3.5"/>
    <n v="6.5"/>
    <n v="3.8"/>
    <n v="1.2"/>
    <n v="0"/>
    <n v="3.2"/>
    <n v="1.6"/>
    <n v="38173"/>
    <n v="125196"/>
    <n v="246614"/>
    <n v="1"/>
    <n v="0"/>
    <n v="1"/>
    <n v="50"/>
    <n v="64"/>
    <n v="2.6196526340607234"/>
    <n v="0"/>
    <n v="0.40549198342348769"/>
  </r>
  <r>
    <x v="2"/>
    <x v="59"/>
    <x v="3"/>
    <n v="257.8"/>
    <n v="93.2"/>
    <n v="0.4"/>
    <n v="2.8"/>
    <n v="6.5"/>
    <n v="3.8"/>
    <n v="1.2"/>
    <n v="0"/>
    <n v="3.2"/>
    <n v="1.6"/>
    <n v="185405"/>
    <n v="298401"/>
    <n v="246614"/>
    <n v="478"/>
    <n v="278"/>
    <n v="1"/>
    <n v="18"/>
    <n v="29"/>
    <n v="257.81397481189828"/>
    <n v="93.163226664790002"/>
    <n v="0.40549198342348769"/>
  </r>
  <r>
    <x v="1"/>
    <x v="90"/>
    <x v="7"/>
    <n v="27.6"/>
    <n v="16.7"/>
    <n v="15.8"/>
    <n v="1.7"/>
    <n v="1.7"/>
    <n v="3.8"/>
    <n v="1.2"/>
    <n v="0"/>
    <n v="3.2"/>
    <n v="1.6"/>
    <n v="47077"/>
    <n v="47959"/>
    <n v="164773"/>
    <n v="13"/>
    <n v="8"/>
    <n v="26"/>
    <n v="65"/>
    <n v="79"/>
    <n v="27.614333963506596"/>
    <n v="16.680914948184906"/>
    <n v="15.779284227391624"/>
  </r>
  <r>
    <x v="0"/>
    <x v="133"/>
    <x v="4"/>
    <n v="0"/>
    <n v="16.7"/>
    <n v="15.8"/>
    <n v="1.7"/>
    <n v="1.7"/>
    <n v="3.8"/>
    <n v="1.2"/>
    <n v="0"/>
    <n v="3.2"/>
    <n v="1.6"/>
    <n v="165568"/>
    <n v="47959"/>
    <n v="164773"/>
    <n v="0"/>
    <n v="8"/>
    <n v="26"/>
    <n v="12"/>
    <n v="17"/>
    <m/>
    <m/>
    <m/>
  </r>
  <r>
    <x v="1"/>
    <x v="24"/>
    <x v="8"/>
    <n v="3.7"/>
    <n v="0"/>
    <n v="15.8"/>
    <n v="1.7"/>
    <n v="1.7"/>
    <n v="3.8"/>
    <n v="1.2"/>
    <n v="0"/>
    <n v="3.2"/>
    <n v="1.6"/>
    <n v="162642"/>
    <n v="47959"/>
    <n v="164773"/>
    <n v="6"/>
    <n v="0"/>
    <n v="26"/>
    <n v="0"/>
    <n v="4"/>
    <n v="3.6890840004426897"/>
    <n v="0"/>
    <n v="15.779284227391624"/>
  </r>
  <r>
    <x v="0"/>
    <x v="49"/>
    <x v="3"/>
    <n v="0"/>
    <n v="0"/>
    <n v="0"/>
    <n v="1.7"/>
    <n v="1.7"/>
    <n v="3.8"/>
    <n v="1.2"/>
    <n v="0"/>
    <n v="3.2"/>
    <n v="1.6"/>
    <n v="73481"/>
    <n v="214133"/>
    <n v="161716"/>
    <n v="0"/>
    <n v="0"/>
    <n v="0"/>
    <n v="18"/>
    <n v="29"/>
    <n v="0"/>
    <n v="0"/>
    <n v="0"/>
  </r>
  <r>
    <x v="2"/>
    <x v="127"/>
    <x v="2"/>
    <n v="1160.2"/>
    <n v="1259.0999999999999"/>
    <n v="0"/>
    <n v="0.9"/>
    <n v="1.7"/>
    <n v="3.8"/>
    <n v="1.2"/>
    <n v="0"/>
    <n v="3.2"/>
    <n v="1.6"/>
    <n v="125146"/>
    <n v="50035"/>
    <n v="161716"/>
    <n v="1452"/>
    <n v="630"/>
    <n v="0"/>
    <n v="5"/>
    <n v="11"/>
    <m/>
    <m/>
    <m/>
  </r>
  <r>
    <x v="2"/>
    <x v="131"/>
    <x v="7"/>
    <n v="86.5"/>
    <n v="44.5"/>
    <n v="7.8"/>
    <n v="1.9"/>
    <n v="11.1"/>
    <n v="3.8"/>
    <n v="1.2"/>
    <n v="0"/>
    <n v="3.2"/>
    <n v="1.6"/>
    <n v="60107"/>
    <n v="175204"/>
    <n v="25507"/>
    <n v="52"/>
    <n v="78"/>
    <n v="2"/>
    <n v="65"/>
    <n v="79"/>
    <n v="86.512386244530589"/>
    <n v="44.519531517545261"/>
    <n v="7.840984827694359"/>
  </r>
  <r>
    <x v="2"/>
    <x v="118"/>
    <x v="2"/>
    <n v="32.6"/>
    <n v="76.900000000000006"/>
    <n v="7.8"/>
    <n v="0.4"/>
    <n v="11.1"/>
    <n v="3.8"/>
    <n v="1.2"/>
    <n v="0"/>
    <n v="3.2"/>
    <n v="1.6"/>
    <n v="104261"/>
    <n v="88478"/>
    <n v="25507"/>
    <n v="34"/>
    <n v="68"/>
    <n v="2"/>
    <n v="5"/>
    <n v="11"/>
    <m/>
    <m/>
    <m/>
  </r>
  <r>
    <x v="2"/>
    <x v="61"/>
    <x v="6"/>
    <n v="65.5"/>
    <n v="87.9"/>
    <n v="148.5"/>
    <n v="0.7"/>
    <n v="0.4"/>
    <n v="3.8"/>
    <n v="1.2"/>
    <n v="0"/>
    <n v="3.2"/>
    <n v="1.6"/>
    <n v="24430"/>
    <n v="11380"/>
    <n v="47134"/>
    <n v="16"/>
    <n v="10"/>
    <n v="70"/>
    <n v="80"/>
    <n v="200"/>
    <n v="65.493246009005318"/>
    <n v="87.873462214411248"/>
    <n v="148.51275088046845"/>
  </r>
  <r>
    <x v="2"/>
    <x v="46"/>
    <x v="0"/>
    <n v="97.2"/>
    <n v="42.2"/>
    <n v="63.8"/>
    <n v="2.2999999999999998"/>
    <n v="1.5"/>
    <n v="116"/>
    <n v="44.1"/>
    <n v="49.5"/>
    <n v="2.6"/>
    <n v="2.2999999999999998"/>
    <n v="505147"/>
    <n v="862705"/>
    <n v="1049342"/>
    <n v="491"/>
    <n v="364"/>
    <n v="670"/>
    <n v="999"/>
    <n v="999"/>
    <n v="97.199429077080538"/>
    <n v="42.192870100439897"/>
    <n v="63.84953618553341"/>
  </r>
  <r>
    <x v="2"/>
    <x v="14"/>
    <x v="5"/>
    <n v="82.7"/>
    <n v="6.8"/>
    <n v="63.8"/>
    <n v="12.2"/>
    <n v="1.5"/>
    <n v="116"/>
    <n v="44.1"/>
    <n v="49.5"/>
    <n v="2.6"/>
    <n v="2.2999999999999998"/>
    <n v="314424"/>
    <n v="398788"/>
    <n v="1049342"/>
    <n v="260"/>
    <n v="27"/>
    <n v="670"/>
    <n v="30"/>
    <n v="49"/>
    <n v="82.690888736228786"/>
    <n v="6.7705146594180361"/>
    <n v="63.84953618553341"/>
  </r>
  <r>
    <x v="1"/>
    <x v="43"/>
    <x v="8"/>
    <n v="0"/>
    <n v="0"/>
    <n v="63.8"/>
    <n v="12.2"/>
    <n v="1.5"/>
    <n v="116"/>
    <n v="44.1"/>
    <n v="49.5"/>
    <n v="2.6"/>
    <n v="2.2999999999999998"/>
    <n v="162642"/>
    <n v="398788"/>
    <n v="1049342"/>
    <n v="0"/>
    <n v="0"/>
    <n v="670"/>
    <n v="0"/>
    <n v="4"/>
    <n v="0"/>
    <n v="0"/>
    <n v="63.84953618553341"/>
  </r>
  <r>
    <x v="1"/>
    <x v="115"/>
    <x v="7"/>
    <n v="10.4"/>
    <n v="16"/>
    <n v="5"/>
    <n v="0.6"/>
    <n v="2.1"/>
    <n v="116"/>
    <n v="44.1"/>
    <n v="49.5"/>
    <n v="2.6"/>
    <n v="2.2999999999999998"/>
    <n v="47898"/>
    <n v="50126"/>
    <n v="161284"/>
    <n v="5"/>
    <n v="8"/>
    <n v="8"/>
    <n v="65"/>
    <n v="79"/>
    <n v="10.438849221261849"/>
    <n v="15.959781350995492"/>
    <n v="4.9601944396220334"/>
  </r>
  <r>
    <x v="0"/>
    <x v="7"/>
    <x v="5"/>
    <n v="2.2000000000000002"/>
    <n v="0"/>
    <n v="0"/>
    <n v="0.6"/>
    <n v="2.1"/>
    <n v="116"/>
    <n v="44.1"/>
    <n v="49.5"/>
    <n v="2.6"/>
    <n v="2.2999999999999998"/>
    <n v="185523"/>
    <n v="469462"/>
    <n v="103054"/>
    <n v="4"/>
    <n v="0"/>
    <n v="0"/>
    <n v="30"/>
    <n v="49"/>
    <n v="2.1560669027559927"/>
    <n v="0"/>
    <n v="0"/>
  </r>
  <r>
    <x v="0"/>
    <x v="128"/>
    <x v="7"/>
    <n v="0"/>
    <n v="0"/>
    <n v="0"/>
    <n v="0.6"/>
    <n v="2.1"/>
    <n v="116"/>
    <n v="44.1"/>
    <n v="49.5"/>
    <n v="2.6"/>
    <n v="2.2999999999999998"/>
    <n v="39752"/>
    <n v="43432"/>
    <n v="171720"/>
    <n v="0"/>
    <n v="0"/>
    <n v="0"/>
    <n v="65"/>
    <n v="79"/>
    <n v="0"/>
    <n v="0"/>
    <n v="0"/>
  </r>
  <r>
    <x v="1"/>
    <x v="121"/>
    <x v="5"/>
    <n v="28.7"/>
    <n v="1"/>
    <n v="0"/>
    <n v="28.7"/>
    <n v="2.1"/>
    <n v="116"/>
    <n v="44.1"/>
    <n v="49.5"/>
    <n v="2.6"/>
    <n v="2.2999999999999998"/>
    <n v="386715"/>
    <n v="193096"/>
    <n v="171720"/>
    <n v="111"/>
    <n v="2"/>
    <n v="0"/>
    <n v="30"/>
    <n v="49"/>
    <n v="28.703308638144367"/>
    <n v="1.0357542362348262"/>
    <n v="0"/>
  </r>
  <r>
    <x v="1"/>
    <x v="54"/>
    <x v="5"/>
    <n v="2.9"/>
    <n v="0"/>
    <n v="0.9"/>
    <n v="28.7"/>
    <n v="3.2"/>
    <n v="116"/>
    <n v="44.1"/>
    <n v="49.5"/>
    <n v="2.6"/>
    <n v="2.2999999999999998"/>
    <n v="102493"/>
    <n v="279053"/>
    <n v="348149"/>
    <n v="3"/>
    <n v="0"/>
    <n v="3"/>
    <n v="30"/>
    <n v="49"/>
    <n v="2.9270291629672269"/>
    <n v="0"/>
    <n v="0.86170001924463369"/>
  </r>
  <r>
    <x v="2"/>
    <x v="84"/>
    <x v="1"/>
    <n v="106.5"/>
    <n v="22.3"/>
    <n v="47.4"/>
    <n v="4.8"/>
    <n v="2.2000000000000002"/>
    <n v="116"/>
    <n v="44.1"/>
    <n v="49.5"/>
    <n v="2.6"/>
    <n v="2.2999999999999998"/>
    <n v="31939"/>
    <n v="125717"/>
    <n v="246950"/>
    <n v="34"/>
    <n v="28"/>
    <n v="117"/>
    <n v="50"/>
    <n v="64"/>
    <n v="106.45292588997778"/>
    <n v="22.272246394680117"/>
    <n v="47.378011743267869"/>
  </r>
  <r>
    <x v="1"/>
    <x v="23"/>
    <x v="6"/>
    <n v="56.1"/>
    <n v="114.3"/>
    <n v="59.4"/>
    <n v="0.5"/>
    <n v="0.9"/>
    <n v="116"/>
    <n v="44.1"/>
    <n v="49.5"/>
    <n v="2.6"/>
    <n v="2.2999999999999998"/>
    <n v="24971"/>
    <n v="11375"/>
    <n v="47102"/>
    <n v="14"/>
    <n v="13"/>
    <n v="28"/>
    <n v="80"/>
    <n v="200"/>
    <n v="56.065035441111689"/>
    <n v="114.28571428571429"/>
    <n v="59.445458791558742"/>
  </r>
  <r>
    <x v="0"/>
    <x v="30"/>
    <x v="4"/>
    <n v="0"/>
    <n v="0"/>
    <n v="0"/>
    <n v="0.5"/>
    <n v="0.9"/>
    <n v="116"/>
    <n v="44.1"/>
    <n v="49.5"/>
    <n v="2.6"/>
    <n v="2.2999999999999998"/>
    <n v="34246"/>
    <n v="86007"/>
    <n v="44506"/>
    <n v="0"/>
    <n v="0"/>
    <n v="0"/>
    <n v="12"/>
    <n v="17"/>
    <m/>
    <m/>
    <m/>
  </r>
  <r>
    <x v="0"/>
    <x v="41"/>
    <x v="6"/>
    <n v="7.6"/>
    <n v="8.6"/>
    <n v="2.1"/>
    <n v="0.9"/>
    <n v="3.6"/>
    <n v="116"/>
    <n v="44.1"/>
    <n v="49.5"/>
    <n v="2.6"/>
    <n v="2.2999999999999998"/>
    <n v="26264"/>
    <n v="11664"/>
    <n v="46650"/>
    <n v="2"/>
    <n v="1"/>
    <n v="1"/>
    <n v="80"/>
    <n v="200"/>
    <n v="7.614986293024673"/>
    <n v="8.5733882030178314"/>
    <n v="2.1436227224008575"/>
  </r>
  <r>
    <x v="0"/>
    <x v="58"/>
    <x v="2"/>
    <n v="0"/>
    <n v="0"/>
    <n v="0"/>
    <n v="0.9"/>
    <n v="3.6"/>
    <n v="116"/>
    <n v="44.1"/>
    <n v="49.5"/>
    <n v="2.6"/>
    <n v="2.2999999999999998"/>
    <n v="93236"/>
    <n v="80867"/>
    <n v="21068"/>
    <n v="0"/>
    <n v="0"/>
    <n v="0"/>
    <n v="5"/>
    <n v="11"/>
    <m/>
    <m/>
    <m/>
  </r>
  <r>
    <x v="2"/>
    <x v="96"/>
    <x v="2"/>
    <n v="95.2"/>
    <n v="115.4"/>
    <n v="193.3"/>
    <n v="0.8"/>
    <n v="0.5"/>
    <n v="116"/>
    <n v="44.1"/>
    <n v="49.5"/>
    <n v="2.6"/>
    <n v="2.2999999999999998"/>
    <n v="91381"/>
    <n v="82312"/>
    <n v="21210"/>
    <n v="87"/>
    <n v="95"/>
    <n v="41"/>
    <n v="5"/>
    <n v="11"/>
    <m/>
    <m/>
    <m/>
  </r>
  <r>
    <x v="1"/>
    <x v="45"/>
    <x v="3"/>
    <n v="10.9"/>
    <n v="1.9"/>
    <n v="193.3"/>
    <n v="5.7"/>
    <n v="0.5"/>
    <n v="116"/>
    <n v="44.1"/>
    <n v="49.5"/>
    <n v="2.6"/>
    <n v="2.2999999999999998"/>
    <n v="284798"/>
    <n v="107854"/>
    <n v="21210"/>
    <n v="31"/>
    <n v="2"/>
    <n v="41"/>
    <n v="18"/>
    <n v="29"/>
    <n v="10.884907899634126"/>
    <n v="1.8543586700539616"/>
    <n v="193.30504479019331"/>
  </r>
  <r>
    <x v="2"/>
    <x v="22"/>
    <x v="2"/>
    <n v="167.1"/>
    <n v="194.6"/>
    <n v="189.3"/>
    <n v="0.9"/>
    <n v="0.9"/>
    <n v="116"/>
    <n v="44.1"/>
    <n v="49.5"/>
    <n v="2.6"/>
    <n v="2.2999999999999998"/>
    <n v="92766"/>
    <n v="81208"/>
    <n v="21125"/>
    <n v="155"/>
    <n v="158"/>
    <n v="40"/>
    <n v="5"/>
    <n v="11"/>
    <m/>
    <m/>
    <m/>
  </r>
  <r>
    <x v="1"/>
    <x v="72"/>
    <x v="7"/>
    <n v="15.2"/>
    <n v="13.8"/>
    <n v="8.6999999999999993"/>
    <n v="1.1000000000000001"/>
    <n v="1.7"/>
    <n v="116"/>
    <n v="44.1"/>
    <n v="49.5"/>
    <n v="2.6"/>
    <n v="2.2999999999999998"/>
    <n v="39568"/>
    <n v="43436"/>
    <n v="171728"/>
    <n v="6"/>
    <n v="6"/>
    <n v="15"/>
    <n v="65"/>
    <n v="79"/>
    <n v="15.163768701981398"/>
    <n v="13.813426650704486"/>
    <n v="8.7347433150097817"/>
  </r>
  <r>
    <x v="2"/>
    <x v="128"/>
    <x v="5"/>
    <n v="46.6"/>
    <n v="22.3"/>
    <n v="31.1"/>
    <n v="2.1"/>
    <n v="1.5"/>
    <n v="116"/>
    <n v="44.1"/>
    <n v="49.5"/>
    <n v="2.6"/>
    <n v="2.2999999999999998"/>
    <n v="109408"/>
    <n v="278312"/>
    <n v="347288"/>
    <n v="51"/>
    <n v="62"/>
    <n v="108"/>
    <n v="30"/>
    <n v="49"/>
    <n v="46.614507165837963"/>
    <n v="22.277156572479807"/>
    <n v="31.098108774273804"/>
  </r>
  <r>
    <x v="1"/>
    <x v="24"/>
    <x v="2"/>
    <n v="0"/>
    <n v="0"/>
    <n v="4.7"/>
    <n v="2.1"/>
    <n v="0"/>
    <n v="116"/>
    <n v="44.1"/>
    <n v="49.5"/>
    <n v="2.6"/>
    <n v="2.2999999999999998"/>
    <n v="89770"/>
    <n v="82673"/>
    <n v="21260"/>
    <n v="0"/>
    <n v="0"/>
    <n v="1"/>
    <n v="5"/>
    <n v="11"/>
    <m/>
    <m/>
    <m/>
  </r>
  <r>
    <x v="2"/>
    <x v="2"/>
    <x v="4"/>
    <n v="267"/>
    <n v="105.9"/>
    <n v="122.5"/>
    <n v="2.5"/>
    <n v="2.2000000000000002"/>
    <n v="116"/>
    <n v="44.1"/>
    <n v="49.5"/>
    <n v="2.6"/>
    <n v="2.2999999999999998"/>
    <n v="35208"/>
    <n v="85939"/>
    <n v="44085"/>
    <n v="94"/>
    <n v="91"/>
    <n v="54"/>
    <n v="12"/>
    <n v="17"/>
    <m/>
    <m/>
    <m/>
  </r>
  <r>
    <x v="2"/>
    <x v="10"/>
    <x v="0"/>
    <n v="142.1"/>
    <n v="77.3"/>
    <n v="125.8"/>
    <n v="1.8"/>
    <n v="1.1000000000000001"/>
    <n v="173.1"/>
    <n v="86.1"/>
    <n v="100"/>
    <n v="2"/>
    <n v="1.7"/>
    <n v="555407"/>
    <n v="853931"/>
    <n v="1040154"/>
    <n v="789"/>
    <n v="660"/>
    <n v="1309"/>
    <n v="999"/>
    <n v="999"/>
    <n v="142.05798630553809"/>
    <n v="77.289617076789568"/>
    <n v="125.84674961592225"/>
  </r>
  <r>
    <x v="0"/>
    <x v="115"/>
    <x v="7"/>
    <n v="0"/>
    <n v="2"/>
    <n v="0.6"/>
    <n v="0"/>
    <n v="0"/>
    <n v="173.1"/>
    <n v="86.1"/>
    <n v="100"/>
    <n v="2"/>
    <n v="1.7"/>
    <n v="47898"/>
    <n v="50126"/>
    <n v="161284"/>
    <n v="0"/>
    <n v="1"/>
    <n v="1"/>
    <n v="65"/>
    <n v="79"/>
    <n v="0"/>
    <n v="1.9949726688744365"/>
    <n v="0.62002430495275418"/>
  </r>
  <r>
    <x v="0"/>
    <x v="139"/>
    <x v="0"/>
    <n v="0"/>
    <n v="0"/>
    <n v="0.2"/>
    <n v="0"/>
    <n v="0"/>
    <n v="0"/>
    <n v="0"/>
    <n v="0.1"/>
    <n v="2"/>
    <n v="0"/>
    <n v="532973"/>
    <n v="860337"/>
    <n v="1040720"/>
    <n v="0"/>
    <n v="0"/>
    <n v="2"/>
    <n v="999"/>
    <n v="999"/>
    <n v="0"/>
    <n v="0"/>
    <n v="0.19217464832039358"/>
  </r>
  <r>
    <x v="0"/>
    <x v="35"/>
    <x v="4"/>
    <n v="0"/>
    <n v="0"/>
    <n v="0"/>
    <n v="0"/>
    <n v="0"/>
    <n v="0"/>
    <n v="0"/>
    <n v="0.1"/>
    <n v="2"/>
    <n v="0"/>
    <n v="31567"/>
    <n v="86534"/>
    <n v="44661"/>
    <n v="0"/>
    <n v="0"/>
    <n v="0"/>
    <n v="12"/>
    <n v="17"/>
    <m/>
    <m/>
    <m/>
  </r>
  <r>
    <x v="0"/>
    <x v="56"/>
    <x v="2"/>
    <n v="0"/>
    <n v="0"/>
    <n v="0"/>
    <n v="0"/>
    <n v="0"/>
    <n v="0"/>
    <n v="0"/>
    <n v="0.1"/>
    <n v="2"/>
    <n v="0"/>
    <n v="103859"/>
    <n v="89867"/>
    <n v="44661"/>
    <n v="0"/>
    <n v="0"/>
    <n v="0"/>
    <n v="5"/>
    <n v="11"/>
    <m/>
    <m/>
    <m/>
  </r>
  <r>
    <x v="0"/>
    <x v="5"/>
    <x v="0"/>
    <n v="3.2"/>
    <n v="0.3"/>
    <n v="0"/>
    <n v="10.7"/>
    <n v="0"/>
    <n v="4.5"/>
    <n v="0.2"/>
    <n v="0.1"/>
    <n v="22.6"/>
    <n v="0"/>
    <n v="1033219"/>
    <n v="1487228"/>
    <n v="44661"/>
    <n v="33"/>
    <n v="4"/>
    <n v="0"/>
    <n v="999"/>
    <n v="999"/>
    <n v="3.1939017768740223"/>
    <n v="0.26895674368691286"/>
    <n v="0"/>
  </r>
  <r>
    <x v="2"/>
    <x v="1"/>
    <x v="3"/>
    <n v="145.6"/>
    <n v="44.5"/>
    <n v="59.4"/>
    <n v="3.3"/>
    <n v="2.5"/>
    <n v="4.5"/>
    <n v="0.2"/>
    <n v="0.1"/>
    <n v="22.6"/>
    <n v="0"/>
    <n v="77612"/>
    <n v="213252"/>
    <n v="161643"/>
    <n v="113"/>
    <n v="95"/>
    <n v="96"/>
    <n v="18"/>
    <n v="29"/>
    <n v="145.59604184919857"/>
    <n v="44.548234014217918"/>
    <n v="59.390137525287201"/>
  </r>
  <r>
    <x v="0"/>
    <x v="70"/>
    <x v="4"/>
    <n v="0"/>
    <n v="0"/>
    <n v="0"/>
    <n v="3.3"/>
    <n v="2.5"/>
    <n v="4.5"/>
    <n v="0.2"/>
    <n v="0.1"/>
    <n v="22.6"/>
    <n v="0"/>
    <n v="32822"/>
    <n v="86525"/>
    <n v="44572"/>
    <n v="0"/>
    <n v="0"/>
    <n v="0"/>
    <n v="12"/>
    <n v="17"/>
    <m/>
    <m/>
    <m/>
  </r>
  <r>
    <x v="0"/>
    <x v="92"/>
    <x v="0"/>
    <n v="0.2"/>
    <n v="0"/>
    <n v="0.1"/>
    <n v="3.3"/>
    <n v="2"/>
    <n v="0.1"/>
    <n v="0"/>
    <n v="0.1"/>
    <n v="22.6"/>
    <n v="2.2999999999999998"/>
    <n v="540406"/>
    <n v="859347"/>
    <n v="1040563"/>
    <n v="1"/>
    <n v="0"/>
    <n v="1"/>
    <n v="999"/>
    <n v="999"/>
    <n v="0.1850460579638272"/>
    <n v="0"/>
    <n v="9.6101821802235907E-2"/>
  </r>
  <r>
    <x v="1"/>
    <x v="101"/>
    <x v="3"/>
    <n v="5.9"/>
    <n v="1.4"/>
    <n v="0.7"/>
    <n v="4.2"/>
    <n v="8.4"/>
    <n v="0.1"/>
    <n v="0"/>
    <n v="0.1"/>
    <n v="22.6"/>
    <n v="2.2999999999999998"/>
    <n v="101225"/>
    <n v="221226"/>
    <n v="139795"/>
    <n v="6"/>
    <n v="3"/>
    <n v="1"/>
    <n v="18"/>
    <n v="29"/>
    <n v="5.9273894788836747"/>
    <n v="1.3560793035176697"/>
    <n v="0.71533316642226119"/>
  </r>
  <r>
    <x v="0"/>
    <x v="104"/>
    <x v="4"/>
    <n v="0"/>
    <n v="0"/>
    <n v="0.7"/>
    <n v="4.2"/>
    <n v="8.4"/>
    <n v="0.1"/>
    <n v="0"/>
    <n v="0.1"/>
    <n v="22.6"/>
    <n v="2.2999999999999998"/>
    <n v="59342"/>
    <n v="104798"/>
    <n v="139795"/>
    <n v="0"/>
    <n v="0"/>
    <n v="1"/>
    <n v="12"/>
    <n v="17"/>
    <m/>
    <m/>
    <m/>
  </r>
  <r>
    <x v="1"/>
    <x v="3"/>
    <x v="4"/>
    <n v="3.3"/>
    <n v="0"/>
    <n v="0.7"/>
    <n v="4.2"/>
    <n v="8.4"/>
    <n v="0.1"/>
    <n v="0"/>
    <n v="0.1"/>
    <n v="22.6"/>
    <n v="2.2999999999999998"/>
    <n v="60117"/>
    <n v="103905"/>
    <n v="139795"/>
    <n v="2"/>
    <n v="0"/>
    <n v="1"/>
    <n v="12"/>
    <n v="17"/>
    <m/>
    <m/>
    <m/>
  </r>
  <r>
    <x v="0"/>
    <x v="130"/>
    <x v="1"/>
    <n v="4.5"/>
    <n v="0.3"/>
    <n v="0.7"/>
    <n v="15"/>
    <n v="8.4"/>
    <n v="0.1"/>
    <n v="0"/>
    <n v="0.1"/>
    <n v="22.6"/>
    <n v="2.2999999999999998"/>
    <n v="89285"/>
    <n v="322178"/>
    <n v="139795"/>
    <n v="4"/>
    <n v="1"/>
    <n v="1"/>
    <n v="50"/>
    <n v="64"/>
    <n v="4.480035840286722"/>
    <n v="0.31038742558461474"/>
    <n v="0.71533316642226119"/>
  </r>
  <r>
    <x v="2"/>
    <x v="76"/>
    <x v="8"/>
    <n v="14.8"/>
    <n v="0.6"/>
    <n v="0.7"/>
    <n v="24.7"/>
    <n v="8.4"/>
    <n v="0.1"/>
    <n v="0"/>
    <n v="0.1"/>
    <n v="22.6"/>
    <n v="2.2999999999999998"/>
    <n v="162642"/>
    <n v="322178"/>
    <n v="139795"/>
    <n v="24"/>
    <n v="1"/>
    <n v="1"/>
    <n v="0"/>
    <n v="4"/>
    <n v="14.756336001770759"/>
    <n v="0.31038742558461474"/>
    <n v="0.71533316642226119"/>
  </r>
  <r>
    <x v="0"/>
    <x v="76"/>
    <x v="8"/>
    <n v="0"/>
    <n v="0"/>
    <n v="0.7"/>
    <n v="24.7"/>
    <n v="8.4"/>
    <n v="0.1"/>
    <n v="0"/>
    <n v="0.1"/>
    <n v="22.6"/>
    <n v="2.2999999999999998"/>
    <n v="162642"/>
    <n v="322178"/>
    <n v="139795"/>
    <n v="0"/>
    <n v="0"/>
    <n v="1"/>
    <n v="0"/>
    <n v="4"/>
    <n v="0"/>
    <n v="0"/>
    <n v="0.71533316642226119"/>
  </r>
  <r>
    <x v="1"/>
    <x v="36"/>
    <x v="2"/>
    <n v="1.1000000000000001"/>
    <n v="1.2"/>
    <n v="4.7"/>
    <n v="0.9"/>
    <n v="0.2"/>
    <n v="0.1"/>
    <n v="0"/>
    <n v="0.1"/>
    <n v="22.6"/>
    <n v="2.2999999999999998"/>
    <n v="91630"/>
    <n v="82117"/>
    <n v="21197"/>
    <n v="1"/>
    <n v="1"/>
    <n v="1"/>
    <n v="5"/>
    <n v="11"/>
    <m/>
    <m/>
    <m/>
  </r>
  <r>
    <x v="2"/>
    <x v="66"/>
    <x v="7"/>
    <n v="155.30000000000001"/>
    <n v="69.8"/>
    <n v="14.2"/>
    <n v="2.2000000000000002"/>
    <n v="10.9"/>
    <n v="0.1"/>
    <n v="0"/>
    <n v="0.1"/>
    <n v="22.6"/>
    <n v="2.2999999999999998"/>
    <n v="57295"/>
    <n v="146087"/>
    <n v="56482"/>
    <n v="89"/>
    <n v="102"/>
    <n v="8"/>
    <n v="65"/>
    <n v="79"/>
    <n v="155.33641679029586"/>
    <n v="69.82140779124768"/>
    <n v="14.163804397861266"/>
  </r>
  <r>
    <x v="2"/>
    <x v="89"/>
    <x v="5"/>
    <n v="26.3"/>
    <n v="9.6999999999999993"/>
    <n v="14.2"/>
    <n v="2.7"/>
    <n v="10.9"/>
    <n v="0.1"/>
    <n v="0"/>
    <n v="0.1"/>
    <n v="22.6"/>
    <n v="2.2999999999999998"/>
    <n v="284806"/>
    <n v="473790"/>
    <n v="56482"/>
    <n v="75"/>
    <n v="46"/>
    <n v="8"/>
    <n v="30"/>
    <n v="49"/>
    <n v="26.333714879602255"/>
    <n v="9.7089427805567876"/>
    <n v="14.163804397861266"/>
  </r>
  <r>
    <x v="0"/>
    <x v="16"/>
    <x v="6"/>
    <n v="64.400000000000006"/>
    <n v="43.5"/>
    <n v="11.2"/>
    <n v="1.5"/>
    <n v="5.8"/>
    <n v="0.1"/>
    <n v="0"/>
    <n v="0.1"/>
    <n v="22.6"/>
    <n v="2.2999999999999998"/>
    <n v="27932"/>
    <n v="20693"/>
    <n v="35560"/>
    <n v="18"/>
    <n v="9"/>
    <n v="4"/>
    <n v="80"/>
    <n v="200"/>
    <n v="64.442216812258337"/>
    <n v="43.492968636737061"/>
    <n v="11.24859392575928"/>
  </r>
  <r>
    <x v="0"/>
    <x v="134"/>
    <x v="4"/>
    <n v="0"/>
    <n v="0"/>
    <n v="0"/>
    <n v="1.5"/>
    <n v="5.8"/>
    <n v="0.1"/>
    <n v="0"/>
    <n v="0.1"/>
    <n v="22.6"/>
    <n v="2.2999999999999998"/>
    <n v="37169"/>
    <n v="93771"/>
    <n v="34462"/>
    <n v="0"/>
    <n v="0"/>
    <n v="0"/>
    <n v="12"/>
    <n v="17"/>
    <m/>
    <m/>
    <m/>
  </r>
  <r>
    <x v="0"/>
    <x v="34"/>
    <x v="0"/>
    <n v="6.3"/>
    <n v="1.5"/>
    <n v="0.2"/>
    <n v="4.2"/>
    <n v="31.5"/>
    <n v="9.6"/>
    <n v="1.8"/>
    <n v="0.1"/>
    <n v="5.3"/>
    <n v="89.9"/>
    <n v="829865"/>
    <n v="1210623"/>
    <n v="447192"/>
    <n v="52"/>
    <n v="18"/>
    <n v="1"/>
    <n v="999"/>
    <n v="999"/>
    <n v="6.2660794225566807"/>
    <n v="1.4868377686529994"/>
    <n v="0.22361759602139575"/>
  </r>
  <r>
    <x v="2"/>
    <x v="42"/>
    <x v="7"/>
    <n v="33"/>
    <n v="42.7"/>
    <n v="40.200000000000003"/>
    <n v="0.8"/>
    <n v="0.8"/>
    <n v="9.6"/>
    <n v="1.8"/>
    <n v="0.1"/>
    <n v="5.3"/>
    <n v="89.9"/>
    <n v="48452"/>
    <n v="51564"/>
    <n v="159143"/>
    <n v="16"/>
    <n v="22"/>
    <n v="64"/>
    <n v="65"/>
    <n v="79"/>
    <n v="33.022372657475437"/>
    <n v="42.665425490652396"/>
    <n v="40.215403756370058"/>
  </r>
  <r>
    <x v="0"/>
    <x v="22"/>
    <x v="1"/>
    <n v="0"/>
    <n v="0"/>
    <n v="0"/>
    <n v="0.8"/>
    <n v="0.8"/>
    <n v="9.6"/>
    <n v="1.8"/>
    <n v="0.1"/>
    <n v="5.3"/>
    <n v="89.9"/>
    <n v="35521"/>
    <n v="125371"/>
    <n v="246748"/>
    <n v="0"/>
    <n v="0"/>
    <n v="0"/>
    <n v="50"/>
    <n v="64"/>
    <n v="0"/>
    <n v="0"/>
    <n v="0"/>
  </r>
  <r>
    <x v="1"/>
    <x v="76"/>
    <x v="5"/>
    <n v="0.9"/>
    <n v="1.1000000000000001"/>
    <n v="0.9"/>
    <n v="0.8"/>
    <n v="1"/>
    <n v="9.6"/>
    <n v="1.8"/>
    <n v="0.1"/>
    <n v="5.3"/>
    <n v="89.9"/>
    <n v="108436"/>
    <n v="278399"/>
    <n v="347302"/>
    <n v="1"/>
    <n v="3"/>
    <n v="3"/>
    <n v="30"/>
    <n v="49"/>
    <n v="0.92220295842709066"/>
    <n v="1.077590077550566"/>
    <n v="0.86380153295978723"/>
  </r>
  <r>
    <x v="2"/>
    <x v="63"/>
    <x v="6"/>
    <n v="146.6"/>
    <n v="193.5"/>
    <n v="197.5"/>
    <n v="0.8"/>
    <n v="0.7"/>
    <n v="9.6"/>
    <n v="1.8"/>
    <n v="0.1"/>
    <n v="5.3"/>
    <n v="89.9"/>
    <n v="25236"/>
    <n v="11367"/>
    <n v="47086"/>
    <n v="37"/>
    <n v="22"/>
    <n v="93"/>
    <n v="80"/>
    <n v="200"/>
    <n v="146.61594547471867"/>
    <n v="193.54271135743821"/>
    <n v="197.51093743363208"/>
  </r>
  <r>
    <x v="2"/>
    <x v="31"/>
    <x v="0"/>
    <n v="223.2"/>
    <n v="139.19999999999999"/>
    <n v="249"/>
    <n v="1.6"/>
    <n v="0.9"/>
    <n v="264.89999999999998"/>
    <n v="133.5"/>
    <n v="214.2"/>
    <n v="2"/>
    <n v="1.2"/>
    <n v="627781"/>
    <n v="862137"/>
    <n v="997177"/>
    <n v="1401"/>
    <n v="1200"/>
    <n v="2483"/>
    <n v="999"/>
    <n v="999"/>
    <n v="223.16699613400215"/>
    <n v="139.18901520292019"/>
    <n v="249.00293528631329"/>
  </r>
  <r>
    <x v="2"/>
    <x v="92"/>
    <x v="2"/>
    <n v="18.7"/>
    <n v="13.3"/>
    <n v="4.7"/>
    <n v="1.4"/>
    <n v="4"/>
    <n v="264.89999999999998"/>
    <n v="133.5"/>
    <n v="214.2"/>
    <n v="2"/>
    <n v="1.2"/>
    <n v="91121"/>
    <n v="82526"/>
    <n v="21223"/>
    <n v="17"/>
    <n v="11"/>
    <n v="1"/>
    <n v="5"/>
    <n v="11"/>
    <m/>
    <m/>
    <m/>
  </r>
  <r>
    <x v="1"/>
    <x v="126"/>
    <x v="1"/>
    <n v="12.4"/>
    <n v="2.4"/>
    <n v="4"/>
    <n v="5.2"/>
    <n v="3.1"/>
    <n v="264.89999999999998"/>
    <n v="133.5"/>
    <n v="214.2"/>
    <n v="2"/>
    <n v="1.2"/>
    <n v="32248"/>
    <n v="125721"/>
    <n v="246942"/>
    <n v="4"/>
    <n v="3"/>
    <n v="10"/>
    <n v="50"/>
    <n v="64"/>
    <n v="12.403870007442322"/>
    <n v="2.3862361896580522"/>
    <n v="4.0495338986482654"/>
  </r>
  <r>
    <x v="1"/>
    <x v="132"/>
    <x v="4"/>
    <n v="8"/>
    <n v="0"/>
    <n v="0"/>
    <n v="5.2"/>
    <n v="3.1"/>
    <n v="264.89999999999998"/>
    <n v="133.5"/>
    <n v="214.2"/>
    <n v="2"/>
    <n v="1.2"/>
    <n v="37341"/>
    <n v="94014"/>
    <n v="34086"/>
    <n v="3"/>
    <n v="0"/>
    <n v="0"/>
    <n v="12"/>
    <n v="17"/>
    <m/>
    <m/>
    <m/>
  </r>
  <r>
    <x v="0"/>
    <x v="104"/>
    <x v="1"/>
    <n v="7.6"/>
    <n v="0.4"/>
    <n v="0"/>
    <n v="19"/>
    <n v="3.1"/>
    <n v="264.89999999999998"/>
    <n v="133.5"/>
    <n v="214.2"/>
    <n v="2"/>
    <n v="1.2"/>
    <n v="66092"/>
    <n v="285061"/>
    <n v="63187"/>
    <n v="5"/>
    <n v="1"/>
    <n v="0"/>
    <n v="50"/>
    <n v="64"/>
    <n v="7.5652121285480849"/>
    <n v="0.35080210902227943"/>
    <n v="0"/>
  </r>
  <r>
    <x v="2"/>
    <x v="139"/>
    <x v="8"/>
    <n v="8.6"/>
    <n v="1.2"/>
    <n v="0"/>
    <n v="7.2"/>
    <n v="3.1"/>
    <n v="264.89999999999998"/>
    <n v="133.5"/>
    <n v="214.2"/>
    <n v="2"/>
    <n v="1.2"/>
    <n v="162642"/>
    <n v="285061"/>
    <n v="63187"/>
    <n v="14"/>
    <n v="2"/>
    <n v="0"/>
    <n v="0"/>
    <n v="4"/>
    <n v="8.6078626676996102"/>
    <n v="0.70160421804455886"/>
    <n v="0"/>
  </r>
  <r>
    <x v="0"/>
    <x v="71"/>
    <x v="5"/>
    <n v="0.3"/>
    <n v="0"/>
    <n v="0"/>
    <n v="7.2"/>
    <n v="3.1"/>
    <n v="264.89999999999998"/>
    <n v="133.5"/>
    <n v="214.2"/>
    <n v="2"/>
    <n v="1.2"/>
    <n v="289323"/>
    <n v="463639"/>
    <n v="63187"/>
    <n v="1"/>
    <n v="0"/>
    <n v="0"/>
    <n v="30"/>
    <n v="49"/>
    <n v="0.34563446390366476"/>
    <n v="0"/>
    <n v="0"/>
  </r>
  <r>
    <x v="1"/>
    <x v="77"/>
    <x v="5"/>
    <n v="6.4"/>
    <n v="3.6"/>
    <n v="2.6"/>
    <n v="1.8"/>
    <n v="2.5"/>
    <n v="264.89999999999998"/>
    <n v="133.5"/>
    <n v="214.2"/>
    <n v="2"/>
    <n v="1.2"/>
    <n v="110064"/>
    <n v="278072"/>
    <n v="347275"/>
    <n v="7"/>
    <n v="10"/>
    <n v="9"/>
    <n v="30"/>
    <n v="49"/>
    <n v="6.3599360372147125"/>
    <n v="3.5961909145832731"/>
    <n v="2.591606075876467"/>
  </r>
  <r>
    <x v="2"/>
    <x v="73"/>
    <x v="1"/>
    <n v="462.8"/>
    <n v="177.4"/>
    <n v="235.6"/>
    <n v="2.6"/>
    <n v="2"/>
    <n v="264.89999999999998"/>
    <n v="133.5"/>
    <n v="214.2"/>
    <n v="2"/>
    <n v="1.2"/>
    <n v="41916"/>
    <n v="129677"/>
    <n v="240221"/>
    <n v="194"/>
    <n v="230"/>
    <n v="566"/>
    <n v="50"/>
    <n v="64"/>
    <n v="462.83042275026241"/>
    <n v="177.36375764399239"/>
    <n v="235.61636992602644"/>
  </r>
  <r>
    <x v="0"/>
    <x v="36"/>
    <x v="7"/>
    <n v="0"/>
    <n v="0"/>
    <n v="0"/>
    <n v="2.6"/>
    <n v="2"/>
    <n v="264.89999999999998"/>
    <n v="133.5"/>
    <n v="214.2"/>
    <n v="2"/>
    <n v="1.2"/>
    <n v="40129"/>
    <n v="43398"/>
    <n v="171695"/>
    <n v="0"/>
    <n v="0"/>
    <n v="0"/>
    <n v="65"/>
    <n v="79"/>
    <n v="0"/>
    <n v="0"/>
    <n v="0"/>
  </r>
  <r>
    <x v="2"/>
    <x v="124"/>
    <x v="1"/>
    <n v="2182.1"/>
    <n v="1041.7"/>
    <n v="639.20000000000005"/>
    <n v="2.1"/>
    <n v="3.4"/>
    <n v="264.89999999999998"/>
    <n v="133.5"/>
    <n v="214.2"/>
    <n v="2"/>
    <n v="1.2"/>
    <n v="58797"/>
    <n v="223663"/>
    <n v="129378"/>
    <n v="1283"/>
    <n v="2330"/>
    <n v="827"/>
    <n v="50"/>
    <n v="64"/>
    <n v="2182.084119938092"/>
    <n v="1041.7458408409079"/>
    <n v="639.21223082749771"/>
  </r>
  <r>
    <x v="1"/>
    <x v="118"/>
    <x v="5"/>
    <n v="6.7"/>
    <n v="2"/>
    <n v="1.2"/>
    <n v="3.4"/>
    <n v="5.6"/>
    <n v="264.89999999999998"/>
    <n v="133.5"/>
    <n v="214.2"/>
    <n v="2"/>
    <n v="1.2"/>
    <n v="133820"/>
    <n v="292802"/>
    <n v="320838"/>
    <n v="9"/>
    <n v="6"/>
    <n v="4"/>
    <n v="30"/>
    <n v="49"/>
    <n v="6.7254520998356009"/>
    <n v="2.0491663308310732"/>
    <n v="1.2467351124243387"/>
  </r>
  <r>
    <x v="2"/>
    <x v="40"/>
    <x v="3"/>
    <n v="182.2"/>
    <n v="55.9"/>
    <n v="1.2"/>
    <n v="3.3"/>
    <n v="5.6"/>
    <n v="264.89999999999998"/>
    <n v="133.5"/>
    <n v="214.2"/>
    <n v="2"/>
    <n v="1.2"/>
    <n v="172892"/>
    <n v="311257"/>
    <n v="320838"/>
    <n v="315"/>
    <n v="174"/>
    <n v="4"/>
    <n v="18"/>
    <n v="29"/>
    <n v="182.1946648774958"/>
    <n v="55.902357216062612"/>
    <n v="1.2467351124243387"/>
  </r>
  <r>
    <x v="2"/>
    <x v="112"/>
    <x v="7"/>
    <n v="81.7"/>
    <n v="14.6"/>
    <n v="1.2"/>
    <n v="5.6"/>
    <n v="5.6"/>
    <n v="264.89999999999998"/>
    <n v="133.5"/>
    <n v="214.2"/>
    <n v="2"/>
    <n v="1.2"/>
    <n v="79541"/>
    <n v="171129"/>
    <n v="320838"/>
    <n v="65"/>
    <n v="25"/>
    <n v="4"/>
    <n v="65"/>
    <n v="79"/>
    <n v="81.718861970556063"/>
    <n v="14.608862320237948"/>
    <n v="1.2467351124243387"/>
  </r>
  <r>
    <x v="0"/>
    <x v="124"/>
    <x v="5"/>
    <n v="2.9"/>
    <n v="0"/>
    <n v="0"/>
    <n v="5.6"/>
    <n v="5.6"/>
    <n v="264.89999999999998"/>
    <n v="133.5"/>
    <n v="214.2"/>
    <n v="2"/>
    <n v="1.2"/>
    <n v="172845"/>
    <n v="404756"/>
    <n v="175179"/>
    <n v="5"/>
    <n v="0"/>
    <n v="0"/>
    <n v="30"/>
    <n v="49"/>
    <n v="2.8927651942491828"/>
    <n v="0"/>
    <n v="0"/>
  </r>
  <r>
    <x v="0"/>
    <x v="64"/>
    <x v="2"/>
    <n v="0"/>
    <n v="0"/>
    <n v="0"/>
    <n v="5.6"/>
    <n v="5.6"/>
    <n v="264.89999999999998"/>
    <n v="133.5"/>
    <n v="214.2"/>
    <n v="2"/>
    <n v="1.2"/>
    <n v="90894"/>
    <n v="82652"/>
    <n v="21236"/>
    <n v="0"/>
    <n v="0"/>
    <n v="0"/>
    <n v="5"/>
    <n v="11"/>
    <m/>
    <m/>
    <m/>
  </r>
  <r>
    <x v="1"/>
    <x v="118"/>
    <x v="4"/>
    <n v="2.6"/>
    <n v="1"/>
    <n v="0"/>
    <n v="2.6"/>
    <n v="5.6"/>
    <n v="264.89999999999998"/>
    <n v="133.5"/>
    <n v="214.2"/>
    <n v="2"/>
    <n v="1.2"/>
    <n v="38626"/>
    <n v="96018"/>
    <n v="29614"/>
    <n v="1"/>
    <n v="1"/>
    <n v="0"/>
    <n v="12"/>
    <n v="17"/>
    <m/>
    <m/>
    <m/>
  </r>
  <r>
    <x v="0"/>
    <x v="21"/>
    <x v="1"/>
    <n v="2.6"/>
    <n v="0.6"/>
    <n v="0"/>
    <n v="4.3"/>
    <n v="5.6"/>
    <n v="264.89999999999998"/>
    <n v="133.5"/>
    <n v="214.2"/>
    <n v="2"/>
    <n v="1.2"/>
    <n v="75689"/>
    <n v="329389"/>
    <n v="29614"/>
    <n v="2"/>
    <n v="2"/>
    <n v="0"/>
    <n v="50"/>
    <n v="64"/>
    <n v="2.6423918931416721"/>
    <n v="0.60718481795081192"/>
    <n v="0"/>
  </r>
  <r>
    <x v="0"/>
    <x v="88"/>
    <x v="5"/>
    <n v="2.2999999999999998"/>
    <n v="0"/>
    <n v="0"/>
    <n v="4.3"/>
    <n v="5.6"/>
    <n v="264.89999999999998"/>
    <n v="133.5"/>
    <n v="214.2"/>
    <n v="2"/>
    <n v="1.2"/>
    <n v="218778"/>
    <n v="533019"/>
    <n v="29614"/>
    <n v="5"/>
    <n v="0"/>
    <n v="0"/>
    <n v="30"/>
    <n v="49"/>
    <n v="2.2854217517300639"/>
    <n v="0"/>
    <n v="0"/>
  </r>
  <r>
    <x v="2"/>
    <x v="63"/>
    <x v="8"/>
    <n v="77.5"/>
    <n v="4.9000000000000004"/>
    <n v="0"/>
    <n v="15.8"/>
    <n v="5.6"/>
    <n v="264.89999999999998"/>
    <n v="133.5"/>
    <n v="214.2"/>
    <n v="2"/>
    <n v="1.2"/>
    <n v="162642"/>
    <n v="533019"/>
    <n v="29614"/>
    <n v="126"/>
    <n v="8"/>
    <n v="0"/>
    <n v="0"/>
    <n v="4"/>
    <n v="77.470764009296488"/>
    <n v="1.5008845838516076"/>
    <n v="0"/>
  </r>
  <r>
    <x v="0"/>
    <x v="116"/>
    <x v="7"/>
    <n v="0"/>
    <n v="0"/>
    <n v="0"/>
    <n v="15.8"/>
    <n v="5.6"/>
    <n v="264.89999999999998"/>
    <n v="133.5"/>
    <n v="214.2"/>
    <n v="2"/>
    <n v="1.2"/>
    <n v="39162"/>
    <n v="43414"/>
    <n v="171755"/>
    <n v="0"/>
    <n v="0"/>
    <n v="0"/>
    <n v="65"/>
    <n v="79"/>
    <n v="0"/>
    <n v="0"/>
    <n v="0"/>
  </r>
  <r>
    <x v="2"/>
    <x v="103"/>
    <x v="4"/>
    <n v="40.1"/>
    <n v="5.2"/>
    <n v="0"/>
    <n v="7.7"/>
    <n v="5.6"/>
    <n v="264.89999999999998"/>
    <n v="133.5"/>
    <n v="214.2"/>
    <n v="2"/>
    <n v="1.2"/>
    <n v="102168"/>
    <n v="57846"/>
    <n v="171755"/>
    <n v="41"/>
    <n v="3"/>
    <n v="0"/>
    <n v="12"/>
    <n v="17"/>
    <m/>
    <m/>
    <m/>
  </r>
  <r>
    <x v="1"/>
    <x v="63"/>
    <x v="7"/>
    <n v="54.4"/>
    <n v="36.9"/>
    <n v="16.899999999999999"/>
    <n v="1.5"/>
    <n v="3.2"/>
    <n v="264.89999999999998"/>
    <n v="133.5"/>
    <n v="214.2"/>
    <n v="2"/>
    <n v="1.2"/>
    <n v="42281"/>
    <n v="43326"/>
    <n v="171562"/>
    <n v="23"/>
    <n v="16"/>
    <n v="29"/>
    <n v="65"/>
    <n v="79"/>
    <n v="54.397956528937343"/>
    <n v="36.929326501407928"/>
    <n v="16.903510101304484"/>
  </r>
  <r>
    <x v="1"/>
    <x v="48"/>
    <x v="5"/>
    <n v="2.9"/>
    <n v="1.1000000000000001"/>
    <n v="0.3"/>
    <n v="2.6"/>
    <n v="9.6999999999999993"/>
    <n v="264.89999999999998"/>
    <n v="133.5"/>
    <n v="214.2"/>
    <n v="2"/>
    <n v="1.2"/>
    <n v="104020"/>
    <n v="278747"/>
    <n v="347612"/>
    <n v="3"/>
    <n v="3"/>
    <n v="1"/>
    <n v="30"/>
    <n v="49"/>
    <n v="2.8840607575466253"/>
    <n v="1.0762447667598216"/>
    <n v="0.28767706523365133"/>
  </r>
  <r>
    <x v="0"/>
    <x v="86"/>
    <x v="0"/>
    <n v="0.9"/>
    <n v="0.1"/>
    <n v="0.6"/>
    <n v="9"/>
    <n v="1.5"/>
    <n v="1.3"/>
    <n v="0.3"/>
    <n v="0.4"/>
    <n v="4.3"/>
    <n v="3.1"/>
    <n v="553739"/>
    <n v="854331"/>
    <n v="1040190"/>
    <n v="5"/>
    <n v="1"/>
    <n v="6"/>
    <n v="999"/>
    <n v="999"/>
    <n v="0.90295247399948353"/>
    <n v="0.11705065132834931"/>
    <n v="0.57681769676693684"/>
  </r>
  <r>
    <x v="1"/>
    <x v="48"/>
    <x v="4"/>
    <n v="0"/>
    <n v="0"/>
    <n v="0"/>
    <n v="9"/>
    <n v="1.5"/>
    <n v="1.3"/>
    <n v="0.3"/>
    <n v="0.4"/>
    <n v="4.3"/>
    <n v="3.1"/>
    <n v="31636"/>
    <n v="86569"/>
    <n v="44606"/>
    <n v="0"/>
    <n v="0"/>
    <n v="0"/>
    <n v="12"/>
    <n v="17"/>
    <m/>
    <m/>
    <m/>
  </r>
  <r>
    <x v="0"/>
    <x v="68"/>
    <x v="6"/>
    <n v="3.7"/>
    <n v="0"/>
    <n v="0"/>
    <n v="9"/>
    <n v="1.5"/>
    <n v="1.3"/>
    <n v="0.3"/>
    <n v="0.4"/>
    <n v="4.3"/>
    <n v="3.1"/>
    <n v="26947"/>
    <n v="13608"/>
    <n v="43669"/>
    <n v="1"/>
    <n v="0"/>
    <n v="0"/>
    <n v="80"/>
    <n v="200"/>
    <n v="3.710988236167291"/>
    <n v="0"/>
    <n v="0"/>
  </r>
  <r>
    <x v="0"/>
    <x v="27"/>
    <x v="0"/>
    <n v="0"/>
    <n v="0"/>
    <n v="0.1"/>
    <n v="9"/>
    <n v="0"/>
    <n v="0"/>
    <n v="0"/>
    <n v="0.1"/>
    <n v="4.3"/>
    <n v="0"/>
    <n v="507068"/>
    <n v="862707"/>
    <n v="1047121"/>
    <n v="0"/>
    <n v="0"/>
    <n v="1"/>
    <n v="999"/>
    <n v="999"/>
    <n v="0"/>
    <n v="0"/>
    <n v="9.5499946997529409E-2"/>
  </r>
  <r>
    <x v="2"/>
    <x v="138"/>
    <x v="7"/>
    <n v="120.8"/>
    <n v="18.5"/>
    <n v="0.1"/>
    <n v="6.5"/>
    <n v="0"/>
    <n v="0"/>
    <n v="0"/>
    <n v="0.1"/>
    <n v="4.3"/>
    <n v="0"/>
    <n v="105935"/>
    <n v="91962"/>
    <n v="1047121"/>
    <n v="128"/>
    <n v="17"/>
    <n v="1"/>
    <n v="65"/>
    <n v="79"/>
    <n v="120.82881011941285"/>
    <n v="18.485896348491767"/>
    <n v="9.5499946997529409E-2"/>
  </r>
  <r>
    <x v="2"/>
    <x v="7"/>
    <x v="8"/>
    <n v="181.4"/>
    <n v="18.5"/>
    <n v="0.1"/>
    <n v="6.5"/>
    <n v="0"/>
    <n v="0"/>
    <n v="0"/>
    <n v="0.1"/>
    <n v="4.3"/>
    <n v="0"/>
    <n v="162642"/>
    <n v="91962"/>
    <n v="1047121"/>
    <n v="295"/>
    <n v="17"/>
    <n v="1"/>
    <n v="0"/>
    <n v="4"/>
    <n v="181.37996335509894"/>
    <n v="18.485896348491767"/>
    <n v="9.5499946997529409E-2"/>
  </r>
  <r>
    <x v="0"/>
    <x v="100"/>
    <x v="3"/>
    <n v="0"/>
    <n v="0"/>
    <n v="0"/>
    <n v="6.5"/>
    <n v="0"/>
    <n v="0"/>
    <n v="0"/>
    <n v="0.1"/>
    <n v="4.3"/>
    <n v="0"/>
    <n v="94634"/>
    <n v="215581"/>
    <n v="154206"/>
    <n v="0"/>
    <n v="0"/>
    <n v="0"/>
    <n v="18"/>
    <n v="29"/>
    <n v="0"/>
    <n v="0"/>
    <n v="0"/>
  </r>
  <r>
    <x v="0"/>
    <x v="15"/>
    <x v="5"/>
    <n v="0"/>
    <n v="0"/>
    <n v="0"/>
    <n v="6.5"/>
    <n v="0"/>
    <n v="0"/>
    <n v="0"/>
    <n v="0.1"/>
    <n v="4.3"/>
    <n v="0"/>
    <n v="125684"/>
    <n v="277226"/>
    <n v="344772"/>
    <n v="0"/>
    <n v="0"/>
    <n v="0"/>
    <n v="30"/>
    <n v="49"/>
    <n v="0"/>
    <n v="0"/>
    <n v="0"/>
  </r>
  <r>
    <x v="2"/>
    <x v="90"/>
    <x v="6"/>
    <n v="142.69999999999999"/>
    <n v="195.7"/>
    <n v="242"/>
    <n v="0.7"/>
    <n v="0.6"/>
    <n v="0"/>
    <n v="0"/>
    <n v="0.1"/>
    <n v="4.3"/>
    <n v="0"/>
    <n v="26624"/>
    <n v="12774"/>
    <n v="45035"/>
    <n v="38"/>
    <n v="25"/>
    <n v="109"/>
    <n v="80"/>
    <n v="200"/>
    <n v="142.72836538461539"/>
    <n v="195.7100360106466"/>
    <n v="242.03397357610746"/>
  </r>
  <r>
    <x v="1"/>
    <x v="60"/>
    <x v="4"/>
    <n v="0"/>
    <n v="0"/>
    <n v="0"/>
    <n v="0.7"/>
    <n v="0.6"/>
    <n v="0"/>
    <n v="0"/>
    <n v="0.1"/>
    <n v="4.3"/>
    <n v="0"/>
    <n v="42597"/>
    <n v="97526"/>
    <n v="18212"/>
    <n v="0"/>
    <n v="0"/>
    <n v="0"/>
    <n v="12"/>
    <n v="17"/>
    <m/>
    <m/>
    <m/>
  </r>
  <r>
    <x v="2"/>
    <x v="39"/>
    <x v="4"/>
    <n v="95.2"/>
    <n v="48.9"/>
    <n v="45"/>
    <n v="1.9"/>
    <n v="2.1"/>
    <n v="0"/>
    <n v="0"/>
    <n v="0.1"/>
    <n v="4.3"/>
    <n v="0"/>
    <n v="34672"/>
    <n v="85875"/>
    <n v="44459"/>
    <n v="33"/>
    <n v="42"/>
    <n v="20"/>
    <n v="12"/>
    <n v="17"/>
    <m/>
    <m/>
    <m/>
  </r>
  <r>
    <x v="1"/>
    <x v="119"/>
    <x v="7"/>
    <n v="26.6"/>
    <n v="4.5"/>
    <n v="15.7"/>
    <n v="5.9"/>
    <n v="1.7"/>
    <n v="0"/>
    <n v="0"/>
    <n v="0.1"/>
    <n v="4.3"/>
    <n v="0"/>
    <n v="37622"/>
    <n v="44141"/>
    <n v="172402"/>
    <n v="10"/>
    <n v="2"/>
    <n v="27"/>
    <n v="65"/>
    <n v="79"/>
    <n v="26.580192440593269"/>
    <n v="4.5309349584286718"/>
    <n v="15.66107121727126"/>
  </r>
  <r>
    <x v="1"/>
    <x v="3"/>
    <x v="7"/>
    <n v="81.599999999999994"/>
    <n v="14.2"/>
    <n v="1.4"/>
    <n v="5.7"/>
    <n v="58.3"/>
    <n v="0"/>
    <n v="0"/>
    <n v="0.1"/>
    <n v="4.3"/>
    <n v="0"/>
    <n v="56364"/>
    <n v="133667"/>
    <n v="69658"/>
    <n v="46"/>
    <n v="19"/>
    <n v="1"/>
    <n v="65"/>
    <n v="79"/>
    <n v="81.612376694343908"/>
    <n v="14.214428392946649"/>
    <n v="1.4355852881219673"/>
  </r>
  <r>
    <x v="1"/>
    <x v="32"/>
    <x v="6"/>
    <n v="79.900000000000006"/>
    <n v="105.5"/>
    <n v="63.7"/>
    <n v="0.8"/>
    <n v="1.3"/>
    <n v="0"/>
    <n v="0"/>
    <n v="0.1"/>
    <n v="4.3"/>
    <n v="0"/>
    <n v="25033"/>
    <n v="11373"/>
    <n v="47096"/>
    <n v="20"/>
    <n v="12"/>
    <n v="30"/>
    <n v="80"/>
    <n v="200"/>
    <n v="79.894539208245121"/>
    <n v="105.51305724083356"/>
    <n v="63.69967725496857"/>
  </r>
  <r>
    <x v="1"/>
    <x v="101"/>
    <x v="2"/>
    <n v="0.9"/>
    <n v="0"/>
    <n v="63.7"/>
    <n v="0.8"/>
    <n v="1.3"/>
    <n v="0"/>
    <n v="0"/>
    <n v="0.1"/>
    <n v="4.3"/>
    <n v="0"/>
    <n v="105610"/>
    <n v="83554"/>
    <n v="47096"/>
    <n v="1"/>
    <n v="0"/>
    <n v="30"/>
    <n v="5"/>
    <n v="11"/>
    <m/>
    <m/>
    <m/>
  </r>
  <r>
    <x v="1"/>
    <x v="56"/>
    <x v="4"/>
    <n v="0"/>
    <n v="0"/>
    <n v="0"/>
    <n v="0.8"/>
    <n v="1.3"/>
    <n v="0"/>
    <n v="0"/>
    <n v="0.1"/>
    <n v="4.3"/>
    <n v="0"/>
    <n v="38433"/>
    <n v="95876"/>
    <n v="30389"/>
    <n v="0"/>
    <n v="0"/>
    <n v="0"/>
    <n v="12"/>
    <n v="17"/>
    <m/>
    <m/>
    <m/>
  </r>
  <r>
    <x v="2"/>
    <x v="20"/>
    <x v="3"/>
    <n v="175.9"/>
    <n v="73.3"/>
    <n v="0"/>
    <n v="2.4"/>
    <n v="1.3"/>
    <n v="0"/>
    <n v="0"/>
    <n v="0.1"/>
    <n v="4.3"/>
    <n v="0"/>
    <n v="210867"/>
    <n v="279504"/>
    <n v="30389"/>
    <n v="371"/>
    <n v="205"/>
    <n v="0"/>
    <n v="18"/>
    <n v="29"/>
    <n v="175.94028463439039"/>
    <n v="73.344209742973263"/>
    <n v="0"/>
  </r>
  <r>
    <x v="1"/>
    <x v="54"/>
    <x v="7"/>
    <n v="7.9"/>
    <n v="9.1"/>
    <n v="9.9"/>
    <n v="0.9"/>
    <n v="0.8"/>
    <n v="0"/>
    <n v="0"/>
    <n v="0.1"/>
    <n v="4.3"/>
    <n v="0"/>
    <n v="37995"/>
    <n v="43884"/>
    <n v="172161"/>
    <n v="3"/>
    <n v="4"/>
    <n v="17"/>
    <n v="65"/>
    <n v="79"/>
    <n v="7.8957757599684166"/>
    <n v="9.1149393856530843"/>
    <n v="9.8744779595843415"/>
  </r>
  <r>
    <x v="1"/>
    <x v="129"/>
    <x v="2"/>
    <n v="0"/>
    <n v="0"/>
    <n v="0"/>
    <n v="0.9"/>
    <n v="0.8"/>
    <n v="0"/>
    <n v="0"/>
    <n v="0.1"/>
    <n v="4.3"/>
    <n v="0"/>
    <n v="90426"/>
    <n v="82681"/>
    <n v="21245"/>
    <n v="0"/>
    <n v="0"/>
    <n v="0"/>
    <n v="5"/>
    <n v="11"/>
    <m/>
    <m/>
    <m/>
  </r>
  <r>
    <x v="0"/>
    <x v="75"/>
    <x v="7"/>
    <n v="0"/>
    <n v="0"/>
    <n v="1.8"/>
    <n v="0.9"/>
    <n v="0"/>
    <n v="0"/>
    <n v="0"/>
    <n v="0.1"/>
    <n v="4.3"/>
    <n v="0"/>
    <n v="45965"/>
    <n v="45025"/>
    <n v="169088"/>
    <n v="0"/>
    <n v="0"/>
    <n v="3"/>
    <n v="65"/>
    <n v="79"/>
    <n v="0"/>
    <n v="0"/>
    <n v="1.774224072672218"/>
  </r>
  <r>
    <x v="0"/>
    <x v="58"/>
    <x v="0"/>
    <n v="0.9"/>
    <n v="0.1"/>
    <n v="0.2"/>
    <n v="9"/>
    <n v="4.5"/>
    <n v="0.7"/>
    <n v="0.3"/>
    <n v="0.1"/>
    <n v="2.2999999999999998"/>
    <n v="4.7"/>
    <n v="567313"/>
    <n v="849096"/>
    <n v="1039651"/>
    <n v="5"/>
    <n v="1"/>
    <n v="2"/>
    <n v="999"/>
    <n v="999"/>
    <n v="0.88134768637418859"/>
    <n v="0.11777231314244797"/>
    <n v="0.1923722479947598"/>
  </r>
  <r>
    <x v="1"/>
    <x v="15"/>
    <x v="3"/>
    <n v="7.7"/>
    <n v="5.2"/>
    <n v="1.9"/>
    <n v="1.5"/>
    <n v="4.0999999999999996"/>
    <n v="0.7"/>
    <n v="0.3"/>
    <n v="0.1"/>
    <n v="2.2999999999999998"/>
    <n v="4.7"/>
    <n v="91431"/>
    <n v="212198"/>
    <n v="159858"/>
    <n v="7"/>
    <n v="11"/>
    <n v="3"/>
    <n v="18"/>
    <n v="29"/>
    <n v="7.6560466362612241"/>
    <n v="5.1838377364536896"/>
    <n v="1.876665540667342"/>
  </r>
  <r>
    <x v="2"/>
    <x v="59"/>
    <x v="0"/>
    <n v="188.9"/>
    <n v="71.2"/>
    <n v="1.9"/>
    <n v="2.7"/>
    <n v="4.0999999999999996"/>
    <n v="204.9"/>
    <n v="57.9"/>
    <n v="0.1"/>
    <n v="3.5"/>
    <n v="4.7"/>
    <n v="1046939"/>
    <n v="1475716"/>
    <n v="159858"/>
    <n v="1978"/>
    <n v="1050"/>
    <n v="3"/>
    <n v="999"/>
    <n v="999"/>
    <n v="188.93173336746457"/>
    <n v="71.151901856454771"/>
    <n v="1.876665540667342"/>
  </r>
  <r>
    <x v="0"/>
    <x v="4"/>
    <x v="7"/>
    <n v="2.1"/>
    <n v="0"/>
    <n v="0.6"/>
    <n v="2.7"/>
    <n v="3.5"/>
    <n v="204.9"/>
    <n v="57.9"/>
    <n v="0.1"/>
    <n v="3.5"/>
    <n v="4.7"/>
    <n v="48264"/>
    <n v="51105"/>
    <n v="159712"/>
    <n v="1"/>
    <n v="0"/>
    <n v="1"/>
    <n v="65"/>
    <n v="79"/>
    <n v="2.0719376761147026"/>
    <n v="0"/>
    <n v="0.62612702865157288"/>
  </r>
  <r>
    <x v="0"/>
    <x v="77"/>
    <x v="6"/>
    <n v="0"/>
    <n v="8.8000000000000007"/>
    <n v="2.1"/>
    <n v="0"/>
    <n v="0"/>
    <n v="204.9"/>
    <n v="57.9"/>
    <n v="0.1"/>
    <n v="3.5"/>
    <n v="4.7"/>
    <n v="24648"/>
    <n v="11381"/>
    <n v="47126"/>
    <n v="0"/>
    <n v="1"/>
    <n v="1"/>
    <n v="80"/>
    <n v="200"/>
    <n v="0"/>
    <n v="8.7865741147526588"/>
    <n v="2.1219708865594367"/>
  </r>
  <r>
    <x v="0"/>
    <x v="58"/>
    <x v="1"/>
    <n v="0"/>
    <n v="0"/>
    <n v="0"/>
    <n v="0"/>
    <n v="0"/>
    <n v="204.9"/>
    <n v="57.9"/>
    <n v="0.1"/>
    <n v="3.5"/>
    <n v="4.7"/>
    <n v="36276"/>
    <n v="125309"/>
    <n v="246713"/>
    <n v="0"/>
    <n v="0"/>
    <n v="0"/>
    <n v="50"/>
    <n v="64"/>
    <n v="0"/>
    <n v="0"/>
    <n v="0"/>
  </r>
  <r>
    <x v="0"/>
    <x v="114"/>
    <x v="6"/>
    <n v="0"/>
    <n v="0"/>
    <n v="2.1"/>
    <n v="0"/>
    <n v="0"/>
    <n v="204.9"/>
    <n v="57.9"/>
    <n v="0.1"/>
    <n v="3.5"/>
    <n v="4.7"/>
    <n v="25467"/>
    <n v="11367"/>
    <n v="47073"/>
    <n v="0"/>
    <n v="0"/>
    <n v="1"/>
    <n v="80"/>
    <n v="200"/>
    <n v="0"/>
    <n v="0"/>
    <n v="2.1243600365389925"/>
  </r>
  <r>
    <x v="1"/>
    <x v="94"/>
    <x v="1"/>
    <n v="11.7"/>
    <n v="4.8"/>
    <n v="6.1"/>
    <n v="2.4"/>
    <n v="1.9"/>
    <n v="204.9"/>
    <n v="57.9"/>
    <n v="0.1"/>
    <n v="3.5"/>
    <n v="4.7"/>
    <n v="34286"/>
    <n v="125502"/>
    <n v="246842"/>
    <n v="4"/>
    <n v="6"/>
    <n v="15"/>
    <n v="50"/>
    <n v="64"/>
    <n v="11.666569445254623"/>
    <n v="4.7808003059712192"/>
    <n v="6.0767616532032633"/>
  </r>
  <r>
    <x v="2"/>
    <x v="139"/>
    <x v="1"/>
    <n v="33.6"/>
    <n v="6.4"/>
    <n v="11.3"/>
    <n v="5.2"/>
    <n v="3"/>
    <n v="204.9"/>
    <n v="57.9"/>
    <n v="0.1"/>
    <n v="3.5"/>
    <n v="4.7"/>
    <n v="32713"/>
    <n v="125736"/>
    <n v="246925"/>
    <n v="11"/>
    <n v="8"/>
    <n v="28"/>
    <n v="50"/>
    <n v="64"/>
    <n v="33.625775685507286"/>
    <n v="6.3625373799071072"/>
    <n v="11.339475549255846"/>
  </r>
  <r>
    <x v="1"/>
    <x v="132"/>
    <x v="0"/>
    <n v="10.4"/>
    <n v="5.3"/>
    <n v="7"/>
    <n v="2"/>
    <n v="1.5"/>
    <n v="12.3"/>
    <n v="7.2"/>
    <n v="5"/>
    <n v="1.7"/>
    <n v="2.5"/>
    <n v="646969"/>
    <n v="886432"/>
    <n v="961158"/>
    <n v="67"/>
    <n v="47"/>
    <n v="67"/>
    <n v="999"/>
    <n v="999"/>
    <n v="10.35598305328385"/>
    <n v="5.3021551568535434"/>
    <n v="6.9707581896004607"/>
  </r>
  <r>
    <x v="2"/>
    <x v="91"/>
    <x v="4"/>
    <n v="142.30000000000001"/>
    <n v="74.400000000000006"/>
    <n v="83.2"/>
    <n v="1.9"/>
    <n v="1.7"/>
    <n v="12.3"/>
    <n v="7.2"/>
    <n v="5"/>
    <n v="1.7"/>
    <n v="2.5"/>
    <n v="34446"/>
    <n v="85966"/>
    <n v="44479"/>
    <n v="49"/>
    <n v="64"/>
    <n v="37"/>
    <n v="12"/>
    <n v="17"/>
    <m/>
    <m/>
    <m/>
  </r>
  <r>
    <x v="2"/>
    <x v="80"/>
    <x v="6"/>
    <n v="59.6"/>
    <n v="157.6"/>
    <n v="124.6"/>
    <n v="0.4"/>
    <n v="0.5"/>
    <n v="12.3"/>
    <n v="7.2"/>
    <n v="5"/>
    <n v="1.7"/>
    <n v="2.5"/>
    <n v="26860"/>
    <n v="13328"/>
    <n v="44158"/>
    <n v="16"/>
    <n v="21"/>
    <n v="55"/>
    <n v="80"/>
    <n v="200"/>
    <n v="59.568131049888315"/>
    <n v="157.56302521008405"/>
    <n v="124.55274242492867"/>
  </r>
  <r>
    <x v="0"/>
    <x v="126"/>
    <x v="8"/>
    <n v="0"/>
    <n v="0"/>
    <n v="124.6"/>
    <n v="0.4"/>
    <n v="0.5"/>
    <n v="12.3"/>
    <n v="7.2"/>
    <n v="5"/>
    <n v="1.7"/>
    <n v="2.5"/>
    <n v="162642"/>
    <n v="13328"/>
    <n v="44158"/>
    <n v="0"/>
    <n v="0"/>
    <n v="55"/>
    <n v="0"/>
    <n v="4"/>
    <n v="0"/>
    <n v="0"/>
    <n v="124.55274242492867"/>
  </r>
  <r>
    <x v="2"/>
    <x v="5"/>
    <x v="4"/>
    <n v="266.60000000000002"/>
    <n v="35.6"/>
    <n v="124.6"/>
    <n v="7.5"/>
    <n v="0.5"/>
    <n v="12.3"/>
    <n v="7.2"/>
    <n v="5"/>
    <n v="1.7"/>
    <n v="2.5"/>
    <n v="71650"/>
    <n v="87028"/>
    <n v="44158"/>
    <n v="191"/>
    <n v="31"/>
    <n v="55"/>
    <n v="12"/>
    <n v="17"/>
    <m/>
    <m/>
    <m/>
  </r>
  <r>
    <x v="0"/>
    <x v="8"/>
    <x v="0"/>
    <n v="3"/>
    <n v="0.2"/>
    <n v="124.6"/>
    <n v="15"/>
    <n v="0.5"/>
    <n v="4.3"/>
    <n v="0.1"/>
    <n v="5"/>
    <n v="38.6"/>
    <n v="2.5"/>
    <n v="1387913"/>
    <n v="925369"/>
    <n v="44158"/>
    <n v="41"/>
    <n v="2"/>
    <n v="55"/>
    <n v="999"/>
    <n v="999"/>
    <n v="2.9540756517159217"/>
    <n v="0.21612999787111953"/>
    <n v="124.55274242492867"/>
  </r>
  <r>
    <x v="0"/>
    <x v="80"/>
    <x v="7"/>
    <n v="0"/>
    <n v="0"/>
    <n v="0"/>
    <n v="15"/>
    <n v="0.5"/>
    <n v="4.3"/>
    <n v="0.1"/>
    <n v="5"/>
    <n v="38.6"/>
    <n v="2.5"/>
    <n v="47714"/>
    <n v="49691"/>
    <n v="162052"/>
    <n v="0"/>
    <n v="0"/>
    <n v="0"/>
    <n v="65"/>
    <n v="79"/>
    <n v="0"/>
    <n v="0"/>
    <n v="0"/>
  </r>
  <r>
    <x v="1"/>
    <x v="74"/>
    <x v="6"/>
    <n v="16.5"/>
    <n v="17.399999999999999"/>
    <n v="55.1"/>
    <n v="0.9"/>
    <n v="0.3"/>
    <n v="4.3"/>
    <n v="0.1"/>
    <n v="5"/>
    <n v="38.6"/>
    <n v="2.5"/>
    <n v="24189"/>
    <n v="11483"/>
    <n v="47191"/>
    <n v="4"/>
    <n v="2"/>
    <n v="26"/>
    <n v="80"/>
    <n v="200"/>
    <n v="16.536442184464011"/>
    <n v="17.417051293216058"/>
    <n v="55.095251213155052"/>
  </r>
  <r>
    <x v="0"/>
    <x v="21"/>
    <x v="6"/>
    <n v="13.2"/>
    <n v="0"/>
    <n v="55.1"/>
    <n v="0.9"/>
    <n v="0.3"/>
    <n v="4.3"/>
    <n v="0.1"/>
    <n v="5"/>
    <n v="38.6"/>
    <n v="2.5"/>
    <n v="30320"/>
    <n v="49996"/>
    <n v="47191"/>
    <n v="4"/>
    <n v="0"/>
    <n v="26"/>
    <n v="80"/>
    <n v="200"/>
    <n v="13.192612137203167"/>
    <n v="0"/>
    <n v="55.095251213155052"/>
  </r>
  <r>
    <x v="1"/>
    <x v="93"/>
    <x v="0"/>
    <n v="15.8"/>
    <n v="3.3"/>
    <n v="55.1"/>
    <n v="4.8"/>
    <n v="0.3"/>
    <n v="22.3"/>
    <n v="2.5"/>
    <n v="5"/>
    <n v="9"/>
    <n v="2.5"/>
    <n v="1110584"/>
    <n v="1424722"/>
    <n v="47191"/>
    <n v="175"/>
    <n v="47"/>
    <n v="26"/>
    <n v="999"/>
    <n v="999"/>
    <n v="15.757475346304286"/>
    <n v="3.298889186802759"/>
    <n v="55.095251213155052"/>
  </r>
  <r>
    <x v="1"/>
    <x v="79"/>
    <x v="2"/>
    <n v="0"/>
    <n v="0"/>
    <n v="0"/>
    <n v="4.8"/>
    <n v="0.3"/>
    <n v="22.3"/>
    <n v="2.5"/>
    <n v="5"/>
    <n v="9"/>
    <n v="2.5"/>
    <n v="90666"/>
    <n v="82678"/>
    <n v="21243"/>
    <n v="0"/>
    <n v="0"/>
    <n v="0"/>
    <n v="5"/>
    <n v="11"/>
    <m/>
    <m/>
    <m/>
  </r>
  <r>
    <x v="2"/>
    <x v="26"/>
    <x v="4"/>
    <n v="143.19999999999999"/>
    <n v="74.2"/>
    <n v="80.8"/>
    <n v="1.9"/>
    <n v="1.8"/>
    <n v="22.3"/>
    <n v="2.5"/>
    <n v="5"/>
    <n v="9"/>
    <n v="2.5"/>
    <n v="33518"/>
    <n v="86264"/>
    <n v="44538"/>
    <n v="48"/>
    <n v="64"/>
    <n v="36"/>
    <n v="12"/>
    <n v="17"/>
    <m/>
    <m/>
    <m/>
  </r>
  <r>
    <x v="2"/>
    <x v="50"/>
    <x v="7"/>
    <n v="214.2"/>
    <n v="175.2"/>
    <n v="169.9"/>
    <n v="1.2"/>
    <n v="1.3"/>
    <n v="22.3"/>
    <n v="2.5"/>
    <n v="5"/>
    <n v="9"/>
    <n v="2.5"/>
    <n v="46695"/>
    <n v="46794"/>
    <n v="166552"/>
    <n v="100"/>
    <n v="82"/>
    <n v="283"/>
    <n v="65"/>
    <n v="79"/>
    <n v="214.15569118749329"/>
    <n v="175.23614138564773"/>
    <n v="169.91690282914647"/>
  </r>
  <r>
    <x v="0"/>
    <x v="18"/>
    <x v="4"/>
    <n v="0"/>
    <n v="0"/>
    <n v="0"/>
    <n v="1.2"/>
    <n v="1.3"/>
    <n v="22.3"/>
    <n v="2.5"/>
    <n v="5"/>
    <n v="9"/>
    <n v="2.5"/>
    <n v="36941"/>
    <n v="93128"/>
    <n v="35358"/>
    <n v="0"/>
    <n v="0"/>
    <n v="0"/>
    <n v="12"/>
    <n v="17"/>
    <m/>
    <m/>
    <m/>
  </r>
  <r>
    <x v="1"/>
    <x v="32"/>
    <x v="4"/>
    <n v="5.9"/>
    <n v="0"/>
    <n v="2.2000000000000002"/>
    <n v="1.2"/>
    <n v="2.7"/>
    <n v="22.3"/>
    <n v="2.5"/>
    <n v="5"/>
    <n v="9"/>
    <n v="2.5"/>
    <n v="34061"/>
    <n v="86072"/>
    <n v="44511"/>
    <n v="2"/>
    <n v="0"/>
    <n v="1"/>
    <n v="12"/>
    <n v="17"/>
    <m/>
    <m/>
    <m/>
  </r>
  <r>
    <x v="1"/>
    <x v="9"/>
    <x v="3"/>
    <n v="10.1"/>
    <n v="0.3"/>
    <n v="2.2000000000000002"/>
    <n v="33.700000000000003"/>
    <n v="2.7"/>
    <n v="22.3"/>
    <n v="2.5"/>
    <n v="5"/>
    <n v="9"/>
    <n v="2.5"/>
    <n v="197658"/>
    <n v="288634"/>
    <n v="44511"/>
    <n v="20"/>
    <n v="1"/>
    <n v="1"/>
    <n v="18"/>
    <n v="29"/>
    <n v="10.118487488490221"/>
    <n v="0.34645953006229346"/>
    <n v="2.2466356630945161"/>
  </r>
  <r>
    <x v="2"/>
    <x v="28"/>
    <x v="5"/>
    <n v="129.30000000000001"/>
    <n v="61.2"/>
    <n v="83.2"/>
    <n v="2.1"/>
    <n v="1.6"/>
    <n v="22.3"/>
    <n v="2.5"/>
    <n v="5"/>
    <n v="9"/>
    <n v="2.5"/>
    <n v="110600"/>
    <n v="277895"/>
    <n v="347260"/>
    <n v="143"/>
    <n v="170"/>
    <n v="289"/>
    <n v="30"/>
    <n v="49"/>
    <n v="129.29475587703436"/>
    <n v="61.174184494143468"/>
    <n v="83.222945343546627"/>
  </r>
  <r>
    <x v="0"/>
    <x v="92"/>
    <x v="6"/>
    <n v="4.0999999999999996"/>
    <n v="0"/>
    <n v="0"/>
    <n v="2.1"/>
    <n v="1.6"/>
    <n v="22.3"/>
    <n v="2.5"/>
    <n v="5"/>
    <n v="9"/>
    <n v="2.5"/>
    <n v="24622"/>
    <n v="11383"/>
    <n v="47126"/>
    <n v="1"/>
    <n v="0"/>
    <n v="0"/>
    <n v="80"/>
    <n v="200"/>
    <n v="4.0614084964665746"/>
    <n v="0"/>
    <n v="0"/>
  </r>
  <r>
    <x v="2"/>
    <x v="126"/>
    <x v="7"/>
    <n v="74.099999999999994"/>
    <n v="73.7"/>
    <n v="78.599999999999994"/>
    <n v="1"/>
    <n v="0.9"/>
    <n v="22.3"/>
    <n v="2.5"/>
    <n v="5"/>
    <n v="9"/>
    <n v="2.5"/>
    <n v="39123"/>
    <n v="43414"/>
    <n v="171757"/>
    <n v="29"/>
    <n v="32"/>
    <n v="135"/>
    <n v="65"/>
    <n v="79"/>
    <n v="74.125194898141757"/>
    <n v="73.708941816004057"/>
    <n v="78.599416617663323"/>
  </r>
  <r>
    <x v="0"/>
    <x v="13"/>
    <x v="2"/>
    <n v="0"/>
    <n v="0"/>
    <n v="78.599999999999994"/>
    <n v="1"/>
    <n v="0.9"/>
    <n v="22.3"/>
    <n v="2.5"/>
    <n v="5"/>
    <n v="9"/>
    <n v="2.5"/>
    <n v="119848"/>
    <n v="54870"/>
    <n v="171757"/>
    <n v="0"/>
    <n v="0"/>
    <n v="135"/>
    <n v="5"/>
    <n v="11"/>
    <m/>
    <m/>
    <m/>
  </r>
  <r>
    <x v="1"/>
    <x v="78"/>
    <x v="3"/>
    <n v="5.7"/>
    <n v="1.8"/>
    <n v="78.599999999999994"/>
    <n v="3.2"/>
    <n v="0.9"/>
    <n v="22.3"/>
    <n v="2.5"/>
    <n v="5"/>
    <n v="9"/>
    <n v="2.5"/>
    <n v="353270"/>
    <n v="54598"/>
    <n v="171757"/>
    <n v="20"/>
    <n v="1"/>
    <n v="135"/>
    <n v="18"/>
    <n v="29"/>
    <n v="5.6613921363263229"/>
    <n v="1.8315689219385327"/>
    <n v="78.599416617663323"/>
  </r>
  <r>
    <x v="1"/>
    <x v="55"/>
    <x v="0"/>
    <n v="5.5"/>
    <n v="1.9"/>
    <n v="4.4000000000000004"/>
    <n v="2.9"/>
    <n v="1.2"/>
    <n v="7"/>
    <n v="2.5"/>
    <n v="2.9"/>
    <n v="2.8"/>
    <n v="2.4"/>
    <n v="527758"/>
    <n v="860290"/>
    <n v="1040810"/>
    <n v="29"/>
    <n v="16"/>
    <n v="46"/>
    <n v="999"/>
    <n v="999"/>
    <n v="5.4949427578549264"/>
    <n v="1.8598379616175942"/>
    <n v="4.4196347075835165"/>
  </r>
  <r>
    <x v="0"/>
    <x v="87"/>
    <x v="0"/>
    <n v="1.9"/>
    <n v="0.3"/>
    <n v="0"/>
    <n v="6.3"/>
    <n v="1.2"/>
    <n v="2.8"/>
    <n v="0.3"/>
    <n v="0"/>
    <n v="8.1999999999999993"/>
    <n v="2.4"/>
    <n v="953486"/>
    <n v="1465628"/>
    <n v="120427"/>
    <n v="18"/>
    <n v="5"/>
    <n v="0"/>
    <n v="999"/>
    <n v="999"/>
    <n v="1.8878095745506489"/>
    <n v="0.34115068762332595"/>
    <n v="0"/>
  </r>
  <r>
    <x v="2"/>
    <x v="4"/>
    <x v="4"/>
    <n v="120.8"/>
    <n v="79.7"/>
    <n v="122.6"/>
    <n v="1.5"/>
    <n v="1"/>
    <n v="2.8"/>
    <n v="0.3"/>
    <n v="0"/>
    <n v="8.1999999999999993"/>
    <n v="2.4"/>
    <n v="38070"/>
    <n v="95325"/>
    <n v="31808"/>
    <n v="46"/>
    <n v="76"/>
    <n v="39"/>
    <n v="12"/>
    <n v="17"/>
    <m/>
    <m/>
    <m/>
  </r>
  <r>
    <x v="1"/>
    <x v="107"/>
    <x v="1"/>
    <n v="16.100000000000001"/>
    <n v="0.7"/>
    <n v="122.6"/>
    <n v="23"/>
    <n v="1"/>
    <n v="2.8"/>
    <n v="0.3"/>
    <n v="0"/>
    <n v="8.1999999999999993"/>
    <n v="2.4"/>
    <n v="117767"/>
    <n v="280325"/>
    <n v="31808"/>
    <n v="19"/>
    <n v="2"/>
    <n v="39"/>
    <n v="50"/>
    <n v="64"/>
    <n v="16.133551843895148"/>
    <n v="0.71345759386426477"/>
    <n v="122.61066398390342"/>
  </r>
  <r>
    <x v="1"/>
    <x v="128"/>
    <x v="3"/>
    <n v="1.3"/>
    <n v="0"/>
    <n v="0"/>
    <n v="23"/>
    <n v="1"/>
    <n v="2.8"/>
    <n v="0.3"/>
    <n v="0"/>
    <n v="8.1999999999999993"/>
    <n v="2.4"/>
    <n v="75636"/>
    <n v="214023"/>
    <n v="161683"/>
    <n v="1"/>
    <n v="0"/>
    <n v="0"/>
    <n v="18"/>
    <n v="29"/>
    <n v="1.3221217409699086"/>
    <n v="0"/>
    <n v="0"/>
  </r>
  <r>
    <x v="2"/>
    <x v="74"/>
    <x v="7"/>
    <n v="68.099999999999994"/>
    <n v="36.6"/>
    <n v="53.5"/>
    <n v="1.9"/>
    <n v="1.3"/>
    <n v="2.8"/>
    <n v="0.3"/>
    <n v="0"/>
    <n v="8.1999999999999993"/>
    <n v="2.4"/>
    <n v="38192"/>
    <n v="43745"/>
    <n v="172021"/>
    <n v="26"/>
    <n v="16"/>
    <n v="92"/>
    <n v="65"/>
    <n v="79"/>
    <n v="68.077084206116467"/>
    <n v="36.575608640987539"/>
    <n v="53.48184233320351"/>
  </r>
  <r>
    <x v="1"/>
    <x v="86"/>
    <x v="5"/>
    <n v="16"/>
    <n v="4.3"/>
    <n v="3.5"/>
    <n v="3.7"/>
    <n v="4.5999999999999996"/>
    <n v="2.8"/>
    <n v="0.3"/>
    <n v="0"/>
    <n v="8.1999999999999993"/>
    <n v="2.4"/>
    <n v="112744"/>
    <n v="277305"/>
    <n v="347207"/>
    <n v="18"/>
    <n v="12"/>
    <n v="12"/>
    <n v="30"/>
    <n v="49"/>
    <n v="15.965372880153268"/>
    <n v="4.3273651755287501"/>
    <n v="3.4561515176825348"/>
  </r>
  <r>
    <x v="1"/>
    <x v="135"/>
    <x v="4"/>
    <n v="0"/>
    <n v="0"/>
    <n v="3.5"/>
    <n v="3.7"/>
    <n v="4.5999999999999996"/>
    <n v="2.8"/>
    <n v="0.3"/>
    <n v="0"/>
    <n v="8.1999999999999993"/>
    <n v="2.4"/>
    <n v="105323"/>
    <n v="53689"/>
    <n v="347207"/>
    <n v="0"/>
    <n v="0"/>
    <n v="12"/>
    <n v="12"/>
    <n v="17"/>
    <m/>
    <m/>
    <m/>
  </r>
  <r>
    <x v="1"/>
    <x v="2"/>
    <x v="5"/>
    <n v="10.4"/>
    <n v="3.6"/>
    <n v="2.9"/>
    <n v="2.9"/>
    <n v="3.6"/>
    <n v="2.8"/>
    <n v="0.3"/>
    <n v="0"/>
    <n v="8.1999999999999993"/>
    <n v="2.4"/>
    <n v="124669"/>
    <n v="276027"/>
    <n v="346520"/>
    <n v="13"/>
    <n v="10"/>
    <n v="10"/>
    <n v="30"/>
    <n v="49"/>
    <n v="10.42761231741652"/>
    <n v="3.6228339981233715"/>
    <n v="2.8858363153641924"/>
  </r>
  <r>
    <x v="2"/>
    <x v="0"/>
    <x v="2"/>
    <n v="69.7"/>
    <n v="76.099999999999994"/>
    <n v="150.6"/>
    <n v="0.9"/>
    <n v="0.5"/>
    <n v="2.8"/>
    <n v="0.3"/>
    <n v="0"/>
    <n v="8.1999999999999993"/>
    <n v="2.4"/>
    <n v="94700"/>
    <n v="81441"/>
    <n v="19254"/>
    <n v="66"/>
    <n v="62"/>
    <n v="29"/>
    <n v="5"/>
    <n v="11"/>
    <m/>
    <m/>
    <m/>
  </r>
  <r>
    <x v="0"/>
    <x v="76"/>
    <x v="5"/>
    <n v="0"/>
    <n v="0.4"/>
    <n v="0"/>
    <n v="0"/>
    <n v="0.5"/>
    <n v="2.8"/>
    <n v="0.3"/>
    <n v="0"/>
    <n v="8.1999999999999993"/>
    <n v="2.4"/>
    <n v="108436"/>
    <n v="278399"/>
    <n v="347302"/>
    <n v="0"/>
    <n v="1"/>
    <n v="0"/>
    <n v="30"/>
    <n v="49"/>
    <n v="0"/>
    <n v="0.35919669251685532"/>
    <n v="0"/>
  </r>
  <r>
    <x v="0"/>
    <x v="79"/>
    <x v="6"/>
    <n v="8.1"/>
    <n v="0"/>
    <n v="2.1"/>
    <n v="0"/>
    <n v="3.9"/>
    <n v="2.8"/>
    <n v="0.3"/>
    <n v="0"/>
    <n v="8.1999999999999993"/>
    <n v="2.4"/>
    <n v="24557"/>
    <n v="11384"/>
    <n v="47128"/>
    <n v="2"/>
    <n v="0"/>
    <n v="1"/>
    <n v="80"/>
    <n v="200"/>
    <n v="8.1443173026021096"/>
    <n v="0"/>
    <n v="2.1218808351722966"/>
  </r>
  <r>
    <x v="1"/>
    <x v="114"/>
    <x v="7"/>
    <n v="30.2"/>
    <n v="27.7"/>
    <n v="16.899999999999999"/>
    <n v="1.1000000000000001"/>
    <n v="1.8"/>
    <n v="2.8"/>
    <n v="0.3"/>
    <n v="0"/>
    <n v="8.1999999999999993"/>
    <n v="2.4"/>
    <n v="43032"/>
    <n v="43378"/>
    <n v="171472"/>
    <n v="13"/>
    <n v="12"/>
    <n v="29"/>
    <n v="65"/>
    <n v="79"/>
    <n v="30.210076222346164"/>
    <n v="27.66379270597999"/>
    <n v="16.912382196510219"/>
  </r>
  <r>
    <x v="2"/>
    <x v="38"/>
    <x v="3"/>
    <n v="99.7"/>
    <n v="18.7"/>
    <n v="30.9"/>
    <n v="5.3"/>
    <n v="3.2"/>
    <n v="2.8"/>
    <n v="0.3"/>
    <n v="0"/>
    <n v="8.1999999999999993"/>
    <n v="2.4"/>
    <n v="73215"/>
    <n v="214129"/>
    <n v="161722"/>
    <n v="73"/>
    <n v="40"/>
    <n v="50"/>
    <n v="18"/>
    <n v="29"/>
    <n v="99.70634432834801"/>
    <n v="18.680328213366707"/>
    <n v="30.917253063899778"/>
  </r>
  <r>
    <x v="2"/>
    <x v="118"/>
    <x v="3"/>
    <n v="85.1"/>
    <n v="32.200000000000003"/>
    <n v="68.2"/>
    <n v="2.6"/>
    <n v="1.2"/>
    <n v="2.8"/>
    <n v="0.3"/>
    <n v="0"/>
    <n v="8.1999999999999993"/>
    <n v="2.4"/>
    <n v="99842"/>
    <n v="220707"/>
    <n v="143769"/>
    <n v="85"/>
    <n v="71"/>
    <n v="98"/>
    <n v="18"/>
    <n v="29"/>
    <n v="85.134512529797078"/>
    <n v="32.169346690408553"/>
    <n v="68.164903421460806"/>
  </r>
  <r>
    <x v="2"/>
    <x v="90"/>
    <x v="3"/>
    <n v="410.2"/>
    <n v="169.2"/>
    <n v="402.3"/>
    <n v="2.4"/>
    <n v="1"/>
    <n v="2.8"/>
    <n v="0.3"/>
    <n v="0"/>
    <n v="8.1999999999999993"/>
    <n v="2.4"/>
    <n v="95327"/>
    <n v="216374"/>
    <n v="152861"/>
    <n v="391"/>
    <n v="366"/>
    <n v="615"/>
    <n v="18"/>
    <n v="29"/>
    <n v="410.167109003745"/>
    <n v="169.15156164788743"/>
    <n v="402.32629643924872"/>
  </r>
  <r>
    <x v="1"/>
    <x v="65"/>
    <x v="4"/>
    <n v="0"/>
    <n v="0"/>
    <n v="402.3"/>
    <n v="2.4"/>
    <n v="1"/>
    <n v="2.8"/>
    <n v="0.3"/>
    <n v="0"/>
    <n v="8.1999999999999993"/>
    <n v="2.4"/>
    <n v="114743"/>
    <n v="24556"/>
    <n v="152861"/>
    <n v="0"/>
    <n v="0"/>
    <n v="615"/>
    <n v="12"/>
    <n v="17"/>
    <m/>
    <m/>
    <m/>
  </r>
  <r>
    <x v="0"/>
    <x v="134"/>
    <x v="7"/>
    <n v="2.1"/>
    <n v="2.1"/>
    <n v="1.2"/>
    <n v="1"/>
    <n v="1.8"/>
    <n v="2.8"/>
    <n v="0.3"/>
    <n v="0"/>
    <n v="8.1999999999999993"/>
    <n v="2.4"/>
    <n v="47243"/>
    <n v="48398"/>
    <n v="164100"/>
    <n v="1"/>
    <n v="1"/>
    <n v="2"/>
    <n v="65"/>
    <n v="79"/>
    <n v="2.1167157039138074"/>
    <n v="2.0662010826893673"/>
    <n v="1.2187690432663012"/>
  </r>
  <r>
    <x v="0"/>
    <x v="21"/>
    <x v="5"/>
    <n v="2.9"/>
    <n v="0"/>
    <n v="1.2"/>
    <n v="1"/>
    <n v="1.8"/>
    <n v="2.8"/>
    <n v="0.3"/>
    <n v="0"/>
    <n v="8.1999999999999993"/>
    <n v="2.4"/>
    <n v="210412"/>
    <n v="535672"/>
    <n v="164100"/>
    <n v="6"/>
    <n v="0"/>
    <n v="2"/>
    <n v="30"/>
    <n v="49"/>
    <n v="2.8515483907761916"/>
    <n v="0"/>
    <n v="1.2187690432663012"/>
  </r>
  <r>
    <x v="1"/>
    <x v="125"/>
    <x v="4"/>
    <n v="0.8"/>
    <n v="0"/>
    <n v="1.2"/>
    <n v="1"/>
    <n v="1.8"/>
    <n v="2.8"/>
    <n v="0.3"/>
    <n v="0"/>
    <n v="8.1999999999999993"/>
    <n v="2.4"/>
    <n v="122939"/>
    <n v="11914"/>
    <n v="164100"/>
    <n v="1"/>
    <n v="0"/>
    <n v="2"/>
    <n v="12"/>
    <n v="17"/>
    <m/>
    <m/>
    <m/>
  </r>
  <r>
    <x v="2"/>
    <x v="80"/>
    <x v="2"/>
    <n v="191.1"/>
    <n v="316.10000000000002"/>
    <n v="1.2"/>
    <n v="0.6"/>
    <n v="1.8"/>
    <n v="2.8"/>
    <n v="0.3"/>
    <n v="0"/>
    <n v="8.1999999999999993"/>
    <n v="2.4"/>
    <n v="102021"/>
    <n v="93311"/>
    <n v="164100"/>
    <n v="195"/>
    <n v="295"/>
    <n v="2"/>
    <n v="5"/>
    <n v="11"/>
    <m/>
    <m/>
    <m/>
  </r>
  <r>
    <x v="1"/>
    <x v="35"/>
    <x v="3"/>
    <n v="2.9"/>
    <n v="0.9"/>
    <n v="1.2"/>
    <n v="3.2"/>
    <n v="2.4"/>
    <n v="2.8"/>
    <n v="0.3"/>
    <n v="0"/>
    <n v="8.1999999999999993"/>
    <n v="2.4"/>
    <n v="69457"/>
    <n v="215124"/>
    <n v="162370"/>
    <n v="2"/>
    <n v="2"/>
    <n v="2"/>
    <n v="18"/>
    <n v="29"/>
    <n v="2.879479390126265"/>
    <n v="0.92969636116844245"/>
    <n v="1.2317546344768122"/>
  </r>
  <r>
    <x v="2"/>
    <x v="44"/>
    <x v="5"/>
    <n v="88.7"/>
    <n v="31"/>
    <n v="61.2"/>
    <n v="2.9"/>
    <n v="1.4"/>
    <n v="2.8"/>
    <n v="0.3"/>
    <n v="0"/>
    <n v="8.1999999999999993"/>
    <n v="2.4"/>
    <n v="136458"/>
    <n v="296367"/>
    <n v="310294"/>
    <n v="121"/>
    <n v="92"/>
    <n v="190"/>
    <n v="30"/>
    <n v="49"/>
    <n v="88.671972328482028"/>
    <n v="31.042592461373907"/>
    <n v="61.232250704170887"/>
  </r>
  <r>
    <x v="0"/>
    <x v="50"/>
    <x v="2"/>
    <n v="0"/>
    <n v="0"/>
    <n v="0"/>
    <n v="2.9"/>
    <n v="1.4"/>
    <n v="2.8"/>
    <n v="0.3"/>
    <n v="0"/>
    <n v="8.1999999999999993"/>
    <n v="2.4"/>
    <n v="99854"/>
    <n v="91897"/>
    <n v="4155"/>
    <n v="0"/>
    <n v="0"/>
    <n v="0"/>
    <n v="5"/>
    <n v="11"/>
    <m/>
    <m/>
    <m/>
  </r>
  <r>
    <x v="1"/>
    <x v="7"/>
    <x v="7"/>
    <n v="149.19999999999999"/>
    <n v="36"/>
    <n v="5.3"/>
    <n v="4.0999999999999996"/>
    <n v="28.2"/>
    <n v="2.8"/>
    <n v="0.3"/>
    <n v="0"/>
    <n v="8.1999999999999993"/>
    <n v="2.4"/>
    <n v="54957"/>
    <n v="111079"/>
    <n v="93634"/>
    <n v="82"/>
    <n v="40"/>
    <n v="5"/>
    <n v="65"/>
    <n v="79"/>
    <n v="149.20756227596121"/>
    <n v="36.010407007625204"/>
    <n v="5.3399406198603065"/>
  </r>
  <r>
    <x v="2"/>
    <x v="79"/>
    <x v="4"/>
    <n v="43"/>
    <n v="17.3"/>
    <n v="20.2"/>
    <n v="2.5"/>
    <n v="2.1"/>
    <n v="2.8"/>
    <n v="0.3"/>
    <n v="0"/>
    <n v="8.1999999999999993"/>
    <n v="2.4"/>
    <n v="32543"/>
    <n v="86583"/>
    <n v="44578"/>
    <n v="14"/>
    <n v="15"/>
    <n v="9"/>
    <n v="12"/>
    <n v="17"/>
    <m/>
    <m/>
    <m/>
  </r>
  <r>
    <x v="2"/>
    <x v="132"/>
    <x v="1"/>
    <n v="581.20000000000005"/>
    <n v="202.5"/>
    <n v="340.2"/>
    <n v="2.9"/>
    <n v="1.7"/>
    <n v="2.8"/>
    <n v="0.3"/>
    <n v="0"/>
    <n v="8.1999999999999993"/>
    <n v="2.4"/>
    <n v="43533"/>
    <n v="133809"/>
    <n v="234246"/>
    <n v="253"/>
    <n v="271"/>
    <n v="797"/>
    <n v="50"/>
    <n v="64"/>
    <n v="581.16830909884459"/>
    <n v="202.52748320367093"/>
    <n v="340.24060176054235"/>
  </r>
  <r>
    <x v="2"/>
    <x v="80"/>
    <x v="4"/>
    <n v="255.2"/>
    <n v="147.19999999999999"/>
    <n v="173.8"/>
    <n v="1.7"/>
    <n v="1.5"/>
    <n v="2.8"/>
    <n v="0.3"/>
    <n v="0"/>
    <n v="8.1999999999999993"/>
    <n v="2.4"/>
    <n v="37619"/>
    <n v="94445"/>
    <n v="33365"/>
    <n v="96"/>
    <n v="139"/>
    <n v="58"/>
    <n v="12"/>
    <n v="17"/>
    <m/>
    <m/>
    <m/>
  </r>
  <r>
    <x v="1"/>
    <x v="118"/>
    <x v="7"/>
    <n v="14.4"/>
    <n v="5.7"/>
    <n v="5.0999999999999996"/>
    <n v="2.5"/>
    <n v="2.8"/>
    <n v="2.8"/>
    <n v="0.3"/>
    <n v="0"/>
    <n v="8.1999999999999993"/>
    <n v="2.4"/>
    <n v="48719"/>
    <n v="52553"/>
    <n v="157887"/>
    <n v="7"/>
    <n v="3"/>
    <n v="8"/>
    <n v="65"/>
    <n v="79"/>
    <n v="14.368111003920442"/>
    <n v="5.708522824577094"/>
    <n v="5.0669149454989961"/>
  </r>
  <r>
    <x v="0"/>
    <x v="130"/>
    <x v="0"/>
    <n v="2"/>
    <n v="0.3"/>
    <n v="5.0999999999999996"/>
    <n v="6.7"/>
    <n v="2.8"/>
    <n v="2.8"/>
    <n v="0.2"/>
    <n v="0"/>
    <n v="12.1"/>
    <n v="2.4"/>
    <n v="1076102"/>
    <n v="1450111"/>
    <n v="157887"/>
    <n v="22"/>
    <n v="4"/>
    <n v="8"/>
    <n v="999"/>
    <n v="999"/>
    <n v="2.04441586392368"/>
    <n v="0.27584095286498761"/>
    <n v="5.0669149454989961"/>
  </r>
  <r>
    <x v="2"/>
    <x v="78"/>
    <x v="5"/>
    <n v="339.1"/>
    <n v="26.7"/>
    <n v="5.0999999999999996"/>
    <n v="12.7"/>
    <n v="2.8"/>
    <n v="2.8"/>
    <n v="0.2"/>
    <n v="0"/>
    <n v="12.1"/>
    <n v="2.4"/>
    <n v="455598"/>
    <n v="123661"/>
    <n v="157887"/>
    <n v="1545"/>
    <n v="33"/>
    <n v="8"/>
    <n v="30"/>
    <n v="49"/>
    <n v="339.11474589440689"/>
    <n v="26.68585892075917"/>
    <n v="5.0669149454989961"/>
  </r>
  <r>
    <x v="0"/>
    <x v="75"/>
    <x v="3"/>
    <n v="0"/>
    <n v="0"/>
    <n v="0"/>
    <n v="12.7"/>
    <n v="2.8"/>
    <n v="2.8"/>
    <n v="0.2"/>
    <n v="0"/>
    <n v="12.1"/>
    <n v="2.4"/>
    <n v="92439"/>
    <n v="213184"/>
    <n v="158188"/>
    <n v="0"/>
    <n v="0"/>
    <n v="0"/>
    <n v="18"/>
    <n v="29"/>
    <n v="0"/>
    <n v="0"/>
    <n v="0"/>
  </r>
  <r>
    <x v="1"/>
    <x v="102"/>
    <x v="5"/>
    <n v="4.5"/>
    <n v="2.7"/>
    <n v="0.9"/>
    <n v="1.7"/>
    <n v="5"/>
    <n v="2.8"/>
    <n v="0.2"/>
    <n v="0"/>
    <n v="12.1"/>
    <n v="2.4"/>
    <n v="134617"/>
    <n v="294114"/>
    <n v="317904"/>
    <n v="6"/>
    <n v="8"/>
    <n v="3"/>
    <n v="30"/>
    <n v="49"/>
    <n v="4.4570893720703921"/>
    <n v="2.7200337284182323"/>
    <n v="0.94368111127887666"/>
  </r>
  <r>
    <x v="0"/>
    <x v="139"/>
    <x v="4"/>
    <n v="0"/>
    <n v="0"/>
    <n v="0"/>
    <n v="1.7"/>
    <n v="5"/>
    <n v="2.8"/>
    <n v="0.2"/>
    <n v="0"/>
    <n v="12.1"/>
    <n v="2.4"/>
    <n v="32320"/>
    <n v="86578"/>
    <n v="44587"/>
    <n v="0"/>
    <n v="0"/>
    <n v="0"/>
    <n v="12"/>
    <n v="17"/>
    <m/>
    <m/>
    <m/>
  </r>
  <r>
    <x v="2"/>
    <x v="29"/>
    <x v="6"/>
    <n v="177.5"/>
    <n v="162.9"/>
    <n v="220.6"/>
    <n v="1.1000000000000001"/>
    <n v="0.8"/>
    <n v="2.8"/>
    <n v="0.2"/>
    <n v="0"/>
    <n v="12.1"/>
    <n v="2.4"/>
    <n v="26485"/>
    <n v="12274"/>
    <n v="45782"/>
    <n v="47"/>
    <n v="20"/>
    <n v="101"/>
    <n v="80"/>
    <n v="200"/>
    <n v="177.45893902208797"/>
    <n v="162.94606485253382"/>
    <n v="220.61072037045125"/>
  </r>
  <r>
    <x v="2"/>
    <x v="68"/>
    <x v="0"/>
    <n v="117"/>
    <n v="76.900000000000006"/>
    <n v="186.8"/>
    <n v="1.5"/>
    <n v="0.6"/>
    <n v="133.5"/>
    <n v="70.3"/>
    <n v="162.4"/>
    <n v="1.9"/>
    <n v="0.8"/>
    <n v="653769"/>
    <n v="896402"/>
    <n v="943061"/>
    <n v="765"/>
    <n v="689"/>
    <n v="1762"/>
    <n v="999"/>
    <n v="999"/>
    <n v="117.01380762930026"/>
    <n v="76.862836093627635"/>
    <n v="186.83839115391262"/>
  </r>
  <r>
    <x v="2"/>
    <x v="118"/>
    <x v="0"/>
    <n v="56.2"/>
    <n v="33.200000000000003"/>
    <n v="52.5"/>
    <n v="1.7"/>
    <n v="1.1000000000000001"/>
    <n v="63.9"/>
    <n v="31.4"/>
    <n v="45.1"/>
    <n v="2"/>
    <n v="1.4"/>
    <n v="662148"/>
    <n v="905646"/>
    <n v="919703"/>
    <n v="372"/>
    <n v="301"/>
    <n v="483"/>
    <n v="999"/>
    <n v="999"/>
    <n v="56.180793417785758"/>
    <n v="33.23594428728223"/>
    <n v="52.51695384270792"/>
  </r>
  <r>
    <x v="0"/>
    <x v="2"/>
    <x v="4"/>
    <n v="0"/>
    <n v="0"/>
    <n v="0"/>
    <n v="1.7"/>
    <n v="1.1000000000000001"/>
    <n v="63.9"/>
    <n v="31.4"/>
    <n v="45.1"/>
    <n v="2"/>
    <n v="1.4"/>
    <n v="35208"/>
    <n v="85939"/>
    <n v="44085"/>
    <n v="0"/>
    <n v="0"/>
    <n v="0"/>
    <n v="12"/>
    <n v="17"/>
    <m/>
    <m/>
    <m/>
  </r>
  <r>
    <x v="1"/>
    <x v="105"/>
    <x v="4"/>
    <n v="5.6"/>
    <n v="0"/>
    <n v="0"/>
    <n v="1.7"/>
    <n v="1.1000000000000001"/>
    <n v="63.9"/>
    <n v="31.4"/>
    <n v="45.1"/>
    <n v="2"/>
    <n v="1.4"/>
    <n v="35790"/>
    <n v="89217"/>
    <n v="40287"/>
    <n v="2"/>
    <n v="0"/>
    <n v="0"/>
    <n v="12"/>
    <n v="17"/>
    <m/>
    <m/>
    <m/>
  </r>
  <r>
    <x v="2"/>
    <x v="42"/>
    <x v="2"/>
    <n v="61.9"/>
    <n v="131.9"/>
    <n v="0"/>
    <n v="0.5"/>
    <n v="1.1000000000000001"/>
    <n v="63.9"/>
    <n v="31.4"/>
    <n v="45.1"/>
    <n v="2"/>
    <n v="1.4"/>
    <n v="103457"/>
    <n v="90969"/>
    <n v="40287"/>
    <n v="64"/>
    <n v="120"/>
    <n v="0"/>
    <n v="5"/>
    <n v="11"/>
    <m/>
    <m/>
    <m/>
  </r>
  <r>
    <x v="0"/>
    <x v="128"/>
    <x v="3"/>
    <n v="0"/>
    <n v="0"/>
    <n v="0"/>
    <n v="0.5"/>
    <n v="1.1000000000000001"/>
    <n v="63.9"/>
    <n v="31.4"/>
    <n v="45.1"/>
    <n v="2"/>
    <n v="1.4"/>
    <n v="75636"/>
    <n v="214023"/>
    <n v="161683"/>
    <n v="0"/>
    <n v="0"/>
    <n v="0"/>
    <n v="18"/>
    <n v="29"/>
    <n v="0"/>
    <n v="0"/>
    <n v="0"/>
  </r>
  <r>
    <x v="2"/>
    <x v="117"/>
    <x v="3"/>
    <n v="159.5"/>
    <n v="42.1"/>
    <n v="89.8"/>
    <n v="3.8"/>
    <n v="1.8"/>
    <n v="63.9"/>
    <n v="31.4"/>
    <n v="45.1"/>
    <n v="2"/>
    <n v="1.4"/>
    <n v="89038"/>
    <n v="211579"/>
    <n v="161435"/>
    <n v="142"/>
    <n v="89"/>
    <n v="145"/>
    <n v="18"/>
    <n v="29"/>
    <n v="159.48246815966218"/>
    <n v="42.064666153068117"/>
    <n v="89.819431969523336"/>
  </r>
  <r>
    <x v="1"/>
    <x v="117"/>
    <x v="5"/>
    <n v="10.6"/>
    <n v="2.5"/>
    <n v="2"/>
    <n v="4.2"/>
    <n v="5.3"/>
    <n v="63.9"/>
    <n v="31.4"/>
    <n v="45.1"/>
    <n v="2"/>
    <n v="1.4"/>
    <n v="122951"/>
    <n v="275932"/>
    <n v="346890"/>
    <n v="13"/>
    <n v="7"/>
    <n v="7"/>
    <n v="30"/>
    <n v="49"/>
    <n v="10.573317825800522"/>
    <n v="2.5368569067741324"/>
    <n v="2.0179307561474817"/>
  </r>
  <r>
    <x v="0"/>
    <x v="93"/>
    <x v="5"/>
    <n v="1.2"/>
    <n v="0"/>
    <n v="2"/>
    <n v="4.2"/>
    <n v="5.3"/>
    <n v="63.9"/>
    <n v="31.4"/>
    <n v="45.1"/>
    <n v="2"/>
    <n v="1.4"/>
    <n v="254572"/>
    <n v="504735"/>
    <n v="346890"/>
    <n v="3"/>
    <n v="0"/>
    <n v="7"/>
    <n v="30"/>
    <n v="49"/>
    <n v="1.1784485332243924"/>
    <n v="0"/>
    <n v="2.0179307561474817"/>
  </r>
  <r>
    <x v="2"/>
    <x v="58"/>
    <x v="7"/>
    <n v="163"/>
    <n v="131.5"/>
    <n v="141.6"/>
    <n v="1.2"/>
    <n v="1.2"/>
    <n v="63.9"/>
    <n v="31.4"/>
    <n v="45.1"/>
    <n v="2"/>
    <n v="1.4"/>
    <n v="41725"/>
    <n v="43336"/>
    <n v="171598"/>
    <n v="68"/>
    <n v="57"/>
    <n v="243"/>
    <n v="65"/>
    <n v="79"/>
    <n v="162.97183942480527"/>
    <n v="131.53036736200849"/>
    <n v="141.61004207508245"/>
  </r>
  <r>
    <x v="0"/>
    <x v="22"/>
    <x v="4"/>
    <n v="0"/>
    <n v="0"/>
    <n v="0"/>
    <n v="1.2"/>
    <n v="1.2"/>
    <n v="63.9"/>
    <n v="31.4"/>
    <n v="45.1"/>
    <n v="2"/>
    <n v="1.4"/>
    <n v="33887"/>
    <n v="86131"/>
    <n v="44514"/>
    <n v="0"/>
    <n v="0"/>
    <n v="0"/>
    <n v="12"/>
    <n v="17"/>
    <m/>
    <m/>
    <m/>
  </r>
  <r>
    <x v="1"/>
    <x v="102"/>
    <x v="4"/>
    <n v="0"/>
    <n v="0"/>
    <n v="0"/>
    <n v="1.2"/>
    <n v="1.2"/>
    <n v="63.9"/>
    <n v="31.4"/>
    <n v="45.1"/>
    <n v="2"/>
    <n v="1.4"/>
    <n v="38897"/>
    <n v="95971"/>
    <n v="28723"/>
    <n v="0"/>
    <n v="0"/>
    <n v="0"/>
    <n v="12"/>
    <n v="17"/>
    <m/>
    <m/>
    <m/>
  </r>
  <r>
    <x v="0"/>
    <x v="109"/>
    <x v="5"/>
    <n v="0"/>
    <n v="0"/>
    <n v="0"/>
    <n v="1.2"/>
    <n v="1.2"/>
    <n v="63.9"/>
    <n v="31.4"/>
    <n v="45.1"/>
    <n v="2"/>
    <n v="1.4"/>
    <n v="112078"/>
    <n v="277463"/>
    <n v="347220"/>
    <n v="0"/>
    <n v="0"/>
    <n v="0"/>
    <n v="30"/>
    <n v="49"/>
    <n v="0"/>
    <n v="0"/>
    <n v="0"/>
  </r>
  <r>
    <x v="1"/>
    <x v="93"/>
    <x v="7"/>
    <n v="41.4"/>
    <n v="9.8000000000000007"/>
    <n v="0"/>
    <n v="4.2"/>
    <n v="1.2"/>
    <n v="63.9"/>
    <n v="31.4"/>
    <n v="45.1"/>
    <n v="2"/>
    <n v="1.4"/>
    <n v="67653"/>
    <n v="193586"/>
    <n v="347220"/>
    <n v="28"/>
    <n v="19"/>
    <n v="0"/>
    <n v="65"/>
    <n v="79"/>
    <n v="41.38766943077173"/>
    <n v="9.81475933176986"/>
    <n v="0"/>
  </r>
  <r>
    <x v="1"/>
    <x v="70"/>
    <x v="2"/>
    <n v="2.2000000000000002"/>
    <n v="0"/>
    <n v="4.7"/>
    <n v="4.2"/>
    <n v="0.5"/>
    <n v="63.9"/>
    <n v="31.4"/>
    <n v="45.1"/>
    <n v="2"/>
    <n v="1.4"/>
    <n v="91051"/>
    <n v="82568"/>
    <n v="21228"/>
    <n v="2"/>
    <n v="0"/>
    <n v="1"/>
    <n v="5"/>
    <n v="11"/>
    <m/>
    <m/>
    <m/>
  </r>
  <r>
    <x v="1"/>
    <x v="122"/>
    <x v="7"/>
    <n v="58.3"/>
    <n v="8"/>
    <n v="4.7"/>
    <n v="7.3"/>
    <n v="0.5"/>
    <n v="63.9"/>
    <n v="31.4"/>
    <n v="45.1"/>
    <n v="2"/>
    <n v="1.4"/>
    <n v="94416"/>
    <n v="124678"/>
    <n v="21228"/>
    <n v="55"/>
    <n v="10"/>
    <n v="1"/>
    <n v="65"/>
    <n v="79"/>
    <n v="58.252838501948823"/>
    <n v="8.0206612233112491"/>
    <n v="4.7107593744111549"/>
  </r>
  <r>
    <x v="2"/>
    <x v="74"/>
    <x v="2"/>
    <n v="12.3"/>
    <n v="6.1"/>
    <n v="18.7"/>
    <n v="2"/>
    <n v="0.7"/>
    <n v="63.9"/>
    <n v="31.4"/>
    <n v="45.1"/>
    <n v="2"/>
    <n v="1.4"/>
    <n v="89096"/>
    <n v="82596"/>
    <n v="21371"/>
    <n v="11"/>
    <n v="5"/>
    <n v="4"/>
    <n v="5"/>
    <n v="11"/>
    <m/>
    <m/>
    <m/>
  </r>
  <r>
    <x v="2"/>
    <x v="56"/>
    <x v="4"/>
    <n v="57.2"/>
    <n v="38.6"/>
    <n v="95.4"/>
    <n v="1.5"/>
    <n v="0.6"/>
    <n v="63.9"/>
    <n v="31.4"/>
    <n v="45.1"/>
    <n v="2"/>
    <n v="1.4"/>
    <n v="38433"/>
    <n v="95876"/>
    <n v="30389"/>
    <n v="22"/>
    <n v="37"/>
    <n v="29"/>
    <n v="12"/>
    <n v="17"/>
    <m/>
    <m/>
    <m/>
  </r>
  <r>
    <x v="1"/>
    <x v="33"/>
    <x v="3"/>
    <n v="0"/>
    <n v="0"/>
    <n v="0"/>
    <n v="1.5"/>
    <n v="0.6"/>
    <n v="63.9"/>
    <n v="31.4"/>
    <n v="45.1"/>
    <n v="2"/>
    <n v="1.4"/>
    <n v="74031"/>
    <n v="214138"/>
    <n v="161706"/>
    <n v="0"/>
    <n v="0"/>
    <n v="0"/>
    <n v="18"/>
    <n v="29"/>
    <n v="0"/>
    <n v="0"/>
    <n v="0"/>
  </r>
  <r>
    <x v="0"/>
    <x v="40"/>
    <x v="5"/>
    <n v="1.4"/>
    <n v="0"/>
    <n v="0"/>
    <n v="1.5"/>
    <n v="0.6"/>
    <n v="63.9"/>
    <n v="31.4"/>
    <n v="45.1"/>
    <n v="2"/>
    <n v="1.4"/>
    <n v="214640"/>
    <n v="537114"/>
    <n v="161706"/>
    <n v="3"/>
    <n v="0"/>
    <n v="0"/>
    <n v="30"/>
    <n v="49"/>
    <n v="1.3976891539321654"/>
    <n v="0"/>
    <n v="0"/>
  </r>
  <r>
    <x v="0"/>
    <x v="18"/>
    <x v="1"/>
    <n v="2.2999999999999998"/>
    <n v="0"/>
    <n v="0"/>
    <n v="1.5"/>
    <n v="0.6"/>
    <n v="63.9"/>
    <n v="31.4"/>
    <n v="45.1"/>
    <n v="2"/>
    <n v="1.4"/>
    <n v="42758"/>
    <n v="131758"/>
    <n v="237215"/>
    <n v="1"/>
    <n v="0"/>
    <n v="0"/>
    <n v="50"/>
    <n v="64"/>
    <n v="2.3387436269236166"/>
    <n v="0"/>
    <n v="0"/>
  </r>
  <r>
    <x v="0"/>
    <x v="19"/>
    <x v="2"/>
    <n v="0"/>
    <n v="0"/>
    <n v="0"/>
    <n v="1.5"/>
    <n v="0.6"/>
    <n v="63.9"/>
    <n v="31.4"/>
    <n v="45.1"/>
    <n v="2"/>
    <n v="1.4"/>
    <n v="92628"/>
    <n v="81328"/>
    <n v="21134"/>
    <n v="0"/>
    <n v="0"/>
    <n v="0"/>
    <n v="5"/>
    <n v="11"/>
    <m/>
    <m/>
    <m/>
  </r>
  <r>
    <x v="2"/>
    <x v="35"/>
    <x v="4"/>
    <n v="15.8"/>
    <n v="16.2"/>
    <n v="17.899999999999999"/>
    <n v="1"/>
    <n v="0.9"/>
    <n v="63.9"/>
    <n v="31.4"/>
    <n v="45.1"/>
    <n v="2"/>
    <n v="1.4"/>
    <n v="31567"/>
    <n v="86534"/>
    <n v="44661"/>
    <n v="5"/>
    <n v="14"/>
    <n v="8"/>
    <n v="12"/>
    <n v="17"/>
    <m/>
    <m/>
    <m/>
  </r>
  <r>
    <x v="1"/>
    <x v="28"/>
    <x v="6"/>
    <n v="36.5"/>
    <n v="61.5"/>
    <n v="50.9"/>
    <n v="0.6"/>
    <n v="0.7"/>
    <n v="63.9"/>
    <n v="31.4"/>
    <n v="45.1"/>
    <n v="2"/>
    <n v="1.4"/>
    <n v="24686"/>
    <n v="11377"/>
    <n v="47125"/>
    <n v="9"/>
    <n v="7"/>
    <n v="24"/>
    <n v="80"/>
    <n v="200"/>
    <n v="36.457911366766588"/>
    <n v="61.527643491254281"/>
    <n v="50.928381962864719"/>
  </r>
  <r>
    <x v="2"/>
    <x v="17"/>
    <x v="2"/>
    <n v="4.4000000000000004"/>
    <n v="2.4"/>
    <n v="0"/>
    <n v="1.8"/>
    <n v="0.7"/>
    <n v="63.9"/>
    <n v="31.4"/>
    <n v="45.1"/>
    <n v="2"/>
    <n v="1.4"/>
    <n v="90262"/>
    <n v="82673"/>
    <n v="21253"/>
    <n v="4"/>
    <n v="2"/>
    <n v="0"/>
    <n v="5"/>
    <n v="11"/>
    <m/>
    <m/>
    <m/>
  </r>
  <r>
    <x v="2"/>
    <x v="32"/>
    <x v="1"/>
    <n v="354.9"/>
    <n v="98.9"/>
    <n v="119.2"/>
    <n v="3.6"/>
    <n v="3"/>
    <n v="63.9"/>
    <n v="31.4"/>
    <n v="45.1"/>
    <n v="2"/>
    <n v="1.4"/>
    <n v="36067"/>
    <n v="125335"/>
    <n v="246724"/>
    <n v="128"/>
    <n v="124"/>
    <n v="294"/>
    <n v="50"/>
    <n v="64"/>
    <n v="354.89505642276873"/>
    <n v="98.934854589699611"/>
    <n v="119.16149219370632"/>
  </r>
  <r>
    <x v="1"/>
    <x v="29"/>
    <x v="4"/>
    <n v="5.5"/>
    <n v="1.1000000000000001"/>
    <n v="2.7"/>
    <n v="5"/>
    <n v="2"/>
    <n v="63.9"/>
    <n v="31.4"/>
    <n v="45.1"/>
    <n v="2"/>
    <n v="1.4"/>
    <n v="36604"/>
    <n v="92093"/>
    <n v="36756"/>
    <n v="2"/>
    <n v="1"/>
    <n v="1"/>
    <n v="12"/>
    <n v="17"/>
    <m/>
    <m/>
    <m/>
  </r>
  <r>
    <x v="2"/>
    <x v="41"/>
    <x v="2"/>
    <n v="84.8"/>
    <n v="71.400000000000006"/>
    <n v="100.6"/>
    <n v="1.2"/>
    <n v="0.8"/>
    <n v="63.9"/>
    <n v="31.4"/>
    <n v="45.1"/>
    <n v="2"/>
    <n v="1.4"/>
    <n v="96738"/>
    <n v="85405"/>
    <n v="12921"/>
    <n v="82"/>
    <n v="61"/>
    <n v="13"/>
    <n v="5"/>
    <n v="11"/>
    <m/>
    <m/>
    <m/>
  </r>
  <r>
    <x v="2"/>
    <x v="124"/>
    <x v="5"/>
    <n v="2493.6"/>
    <n v="1654.3"/>
    <n v="1139.4000000000001"/>
    <n v="1.5"/>
    <n v="2.2000000000000002"/>
    <n v="63.9"/>
    <n v="31.4"/>
    <n v="45.1"/>
    <n v="2"/>
    <n v="1.4"/>
    <n v="172845"/>
    <n v="404756"/>
    <n v="175179"/>
    <n v="4310"/>
    <n v="6696"/>
    <n v="1996"/>
    <n v="30"/>
    <n v="49"/>
    <n v="2493.5635974427955"/>
    <n v="1654.3300161084701"/>
    <n v="1139.4059790271665"/>
  </r>
  <r>
    <x v="0"/>
    <x v="109"/>
    <x v="6"/>
    <n v="8.1"/>
    <n v="0"/>
    <n v="6.4"/>
    <n v="1.5"/>
    <n v="1.3"/>
    <n v="63.9"/>
    <n v="31.4"/>
    <n v="45.1"/>
    <n v="2"/>
    <n v="1.4"/>
    <n v="24751"/>
    <n v="11374"/>
    <n v="47117"/>
    <n v="2"/>
    <n v="0"/>
    <n v="3"/>
    <n v="80"/>
    <n v="200"/>
    <n v="8.080481596703164"/>
    <n v="0"/>
    <n v="6.3671286372222342"/>
  </r>
  <r>
    <x v="2"/>
    <x v="117"/>
    <x v="5"/>
    <n v="122.8"/>
    <n v="58.7"/>
    <n v="94.8"/>
    <n v="2.1"/>
    <n v="1.3"/>
    <n v="63.9"/>
    <n v="31.4"/>
    <n v="45.1"/>
    <n v="2"/>
    <n v="1.4"/>
    <n v="122951"/>
    <n v="275932"/>
    <n v="346890"/>
    <n v="151"/>
    <n v="162"/>
    <n v="329"/>
    <n v="30"/>
    <n v="49"/>
    <n v="122.81315320737531"/>
    <n v="58.710116985344207"/>
    <n v="94.842745538931652"/>
  </r>
  <r>
    <x v="0"/>
    <x v="119"/>
    <x v="1"/>
    <n v="0"/>
    <n v="0"/>
    <n v="0.4"/>
    <n v="2.1"/>
    <n v="0"/>
    <n v="63.9"/>
    <n v="31.4"/>
    <n v="45.1"/>
    <n v="2"/>
    <n v="1.4"/>
    <n v="30308"/>
    <n v="125745"/>
    <n v="247813"/>
    <n v="0"/>
    <n v="0"/>
    <n v="1"/>
    <n v="50"/>
    <n v="64"/>
    <n v="0"/>
    <n v="0"/>
    <n v="0.4035300811498993"/>
  </r>
  <r>
    <x v="0"/>
    <x v="26"/>
    <x v="5"/>
    <n v="0"/>
    <n v="0"/>
    <n v="0"/>
    <n v="2.1"/>
    <n v="0"/>
    <n v="63.9"/>
    <n v="31.4"/>
    <n v="45.1"/>
    <n v="2"/>
    <n v="1.4"/>
    <n v="112361"/>
    <n v="277385"/>
    <n v="347213"/>
    <n v="0"/>
    <n v="0"/>
    <n v="0"/>
    <n v="30"/>
    <n v="49"/>
    <n v="0"/>
    <n v="0"/>
    <n v="0"/>
  </r>
  <r>
    <x v="2"/>
    <x v="114"/>
    <x v="5"/>
    <n v="146.1"/>
    <n v="63.7"/>
    <n v="84.4"/>
    <n v="2.2999999999999998"/>
    <n v="1.7"/>
    <n v="63.9"/>
    <n v="31.4"/>
    <n v="45.1"/>
    <n v="2"/>
    <n v="1.4"/>
    <n v="119057"/>
    <n v="276343"/>
    <n v="347017"/>
    <n v="174"/>
    <n v="176"/>
    <n v="293"/>
    <n v="30"/>
    <n v="49"/>
    <n v="146.14848349950026"/>
    <n v="63.688966248466585"/>
    <n v="84.433903814510529"/>
  </r>
  <r>
    <x v="0"/>
    <x v="130"/>
    <x v="7"/>
    <n v="9.1"/>
    <n v="0"/>
    <n v="84.4"/>
    <n v="2.2999999999999998"/>
    <n v="1.7"/>
    <n v="63.9"/>
    <n v="31.4"/>
    <n v="45.1"/>
    <n v="2"/>
    <n v="1.4"/>
    <n v="65885"/>
    <n v="194871"/>
    <n v="347017"/>
    <n v="6"/>
    <n v="0"/>
    <n v="293"/>
    <n v="65"/>
    <n v="79"/>
    <n v="9.106776959854292"/>
    <n v="0"/>
    <n v="84.433903814510529"/>
  </r>
  <r>
    <x v="1"/>
    <x v="99"/>
    <x v="4"/>
    <n v="2.4"/>
    <n v="1"/>
    <n v="4.5999999999999996"/>
    <n v="2.4"/>
    <n v="0.5"/>
    <n v="63.9"/>
    <n v="31.4"/>
    <n v="45.1"/>
    <n v="2"/>
    <n v="1.4"/>
    <n v="41212"/>
    <n v="95886"/>
    <n v="21795"/>
    <n v="1"/>
    <n v="1"/>
    <n v="1"/>
    <n v="12"/>
    <n v="17"/>
    <m/>
    <m/>
    <m/>
  </r>
  <r>
    <x v="1"/>
    <x v="111"/>
    <x v="0"/>
    <n v="13.7"/>
    <n v="5.8"/>
    <n v="10.4"/>
    <n v="2.4"/>
    <n v="1.3"/>
    <n v="17.8"/>
    <n v="8"/>
    <n v="7.2"/>
    <n v="2.2000000000000002"/>
    <n v="2.5"/>
    <n v="604544"/>
    <n v="842367"/>
    <n v="1030965"/>
    <n v="83"/>
    <n v="49"/>
    <n v="107"/>
    <n v="999"/>
    <n v="999"/>
    <n v="13.72935634130849"/>
    <n v="5.8169420217078773"/>
    <n v="10.378625850538088"/>
  </r>
  <r>
    <x v="2"/>
    <x v="61"/>
    <x v="5"/>
    <n v="68.599999999999994"/>
    <n v="25.5"/>
    <n v="38.9"/>
    <n v="2.7"/>
    <n v="1.8"/>
    <n v="17.8"/>
    <n v="8"/>
    <n v="7.2"/>
    <n v="2.2000000000000002"/>
    <n v="2.5"/>
    <n v="106401"/>
    <n v="278395"/>
    <n v="347328"/>
    <n v="73"/>
    <n v="71"/>
    <n v="135"/>
    <n v="30"/>
    <n v="49"/>
    <n v="68.60837774081071"/>
    <n v="25.503331597191043"/>
    <n v="38.868159203980099"/>
  </r>
  <r>
    <x v="0"/>
    <x v="66"/>
    <x v="0"/>
    <n v="1.7"/>
    <n v="1.1000000000000001"/>
    <n v="0.6"/>
    <n v="1.5"/>
    <n v="2.8"/>
    <n v="2.7"/>
    <n v="1"/>
    <n v="0.2"/>
    <n v="2.7"/>
    <n v="16.2"/>
    <n v="918456"/>
    <n v="1426503"/>
    <n v="169151"/>
    <n v="16"/>
    <n v="15"/>
    <n v="1"/>
    <n v="999"/>
    <n v="999"/>
    <n v="1.7420540559373558"/>
    <n v="1.0515224994269203"/>
    <n v="0.59118775531921186"/>
  </r>
  <r>
    <x v="1"/>
    <x v="27"/>
    <x v="2"/>
    <n v="2.2999999999999998"/>
    <n v="0"/>
    <n v="0"/>
    <n v="1.5"/>
    <n v="2.8"/>
    <n v="2.7"/>
    <n v="1"/>
    <n v="0.2"/>
    <n v="2.7"/>
    <n v="16.2"/>
    <n v="88375"/>
    <n v="81993"/>
    <n v="22205"/>
    <n v="2"/>
    <n v="0"/>
    <n v="0"/>
    <n v="5"/>
    <n v="11"/>
    <m/>
    <m/>
    <m/>
  </r>
  <r>
    <x v="1"/>
    <x v="107"/>
    <x v="4"/>
    <n v="1.7"/>
    <n v="0"/>
    <n v="0"/>
    <n v="1.5"/>
    <n v="2.8"/>
    <n v="2.7"/>
    <n v="1"/>
    <n v="0.2"/>
    <n v="2.7"/>
    <n v="16.2"/>
    <n v="118282"/>
    <n v="13905"/>
    <n v="22205"/>
    <n v="2"/>
    <n v="0"/>
    <n v="0"/>
    <n v="12"/>
    <n v="17"/>
    <m/>
    <m/>
    <m/>
  </r>
  <r>
    <x v="2"/>
    <x v="14"/>
    <x v="3"/>
    <n v="82.7"/>
    <n v="3.4"/>
    <n v="0"/>
    <n v="24.3"/>
    <n v="2.8"/>
    <n v="2.7"/>
    <n v="1"/>
    <n v="0.2"/>
    <n v="2.7"/>
    <n v="16.2"/>
    <n v="246752"/>
    <n v="207387"/>
    <n v="22205"/>
    <n v="204"/>
    <n v="7"/>
    <n v="0"/>
    <n v="18"/>
    <n v="29"/>
    <n v="82.674101932304495"/>
    <n v="3.3753321085699683"/>
    <n v="0"/>
  </r>
  <r>
    <x v="0"/>
    <x v="31"/>
    <x v="1"/>
    <n v="0"/>
    <n v="0"/>
    <n v="0.4"/>
    <n v="24.3"/>
    <n v="0"/>
    <n v="2.7"/>
    <n v="1"/>
    <n v="0.2"/>
    <n v="2.7"/>
    <n v="16.2"/>
    <n v="41738"/>
    <n v="129197"/>
    <n v="240866"/>
    <n v="0"/>
    <n v="0"/>
    <n v="1"/>
    <n v="50"/>
    <n v="64"/>
    <n v="0"/>
    <n v="0"/>
    <n v="0.41516859996844724"/>
  </r>
  <r>
    <x v="0"/>
    <x v="23"/>
    <x v="6"/>
    <n v="12"/>
    <n v="26.4"/>
    <n v="0"/>
    <n v="0.5"/>
    <n v="0"/>
    <n v="2.7"/>
    <n v="1"/>
    <n v="0.2"/>
    <n v="2.7"/>
    <n v="16.2"/>
    <n v="24971"/>
    <n v="11375"/>
    <n v="47102"/>
    <n v="3"/>
    <n v="3"/>
    <n v="0"/>
    <n v="80"/>
    <n v="200"/>
    <n v="12.013936165952504"/>
    <n v="26.373626373626372"/>
    <n v="0"/>
  </r>
  <r>
    <x v="2"/>
    <x v="20"/>
    <x v="1"/>
    <n v="131.30000000000001"/>
    <n v="39.200000000000003"/>
    <n v="0"/>
    <n v="3.3"/>
    <n v="0"/>
    <n v="2.7"/>
    <n v="1"/>
    <n v="0.2"/>
    <n v="2.7"/>
    <n v="16.2"/>
    <n v="99806"/>
    <n v="313577"/>
    <n v="47102"/>
    <n v="131"/>
    <n v="123"/>
    <n v="0"/>
    <n v="50"/>
    <n v="64"/>
    <n v="131.25463398994049"/>
    <n v="39.22481559553156"/>
    <n v="0"/>
  </r>
  <r>
    <x v="0"/>
    <x v="1"/>
    <x v="6"/>
    <n v="4"/>
    <n v="0"/>
    <n v="4.2"/>
    <n v="3.3"/>
    <n v="1"/>
    <n v="2.7"/>
    <n v="1"/>
    <n v="0.2"/>
    <n v="2.7"/>
    <n v="16.2"/>
    <n v="24721"/>
    <n v="11375"/>
    <n v="47121"/>
    <n v="1"/>
    <n v="0"/>
    <n v="2"/>
    <n v="80"/>
    <n v="200"/>
    <n v="4.0451438048622625"/>
    <n v="0"/>
    <n v="4.2443920969419153"/>
  </r>
  <r>
    <x v="2"/>
    <x v="73"/>
    <x v="5"/>
    <n v="337.8"/>
    <n v="163.1"/>
    <n v="301.5"/>
    <n v="2.1"/>
    <n v="1.1000000000000001"/>
    <n v="2.7"/>
    <n v="1"/>
    <n v="0.2"/>
    <n v="2.7"/>
    <n v="16.2"/>
    <n v="127872"/>
    <n v="280840"/>
    <n v="339580"/>
    <n v="432"/>
    <n v="458"/>
    <n v="1024"/>
    <n v="30"/>
    <n v="49"/>
    <n v="337.83783783783787"/>
    <n v="163.08218202535252"/>
    <n v="301.54897225985042"/>
  </r>
  <r>
    <x v="1"/>
    <x v="56"/>
    <x v="7"/>
    <n v="6.2"/>
    <n v="5.8"/>
    <n v="5"/>
    <n v="1.1000000000000001"/>
    <n v="1.2"/>
    <n v="2.7"/>
    <n v="1"/>
    <n v="0.2"/>
    <n v="2.7"/>
    <n v="16.2"/>
    <n v="48633"/>
    <n v="52066"/>
    <n v="158525"/>
    <n v="3"/>
    <n v="3"/>
    <n v="8"/>
    <n v="65"/>
    <n v="79"/>
    <n v="6.168650916044661"/>
    <n v="5.7619175661660194"/>
    <n v="5.0465226304999211"/>
  </r>
  <r>
    <x v="0"/>
    <x v="35"/>
    <x v="0"/>
    <n v="0.2"/>
    <n v="0"/>
    <n v="0.2"/>
    <n v="1.1000000000000001"/>
    <n v="1"/>
    <n v="0.2"/>
    <n v="0"/>
    <n v="0.1"/>
    <n v="2.7"/>
    <n v="1.9"/>
    <n v="512405"/>
    <n v="862552"/>
    <n v="1044756"/>
    <n v="1"/>
    <n v="0"/>
    <n v="2"/>
    <n v="999"/>
    <n v="999"/>
    <n v="0.19515812687229828"/>
    <n v="0"/>
    <n v="0.19143225786690865"/>
  </r>
  <r>
    <x v="2"/>
    <x v="31"/>
    <x v="5"/>
    <n v="313.5"/>
    <n v="159.1"/>
    <n v="275.89999999999998"/>
    <n v="2"/>
    <n v="1.1000000000000001"/>
    <n v="0.2"/>
    <n v="0"/>
    <n v="0.1"/>
    <n v="2.7"/>
    <n v="1.9"/>
    <n v="127602"/>
    <n v="280376"/>
    <n v="340282"/>
    <n v="400"/>
    <n v="446"/>
    <n v="939"/>
    <n v="30"/>
    <n v="49"/>
    <n v="313.47471042773628"/>
    <n v="159.07210317573544"/>
    <n v="275.94759640533442"/>
  </r>
  <r>
    <x v="0"/>
    <x v="67"/>
    <x v="6"/>
    <n v="4"/>
    <n v="8.8000000000000007"/>
    <n v="0"/>
    <n v="0.5"/>
    <n v="1.1000000000000001"/>
    <n v="0.2"/>
    <n v="0"/>
    <n v="0.1"/>
    <n v="2.7"/>
    <n v="1.9"/>
    <n v="24695"/>
    <n v="11378"/>
    <n v="47124"/>
    <n v="1"/>
    <n v="1"/>
    <n v="0"/>
    <n v="80"/>
    <n v="200"/>
    <n v="4.0494027130998171"/>
    <n v="8.7888908419757428"/>
    <n v="0"/>
  </r>
  <r>
    <x v="0"/>
    <x v="62"/>
    <x v="0"/>
    <n v="0"/>
    <n v="0"/>
    <n v="0"/>
    <n v="0.5"/>
    <n v="1.1000000000000001"/>
    <n v="0"/>
    <n v="0"/>
    <n v="0"/>
    <n v="2.7"/>
    <n v="1.9"/>
    <n v="529533"/>
    <n v="860315"/>
    <n v="1040778"/>
    <n v="0"/>
    <n v="0"/>
    <n v="0"/>
    <n v="999"/>
    <n v="999"/>
    <n v="0"/>
    <n v="0"/>
    <n v="0"/>
  </r>
  <r>
    <x v="1"/>
    <x v="27"/>
    <x v="3"/>
    <n v="1.5"/>
    <n v="1.4"/>
    <n v="1.2"/>
    <n v="1.1000000000000001"/>
    <n v="1.2"/>
    <n v="0"/>
    <n v="0"/>
    <n v="0"/>
    <n v="2.7"/>
    <n v="1.9"/>
    <n v="68264"/>
    <n v="215430"/>
    <n v="162672"/>
    <n v="1"/>
    <n v="3"/>
    <n v="2"/>
    <n v="18"/>
    <n v="29"/>
    <n v="1.4649009726942459"/>
    <n v="1.392563709789723"/>
    <n v="1.22946788629881"/>
  </r>
  <r>
    <x v="1"/>
    <x v="101"/>
    <x v="1"/>
    <n v="8.6"/>
    <n v="3.5"/>
    <n v="0.9"/>
    <n v="2.5"/>
    <n v="9.6"/>
    <n v="0"/>
    <n v="0"/>
    <n v="0"/>
    <n v="2.7"/>
    <n v="1.9"/>
    <n v="46352"/>
    <n v="143917"/>
    <n v="219986"/>
    <n v="4"/>
    <n v="5"/>
    <n v="2"/>
    <n v="50"/>
    <n v="64"/>
    <n v="8.6296168450120803"/>
    <n v="3.4742247267522255"/>
    <n v="0.90914876401225531"/>
  </r>
  <r>
    <x v="0"/>
    <x v="64"/>
    <x v="5"/>
    <n v="0.9"/>
    <n v="0"/>
    <n v="0"/>
    <n v="2.5"/>
    <n v="9.6"/>
    <n v="0"/>
    <n v="0"/>
    <n v="0"/>
    <n v="2.7"/>
    <n v="1.9"/>
    <n v="109218"/>
    <n v="278370"/>
    <n v="347292"/>
    <n v="1"/>
    <n v="0"/>
    <n v="0"/>
    <n v="30"/>
    <n v="49"/>
    <n v="0.91559999267520009"/>
    <n v="0"/>
    <n v="0"/>
  </r>
  <r>
    <x v="0"/>
    <x v="84"/>
    <x v="7"/>
    <n v="0"/>
    <n v="0"/>
    <n v="0.6"/>
    <n v="2.5"/>
    <n v="0"/>
    <n v="0"/>
    <n v="0"/>
    <n v="0"/>
    <n v="2.7"/>
    <n v="1.9"/>
    <n v="38891"/>
    <n v="43410"/>
    <n v="171762"/>
    <n v="0"/>
    <n v="0"/>
    <n v="1"/>
    <n v="65"/>
    <n v="79"/>
    <n v="0"/>
    <n v="0"/>
    <n v="0.58220095248075832"/>
  </r>
  <r>
    <x v="0"/>
    <x v="109"/>
    <x v="0"/>
    <n v="0.7"/>
    <n v="0"/>
    <n v="0.3"/>
    <n v="2.5"/>
    <n v="2.2999999999999998"/>
    <n v="0.7"/>
    <n v="0"/>
    <n v="0.2"/>
    <n v="2.7"/>
    <n v="3.4"/>
    <n v="550760"/>
    <n v="855236"/>
    <n v="1040253"/>
    <n v="4"/>
    <n v="0"/>
    <n v="3"/>
    <n v="999"/>
    <n v="999"/>
    <n v="0.7262691553489723"/>
    <n v="0"/>
    <n v="0.28839138171194895"/>
  </r>
  <r>
    <x v="1"/>
    <x v="116"/>
    <x v="8"/>
    <n v="1.8"/>
    <n v="0"/>
    <n v="0.3"/>
    <n v="2.5"/>
    <n v="2.2999999999999998"/>
    <n v="0.7"/>
    <n v="0"/>
    <n v="0.2"/>
    <n v="2.7"/>
    <n v="3.4"/>
    <n v="162642"/>
    <n v="855236"/>
    <n v="1040253"/>
    <n v="3"/>
    <n v="0"/>
    <n v="3"/>
    <n v="0"/>
    <n v="4"/>
    <n v="1.8445420002213448"/>
    <n v="0"/>
    <n v="0.28839138171194895"/>
  </r>
  <r>
    <x v="2"/>
    <x v="118"/>
    <x v="7"/>
    <n v="34.9"/>
    <n v="22.8"/>
    <n v="29.1"/>
    <n v="1.5"/>
    <n v="1.2"/>
    <n v="0.7"/>
    <n v="0"/>
    <n v="0.2"/>
    <n v="2.7"/>
    <n v="3.4"/>
    <n v="48719"/>
    <n v="52553"/>
    <n v="157887"/>
    <n v="17"/>
    <n v="12"/>
    <n v="46"/>
    <n v="65"/>
    <n v="79"/>
    <n v="34.89398386666393"/>
    <n v="22.834091298308376"/>
    <n v="29.13476093661923"/>
  </r>
  <r>
    <x v="2"/>
    <x v="110"/>
    <x v="1"/>
    <n v="214.8"/>
    <n v="63.9"/>
    <n v="108.7"/>
    <n v="3.4"/>
    <n v="2"/>
    <n v="0.7"/>
    <n v="0"/>
    <n v="0.2"/>
    <n v="2.7"/>
    <n v="3.4"/>
    <n v="38636"/>
    <n v="125178"/>
    <n v="246593"/>
    <n v="83"/>
    <n v="80"/>
    <n v="268"/>
    <n v="50"/>
    <n v="64"/>
    <n v="214.82555129930634"/>
    <n v="63.908993593123391"/>
    <n v="108.68110611412327"/>
  </r>
  <r>
    <x v="1"/>
    <x v="73"/>
    <x v="7"/>
    <n v="36.6"/>
    <n v="21.7"/>
    <n v="17.3"/>
    <n v="1.7"/>
    <n v="2.1"/>
    <n v="0.7"/>
    <n v="0"/>
    <n v="0.2"/>
    <n v="2.7"/>
    <n v="3.4"/>
    <n v="46481"/>
    <n v="46183"/>
    <n v="167465"/>
    <n v="17"/>
    <n v="10"/>
    <n v="29"/>
    <n v="65"/>
    <n v="79"/>
    <n v="36.574084034336607"/>
    <n v="21.652989195158391"/>
    <n v="17.317051324157287"/>
  </r>
  <r>
    <x v="1"/>
    <x v="43"/>
    <x v="3"/>
    <n v="0"/>
    <n v="0.5"/>
    <n v="0"/>
    <n v="0"/>
    <n v="2.1"/>
    <n v="0.7"/>
    <n v="0"/>
    <n v="0.2"/>
    <n v="2.7"/>
    <n v="3.4"/>
    <n v="73902"/>
    <n v="214135"/>
    <n v="161709"/>
    <n v="0"/>
    <n v="1"/>
    <n v="0"/>
    <n v="18"/>
    <n v="29"/>
    <n v="0"/>
    <n v="0.46699511990099701"/>
    <n v="0"/>
  </r>
  <r>
    <x v="1"/>
    <x v="73"/>
    <x v="2"/>
    <n v="2"/>
    <n v="2.2000000000000002"/>
    <n v="0"/>
    <n v="0.9"/>
    <n v="2.1"/>
    <n v="0.7"/>
    <n v="0"/>
    <n v="0.2"/>
    <n v="2.7"/>
    <n v="3.4"/>
    <n v="99299"/>
    <n v="90057"/>
    <n v="6610"/>
    <n v="2"/>
    <n v="2"/>
    <n v="0"/>
    <n v="5"/>
    <n v="11"/>
    <m/>
    <m/>
    <m/>
  </r>
  <r>
    <x v="1"/>
    <x v="129"/>
    <x v="3"/>
    <n v="1.3"/>
    <n v="0.5"/>
    <n v="0"/>
    <n v="2.6"/>
    <n v="2.1"/>
    <n v="0.7"/>
    <n v="0"/>
    <n v="0.2"/>
    <n v="2.7"/>
    <n v="3.4"/>
    <n v="74493"/>
    <n v="214135"/>
    <n v="161700"/>
    <n v="1"/>
    <n v="1"/>
    <n v="0"/>
    <n v="18"/>
    <n v="29"/>
    <n v="1.3424080114910126"/>
    <n v="0.46699511990099701"/>
    <n v="0"/>
  </r>
  <r>
    <x v="1"/>
    <x v="124"/>
    <x v="7"/>
    <n v="223.2"/>
    <n v="117.7"/>
    <n v="20"/>
    <n v="1.9"/>
    <n v="11.2"/>
    <n v="0.7"/>
    <n v="0"/>
    <n v="0.2"/>
    <n v="2.7"/>
    <n v="3.4"/>
    <n v="52868"/>
    <n v="86648"/>
    <n v="119716"/>
    <n v="118"/>
    <n v="102"/>
    <n v="24"/>
    <n v="65"/>
    <n v="79"/>
    <n v="223.1973972913672"/>
    <n v="117.71766226571879"/>
    <n v="20.047445621303751"/>
  </r>
  <r>
    <x v="1"/>
    <x v="5"/>
    <x v="1"/>
    <n v="71.3"/>
    <n v="3.4"/>
    <n v="20"/>
    <n v="21"/>
    <n v="11.2"/>
    <n v="0.7"/>
    <n v="0"/>
    <n v="0.2"/>
    <n v="2.7"/>
    <n v="3.4"/>
    <n v="82757"/>
    <n v="327000"/>
    <n v="119716"/>
    <n v="59"/>
    <n v="11"/>
    <n v="24"/>
    <n v="50"/>
    <n v="64"/>
    <n v="71.29306282248028"/>
    <n v="3.3639143730886851"/>
    <n v="20.047445621303751"/>
  </r>
  <r>
    <x v="1"/>
    <x v="47"/>
    <x v="3"/>
    <n v="10"/>
    <n v="4.2"/>
    <n v="0.6"/>
    <n v="2.4"/>
    <n v="16.7"/>
    <n v="0.7"/>
    <n v="0"/>
    <n v="0.2"/>
    <n v="2.7"/>
    <n v="3.4"/>
    <n v="79625"/>
    <n v="212863"/>
    <n v="161605"/>
    <n v="8"/>
    <n v="9"/>
    <n v="1"/>
    <n v="18"/>
    <n v="29"/>
    <n v="10.047095761381476"/>
    <n v="4.2280715765539334"/>
    <n v="0.61879273537328672"/>
  </r>
  <r>
    <x v="2"/>
    <x v="32"/>
    <x v="6"/>
    <n v="147.80000000000001"/>
    <n v="219.8"/>
    <n v="233.6"/>
    <n v="0.7"/>
    <n v="0.6"/>
    <n v="0.7"/>
    <n v="0"/>
    <n v="0.2"/>
    <n v="2.7"/>
    <n v="3.4"/>
    <n v="25033"/>
    <n v="11373"/>
    <n v="47096"/>
    <n v="37"/>
    <n v="25"/>
    <n v="110"/>
    <n v="80"/>
    <n v="200"/>
    <n v="147.80489753525347"/>
    <n v="219.81886925173657"/>
    <n v="233.56548326821809"/>
  </r>
  <r>
    <x v="0"/>
    <x v="67"/>
    <x v="4"/>
    <n v="0"/>
    <n v="0"/>
    <n v="0"/>
    <n v="0.7"/>
    <n v="0.6"/>
    <n v="0.7"/>
    <n v="0"/>
    <n v="0.2"/>
    <n v="2.7"/>
    <n v="3.4"/>
    <n v="33176"/>
    <n v="86371"/>
    <n v="44558"/>
    <n v="0"/>
    <n v="0"/>
    <n v="0"/>
    <n v="12"/>
    <n v="17"/>
    <m/>
    <m/>
    <m/>
  </r>
  <r>
    <x v="2"/>
    <x v="4"/>
    <x v="0"/>
    <n v="106.1"/>
    <n v="80.7"/>
    <n v="150.5"/>
    <n v="1.3"/>
    <n v="0.7"/>
    <n v="111.8"/>
    <n v="74.900000000000006"/>
    <n v="132.6"/>
    <n v="1.5"/>
    <n v="0.8"/>
    <n v="655822"/>
    <n v="898944"/>
    <n v="937807"/>
    <n v="696"/>
    <n v="725"/>
    <n v="1411"/>
    <n v="999"/>
    <n v="999"/>
    <n v="106.12635745674893"/>
    <n v="80.650185106080016"/>
    <n v="150.45739688443359"/>
  </r>
  <r>
    <x v="2"/>
    <x v="110"/>
    <x v="0"/>
    <n v="105.2"/>
    <n v="62.2"/>
    <n v="93.1"/>
    <n v="1.7"/>
    <n v="1.1000000000000001"/>
    <n v="127.4"/>
    <n v="63.6"/>
    <n v="83.5"/>
    <n v="2"/>
    <n v="1.5"/>
    <n v="588205"/>
    <n v="843467"/>
    <n v="1037728"/>
    <n v="619"/>
    <n v="525"/>
    <n v="966"/>
    <n v="999"/>
    <n v="999"/>
    <n v="105.23541962411063"/>
    <n v="62.24309901869308"/>
    <n v="93.087976810879155"/>
  </r>
  <r>
    <x v="2"/>
    <x v="117"/>
    <x v="2"/>
    <n v="88.5"/>
    <n v="82"/>
    <n v="112.2"/>
    <n v="1.1000000000000001"/>
    <n v="0.8"/>
    <n v="127.4"/>
    <n v="63.6"/>
    <n v="83.5"/>
    <n v="2"/>
    <n v="1.5"/>
    <n v="94919"/>
    <n v="81672"/>
    <n v="18722"/>
    <n v="84"/>
    <n v="67"/>
    <n v="21"/>
    <n v="5"/>
    <n v="11"/>
    <m/>
    <m/>
    <m/>
  </r>
  <r>
    <x v="1"/>
    <x v="91"/>
    <x v="8"/>
    <n v="2.5"/>
    <n v="0"/>
    <n v="112.2"/>
    <n v="1.1000000000000001"/>
    <n v="0.8"/>
    <n v="127.4"/>
    <n v="63.6"/>
    <n v="83.5"/>
    <n v="2"/>
    <n v="1.5"/>
    <n v="162642"/>
    <n v="81672"/>
    <n v="18722"/>
    <n v="4"/>
    <n v="0"/>
    <n v="21"/>
    <n v="0"/>
    <n v="4"/>
    <n v="2.4593893336284602"/>
    <n v="0"/>
    <n v="112.16750347185129"/>
  </r>
  <r>
    <x v="2"/>
    <x v="82"/>
    <x v="4"/>
    <n v="6.2"/>
    <n v="0"/>
    <n v="0"/>
    <n v="1.1000000000000001"/>
    <n v="0.8"/>
    <n v="127.4"/>
    <n v="63.6"/>
    <n v="83.5"/>
    <n v="2"/>
    <n v="1.5"/>
    <n v="32241"/>
    <n v="86577"/>
    <n v="44590"/>
    <n v="2"/>
    <n v="0"/>
    <n v="0"/>
    <n v="12"/>
    <n v="17"/>
    <m/>
    <m/>
    <m/>
  </r>
  <r>
    <x v="2"/>
    <x v="44"/>
    <x v="7"/>
    <n v="61.1"/>
    <n v="32.799999999999997"/>
    <n v="40"/>
    <n v="1.9"/>
    <n v="1.5"/>
    <n v="127.4"/>
    <n v="63.6"/>
    <n v="83.5"/>
    <n v="2"/>
    <n v="1.5"/>
    <n v="49070"/>
    <n v="54948"/>
    <n v="154842"/>
    <n v="30"/>
    <n v="18"/>
    <n v="62"/>
    <n v="65"/>
    <n v="79"/>
    <n v="61.137151008762991"/>
    <n v="32.758244158113122"/>
    <n v="40.040815799330929"/>
  </r>
  <r>
    <x v="1"/>
    <x v="85"/>
    <x v="8"/>
    <n v="21.5"/>
    <n v="32.799999999999997"/>
    <n v="40"/>
    <n v="1.9"/>
    <n v="1.5"/>
    <n v="127.4"/>
    <n v="63.6"/>
    <n v="83.5"/>
    <n v="2"/>
    <n v="1.5"/>
    <n v="162642"/>
    <n v="54948"/>
    <n v="154842"/>
    <n v="35"/>
    <n v="18"/>
    <n v="62"/>
    <n v="0"/>
    <n v="4"/>
    <n v="21.519656669249027"/>
    <n v="32.758244158113122"/>
    <n v="40.040815799330929"/>
  </r>
  <r>
    <x v="2"/>
    <x v="27"/>
    <x v="3"/>
    <n v="73.2"/>
    <n v="23.2"/>
    <n v="28.3"/>
    <n v="3.2"/>
    <n v="2.6"/>
    <n v="127.4"/>
    <n v="63.6"/>
    <n v="83.5"/>
    <n v="2"/>
    <n v="1.5"/>
    <n v="68264"/>
    <n v="215430"/>
    <n v="162672"/>
    <n v="50"/>
    <n v="50"/>
    <n v="46"/>
    <n v="18"/>
    <n v="29"/>
    <n v="73.24504863471229"/>
    <n v="23.20939516316205"/>
    <n v="28.277761384872626"/>
  </r>
  <r>
    <x v="2"/>
    <x v="27"/>
    <x v="4"/>
    <n v="41.3"/>
    <n v="16.2"/>
    <n v="29.1"/>
    <n v="2.5"/>
    <n v="1.4"/>
    <n v="127.4"/>
    <n v="63.6"/>
    <n v="83.5"/>
    <n v="2"/>
    <n v="1.5"/>
    <n v="31480"/>
    <n v="86496"/>
    <n v="44716"/>
    <n v="13"/>
    <n v="14"/>
    <n v="13"/>
    <n v="12"/>
    <n v="17"/>
    <m/>
    <m/>
    <m/>
  </r>
  <r>
    <x v="2"/>
    <x v="14"/>
    <x v="4"/>
    <n v="42.9"/>
    <n v="11.3"/>
    <n v="29.1"/>
    <n v="3.8"/>
    <n v="1.4"/>
    <n v="127.4"/>
    <n v="63.6"/>
    <n v="83.5"/>
    <n v="2"/>
    <n v="1.5"/>
    <n v="128173"/>
    <n v="8885"/>
    <n v="44716"/>
    <n v="55"/>
    <n v="1"/>
    <n v="13"/>
    <n v="12"/>
    <n v="17"/>
    <m/>
    <m/>
    <m/>
  </r>
  <r>
    <x v="0"/>
    <x v="65"/>
    <x v="4"/>
    <n v="0"/>
    <n v="0"/>
    <n v="29.1"/>
    <n v="3.8"/>
    <n v="1.4"/>
    <n v="127.4"/>
    <n v="63.6"/>
    <n v="83.5"/>
    <n v="2"/>
    <n v="1.5"/>
    <n v="114743"/>
    <n v="24556"/>
    <n v="44716"/>
    <n v="0"/>
    <n v="0"/>
    <n v="13"/>
    <n v="12"/>
    <n v="17"/>
    <m/>
    <m/>
    <m/>
  </r>
  <r>
    <x v="1"/>
    <x v="53"/>
    <x v="3"/>
    <n v="0"/>
    <n v="0"/>
    <n v="0"/>
    <n v="3.8"/>
    <n v="1.4"/>
    <n v="127.4"/>
    <n v="63.6"/>
    <n v="83.5"/>
    <n v="2"/>
    <n v="1.5"/>
    <n v="74841"/>
    <n v="214134"/>
    <n v="161693"/>
    <n v="0"/>
    <n v="0"/>
    <n v="0"/>
    <n v="18"/>
    <n v="29"/>
    <n v="0"/>
    <n v="0"/>
    <n v="0"/>
  </r>
  <r>
    <x v="2"/>
    <x v="138"/>
    <x v="6"/>
    <n v="85.5"/>
    <n v="15.2"/>
    <n v="0"/>
    <n v="5.6"/>
    <n v="1.4"/>
    <n v="127.4"/>
    <n v="63.6"/>
    <n v="83.5"/>
    <n v="2"/>
    <n v="1.5"/>
    <n v="42122"/>
    <n v="26360"/>
    <n v="161693"/>
    <n v="36"/>
    <n v="4"/>
    <n v="0"/>
    <n v="80"/>
    <n v="200"/>
    <n v="85.466027254166477"/>
    <n v="15.174506828528072"/>
    <n v="0"/>
  </r>
  <r>
    <x v="2"/>
    <x v="74"/>
    <x v="5"/>
    <n v="54.2"/>
    <n v="21.2"/>
    <n v="21.6"/>
    <n v="2.6"/>
    <n v="2.5"/>
    <n v="127.4"/>
    <n v="63.6"/>
    <n v="83.5"/>
    <n v="2"/>
    <n v="1.5"/>
    <n v="103249"/>
    <n v="278946"/>
    <n v="347858"/>
    <n v="56"/>
    <n v="59"/>
    <n v="75"/>
    <n v="30"/>
    <n v="49"/>
    <n v="54.23781344129241"/>
    <n v="21.151047156080388"/>
    <n v="21.560521822122819"/>
  </r>
  <r>
    <x v="1"/>
    <x v="80"/>
    <x v="6"/>
    <n v="22.3"/>
    <n v="67.5"/>
    <n v="27.2"/>
    <n v="0.3"/>
    <n v="0.8"/>
    <n v="127.4"/>
    <n v="63.6"/>
    <n v="83.5"/>
    <n v="2"/>
    <n v="1.5"/>
    <n v="26860"/>
    <n v="13328"/>
    <n v="44158"/>
    <n v="6"/>
    <n v="9"/>
    <n v="12"/>
    <n v="80"/>
    <n v="200"/>
    <n v="22.338049143708115"/>
    <n v="67.527010804321733"/>
    <n v="27.175143801802619"/>
  </r>
  <r>
    <x v="1"/>
    <x v="70"/>
    <x v="3"/>
    <n v="2.6"/>
    <n v="1.9"/>
    <n v="0.6"/>
    <n v="1.4"/>
    <n v="4.3"/>
    <n v="127.4"/>
    <n v="63.6"/>
    <n v="83.5"/>
    <n v="2"/>
    <n v="1.5"/>
    <n v="75787"/>
    <n v="213968"/>
    <n v="161682"/>
    <n v="2"/>
    <n v="4"/>
    <n v="1"/>
    <n v="18"/>
    <n v="29"/>
    <n v="2.6389750221014157"/>
    <n v="1.8694384206984223"/>
    <n v="0.61849803936121517"/>
  </r>
  <r>
    <x v="2"/>
    <x v="41"/>
    <x v="0"/>
    <n v="222.9"/>
    <n v="122.8"/>
    <n v="203.5"/>
    <n v="1.8"/>
    <n v="1.1000000000000001"/>
    <n v="263.60000000000002"/>
    <n v="119.4"/>
    <n v="173.6"/>
    <n v="2.2000000000000002"/>
    <n v="1.5"/>
    <n v="611563"/>
    <n v="848751"/>
    <n v="1018396"/>
    <n v="1363"/>
    <n v="1042"/>
    <n v="2072"/>
    <n v="999"/>
    <n v="999"/>
    <n v="222.87156024808564"/>
    <n v="122.7686329677373"/>
    <n v="203.45720132443566"/>
  </r>
  <r>
    <x v="1"/>
    <x v="123"/>
    <x v="4"/>
    <n v="0"/>
    <n v="1.2"/>
    <n v="0"/>
    <n v="0"/>
    <n v="1.1000000000000001"/>
    <n v="263.60000000000002"/>
    <n v="119.4"/>
    <n v="173.6"/>
    <n v="2.2000000000000002"/>
    <n v="1.5"/>
    <n v="33016"/>
    <n v="86456"/>
    <n v="44563"/>
    <n v="0"/>
    <n v="1"/>
    <n v="0"/>
    <n v="12"/>
    <n v="17"/>
    <m/>
    <m/>
    <m/>
  </r>
  <r>
    <x v="2"/>
    <x v="104"/>
    <x v="0"/>
    <n v="242.4"/>
    <n v="101.3"/>
    <n v="32.799999999999997"/>
    <n v="2.4"/>
    <n v="7.4"/>
    <n v="281.89999999999998"/>
    <n v="82.4"/>
    <n v="26.7"/>
    <n v="3.4"/>
    <n v="10.5"/>
    <n v="879918"/>
    <n v="1338551"/>
    <n v="274264"/>
    <n v="2133"/>
    <n v="1356"/>
    <n v="90"/>
    <n v="999"/>
    <n v="999"/>
    <n v="242.4089517432306"/>
    <n v="101.3035737898668"/>
    <n v="32.815097861914069"/>
  </r>
  <r>
    <x v="2"/>
    <x v="104"/>
    <x v="1"/>
    <n v="397.9"/>
    <n v="87.7"/>
    <n v="30.1"/>
    <n v="4.5"/>
    <n v="13.2"/>
    <n v="281.89999999999998"/>
    <n v="82.4"/>
    <n v="26.7"/>
    <n v="3.4"/>
    <n v="10.5"/>
    <n v="66092"/>
    <n v="285061"/>
    <n v="63187"/>
    <n v="263"/>
    <n v="250"/>
    <n v="19"/>
    <n v="50"/>
    <n v="64"/>
    <n v="397.93015796162928"/>
    <n v="87.700527255569867"/>
    <n v="30.069476316330892"/>
  </r>
  <r>
    <x v="1"/>
    <x v="94"/>
    <x v="2"/>
    <n v="0"/>
    <n v="0"/>
    <n v="0"/>
    <n v="4.5"/>
    <n v="13.2"/>
    <n v="281.89999999999998"/>
    <n v="82.4"/>
    <n v="26.7"/>
    <n v="3.4"/>
    <n v="10.5"/>
    <n v="91930"/>
    <n v="81866"/>
    <n v="21179"/>
    <n v="0"/>
    <n v="0"/>
    <n v="0"/>
    <n v="5"/>
    <n v="11"/>
    <m/>
    <m/>
    <m/>
  </r>
  <r>
    <x v="0"/>
    <x v="49"/>
    <x v="7"/>
    <n v="0"/>
    <n v="0"/>
    <n v="0.6"/>
    <n v="4.5"/>
    <n v="0"/>
    <n v="281.89999999999998"/>
    <n v="82.4"/>
    <n v="26.7"/>
    <n v="3.4"/>
    <n v="10.5"/>
    <n v="39214"/>
    <n v="43417"/>
    <n v="171752"/>
    <n v="0"/>
    <n v="0"/>
    <n v="1"/>
    <n v="65"/>
    <n v="79"/>
    <n v="0"/>
    <n v="0"/>
    <n v="0.58223485024919652"/>
  </r>
  <r>
    <x v="0"/>
    <x v="124"/>
    <x v="0"/>
    <n v="7.6"/>
    <n v="2.8"/>
    <n v="1"/>
    <n v="2.7"/>
    <n v="7.6"/>
    <n v="10.9"/>
    <n v="3.2"/>
    <n v="0.4"/>
    <n v="3.4"/>
    <n v="26.9"/>
    <n v="814632"/>
    <n v="1161444"/>
    <n v="517372"/>
    <n v="62"/>
    <n v="32"/>
    <n v="5"/>
    <n v="999"/>
    <n v="999"/>
    <n v="7.6107984955169936"/>
    <n v="2.7551909519529136"/>
    <n v="0.96642261274286201"/>
  </r>
  <r>
    <x v="0"/>
    <x v="17"/>
    <x v="0"/>
    <n v="0"/>
    <n v="0"/>
    <n v="0.1"/>
    <n v="2.7"/>
    <n v="0"/>
    <n v="0"/>
    <n v="0"/>
    <n v="0.1"/>
    <n v="3.4"/>
    <n v="0"/>
    <n v="532370"/>
    <n v="860333"/>
    <n v="1040733"/>
    <n v="0"/>
    <n v="0"/>
    <n v="1"/>
    <n v="999"/>
    <n v="999"/>
    <n v="0"/>
    <n v="0"/>
    <n v="9.6086123914587124E-2"/>
  </r>
  <r>
    <x v="0"/>
    <x v="3"/>
    <x v="0"/>
    <n v="1.9"/>
    <n v="0.7"/>
    <n v="0.5"/>
    <n v="2.7"/>
    <n v="3.8"/>
    <n v="3"/>
    <n v="0.7"/>
    <n v="0.2"/>
    <n v="4.0999999999999996"/>
    <n v="16.7"/>
    <n v="893891"/>
    <n v="1383374"/>
    <n v="221328"/>
    <n v="17"/>
    <n v="9"/>
    <n v="1"/>
    <n v="999"/>
    <n v="999"/>
    <n v="1.9017978702101264"/>
    <n v="0.65058328405767352"/>
    <n v="0.4518181160991831"/>
  </r>
  <r>
    <x v="2"/>
    <x v="76"/>
    <x v="7"/>
    <n v="20.3"/>
    <n v="11.5"/>
    <n v="26.2"/>
    <n v="1.8"/>
    <n v="0.8"/>
    <n v="3"/>
    <n v="0.7"/>
    <n v="0.2"/>
    <n v="4.0999999999999996"/>
    <n v="16.7"/>
    <n v="39483"/>
    <n v="43434"/>
    <n v="171732"/>
    <n v="8"/>
    <n v="5"/>
    <n v="45"/>
    <n v="65"/>
    <n v="79"/>
    <n v="20.261884861839274"/>
    <n v="11.511718929870607"/>
    <n v="26.203619593319825"/>
  </r>
  <r>
    <x v="2"/>
    <x v="4"/>
    <x v="5"/>
    <n v="118.7"/>
    <n v="62.5"/>
    <n v="225.3"/>
    <n v="1.9"/>
    <n v="0.5"/>
    <n v="3"/>
    <n v="0.7"/>
    <n v="0.2"/>
    <n v="4.0999999999999996"/>
    <n v="16.7"/>
    <n v="132219"/>
    <n v="289629"/>
    <n v="326607"/>
    <n v="157"/>
    <n v="181"/>
    <n v="736"/>
    <n v="30"/>
    <n v="49"/>
    <n v="118.74238952041688"/>
    <n v="62.493741994068273"/>
    <n v="225.3472828200253"/>
  </r>
  <r>
    <x v="1"/>
    <x v="25"/>
    <x v="6"/>
    <n v="123.8"/>
    <n v="137.9"/>
    <n v="45.1"/>
    <n v="0.9"/>
    <n v="2.7"/>
    <n v="3"/>
    <n v="0.7"/>
    <n v="0.2"/>
    <n v="4.0999999999999996"/>
    <n v="16.7"/>
    <n v="27458"/>
    <n v="16677"/>
    <n v="39936"/>
    <n v="34"/>
    <n v="23"/>
    <n v="18"/>
    <n v="80"/>
    <n v="200"/>
    <n v="123.82547891324933"/>
    <n v="137.91449301433113"/>
    <n v="45.072115384615387"/>
  </r>
  <r>
    <x v="1"/>
    <x v="12"/>
    <x v="4"/>
    <n v="0"/>
    <n v="0"/>
    <n v="45.1"/>
    <n v="0.9"/>
    <n v="2.7"/>
    <n v="3"/>
    <n v="0.7"/>
    <n v="0.2"/>
    <n v="4.0999999999999996"/>
    <n v="16.7"/>
    <n v="98632"/>
    <n v="61084"/>
    <n v="39936"/>
    <n v="0"/>
    <n v="0"/>
    <n v="18"/>
    <n v="12"/>
    <n v="17"/>
    <m/>
    <m/>
    <m/>
  </r>
  <r>
    <x v="1"/>
    <x v="0"/>
    <x v="7"/>
    <n v="24.8"/>
    <n v="18.399999999999999"/>
    <n v="14"/>
    <n v="1.3"/>
    <n v="1.8"/>
    <n v="3"/>
    <n v="0.7"/>
    <n v="0.2"/>
    <n v="4.0999999999999996"/>
    <n v="16.7"/>
    <n v="44363"/>
    <n v="43409"/>
    <n v="171376"/>
    <n v="11"/>
    <n v="8"/>
    <n v="24"/>
    <n v="65"/>
    <n v="79"/>
    <n v="24.795437639474336"/>
    <n v="18.429357967241817"/>
    <n v="14.004294650359444"/>
  </r>
  <r>
    <x v="2"/>
    <x v="110"/>
    <x v="5"/>
    <n v="129.6"/>
    <n v="55"/>
    <n v="75.5"/>
    <n v="2.4"/>
    <n v="1.7"/>
    <n v="3"/>
    <n v="0.7"/>
    <n v="0.2"/>
    <n v="4.0999999999999996"/>
    <n v="16.7"/>
    <n v="121106"/>
    <n v="276136"/>
    <n v="346953"/>
    <n v="157"/>
    <n v="152"/>
    <n v="262"/>
    <n v="30"/>
    <n v="49"/>
    <n v="129.63849850544153"/>
    <n v="55.045339977402442"/>
    <n v="75.514550962234082"/>
  </r>
  <r>
    <x v="0"/>
    <x v="82"/>
    <x v="6"/>
    <n v="0"/>
    <n v="0"/>
    <n v="2.1"/>
    <n v="2.4"/>
    <n v="0"/>
    <n v="3"/>
    <n v="0.7"/>
    <n v="0.2"/>
    <n v="4.0999999999999996"/>
    <n v="16.7"/>
    <n v="24498"/>
    <n v="11383"/>
    <n v="47130"/>
    <n v="0"/>
    <n v="0"/>
    <n v="1"/>
    <n v="80"/>
    <n v="200"/>
    <n v="0"/>
    <n v="0"/>
    <n v="2.1217907914279652"/>
  </r>
  <r>
    <x v="2"/>
    <x v="55"/>
    <x v="4"/>
    <n v="18.899999999999999"/>
    <n v="21.9"/>
    <n v="20.2"/>
    <n v="0.9"/>
    <n v="0.9"/>
    <n v="3"/>
    <n v="0.7"/>
    <n v="0.2"/>
    <n v="4.0999999999999996"/>
    <n v="16.7"/>
    <n v="31822"/>
    <n v="86575"/>
    <n v="44594"/>
    <n v="6"/>
    <n v="19"/>
    <n v="9"/>
    <n v="12"/>
    <n v="17"/>
    <m/>
    <m/>
    <m/>
  </r>
  <r>
    <x v="1"/>
    <x v="74"/>
    <x v="3"/>
    <n v="2.8"/>
    <n v="0"/>
    <n v="0.6"/>
    <n v="0.9"/>
    <n v="4.7"/>
    <n v="3"/>
    <n v="0.7"/>
    <n v="0.2"/>
    <n v="4.0999999999999996"/>
    <n v="16.7"/>
    <n v="70650"/>
    <n v="214710"/>
    <n v="162045"/>
    <n v="2"/>
    <n v="0"/>
    <n v="1"/>
    <n v="18"/>
    <n v="29"/>
    <n v="2.8308563340410475"/>
    <n v="0"/>
    <n v="0.6171125304699312"/>
  </r>
  <r>
    <x v="0"/>
    <x v="124"/>
    <x v="2"/>
    <n v="0"/>
    <n v="0"/>
    <n v="0.6"/>
    <n v="0.9"/>
    <n v="4.7"/>
    <n v="3"/>
    <n v="0.7"/>
    <n v="0.2"/>
    <n v="4.0999999999999996"/>
    <n v="16.7"/>
    <n v="143394"/>
    <n v="37144"/>
    <n v="162045"/>
    <n v="0"/>
    <n v="0"/>
    <n v="1"/>
    <n v="5"/>
    <n v="11"/>
    <m/>
    <m/>
    <m/>
  </r>
  <r>
    <x v="0"/>
    <x v="1"/>
    <x v="0"/>
    <n v="0.5"/>
    <n v="0.1"/>
    <n v="0.4"/>
    <n v="5"/>
    <n v="1.2"/>
    <n v="0.8"/>
    <n v="0.1"/>
    <n v="0.3"/>
    <n v="6.7"/>
    <n v="3.1"/>
    <n v="548376"/>
    <n v="856091"/>
    <n v="1040343"/>
    <n v="3"/>
    <n v="1"/>
    <n v="4"/>
    <n v="999"/>
    <n v="999"/>
    <n v="0.54706989364961267"/>
    <n v="0.11681001201975023"/>
    <n v="0.38448857732497843"/>
  </r>
  <r>
    <x v="2"/>
    <x v="13"/>
    <x v="6"/>
    <n v="453.3"/>
    <n v="549.20000000000005"/>
    <n v="338.2"/>
    <n v="0.8"/>
    <n v="1.3"/>
    <n v="0.8"/>
    <n v="0.1"/>
    <n v="0.3"/>
    <n v="6.7"/>
    <n v="3.1"/>
    <n v="27573"/>
    <n v="17479"/>
    <n v="39032"/>
    <n v="125"/>
    <n v="96"/>
    <n v="132"/>
    <n v="80"/>
    <n v="200"/>
    <n v="453.34203750045333"/>
    <n v="549.23050517764182"/>
    <n v="338.18405410944865"/>
  </r>
  <r>
    <x v="1"/>
    <x v="16"/>
    <x v="0"/>
    <n v="105.7"/>
    <n v="49.6"/>
    <n v="20.9"/>
    <n v="2.1"/>
    <n v="5.0999999999999996"/>
    <n v="143.9"/>
    <n v="55.1"/>
    <n v="12.8"/>
    <n v="2.6"/>
    <n v="11.2"/>
    <n v="797277"/>
    <n v="1104766"/>
    <n v="587380"/>
    <n v="843"/>
    <n v="548"/>
    <n v="123"/>
    <n v="999"/>
    <n v="999"/>
    <n v="105.73489514936465"/>
    <n v="49.6032644016923"/>
    <n v="20.940447410534915"/>
  </r>
  <r>
    <x v="1"/>
    <x v="34"/>
    <x v="3"/>
    <n v="43.3"/>
    <n v="4.2"/>
    <n v="0"/>
    <n v="10.3"/>
    <n v="5.0999999999999996"/>
    <n v="143.9"/>
    <n v="55.1"/>
    <n v="12.8"/>
    <n v="2.6"/>
    <n v="11.2"/>
    <n v="143348"/>
    <n v="288118"/>
    <n v="46808"/>
    <n v="62"/>
    <n v="12"/>
    <n v="0"/>
    <n v="18"/>
    <n v="29"/>
    <n v="43.251388230041577"/>
    <n v="4.1649601899221844"/>
    <n v="0"/>
  </r>
  <r>
    <x v="0"/>
    <x v="79"/>
    <x v="5"/>
    <n v="0"/>
    <n v="0"/>
    <n v="0"/>
    <n v="10.3"/>
    <n v="5.0999999999999996"/>
    <n v="143.9"/>
    <n v="55.1"/>
    <n v="12.8"/>
    <n v="2.6"/>
    <n v="11.2"/>
    <n v="108712"/>
    <n v="278401"/>
    <n v="347297"/>
    <n v="0"/>
    <n v="0"/>
    <n v="0"/>
    <n v="30"/>
    <n v="49"/>
    <n v="0"/>
    <n v="0"/>
    <n v="0"/>
  </r>
  <r>
    <x v="1"/>
    <x v="63"/>
    <x v="5"/>
    <n v="15.3"/>
    <n v="3.6"/>
    <n v="2.9"/>
    <n v="4.2"/>
    <n v="5.3"/>
    <n v="143.9"/>
    <n v="55.1"/>
    <n v="12.8"/>
    <n v="2.6"/>
    <n v="11.2"/>
    <n v="117430"/>
    <n v="276538"/>
    <n v="347053"/>
    <n v="18"/>
    <n v="10"/>
    <n v="10"/>
    <n v="30"/>
    <n v="49"/>
    <n v="15.328280677850634"/>
    <n v="3.61613955405767"/>
    <n v="2.881404281190481"/>
  </r>
  <r>
    <x v="2"/>
    <x v="137"/>
    <x v="4"/>
    <n v="38.200000000000003"/>
    <n v="10.4"/>
    <n v="11.2"/>
    <n v="3.7"/>
    <n v="3.4"/>
    <n v="143.9"/>
    <n v="55.1"/>
    <n v="12.8"/>
    <n v="2.6"/>
    <n v="11.2"/>
    <n v="31452"/>
    <n v="86469"/>
    <n v="44749"/>
    <n v="12"/>
    <n v="9"/>
    <n v="5"/>
    <n v="12"/>
    <n v="17"/>
    <m/>
    <m/>
    <m/>
  </r>
  <r>
    <x v="2"/>
    <x v="9"/>
    <x v="5"/>
    <n v="286.60000000000002"/>
    <n v="118"/>
    <n v="11.2"/>
    <n v="2.4"/>
    <n v="3.4"/>
    <n v="143.9"/>
    <n v="55.1"/>
    <n v="12.8"/>
    <n v="2.6"/>
    <n v="11.2"/>
    <n v="249126"/>
    <n v="508434"/>
    <n v="44749"/>
    <n v="714"/>
    <n v="600"/>
    <n v="5"/>
    <n v="30"/>
    <n v="49"/>
    <n v="286.6019604537463"/>
    <n v="118.00941715148869"/>
    <n v="11.173434043218844"/>
  </r>
  <r>
    <x v="0"/>
    <x v="108"/>
    <x v="7"/>
    <n v="2.5"/>
    <n v="4.5999999999999996"/>
    <n v="0.6"/>
    <n v="0.5"/>
    <n v="4.2"/>
    <n v="143.9"/>
    <n v="55.1"/>
    <n v="12.8"/>
    <n v="2.6"/>
    <n v="11.2"/>
    <n v="40183"/>
    <n v="43393"/>
    <n v="171693"/>
    <n v="1"/>
    <n v="2"/>
    <n v="1"/>
    <n v="65"/>
    <n v="79"/>
    <n v="2.4886145882587165"/>
    <n v="4.6090383241536648"/>
    <n v="0.58243492745772985"/>
  </r>
  <r>
    <x v="1"/>
    <x v="76"/>
    <x v="2"/>
    <n v="0"/>
    <n v="0"/>
    <n v="4.7"/>
    <n v="0.5"/>
    <n v="0"/>
    <n v="143.9"/>
    <n v="55.1"/>
    <n v="12.8"/>
    <n v="2.6"/>
    <n v="11.2"/>
    <n v="90556"/>
    <n v="82682"/>
    <n v="21243"/>
    <n v="0"/>
    <n v="0"/>
    <n v="1"/>
    <n v="5"/>
    <n v="11"/>
    <m/>
    <m/>
    <m/>
  </r>
  <r>
    <x v="0"/>
    <x v="29"/>
    <x v="2"/>
    <n v="0"/>
    <n v="0"/>
    <n v="0"/>
    <n v="0.5"/>
    <n v="0"/>
    <n v="143.9"/>
    <n v="55.1"/>
    <n v="12.8"/>
    <n v="2.6"/>
    <n v="11.2"/>
    <n v="99599"/>
    <n v="91151"/>
    <n v="5230"/>
    <n v="0"/>
    <n v="0"/>
    <n v="0"/>
    <n v="5"/>
    <n v="11"/>
    <m/>
    <m/>
    <m/>
  </r>
  <r>
    <x v="2"/>
    <x v="114"/>
    <x v="4"/>
    <n v="170.8"/>
    <n v="46.6"/>
    <n v="51.7"/>
    <n v="3.7"/>
    <n v="3.3"/>
    <n v="143.9"/>
    <n v="55.1"/>
    <n v="12.8"/>
    <n v="2.6"/>
    <n v="11.2"/>
    <n v="34553"/>
    <n v="85923"/>
    <n v="44472"/>
    <n v="59"/>
    <n v="40"/>
    <n v="23"/>
    <n v="12"/>
    <n v="17"/>
    <m/>
    <m/>
    <m/>
  </r>
  <r>
    <x v="2"/>
    <x v="112"/>
    <x v="0"/>
    <n v="109.7"/>
    <n v="11.3"/>
    <n v="51.7"/>
    <n v="9.6999999999999993"/>
    <n v="3.3"/>
    <n v="120.5"/>
    <n v="8.1"/>
    <n v="12.8"/>
    <n v="14.9"/>
    <n v="11.2"/>
    <n v="1335903"/>
    <n v="1010820"/>
    <n v="44472"/>
    <n v="1465"/>
    <n v="114"/>
    <n v="23"/>
    <n v="999"/>
    <n v="999"/>
    <n v="109.66365072913229"/>
    <n v="11.277972339288894"/>
    <n v="51.717934880374166"/>
  </r>
  <r>
    <x v="1"/>
    <x v="18"/>
    <x v="6"/>
    <n v="63.9"/>
    <n v="63.4"/>
    <n v="81.7"/>
    <n v="1"/>
    <n v="0.8"/>
    <n v="120.5"/>
    <n v="8.1"/>
    <n v="12.8"/>
    <n v="14.9"/>
    <n v="11.2"/>
    <n v="26586"/>
    <n v="12627"/>
    <n v="45272"/>
    <n v="17"/>
    <n v="8"/>
    <n v="37"/>
    <n v="80"/>
    <n v="200"/>
    <n v="63.943428872338821"/>
    <n v="63.356299992080466"/>
    <n v="81.72822053366319"/>
  </r>
  <r>
    <x v="0"/>
    <x v="139"/>
    <x v="3"/>
    <n v="0"/>
    <n v="0"/>
    <n v="0"/>
    <n v="1"/>
    <n v="0.8"/>
    <n v="120.5"/>
    <n v="8.1"/>
    <n v="12.8"/>
    <n v="14.9"/>
    <n v="11.2"/>
    <n v="74402"/>
    <n v="214137"/>
    <n v="161700"/>
    <n v="0"/>
    <n v="0"/>
    <n v="0"/>
    <n v="18"/>
    <n v="29"/>
    <n v="0"/>
    <n v="0"/>
    <n v="0"/>
  </r>
  <r>
    <x v="2"/>
    <x v="76"/>
    <x v="4"/>
    <n v="6.2"/>
    <n v="6.9"/>
    <n v="9"/>
    <n v="0.9"/>
    <n v="0.7"/>
    <n v="120.5"/>
    <n v="8.1"/>
    <n v="12.8"/>
    <n v="14.9"/>
    <n v="11.2"/>
    <n v="32449"/>
    <n v="86581"/>
    <n v="44580"/>
    <n v="2"/>
    <n v="6"/>
    <n v="4"/>
    <n v="12"/>
    <n v="17"/>
    <m/>
    <m/>
    <m/>
  </r>
  <r>
    <x v="2"/>
    <x v="31"/>
    <x v="3"/>
    <n v="295.2"/>
    <n v="142.30000000000001"/>
    <n v="255.2"/>
    <n v="2.1"/>
    <n v="1.2"/>
    <n v="120.5"/>
    <n v="8.1"/>
    <n v="12.8"/>
    <n v="14.9"/>
    <n v="11.2"/>
    <n v="93482"/>
    <n v="214304"/>
    <n v="156355"/>
    <n v="276"/>
    <n v="305"/>
    <n v="399"/>
    <n v="18"/>
    <n v="29"/>
    <n v="295.24400419332062"/>
    <n v="142.32118859190683"/>
    <n v="255.18851331904958"/>
  </r>
  <r>
    <x v="1"/>
    <x v="63"/>
    <x v="6"/>
    <n v="59.4"/>
    <n v="61.6"/>
    <n v="46.7"/>
    <n v="1"/>
    <n v="1.3"/>
    <n v="120.5"/>
    <n v="8.1"/>
    <n v="12.8"/>
    <n v="14.9"/>
    <n v="11.2"/>
    <n v="25236"/>
    <n v="11367"/>
    <n v="47086"/>
    <n v="15"/>
    <n v="7"/>
    <n v="22"/>
    <n v="80"/>
    <n v="200"/>
    <n v="59.438896814075136"/>
    <n v="61.581771795548519"/>
    <n v="46.723017457418344"/>
  </r>
  <r>
    <x v="1"/>
    <x v="113"/>
    <x v="3"/>
    <n v="0"/>
    <n v="0.9"/>
    <n v="0"/>
    <n v="0"/>
    <n v="1.3"/>
    <n v="120.5"/>
    <n v="8.1"/>
    <n v="12.8"/>
    <n v="14.9"/>
    <n v="11.2"/>
    <n v="71968"/>
    <n v="214276"/>
    <n v="161803"/>
    <n v="0"/>
    <n v="2"/>
    <n v="0"/>
    <n v="18"/>
    <n v="29"/>
    <n v="0"/>
    <n v="0.93337564636263515"/>
    <n v="0"/>
  </r>
  <r>
    <x v="2"/>
    <x v="108"/>
    <x v="1"/>
    <n v="240.8"/>
    <n v="64.5"/>
    <n v="92.4"/>
    <n v="3.7"/>
    <n v="2.6"/>
    <n v="120.5"/>
    <n v="8.1"/>
    <n v="12.8"/>
    <n v="14.9"/>
    <n v="11.2"/>
    <n v="34058"/>
    <n v="125536"/>
    <n v="246859"/>
    <n v="82"/>
    <n v="81"/>
    <n v="228"/>
    <n v="50"/>
    <n v="64"/>
    <n v="240.76575253978507"/>
    <n v="64.523323986744842"/>
    <n v="92.360416270016486"/>
  </r>
  <r>
    <x v="0"/>
    <x v="33"/>
    <x v="2"/>
    <n v="0"/>
    <n v="0"/>
    <n v="0"/>
    <n v="3.7"/>
    <n v="2.6"/>
    <n v="120.5"/>
    <n v="8.1"/>
    <n v="12.8"/>
    <n v="14.9"/>
    <n v="11.2"/>
    <n v="90116"/>
    <n v="82668"/>
    <n v="21259"/>
    <n v="0"/>
    <n v="0"/>
    <n v="0"/>
    <n v="5"/>
    <n v="11"/>
    <m/>
    <m/>
    <m/>
  </r>
  <r>
    <x v="1"/>
    <x v="61"/>
    <x v="8"/>
    <n v="3.1"/>
    <n v="0"/>
    <n v="0"/>
    <n v="3.7"/>
    <n v="2.6"/>
    <n v="120.5"/>
    <n v="8.1"/>
    <n v="12.8"/>
    <n v="14.9"/>
    <n v="11.2"/>
    <n v="162642"/>
    <n v="82668"/>
    <n v="21259"/>
    <n v="5"/>
    <n v="0"/>
    <n v="0"/>
    <n v="0"/>
    <n v="4"/>
    <n v="3.0742366670355752"/>
    <n v="0"/>
    <n v="0"/>
  </r>
  <r>
    <x v="0"/>
    <x v="129"/>
    <x v="0"/>
    <n v="0"/>
    <n v="0"/>
    <n v="0.1"/>
    <n v="3.7"/>
    <n v="0"/>
    <n v="0"/>
    <n v="0"/>
    <n v="0.1"/>
    <n v="14.9"/>
    <n v="0"/>
    <n v="533523"/>
    <n v="860344"/>
    <n v="1040706"/>
    <n v="0"/>
    <n v="0"/>
    <n v="1"/>
    <n v="999"/>
    <n v="999"/>
    <n v="0"/>
    <n v="0"/>
    <n v="9.6088616765926213E-2"/>
  </r>
  <r>
    <x v="0"/>
    <x v="34"/>
    <x v="3"/>
    <n v="0"/>
    <n v="0"/>
    <n v="0"/>
    <n v="3.7"/>
    <n v="0"/>
    <n v="0"/>
    <n v="0"/>
    <n v="0.1"/>
    <n v="14.9"/>
    <n v="0"/>
    <n v="143348"/>
    <n v="288118"/>
    <n v="46808"/>
    <n v="0"/>
    <n v="0"/>
    <n v="0"/>
    <n v="18"/>
    <n v="29"/>
    <n v="0"/>
    <n v="0"/>
    <n v="0"/>
  </r>
  <r>
    <x v="1"/>
    <x v="117"/>
    <x v="0"/>
    <n v="10.6"/>
    <n v="4.5999999999999996"/>
    <n v="7.3"/>
    <n v="2.2999999999999998"/>
    <n v="1.5"/>
    <n v="13.9"/>
    <n v="6.1"/>
    <n v="4.9000000000000004"/>
    <n v="2.2999999999999998"/>
    <n v="2.8"/>
    <n v="595648"/>
    <n v="841554"/>
    <n v="1036367"/>
    <n v="63"/>
    <n v="39"/>
    <n v="76"/>
    <n v="999"/>
    <n v="999"/>
    <n v="10.576716449983882"/>
    <n v="4.6342837179788825"/>
    <n v="7.3333095322409916"/>
  </r>
  <r>
    <x v="1"/>
    <x v="97"/>
    <x v="1"/>
    <n v="141.19999999999999"/>
    <n v="13.2"/>
    <n v="0"/>
    <n v="10.7"/>
    <n v="1.5"/>
    <n v="13.9"/>
    <n v="6.1"/>
    <n v="4.9000000000000004"/>
    <n v="2.2999999999999998"/>
    <n v="2.8"/>
    <n v="62340"/>
    <n v="258308"/>
    <n v="92192"/>
    <n v="88"/>
    <n v="34"/>
    <n v="0"/>
    <n v="50"/>
    <n v="64"/>
    <n v="141.16137311517485"/>
    <n v="13.162581104727691"/>
    <n v="0"/>
  </r>
  <r>
    <x v="1"/>
    <x v="39"/>
    <x v="3"/>
    <n v="3.5"/>
    <n v="0.9"/>
    <n v="0.6"/>
    <n v="3.9"/>
    <n v="5.8"/>
    <n v="13.9"/>
    <n v="6.1"/>
    <n v="4.9000000000000004"/>
    <n v="2.2999999999999998"/>
    <n v="2.8"/>
    <n v="86242"/>
    <n v="211934"/>
    <n v="161484"/>
    <n v="3"/>
    <n v="2"/>
    <n v="1"/>
    <n v="18"/>
    <n v="29"/>
    <n v="3.4785835207903339"/>
    <n v="0.94369001670331332"/>
    <n v="0.61925639691858014"/>
  </r>
  <r>
    <x v="2"/>
    <x v="47"/>
    <x v="6"/>
    <n v="112.7"/>
    <n v="351.8"/>
    <n v="303.5"/>
    <n v="0.3"/>
    <n v="0.4"/>
    <n v="13.9"/>
    <n v="6.1"/>
    <n v="4.9000000000000004"/>
    <n v="2.2999999999999998"/>
    <n v="2.8"/>
    <n v="24842"/>
    <n v="11369"/>
    <n v="47114"/>
    <n v="28"/>
    <n v="40"/>
    <n v="143"/>
    <n v="80"/>
    <n v="200"/>
    <n v="112.71234200144916"/>
    <n v="351.83393438297122"/>
    <n v="303.51912382731246"/>
  </r>
  <r>
    <x v="0"/>
    <x v="13"/>
    <x v="3"/>
    <n v="0.9"/>
    <n v="0"/>
    <n v="0"/>
    <n v="0.3"/>
    <n v="0.4"/>
    <n v="13.9"/>
    <n v="6.1"/>
    <n v="4.9000000000000004"/>
    <n v="2.2999999999999998"/>
    <n v="2.8"/>
    <n v="116024"/>
    <n v="239720"/>
    <n v="103823"/>
    <n v="1"/>
    <n v="0"/>
    <n v="0"/>
    <n v="18"/>
    <n v="29"/>
    <n v="0.86189064331517606"/>
    <n v="0"/>
    <n v="0"/>
  </r>
  <r>
    <x v="1"/>
    <x v="22"/>
    <x v="6"/>
    <n v="72.2"/>
    <n v="87.9"/>
    <n v="82.8"/>
    <n v="0.8"/>
    <n v="0.9"/>
    <n v="13.9"/>
    <n v="6.1"/>
    <n v="4.9000000000000004"/>
    <n v="2.2999999999999998"/>
    <n v="2.8"/>
    <n v="24925"/>
    <n v="11373"/>
    <n v="47104"/>
    <n v="18"/>
    <n v="10"/>
    <n v="39"/>
    <n v="80"/>
    <n v="200"/>
    <n v="72.216649949849554"/>
    <n v="87.927547700694632"/>
    <n v="82.795516304347828"/>
  </r>
  <r>
    <x v="1"/>
    <x v="119"/>
    <x v="3"/>
    <n v="4.4000000000000004"/>
    <n v="1.4"/>
    <n v="0.6"/>
    <n v="3.1"/>
    <n v="7.3"/>
    <n v="13.9"/>
    <n v="6.1"/>
    <n v="4.9000000000000004"/>
    <n v="2.2999999999999998"/>
    <n v="2.8"/>
    <n v="68798"/>
    <n v="215294"/>
    <n v="162511"/>
    <n v="3"/>
    <n v="3"/>
    <n v="1"/>
    <n v="18"/>
    <n v="29"/>
    <n v="4.3605918776708625"/>
    <n v="1.393443384395292"/>
    <n v="0.61534296139953604"/>
  </r>
  <r>
    <x v="2"/>
    <x v="67"/>
    <x v="1"/>
    <n v="274.7"/>
    <n v="78"/>
    <n v="94.8"/>
    <n v="3.5"/>
    <n v="2.9"/>
    <n v="13.9"/>
    <n v="6.1"/>
    <n v="4.9000000000000004"/>
    <n v="2.2999999999999998"/>
    <n v="2.8"/>
    <n v="33861"/>
    <n v="125587"/>
    <n v="246869"/>
    <n v="93"/>
    <n v="98"/>
    <n v="234"/>
    <n v="50"/>
    <n v="64"/>
    <n v="274.65225480641448"/>
    <n v="78.033554428404216"/>
    <n v="94.787113813399017"/>
  </r>
  <r>
    <x v="0"/>
    <x v="5"/>
    <x v="7"/>
    <n v="12.5"/>
    <n v="0.5"/>
    <n v="94.8"/>
    <n v="25"/>
    <n v="2.9"/>
    <n v="13.9"/>
    <n v="6.1"/>
    <n v="4.9000000000000004"/>
    <n v="2.2999999999999998"/>
    <n v="2.8"/>
    <n v="63900"/>
    <n v="193739"/>
    <n v="246869"/>
    <n v="8"/>
    <n v="1"/>
    <n v="234"/>
    <n v="65"/>
    <n v="79"/>
    <n v="12.519561815336463"/>
    <n v="0.51615833673137568"/>
    <n v="94.787113813399017"/>
  </r>
  <r>
    <x v="1"/>
    <x v="45"/>
    <x v="7"/>
    <n v="55.3"/>
    <n v="5.2"/>
    <n v="94.8"/>
    <n v="10.6"/>
    <n v="2.9"/>
    <n v="13.9"/>
    <n v="6.1"/>
    <n v="4.9000000000000004"/>
    <n v="2.2999999999999998"/>
    <n v="2.8"/>
    <n v="86807"/>
    <n v="152729"/>
    <n v="246869"/>
    <n v="48"/>
    <n v="8"/>
    <n v="234"/>
    <n v="65"/>
    <n v="79"/>
    <n v="55.295079889870628"/>
    <n v="5.238035998402399"/>
    <n v="94.787113813399017"/>
  </r>
  <r>
    <x v="0"/>
    <x v="54"/>
    <x v="3"/>
    <n v="0"/>
    <n v="0"/>
    <n v="0"/>
    <n v="10.6"/>
    <n v="2.9"/>
    <n v="13.9"/>
    <n v="6.1"/>
    <n v="4.9000000000000004"/>
    <n v="2.2999999999999998"/>
    <n v="2.8"/>
    <n v="70076"/>
    <n v="214953"/>
    <n v="162196"/>
    <n v="0"/>
    <n v="0"/>
    <n v="0"/>
    <n v="18"/>
    <n v="29"/>
    <n v="0"/>
    <n v="0"/>
    <n v="0"/>
  </r>
  <r>
    <x v="1"/>
    <x v="35"/>
    <x v="7"/>
    <n v="18.5"/>
    <n v="13.6"/>
    <n v="12.2"/>
    <n v="1.4"/>
    <n v="1.5"/>
    <n v="13.9"/>
    <n v="6.1"/>
    <n v="4.9000000000000004"/>
    <n v="2.2999999999999998"/>
    <n v="2.8"/>
    <n v="37857"/>
    <n v="44044"/>
    <n v="172280"/>
    <n v="7"/>
    <n v="6"/>
    <n v="21"/>
    <n v="65"/>
    <n v="79"/>
    <n v="18.490635813720051"/>
    <n v="13.622740895468169"/>
    <n v="12.189459020199676"/>
  </r>
  <r>
    <x v="1"/>
    <x v="69"/>
    <x v="2"/>
    <n v="0"/>
    <n v="1.3"/>
    <n v="12.2"/>
    <n v="0"/>
    <n v="1.5"/>
    <n v="13.9"/>
    <n v="6.1"/>
    <n v="4.9000000000000004"/>
    <n v="2.2999999999999998"/>
    <n v="2.8"/>
    <n v="107897"/>
    <n v="74396"/>
    <n v="172280"/>
    <n v="0"/>
    <n v="1"/>
    <n v="21"/>
    <n v="5"/>
    <n v="11"/>
    <m/>
    <m/>
    <m/>
  </r>
  <r>
    <x v="0"/>
    <x v="67"/>
    <x v="2"/>
    <n v="0"/>
    <n v="0"/>
    <n v="0"/>
    <n v="0"/>
    <n v="1.5"/>
    <n v="13.9"/>
    <n v="6.1"/>
    <n v="4.9000000000000004"/>
    <n v="2.2999999999999998"/>
    <n v="2.8"/>
    <n v="91529"/>
    <n v="82191"/>
    <n v="21200"/>
    <n v="0"/>
    <n v="0"/>
    <n v="0"/>
    <n v="5"/>
    <n v="11"/>
    <m/>
    <m/>
    <m/>
  </r>
  <r>
    <x v="0"/>
    <x v="9"/>
    <x v="4"/>
    <n v="1.2"/>
    <n v="0"/>
    <n v="0"/>
    <n v="0"/>
    <n v="1.5"/>
    <n v="13.9"/>
    <n v="6.1"/>
    <n v="4.9000000000000004"/>
    <n v="2.2999999999999998"/>
    <n v="2.8"/>
    <n v="81744"/>
    <n v="72763"/>
    <n v="21200"/>
    <n v="1"/>
    <n v="0"/>
    <n v="0"/>
    <n v="12"/>
    <n v="17"/>
    <m/>
    <m/>
    <m/>
  </r>
  <r>
    <x v="0"/>
    <x v="54"/>
    <x v="4"/>
    <n v="0"/>
    <n v="0"/>
    <n v="0"/>
    <n v="0"/>
    <n v="1.5"/>
    <n v="13.9"/>
    <n v="6.1"/>
    <n v="4.9000000000000004"/>
    <n v="2.2999999999999998"/>
    <n v="2.8"/>
    <n v="31598"/>
    <n v="86545"/>
    <n v="44641"/>
    <n v="0"/>
    <n v="0"/>
    <n v="0"/>
    <n v="12"/>
    <n v="17"/>
    <m/>
    <m/>
    <m/>
  </r>
  <r>
    <x v="0"/>
    <x v="116"/>
    <x v="0"/>
    <n v="0"/>
    <n v="0"/>
    <n v="0.1"/>
    <n v="0"/>
    <n v="0"/>
    <n v="0"/>
    <n v="0"/>
    <n v="0.1"/>
    <n v="2.2999999999999998"/>
    <n v="0"/>
    <n v="527182"/>
    <n v="860288"/>
    <n v="1040815"/>
    <n v="0"/>
    <n v="0"/>
    <n v="1"/>
    <n v="999"/>
    <n v="999"/>
    <n v="0"/>
    <n v="0"/>
    <n v="9.6078553825607815E-2"/>
  </r>
  <r>
    <x v="1"/>
    <x v="83"/>
    <x v="6"/>
    <n v="22.4"/>
    <n v="60.5"/>
    <n v="40.6"/>
    <n v="0.4"/>
    <n v="0.6"/>
    <n v="0"/>
    <n v="0"/>
    <n v="0.1"/>
    <n v="2.2999999999999998"/>
    <n v="0"/>
    <n v="26811"/>
    <n v="13219"/>
    <n v="44353"/>
    <n v="6"/>
    <n v="8"/>
    <n v="18"/>
    <n v="80"/>
    <n v="200"/>
    <n v="22.378874342620566"/>
    <n v="60.518949996217565"/>
    <n v="40.583500552386532"/>
  </r>
  <r>
    <x v="0"/>
    <x v="64"/>
    <x v="4"/>
    <n v="0"/>
    <n v="0"/>
    <n v="0"/>
    <n v="0.4"/>
    <n v="0.6"/>
    <n v="0"/>
    <n v="0"/>
    <n v="0.1"/>
    <n v="2.2999999999999998"/>
    <n v="0"/>
    <n v="32734"/>
    <n v="86571"/>
    <n v="44574"/>
    <n v="0"/>
    <n v="0"/>
    <n v="0"/>
    <n v="12"/>
    <n v="17"/>
    <m/>
    <m/>
    <m/>
  </r>
  <r>
    <x v="1"/>
    <x v="53"/>
    <x v="6"/>
    <n v="4.0999999999999996"/>
    <n v="0"/>
    <n v="14.9"/>
    <n v="0.4"/>
    <n v="0.3"/>
    <n v="0"/>
    <n v="0"/>
    <n v="0.1"/>
    <n v="2.2999999999999998"/>
    <n v="0"/>
    <n v="24542"/>
    <n v="11384"/>
    <n v="47129"/>
    <n v="1"/>
    <n v="0"/>
    <n v="7"/>
    <n v="80"/>
    <n v="200"/>
    <n v="4.074647542987532"/>
    <n v="0"/>
    <n v="14.852850686413886"/>
  </r>
  <r>
    <x v="2"/>
    <x v="10"/>
    <x v="1"/>
    <n v="332.6"/>
    <n v="101.3"/>
    <n v="128.4"/>
    <n v="3.3"/>
    <n v="2.6"/>
    <n v="0"/>
    <n v="0"/>
    <n v="0.1"/>
    <n v="2.2999999999999998"/>
    <n v="0"/>
    <n v="34879"/>
    <n v="125419"/>
    <n v="246812"/>
    <n v="116"/>
    <n v="127"/>
    <n v="317"/>
    <n v="50"/>
    <n v="64"/>
    <n v="332.57834226898706"/>
    <n v="101.26057455409466"/>
    <n v="128.43783932709917"/>
  </r>
  <r>
    <x v="0"/>
    <x v="6"/>
    <x v="5"/>
    <n v="0"/>
    <n v="0"/>
    <n v="0"/>
    <n v="3.3"/>
    <n v="2.6"/>
    <n v="0"/>
    <n v="0"/>
    <n v="0.1"/>
    <n v="2.2999999999999998"/>
    <n v="0"/>
    <n v="123875"/>
    <n v="275892"/>
    <n v="346825"/>
    <n v="0"/>
    <n v="0"/>
    <n v="0"/>
    <n v="30"/>
    <n v="49"/>
    <n v="0"/>
    <n v="0"/>
    <n v="0"/>
  </r>
  <r>
    <x v="2"/>
    <x v="129"/>
    <x v="1"/>
    <n v="18.3"/>
    <n v="5.6"/>
    <n v="13"/>
    <n v="3.3"/>
    <n v="1.4"/>
    <n v="0"/>
    <n v="0"/>
    <n v="0.1"/>
    <n v="2.2999999999999998"/>
    <n v="0"/>
    <n v="32757"/>
    <n v="125738"/>
    <n v="246922"/>
    <n v="6"/>
    <n v="7"/>
    <n v="32"/>
    <n v="50"/>
    <n v="64"/>
    <n v="18.316695668101474"/>
    <n v="5.5671316547105887"/>
    <n v="12.959558079069502"/>
  </r>
  <r>
    <x v="1"/>
    <x v="4"/>
    <x v="7"/>
    <n v="10.4"/>
    <n v="9.8000000000000007"/>
    <n v="5"/>
    <n v="1.1000000000000001"/>
    <n v="2.1"/>
    <n v="0"/>
    <n v="0"/>
    <n v="0.1"/>
    <n v="2.2999999999999998"/>
    <n v="0"/>
    <n v="48264"/>
    <n v="51105"/>
    <n v="159712"/>
    <n v="5"/>
    <n v="5"/>
    <n v="8"/>
    <n v="65"/>
    <n v="79"/>
    <n v="10.359688380573512"/>
    <n v="9.7837784952548663"/>
    <n v="5.009016229212583"/>
  </r>
  <r>
    <x v="1"/>
    <x v="66"/>
    <x v="7"/>
    <n v="40.1"/>
    <n v="13.7"/>
    <n v="1.8"/>
    <n v="2.9"/>
    <n v="22.3"/>
    <n v="0"/>
    <n v="0"/>
    <n v="0.1"/>
    <n v="2.2999999999999998"/>
    <n v="0"/>
    <n v="57295"/>
    <n v="146087"/>
    <n v="56482"/>
    <n v="23"/>
    <n v="20"/>
    <n v="1"/>
    <n v="65"/>
    <n v="79"/>
    <n v="40.143118945806791"/>
    <n v="13.690472115930916"/>
    <n v="1.7704755497326583"/>
  </r>
  <r>
    <x v="0"/>
    <x v="53"/>
    <x v="2"/>
    <n v="0"/>
    <n v="0"/>
    <n v="0"/>
    <n v="2.9"/>
    <n v="22.3"/>
    <n v="0"/>
    <n v="0"/>
    <n v="0.1"/>
    <n v="2.2999999999999998"/>
    <n v="0"/>
    <n v="90605"/>
    <n v="82681"/>
    <n v="21243"/>
    <n v="0"/>
    <n v="0"/>
    <n v="0"/>
    <n v="5"/>
    <n v="11"/>
    <m/>
    <m/>
    <m/>
  </r>
  <r>
    <x v="0"/>
    <x v="6"/>
    <x v="1"/>
    <n v="2.5"/>
    <n v="0"/>
    <n v="0"/>
    <n v="2.9"/>
    <n v="22.3"/>
    <n v="0"/>
    <n v="0"/>
    <n v="0.1"/>
    <n v="2.2999999999999998"/>
    <n v="0"/>
    <n v="39763"/>
    <n v="125132"/>
    <n v="246490"/>
    <n v="1"/>
    <n v="0"/>
    <n v="0"/>
    <n v="50"/>
    <n v="64"/>
    <n v="2.5149007871639464"/>
    <n v="0"/>
    <n v="0"/>
  </r>
  <r>
    <x v="0"/>
    <x v="12"/>
    <x v="5"/>
    <n v="0.4"/>
    <n v="0"/>
    <n v="0"/>
    <n v="2.9"/>
    <n v="22.3"/>
    <n v="0"/>
    <n v="0"/>
    <n v="0.1"/>
    <n v="2.2999999999999998"/>
    <n v="0"/>
    <n v="272185"/>
    <n v="492321"/>
    <n v="246490"/>
    <n v="1"/>
    <n v="0"/>
    <n v="0"/>
    <n v="30"/>
    <n v="49"/>
    <n v="0.36739717471572642"/>
    <n v="0"/>
    <n v="0"/>
  </r>
  <r>
    <x v="0"/>
    <x v="41"/>
    <x v="3"/>
    <n v="0"/>
    <n v="0"/>
    <n v="0"/>
    <n v="2.9"/>
    <n v="22.3"/>
    <n v="0"/>
    <n v="0"/>
    <n v="0.1"/>
    <n v="2.2999999999999998"/>
    <n v="0"/>
    <n v="91761"/>
    <n v="212510"/>
    <n v="159319"/>
    <n v="0"/>
    <n v="0"/>
    <n v="0"/>
    <n v="18"/>
    <n v="29"/>
    <n v="0"/>
    <n v="0"/>
    <n v="0"/>
  </r>
  <r>
    <x v="2"/>
    <x v="111"/>
    <x v="1"/>
    <n v="335.4"/>
    <n v="123.4"/>
    <n v="155.80000000000001"/>
    <n v="2.7"/>
    <n v="2.2000000000000002"/>
    <n v="0"/>
    <n v="0"/>
    <n v="0.1"/>
    <n v="2.2999999999999998"/>
    <n v="0"/>
    <n v="40251"/>
    <n v="125600"/>
    <n v="245831"/>
    <n v="135"/>
    <n v="155"/>
    <n v="383"/>
    <n v="50"/>
    <n v="64"/>
    <n v="335.39539390325706"/>
    <n v="123.40764331210191"/>
    <n v="155.79808893101358"/>
  </r>
  <r>
    <x v="0"/>
    <x v="83"/>
    <x v="5"/>
    <n v="0"/>
    <n v="0"/>
    <n v="0"/>
    <n v="2.7"/>
    <n v="2.2000000000000002"/>
    <n v="0"/>
    <n v="0"/>
    <n v="0.1"/>
    <n v="2.2999999999999998"/>
    <n v="0"/>
    <n v="130589"/>
    <n v="286382"/>
    <n v="331646"/>
    <n v="0"/>
    <n v="0"/>
    <n v="0"/>
    <n v="30"/>
    <n v="49"/>
    <n v="0"/>
    <n v="0"/>
    <n v="0"/>
  </r>
  <r>
    <x v="1"/>
    <x v="24"/>
    <x v="4"/>
    <n v="0"/>
    <n v="2.2999999999999998"/>
    <n v="0"/>
    <n v="0"/>
    <n v="2.2000000000000002"/>
    <n v="0"/>
    <n v="0"/>
    <n v="0.1"/>
    <n v="2.2999999999999998"/>
    <n v="0"/>
    <n v="31954"/>
    <n v="86577"/>
    <n v="44592"/>
    <n v="0"/>
    <n v="2"/>
    <n v="0"/>
    <n v="12"/>
    <n v="17"/>
    <m/>
    <m/>
    <m/>
  </r>
  <r>
    <x v="0"/>
    <x v="26"/>
    <x v="6"/>
    <n v="16.100000000000001"/>
    <n v="17.600000000000001"/>
    <n v="10.6"/>
    <n v="0.9"/>
    <n v="1.5"/>
    <n v="0"/>
    <n v="0"/>
    <n v="0.1"/>
    <n v="2.2999999999999998"/>
    <n v="0"/>
    <n v="24777"/>
    <n v="11372"/>
    <n v="47117"/>
    <n v="4"/>
    <n v="2"/>
    <n v="5"/>
    <n v="80"/>
    <n v="200"/>
    <n v="16.144004520321264"/>
    <n v="17.587055926837849"/>
    <n v="10.611881062037057"/>
  </r>
  <r>
    <x v="0"/>
    <x v="2"/>
    <x v="1"/>
    <n v="0"/>
    <n v="0"/>
    <n v="0.4"/>
    <n v="0.9"/>
    <n v="0"/>
    <n v="0"/>
    <n v="0"/>
    <n v="0.1"/>
    <n v="2.2999999999999998"/>
    <n v="0"/>
    <n v="40087"/>
    <n v="125285"/>
    <n v="246259"/>
    <n v="0"/>
    <n v="0"/>
    <n v="1"/>
    <n v="50"/>
    <n v="64"/>
    <n v="0"/>
    <n v="0"/>
    <n v="0.40607652918268977"/>
  </r>
  <r>
    <x v="1"/>
    <x v="129"/>
    <x v="7"/>
    <n v="5.0999999999999996"/>
    <n v="2.2999999999999998"/>
    <n v="3.5"/>
    <n v="2.2000000000000002"/>
    <n v="1.5"/>
    <n v="0"/>
    <n v="0"/>
    <n v="0.1"/>
    <n v="2.2999999999999998"/>
    <n v="0"/>
    <n v="39420"/>
    <n v="43432"/>
    <n v="171735"/>
    <n v="2"/>
    <n v="1"/>
    <n v="6"/>
    <n v="65"/>
    <n v="79"/>
    <n v="5.0735667174023336"/>
    <n v="2.3024498065942165"/>
    <n v="3.4937549130928467"/>
  </r>
  <r>
    <x v="1"/>
    <x v="29"/>
    <x v="6"/>
    <n v="60.4"/>
    <n v="73.3"/>
    <n v="59"/>
    <n v="0.8"/>
    <n v="1"/>
    <n v="0"/>
    <n v="0"/>
    <n v="0.1"/>
    <n v="2.2999999999999998"/>
    <n v="0"/>
    <n v="26485"/>
    <n v="12274"/>
    <n v="45782"/>
    <n v="16"/>
    <n v="9"/>
    <n v="27"/>
    <n v="80"/>
    <n v="200"/>
    <n v="60.411553709646974"/>
    <n v="73.325729183640206"/>
    <n v="58.975143069328553"/>
  </r>
  <r>
    <x v="2"/>
    <x v="53"/>
    <x v="2"/>
    <n v="33.1"/>
    <n v="18.100000000000001"/>
    <n v="9.4"/>
    <n v="1.8"/>
    <n v="3.5"/>
    <n v="0"/>
    <n v="0"/>
    <n v="0.1"/>
    <n v="2.2999999999999998"/>
    <n v="0"/>
    <n v="90605"/>
    <n v="82681"/>
    <n v="21243"/>
    <n v="30"/>
    <n v="15"/>
    <n v="2"/>
    <n v="5"/>
    <n v="11"/>
    <m/>
    <m/>
    <m/>
  </r>
  <r>
    <x v="1"/>
    <x v="49"/>
    <x v="5"/>
    <n v="4.7"/>
    <n v="0.4"/>
    <n v="1.4"/>
    <n v="11.8"/>
    <n v="3.4"/>
    <n v="0"/>
    <n v="0"/>
    <n v="0.1"/>
    <n v="2.2999999999999998"/>
    <n v="0"/>
    <n v="107178"/>
    <n v="278399"/>
    <n v="347317"/>
    <n v="5"/>
    <n v="1"/>
    <n v="5"/>
    <n v="30"/>
    <n v="49"/>
    <n v="4.6651365018940449"/>
    <n v="0.35919669251685532"/>
    <n v="1.4396070448610347"/>
  </r>
  <r>
    <x v="1"/>
    <x v="37"/>
    <x v="1"/>
    <n v="9.1999999999999993"/>
    <n v="0"/>
    <n v="2.4"/>
    <n v="11.8"/>
    <n v="3.8"/>
    <n v="0"/>
    <n v="0"/>
    <n v="0.1"/>
    <n v="2.2999999999999998"/>
    <n v="0"/>
    <n v="32542"/>
    <n v="125729"/>
    <n v="246933"/>
    <n v="3"/>
    <n v="0"/>
    <n v="6"/>
    <n v="50"/>
    <n v="64"/>
    <n v="9.2188556327207909"/>
    <n v="0"/>
    <n v="2.4298088955303663"/>
  </r>
  <r>
    <x v="2"/>
    <x v="75"/>
    <x v="5"/>
    <n v="361.8"/>
    <n v="177.2"/>
    <n v="244.9"/>
    <n v="2"/>
    <n v="1.5"/>
    <n v="0"/>
    <n v="0"/>
    <n v="0.1"/>
    <n v="2.2999999999999998"/>
    <n v="0"/>
    <n v="126589"/>
    <n v="278749"/>
    <n v="342597"/>
    <n v="458"/>
    <n v="494"/>
    <n v="839"/>
    <n v="30"/>
    <n v="49"/>
    <n v="361.80078837813716"/>
    <n v="177.22036670983573"/>
    <n v="244.89414676719295"/>
  </r>
  <r>
    <x v="0"/>
    <x v="17"/>
    <x v="6"/>
    <n v="0"/>
    <n v="0"/>
    <n v="0"/>
    <n v="2"/>
    <n v="1.5"/>
    <n v="0"/>
    <n v="0"/>
    <n v="0.1"/>
    <n v="2.2999999999999998"/>
    <n v="0"/>
    <n v="24502"/>
    <n v="11383"/>
    <n v="47130"/>
    <n v="0"/>
    <n v="0"/>
    <n v="0"/>
    <n v="80"/>
    <n v="200"/>
    <n v="0"/>
    <n v="0"/>
    <n v="0"/>
  </r>
  <r>
    <x v="0"/>
    <x v="63"/>
    <x v="2"/>
    <n v="0"/>
    <n v="0"/>
    <n v="0"/>
    <n v="2"/>
    <n v="1.5"/>
    <n v="0"/>
    <n v="0"/>
    <n v="0.1"/>
    <n v="2.2999999999999998"/>
    <n v="0"/>
    <n v="93672"/>
    <n v="80665"/>
    <n v="21005"/>
    <n v="0"/>
    <n v="0"/>
    <n v="0"/>
    <n v="5"/>
    <n v="11"/>
    <m/>
    <m/>
    <m/>
  </r>
  <r>
    <x v="2"/>
    <x v="42"/>
    <x v="1"/>
    <n v="108.5"/>
    <n v="36.700000000000003"/>
    <n v="68.7"/>
    <n v="3"/>
    <n v="1.6"/>
    <n v="0"/>
    <n v="0"/>
    <n v="0.1"/>
    <n v="2.2999999999999998"/>
    <n v="0"/>
    <n v="45178"/>
    <n v="138856"/>
    <n v="227154"/>
    <n v="49"/>
    <n v="51"/>
    <n v="156"/>
    <n v="50"/>
    <n v="64"/>
    <n v="108.45986984815619"/>
    <n v="36.728697355533789"/>
    <n v="68.675876277767514"/>
  </r>
  <r>
    <x v="2"/>
    <x v="80"/>
    <x v="7"/>
    <n v="155.1"/>
    <n v="108.7"/>
    <n v="133.30000000000001"/>
    <n v="1.4"/>
    <n v="1.2"/>
    <n v="0"/>
    <n v="0"/>
    <n v="0.1"/>
    <n v="2.2999999999999998"/>
    <n v="0"/>
    <n v="47714"/>
    <n v="49691"/>
    <n v="162052"/>
    <n v="74"/>
    <n v="54"/>
    <n v="216"/>
    <n v="65"/>
    <n v="79"/>
    <n v="155.09074904640147"/>
    <n v="108.67159042885031"/>
    <n v="133.29054871275886"/>
  </r>
  <r>
    <x v="1"/>
    <x v="54"/>
    <x v="8"/>
    <n v="2.5"/>
    <n v="0"/>
    <n v="133.30000000000001"/>
    <n v="1.4"/>
    <n v="1.2"/>
    <n v="0"/>
    <n v="0"/>
    <n v="0.1"/>
    <n v="2.2999999999999998"/>
    <n v="0"/>
    <n v="162642"/>
    <n v="49691"/>
    <n v="162052"/>
    <n v="4"/>
    <n v="0"/>
    <n v="216"/>
    <n v="0"/>
    <n v="4"/>
    <n v="2.4593893336284602"/>
    <n v="0"/>
    <n v="133.29054871275886"/>
  </r>
  <r>
    <x v="0"/>
    <x v="62"/>
    <x v="1"/>
    <n v="0"/>
    <n v="0"/>
    <n v="0"/>
    <n v="1.4"/>
    <n v="1.2"/>
    <n v="0"/>
    <n v="0"/>
    <n v="0.1"/>
    <n v="2.2999999999999998"/>
    <n v="0"/>
    <n v="32496"/>
    <n v="125728"/>
    <n v="246934"/>
    <n v="0"/>
    <n v="0"/>
    <n v="0"/>
    <n v="50"/>
    <n v="64"/>
    <n v="0"/>
    <n v="0"/>
    <n v="0"/>
  </r>
  <r>
    <x v="1"/>
    <x v="85"/>
    <x v="0"/>
    <n v="107.4"/>
    <n v="55.2"/>
    <n v="28.7"/>
    <n v="1.9"/>
    <n v="3.7"/>
    <n v="149.1"/>
    <n v="64.099999999999994"/>
    <n v="17.2"/>
    <n v="2.2999999999999998"/>
    <n v="8.6999999999999993"/>
    <n v="771844"/>
    <n v="1058475"/>
    <n v="641998"/>
    <n v="829"/>
    <n v="584"/>
    <n v="184"/>
    <n v="999"/>
    <n v="999"/>
    <n v="107.40512331507404"/>
    <n v="55.173716904036468"/>
    <n v="28.660525422197576"/>
  </r>
  <r>
    <x v="1"/>
    <x v="41"/>
    <x v="5"/>
    <n v="10.3"/>
    <n v="5.8"/>
    <n v="4.4000000000000004"/>
    <n v="1.8"/>
    <n v="2.2999999999999998"/>
    <n v="149.1"/>
    <n v="64.099999999999994"/>
    <n v="17.2"/>
    <n v="2.2999999999999998"/>
    <n v="8.6999999999999993"/>
    <n v="125984"/>
    <n v="277655"/>
    <n v="344132"/>
    <n v="13"/>
    <n v="16"/>
    <n v="15"/>
    <n v="30"/>
    <n v="49"/>
    <n v="10.318770637541276"/>
    <n v="5.7625470457942409"/>
    <n v="4.3587925563446586"/>
  </r>
  <r>
    <x v="0"/>
    <x v="138"/>
    <x v="5"/>
    <n v="0.8"/>
    <n v="0"/>
    <n v="4.4000000000000004"/>
    <n v="1.8"/>
    <n v="2.2999999999999998"/>
    <n v="149.1"/>
    <n v="64.099999999999994"/>
    <n v="17.2"/>
    <n v="2.2999999999999998"/>
    <n v="8.6999999999999993"/>
    <n v="506745"/>
    <n v="105885"/>
    <n v="344132"/>
    <n v="4"/>
    <n v="0"/>
    <n v="15"/>
    <n v="30"/>
    <n v="49"/>
    <n v="0.78935164629152732"/>
    <n v="0"/>
    <n v="4.3587925563446586"/>
  </r>
  <r>
    <x v="1"/>
    <x v="100"/>
    <x v="0"/>
    <n v="8"/>
    <n v="7"/>
    <n v="7.5"/>
    <n v="1.1000000000000001"/>
    <n v="1.1000000000000001"/>
    <n v="10.1"/>
    <n v="9.6999999999999993"/>
    <n v="5.4"/>
    <n v="1"/>
    <n v="1.9"/>
    <n v="640279"/>
    <n v="874417"/>
    <n v="979825"/>
    <n v="51"/>
    <n v="61"/>
    <n v="73"/>
    <n v="999"/>
    <n v="999"/>
    <n v="7.9652776367802165"/>
    <n v="6.9760766316299891"/>
    <n v="7.450310004337509"/>
  </r>
  <r>
    <x v="1"/>
    <x v="94"/>
    <x v="7"/>
    <n v="44.6"/>
    <n v="23.1"/>
    <n v="19.2"/>
    <n v="1.9"/>
    <n v="2.2999999999999998"/>
    <n v="10.1"/>
    <n v="9.6999999999999993"/>
    <n v="5.4"/>
    <n v="1"/>
    <n v="1.9"/>
    <n v="40317"/>
    <n v="43381"/>
    <n v="171689"/>
    <n v="18"/>
    <n v="10"/>
    <n v="33"/>
    <n v="65"/>
    <n v="79"/>
    <n v="44.646179031177915"/>
    <n v="23.051566353933751"/>
    <n v="19.220800400724567"/>
  </r>
  <r>
    <x v="2"/>
    <x v="97"/>
    <x v="5"/>
    <n v="669.8"/>
    <n v="258.5"/>
    <n v="87.1"/>
    <n v="2.6"/>
    <n v="7.7"/>
    <n v="10.1"/>
    <n v="9.6999999999999993"/>
    <n v="5.4"/>
    <n v="1"/>
    <n v="1.9"/>
    <n v="181110"/>
    <n v="452975"/>
    <n v="121631"/>
    <n v="1213"/>
    <n v="1171"/>
    <n v="106"/>
    <n v="30"/>
    <n v="49"/>
    <n v="669.75871017613599"/>
    <n v="258.51316297808927"/>
    <n v="87.148835412024894"/>
  </r>
  <r>
    <x v="2"/>
    <x v="102"/>
    <x v="4"/>
    <n v="61.7"/>
    <n v="21.9"/>
    <n v="52.2"/>
    <n v="2.8"/>
    <n v="1.2"/>
    <n v="10.1"/>
    <n v="9.6999999999999993"/>
    <n v="5.4"/>
    <n v="1"/>
    <n v="1.9"/>
    <n v="38897"/>
    <n v="95971"/>
    <n v="28723"/>
    <n v="24"/>
    <n v="21"/>
    <n v="15"/>
    <n v="12"/>
    <n v="17"/>
    <m/>
    <m/>
    <m/>
  </r>
  <r>
    <x v="0"/>
    <x v="111"/>
    <x v="5"/>
    <n v="0"/>
    <n v="0"/>
    <n v="0.3"/>
    <n v="2.8"/>
    <n v="0"/>
    <n v="10.1"/>
    <n v="9.6999999999999993"/>
    <n v="5.4"/>
    <n v="1"/>
    <n v="1.9"/>
    <n v="125170"/>
    <n v="276368"/>
    <n v="345994"/>
    <n v="0"/>
    <n v="0"/>
    <n v="1"/>
    <n v="30"/>
    <n v="49"/>
    <n v="0"/>
    <n v="0"/>
    <n v="0.28902235298878015"/>
  </r>
  <r>
    <x v="0"/>
    <x v="107"/>
    <x v="3"/>
    <n v="0"/>
    <n v="0"/>
    <n v="0.3"/>
    <n v="2.8"/>
    <n v="0"/>
    <n v="10.1"/>
    <n v="9.6999999999999993"/>
    <n v="5.4"/>
    <n v="1"/>
    <n v="1.9"/>
    <n v="236542"/>
    <n v="236566"/>
    <n v="345994"/>
    <n v="0"/>
    <n v="0"/>
    <n v="1"/>
    <n v="18"/>
    <n v="29"/>
    <n v="0"/>
    <n v="0"/>
    <n v="0.28902235298878015"/>
  </r>
  <r>
    <x v="0"/>
    <x v="63"/>
    <x v="1"/>
    <n v="0"/>
    <n v="0"/>
    <n v="0"/>
    <n v="2.8"/>
    <n v="0"/>
    <n v="10.1"/>
    <n v="9.6999999999999993"/>
    <n v="5.4"/>
    <n v="1"/>
    <n v="1.9"/>
    <n v="36895"/>
    <n v="125268"/>
    <n v="246677"/>
    <n v="0"/>
    <n v="0"/>
    <n v="0"/>
    <n v="50"/>
    <n v="64"/>
    <n v="0"/>
    <n v="0"/>
    <n v="0"/>
  </r>
  <r>
    <x v="1"/>
    <x v="136"/>
    <x v="3"/>
    <n v="14.8"/>
    <n v="0.3"/>
    <n v="0"/>
    <n v="49.3"/>
    <n v="0"/>
    <n v="10.1"/>
    <n v="9.6999999999999993"/>
    <n v="5.4"/>
    <n v="1"/>
    <n v="1.9"/>
    <n v="188921"/>
    <n v="294893"/>
    <n v="246677"/>
    <n v="28"/>
    <n v="1"/>
    <n v="0"/>
    <n v="18"/>
    <n v="29"/>
    <n v="14.821009840091891"/>
    <n v="0.33910604863458949"/>
    <n v="0"/>
  </r>
  <r>
    <x v="2"/>
    <x v="15"/>
    <x v="3"/>
    <n v="243.9"/>
    <n v="84.4"/>
    <n v="144.5"/>
    <n v="2.9"/>
    <n v="1.7"/>
    <n v="10.1"/>
    <n v="9.6999999999999993"/>
    <n v="5.4"/>
    <n v="1"/>
    <n v="1.9"/>
    <n v="91431"/>
    <n v="212198"/>
    <n v="159858"/>
    <n v="223"/>
    <n v="179"/>
    <n v="231"/>
    <n v="18"/>
    <n v="29"/>
    <n v="243.89977141232185"/>
    <n v="84.355177711382765"/>
    <n v="144.50324663138537"/>
  </r>
  <r>
    <x v="1"/>
    <x v="27"/>
    <x v="7"/>
    <n v="16"/>
    <n v="18.100000000000001"/>
    <n v="18"/>
    <n v="0.9"/>
    <n v="0.9"/>
    <n v="10.1"/>
    <n v="9.6999999999999993"/>
    <n v="5.4"/>
    <n v="1"/>
    <n v="1.9"/>
    <n v="37394"/>
    <n v="44197"/>
    <n v="172519"/>
    <n v="6"/>
    <n v="8"/>
    <n v="31"/>
    <n v="65"/>
    <n v="79"/>
    <n v="16.045354869765202"/>
    <n v="18.100776070774035"/>
    <n v="17.969035294663197"/>
  </r>
  <r>
    <x v="2"/>
    <x v="37"/>
    <x v="5"/>
    <n v="23.3"/>
    <n v="18.3"/>
    <n v="19.3"/>
    <n v="1.3"/>
    <n v="1.2"/>
    <n v="10.1"/>
    <n v="9.6999999999999993"/>
    <n v="5.4"/>
    <n v="1"/>
    <n v="1.9"/>
    <n v="107515"/>
    <n v="278402"/>
    <n v="347313"/>
    <n v="25"/>
    <n v="51"/>
    <n v="67"/>
    <n v="30"/>
    <n v="49"/>
    <n v="23.252569408919683"/>
    <n v="18.318833916423014"/>
    <n v="19.290956572313736"/>
  </r>
  <r>
    <x v="1"/>
    <x v="87"/>
    <x v="0"/>
    <n v="12.1"/>
    <n v="4"/>
    <n v="5"/>
    <n v="3"/>
    <n v="2.4"/>
    <n v="17.600000000000001"/>
    <n v="3.4"/>
    <n v="2.2000000000000002"/>
    <n v="5.2"/>
    <n v="7.9"/>
    <n v="953486"/>
    <n v="1465628"/>
    <n v="120427"/>
    <n v="115"/>
    <n v="59"/>
    <n v="6"/>
    <n v="999"/>
    <n v="999"/>
    <n v="12.061005615184701"/>
    <n v="4.0255781139552465"/>
    <n v="4.9822714175392564"/>
  </r>
  <r>
    <x v="2"/>
    <x v="30"/>
    <x v="5"/>
    <n v="171.5"/>
    <n v="75.2"/>
    <n v="106.6"/>
    <n v="2.2999999999999998"/>
    <n v="1.6"/>
    <n v="17.600000000000001"/>
    <n v="3.4"/>
    <n v="2.2000000000000002"/>
    <n v="5.2"/>
    <n v="7.9"/>
    <n v="116651"/>
    <n v="276645"/>
    <n v="347072"/>
    <n v="200"/>
    <n v="208"/>
    <n v="370"/>
    <n v="30"/>
    <n v="49"/>
    <n v="171.45159492846182"/>
    <n v="75.186610999656608"/>
    <n v="106.60612207265352"/>
  </r>
  <r>
    <x v="0"/>
    <x v="139"/>
    <x v="6"/>
    <n v="0"/>
    <n v="0"/>
    <n v="4.2"/>
    <n v="2.2999999999999998"/>
    <n v="0"/>
    <n v="17.600000000000001"/>
    <n v="3.4"/>
    <n v="2.2000000000000002"/>
    <n v="5.2"/>
    <n v="7.9"/>
    <n v="24509"/>
    <n v="11383"/>
    <n v="47130"/>
    <n v="0"/>
    <n v="0"/>
    <n v="2"/>
    <n v="80"/>
    <n v="200"/>
    <n v="0"/>
    <n v="0"/>
    <n v="4.2435815828559305"/>
  </r>
  <r>
    <x v="2"/>
    <x v="103"/>
    <x v="0"/>
    <n v="47"/>
    <n v="18.3"/>
    <n v="4.2"/>
    <n v="2.6"/>
    <n v="0"/>
    <n v="52"/>
    <n v="14.9"/>
    <n v="2.2000000000000002"/>
    <n v="3.5"/>
    <n v="7.9"/>
    <n v="1181533"/>
    <n v="1367281"/>
    <n v="47130"/>
    <n v="555"/>
    <n v="250"/>
    <n v="2"/>
    <n v="999"/>
    <n v="999"/>
    <n v="46.972873377214178"/>
    <n v="18.284463837353112"/>
    <n v="4.2435815828559305"/>
  </r>
  <r>
    <x v="0"/>
    <x v="73"/>
    <x v="7"/>
    <n v="0"/>
    <n v="2.2000000000000002"/>
    <n v="1.8"/>
    <n v="0"/>
    <n v="0"/>
    <n v="52"/>
    <n v="14.9"/>
    <n v="2.2000000000000002"/>
    <n v="3.5"/>
    <n v="7.9"/>
    <n v="46481"/>
    <n v="46183"/>
    <n v="167465"/>
    <n v="0"/>
    <n v="1"/>
    <n v="3"/>
    <n v="65"/>
    <n v="79"/>
    <n v="0"/>
    <n v="2.165298919515839"/>
    <n v="1.7914191024990296"/>
  </r>
  <r>
    <x v="0"/>
    <x v="70"/>
    <x v="7"/>
    <n v="0"/>
    <n v="0"/>
    <n v="1.7"/>
    <n v="0"/>
    <n v="0"/>
    <n v="52"/>
    <n v="14.9"/>
    <n v="2.2000000000000002"/>
    <n v="3.5"/>
    <n v="7.9"/>
    <n v="39800"/>
    <n v="43431"/>
    <n v="171719"/>
    <n v="0"/>
    <n v="0"/>
    <n v="3"/>
    <n v="65"/>
    <n v="79"/>
    <n v="0"/>
    <n v="0"/>
    <n v="1.7470402226893937"/>
  </r>
  <r>
    <x v="1"/>
    <x v="10"/>
    <x v="6"/>
    <n v="72.5"/>
    <n v="132"/>
    <n v="82.8"/>
    <n v="0.5"/>
    <n v="0.9"/>
    <n v="52"/>
    <n v="14.9"/>
    <n v="2.2000000000000002"/>
    <n v="3.5"/>
    <n v="7.9"/>
    <n v="24824"/>
    <n v="11367"/>
    <n v="47117"/>
    <n v="18"/>
    <n v="15"/>
    <n v="39"/>
    <n v="80"/>
    <n v="200"/>
    <n v="72.510473735095061"/>
    <n v="131.96093956188969"/>
    <n v="82.772672283889037"/>
  </r>
  <r>
    <x v="1"/>
    <x v="89"/>
    <x v="3"/>
    <n v="0.9"/>
    <n v="0.4"/>
    <n v="82.8"/>
    <n v="2.2000000000000002"/>
    <n v="0.9"/>
    <n v="52"/>
    <n v="14.9"/>
    <n v="2.2000000000000002"/>
    <n v="3.5"/>
    <n v="7.9"/>
    <n v="224760"/>
    <n v="262359"/>
    <n v="47117"/>
    <n v="2"/>
    <n v="1"/>
    <n v="39"/>
    <n v="18"/>
    <n v="29"/>
    <n v="0.88983804947499556"/>
    <n v="0.38115711677510589"/>
    <n v="82.772672283889037"/>
  </r>
  <r>
    <x v="0"/>
    <x v="86"/>
    <x v="2"/>
    <n v="0"/>
    <n v="0"/>
    <n v="0"/>
    <n v="2.2000000000000002"/>
    <n v="0.9"/>
    <n v="52"/>
    <n v="14.9"/>
    <n v="2.2000000000000002"/>
    <n v="3.5"/>
    <n v="7.9"/>
    <n v="92294"/>
    <n v="81623"/>
    <n v="21161"/>
    <n v="0"/>
    <n v="0"/>
    <n v="0"/>
    <n v="5"/>
    <n v="11"/>
    <m/>
    <m/>
    <m/>
  </r>
  <r>
    <x v="2"/>
    <x v="137"/>
    <x v="0"/>
    <n v="69.5"/>
    <n v="28.7"/>
    <n v="50.6"/>
    <n v="2.4"/>
    <n v="1.4"/>
    <n v="78.400000000000006"/>
    <n v="30.8"/>
    <n v="39"/>
    <n v="2.5"/>
    <n v="2"/>
    <n v="505372"/>
    <n v="862658"/>
    <n v="1048252"/>
    <n v="351"/>
    <n v="248"/>
    <n v="530"/>
    <n v="999"/>
    <n v="999"/>
    <n v="69.453788496394736"/>
    <n v="28.74835682275015"/>
    <n v="50.560361439806464"/>
  </r>
  <r>
    <x v="0"/>
    <x v="38"/>
    <x v="2"/>
    <n v="0"/>
    <n v="0"/>
    <n v="0"/>
    <n v="2.4"/>
    <n v="1.4"/>
    <n v="78.400000000000006"/>
    <n v="30.8"/>
    <n v="39"/>
    <n v="2.5"/>
    <n v="2"/>
    <n v="89422"/>
    <n v="82670"/>
    <n v="21265"/>
    <n v="0"/>
    <n v="0"/>
    <n v="0"/>
    <n v="5"/>
    <n v="11"/>
    <m/>
    <m/>
    <m/>
  </r>
  <r>
    <x v="2"/>
    <x v="109"/>
    <x v="2"/>
    <n v="146.69999999999999"/>
    <n v="148"/>
    <n v="179.5"/>
    <n v="1"/>
    <n v="0.8"/>
    <n v="78.400000000000006"/>
    <n v="30.8"/>
    <n v="39"/>
    <n v="2.5"/>
    <n v="2"/>
    <n v="92044"/>
    <n v="81778"/>
    <n v="21171"/>
    <n v="135"/>
    <n v="121"/>
    <n v="38"/>
    <n v="5"/>
    <n v="11"/>
    <m/>
    <m/>
    <m/>
  </r>
  <r>
    <x v="0"/>
    <x v="40"/>
    <x v="1"/>
    <n v="10.3"/>
    <n v="0.3"/>
    <n v="179.5"/>
    <n v="34.299999999999997"/>
    <n v="0.8"/>
    <n v="78.400000000000006"/>
    <n v="30.8"/>
    <n v="39"/>
    <n v="2.5"/>
    <n v="2"/>
    <n v="77460"/>
    <n v="331279"/>
    <n v="21171"/>
    <n v="8"/>
    <n v="1"/>
    <n v="38"/>
    <n v="50"/>
    <n v="64"/>
    <n v="10.327911179963852"/>
    <n v="0.30186036543215838"/>
    <n v="179.49081290444477"/>
  </r>
  <r>
    <x v="1"/>
    <x v="51"/>
    <x v="2"/>
    <n v="0"/>
    <n v="1.1000000000000001"/>
    <n v="0"/>
    <n v="0"/>
    <n v="0.8"/>
    <n v="78.400000000000006"/>
    <n v="30.8"/>
    <n v="39"/>
    <n v="2.5"/>
    <n v="2"/>
    <n v="98178"/>
    <n v="87751"/>
    <n v="9749"/>
    <n v="0"/>
    <n v="1"/>
    <n v="0"/>
    <n v="5"/>
    <n v="11"/>
    <m/>
    <m/>
    <m/>
  </r>
  <r>
    <x v="1"/>
    <x v="14"/>
    <x v="4"/>
    <n v="1.6"/>
    <n v="0"/>
    <n v="0"/>
    <n v="0"/>
    <n v="0.8"/>
    <n v="78.400000000000006"/>
    <n v="30.8"/>
    <n v="39"/>
    <n v="2.5"/>
    <n v="2"/>
    <n v="128173"/>
    <n v="8885"/>
    <n v="9749"/>
    <n v="2"/>
    <n v="0"/>
    <n v="0"/>
    <n v="12"/>
    <n v="17"/>
    <m/>
    <m/>
    <m/>
  </r>
  <r>
    <x v="2"/>
    <x v="24"/>
    <x v="3"/>
    <n v="51.6"/>
    <n v="13.5"/>
    <n v="24.1"/>
    <n v="3.8"/>
    <n v="2.1"/>
    <n v="78.400000000000006"/>
    <n v="30.8"/>
    <n v="39"/>
    <n v="2.5"/>
    <n v="2"/>
    <n v="73575"/>
    <n v="214133"/>
    <n v="161715"/>
    <n v="38"/>
    <n v="29"/>
    <n v="39"/>
    <n v="18"/>
    <n v="29"/>
    <n v="51.64797825348284"/>
    <n v="13.542984967286687"/>
    <n v="24.116501252202951"/>
  </r>
  <r>
    <x v="0"/>
    <x v="99"/>
    <x v="5"/>
    <n v="3.6"/>
    <n v="0.7"/>
    <n v="0.3"/>
    <n v="5.0999999999999996"/>
    <n v="12"/>
    <n v="78.400000000000006"/>
    <n v="30.8"/>
    <n v="39"/>
    <n v="2.5"/>
    <n v="2"/>
    <n v="139578"/>
    <n v="302103"/>
    <n v="296569"/>
    <n v="5"/>
    <n v="2"/>
    <n v="1"/>
    <n v="30"/>
    <n v="49"/>
    <n v="3.5822264253678946"/>
    <n v="0.66202586535055918"/>
    <n v="0.33718965906753573"/>
  </r>
  <r>
    <x v="0"/>
    <x v="64"/>
    <x v="6"/>
    <n v="0"/>
    <n v="0"/>
    <n v="2.1"/>
    <n v="5.0999999999999996"/>
    <n v="0"/>
    <n v="78.400000000000006"/>
    <n v="30.8"/>
    <n v="39"/>
    <n v="2.5"/>
    <n v="2"/>
    <n v="24593"/>
    <n v="11384"/>
    <n v="47127"/>
    <n v="0"/>
    <n v="0"/>
    <n v="1"/>
    <n v="80"/>
    <n v="200"/>
    <n v="0"/>
    <n v="0"/>
    <n v="2.1219258599104549"/>
  </r>
  <r>
    <x v="0"/>
    <x v="59"/>
    <x v="4"/>
    <n v="0"/>
    <n v="0"/>
    <n v="2.1"/>
    <n v="5.0999999999999996"/>
    <n v="0"/>
    <n v="78.400000000000006"/>
    <n v="30.8"/>
    <n v="39"/>
    <n v="2.5"/>
    <n v="2"/>
    <n v="73661"/>
    <n v="83778"/>
    <n v="47127"/>
    <n v="0"/>
    <n v="0"/>
    <n v="1"/>
    <n v="12"/>
    <n v="17"/>
    <m/>
    <m/>
    <m/>
  </r>
  <r>
    <x v="0"/>
    <x v="123"/>
    <x v="5"/>
    <n v="0"/>
    <n v="0"/>
    <n v="0"/>
    <n v="5.0999999999999996"/>
    <n v="0"/>
    <n v="78.400000000000006"/>
    <n v="30.8"/>
    <n v="39"/>
    <n v="2.5"/>
    <n v="2"/>
    <n v="110250"/>
    <n v="278001"/>
    <n v="347269"/>
    <n v="0"/>
    <n v="0"/>
    <n v="0"/>
    <n v="30"/>
    <n v="49"/>
    <n v="0"/>
    <n v="0"/>
    <n v="0"/>
  </r>
  <r>
    <x v="1"/>
    <x v="53"/>
    <x v="5"/>
    <n v="0.9"/>
    <n v="0.7"/>
    <n v="0.6"/>
    <n v="1.3"/>
    <n v="1.5"/>
    <n v="78.400000000000006"/>
    <n v="30.8"/>
    <n v="39"/>
    <n v="2.5"/>
    <n v="2"/>
    <n v="108550"/>
    <n v="278401"/>
    <n v="347299"/>
    <n v="1"/>
    <n v="2"/>
    <n v="2"/>
    <n v="30"/>
    <n v="49"/>
    <n v="0.92123445416858596"/>
    <n v="0.71838822418022918"/>
    <n v="0.57587266303674922"/>
  </r>
  <r>
    <x v="1"/>
    <x v="52"/>
    <x v="0"/>
    <n v="15"/>
    <n v="7.9"/>
    <n v="10.7"/>
    <n v="1.9"/>
    <n v="1.4"/>
    <n v="18.600000000000001"/>
    <n v="12.2"/>
    <n v="7.4"/>
    <n v="1.5"/>
    <n v="2.5"/>
    <n v="606382"/>
    <n v="844687"/>
    <n v="1026640"/>
    <n v="91"/>
    <n v="67"/>
    <n v="110"/>
    <n v="999"/>
    <n v="999"/>
    <n v="15.007041765751621"/>
    <n v="7.9319321831637044"/>
    <n v="10.714564014649731"/>
  </r>
  <r>
    <x v="0"/>
    <x v="57"/>
    <x v="3"/>
    <n v="0"/>
    <n v="0"/>
    <n v="0"/>
    <n v="1.9"/>
    <n v="1.4"/>
    <n v="18.600000000000001"/>
    <n v="12.2"/>
    <n v="7.4"/>
    <n v="1.5"/>
    <n v="2.5"/>
    <n v="165307"/>
    <n v="313568"/>
    <n v="7958"/>
    <n v="0"/>
    <n v="0"/>
    <n v="0"/>
    <n v="18"/>
    <n v="29"/>
    <n v="0"/>
    <n v="0"/>
    <n v="0"/>
  </r>
  <r>
    <x v="0"/>
    <x v="129"/>
    <x v="2"/>
    <n v="0"/>
    <n v="0"/>
    <n v="0"/>
    <n v="1.9"/>
    <n v="1.4"/>
    <n v="18.600000000000001"/>
    <n v="12.2"/>
    <n v="7.4"/>
    <n v="1.5"/>
    <n v="2.5"/>
    <n v="90426"/>
    <n v="82681"/>
    <n v="21245"/>
    <n v="0"/>
    <n v="0"/>
    <n v="0"/>
    <n v="5"/>
    <n v="11"/>
    <m/>
    <m/>
    <m/>
  </r>
  <r>
    <x v="1"/>
    <x v="121"/>
    <x v="4"/>
    <n v="2.9"/>
    <n v="0"/>
    <n v="0"/>
    <n v="1.9"/>
    <n v="1.4"/>
    <n v="18.600000000000001"/>
    <n v="12.2"/>
    <n v="7.4"/>
    <n v="1.5"/>
    <n v="2.5"/>
    <n v="170936"/>
    <n v="82681"/>
    <n v="21245"/>
    <n v="5"/>
    <n v="0"/>
    <n v="0"/>
    <n v="12"/>
    <n v="17"/>
    <m/>
    <m/>
    <m/>
  </r>
  <r>
    <x v="0"/>
    <x v="119"/>
    <x v="5"/>
    <n v="0"/>
    <n v="0"/>
    <n v="0"/>
    <n v="1.9"/>
    <n v="1.4"/>
    <n v="18.600000000000001"/>
    <n v="12.2"/>
    <n v="7.4"/>
    <n v="1.5"/>
    <n v="2.5"/>
    <n v="100910"/>
    <n v="279296"/>
    <n v="348677"/>
    <n v="0"/>
    <n v="0"/>
    <n v="0"/>
    <n v="30"/>
    <n v="49"/>
    <n v="0"/>
    <n v="0"/>
    <n v="0"/>
  </r>
  <r>
    <x v="0"/>
    <x v="132"/>
    <x v="2"/>
    <n v="0"/>
    <n v="0"/>
    <n v="0"/>
    <n v="1.9"/>
    <n v="1.4"/>
    <n v="18.600000000000001"/>
    <n v="12.2"/>
    <n v="7.4"/>
    <n v="1.5"/>
    <n v="2.5"/>
    <n v="101446"/>
    <n v="94072"/>
    <n v="348677"/>
    <n v="0"/>
    <n v="0"/>
    <n v="0"/>
    <n v="5"/>
    <n v="11"/>
    <m/>
    <m/>
    <m/>
  </r>
  <r>
    <x v="1"/>
    <x v="115"/>
    <x v="1"/>
    <n v="11.3"/>
    <n v="2.2000000000000002"/>
    <n v="3.9"/>
    <n v="5.0999999999999996"/>
    <n v="2.9"/>
    <n v="18.600000000000001"/>
    <n v="12.2"/>
    <n v="7.4"/>
    <n v="1.5"/>
    <n v="2.5"/>
    <n v="44338"/>
    <n v="136052"/>
    <n v="231012"/>
    <n v="5"/>
    <n v="3"/>
    <n v="9"/>
    <n v="50"/>
    <n v="64"/>
    <n v="11.27700843520231"/>
    <n v="2.2050392496986446"/>
    <n v="3.8959015116097864"/>
  </r>
  <r>
    <x v="1"/>
    <x v="99"/>
    <x v="6"/>
    <n v="44"/>
    <n v="83.9"/>
    <n v="36.299999999999997"/>
    <n v="0.5"/>
    <n v="1.2"/>
    <n v="18.600000000000001"/>
    <n v="12.2"/>
    <n v="7.4"/>
    <n v="1.5"/>
    <n v="2.5"/>
    <n v="27303"/>
    <n v="15497"/>
    <n v="41310"/>
    <n v="12"/>
    <n v="13"/>
    <n v="15"/>
    <n v="80"/>
    <n v="200"/>
    <n v="43.951214152290959"/>
    <n v="83.887203974962901"/>
    <n v="36.310820624546118"/>
  </r>
  <r>
    <x v="0"/>
    <x v="50"/>
    <x v="0"/>
    <n v="0"/>
    <n v="0.2"/>
    <n v="0.2"/>
    <n v="0"/>
    <n v="0"/>
    <n v="0"/>
    <n v="0.2"/>
    <n v="0.1"/>
    <n v="0"/>
    <n v="0"/>
    <n v="638877"/>
    <n v="871208"/>
    <n v="984294"/>
    <n v="0"/>
    <n v="2"/>
    <n v="2"/>
    <n v="999"/>
    <n v="999"/>
    <n v="0"/>
    <n v="0.22956630333973058"/>
    <n v="0.20319132291774611"/>
  </r>
  <r>
    <x v="0"/>
    <x v="41"/>
    <x v="1"/>
    <n v="2.5"/>
    <n v="0.8"/>
    <n v="0"/>
    <n v="3.1"/>
    <n v="0"/>
    <n v="0"/>
    <n v="0.2"/>
    <n v="0.1"/>
    <n v="0"/>
    <n v="0"/>
    <n v="40677"/>
    <n v="126700"/>
    <n v="244360"/>
    <n v="1"/>
    <n v="1"/>
    <n v="0"/>
    <n v="50"/>
    <n v="64"/>
    <n v="2.4583917201366865"/>
    <n v="0.78926598263614833"/>
    <n v="0"/>
  </r>
  <r>
    <x v="0"/>
    <x v="30"/>
    <x v="3"/>
    <n v="0"/>
    <n v="0"/>
    <n v="0"/>
    <n v="3.1"/>
    <n v="0"/>
    <n v="0"/>
    <n v="0.2"/>
    <n v="0.1"/>
    <n v="0"/>
    <n v="0"/>
    <n v="82776"/>
    <n v="212328"/>
    <n v="161549"/>
    <n v="0"/>
    <n v="0"/>
    <n v="0"/>
    <n v="18"/>
    <n v="29"/>
    <n v="0"/>
    <n v="0"/>
    <n v="0"/>
  </r>
  <r>
    <x v="2"/>
    <x v="128"/>
    <x v="3"/>
    <n v="59.5"/>
    <n v="13.5"/>
    <n v="20.399999999999999"/>
    <n v="4.4000000000000004"/>
    <n v="2.9"/>
    <n v="0"/>
    <n v="0.2"/>
    <n v="0.1"/>
    <n v="0"/>
    <n v="0"/>
    <n v="75636"/>
    <n v="214023"/>
    <n v="161683"/>
    <n v="45"/>
    <n v="29"/>
    <n v="33"/>
    <n v="18"/>
    <n v="29"/>
    <n v="59.495478343645878"/>
    <n v="13.549945566597982"/>
    <n v="20.410309061558728"/>
  </r>
  <r>
    <x v="0"/>
    <x v="92"/>
    <x v="1"/>
    <n v="0"/>
    <n v="0"/>
    <n v="0.4"/>
    <n v="4.4000000000000004"/>
    <n v="0"/>
    <n v="0"/>
    <n v="0.2"/>
    <n v="0.1"/>
    <n v="0"/>
    <n v="0"/>
    <n v="33404"/>
    <n v="125694"/>
    <n v="246895"/>
    <n v="0"/>
    <n v="0"/>
    <n v="1"/>
    <n v="50"/>
    <n v="64"/>
    <n v="0"/>
    <n v="0"/>
    <n v="0.40503047854351037"/>
  </r>
  <r>
    <x v="1"/>
    <x v="85"/>
    <x v="2"/>
    <n v="4.5"/>
    <n v="4.3"/>
    <n v="0.4"/>
    <n v="1"/>
    <n v="0"/>
    <n v="0"/>
    <n v="0.2"/>
    <n v="0.1"/>
    <n v="0"/>
    <n v="0"/>
    <n v="132228"/>
    <n v="46476"/>
    <n v="246895"/>
    <n v="6"/>
    <n v="2"/>
    <n v="1"/>
    <n v="5"/>
    <n v="11"/>
    <m/>
    <m/>
    <m/>
  </r>
  <r>
    <x v="1"/>
    <x v="41"/>
    <x v="6"/>
    <n v="38.1"/>
    <n v="94.3"/>
    <n v="55.7"/>
    <n v="0.4"/>
    <n v="0.7"/>
    <n v="0"/>
    <n v="0.2"/>
    <n v="0.1"/>
    <n v="0"/>
    <n v="0"/>
    <n v="26264"/>
    <n v="11664"/>
    <n v="46650"/>
    <n v="10"/>
    <n v="11"/>
    <n v="26"/>
    <n v="80"/>
    <n v="200"/>
    <n v="38.074931465123363"/>
    <n v="94.307270233196149"/>
    <n v="55.734190782422296"/>
  </r>
  <r>
    <x v="0"/>
    <x v="111"/>
    <x v="3"/>
    <n v="0"/>
    <n v="0"/>
    <n v="0"/>
    <n v="0.4"/>
    <n v="0.7"/>
    <n v="0"/>
    <n v="0.2"/>
    <n v="0.1"/>
    <n v="0"/>
    <n v="0"/>
    <n v="90904"/>
    <n v="211667"/>
    <n v="160838"/>
    <n v="0"/>
    <n v="0"/>
    <n v="0"/>
    <n v="18"/>
    <n v="29"/>
    <n v="0"/>
    <n v="0"/>
    <n v="0"/>
  </r>
  <r>
    <x v="0"/>
    <x v="48"/>
    <x v="6"/>
    <n v="0"/>
    <n v="8.8000000000000007"/>
    <n v="0"/>
    <n v="0"/>
    <n v="0.7"/>
    <n v="0"/>
    <n v="0.2"/>
    <n v="0.1"/>
    <n v="0"/>
    <n v="0"/>
    <n v="24292"/>
    <n v="11411"/>
    <n v="47164"/>
    <n v="0"/>
    <n v="1"/>
    <n v="0"/>
    <n v="80"/>
    <n v="200"/>
    <n v="0"/>
    <n v="8.763473841030585"/>
    <n v="0"/>
  </r>
  <r>
    <x v="1"/>
    <x v="122"/>
    <x v="0"/>
    <n v="19.5"/>
    <n v="4.2"/>
    <n v="0"/>
    <n v="4.5999999999999996"/>
    <n v="0.7"/>
    <n v="24.7"/>
    <n v="2.2999999999999998"/>
    <n v="0.1"/>
    <n v="10.8"/>
    <n v="0"/>
    <n v="1616421"/>
    <n v="475163"/>
    <n v="47164"/>
    <n v="316"/>
    <n v="20"/>
    <n v="0"/>
    <n v="999"/>
    <n v="999"/>
    <n v="19.549362449510369"/>
    <n v="4.2090819360935088"/>
    <n v="0"/>
  </r>
  <r>
    <x v="0"/>
    <x v="113"/>
    <x v="6"/>
    <n v="16.399999999999999"/>
    <n v="8.8000000000000007"/>
    <n v="4.2"/>
    <n v="1.9"/>
    <n v="3.9"/>
    <n v="24.7"/>
    <n v="2.2999999999999998"/>
    <n v="0.1"/>
    <n v="10.8"/>
    <n v="0"/>
    <n v="24344"/>
    <n v="11392"/>
    <n v="47144"/>
    <n v="4"/>
    <n v="1"/>
    <n v="2"/>
    <n v="80"/>
    <n v="200"/>
    <n v="16.431153466973381"/>
    <n v="8.7780898876404496"/>
    <n v="4.2423213982691328"/>
  </r>
  <r>
    <x v="0"/>
    <x v="42"/>
    <x v="2"/>
    <n v="0"/>
    <n v="0"/>
    <n v="4.2"/>
    <n v="1.9"/>
    <n v="3.9"/>
    <n v="24.7"/>
    <n v="2.2999999999999998"/>
    <n v="0.1"/>
    <n v="10.8"/>
    <n v="0"/>
    <n v="103457"/>
    <n v="90969"/>
    <n v="47144"/>
    <n v="0"/>
    <n v="0"/>
    <n v="2"/>
    <n v="5"/>
    <n v="11"/>
    <m/>
    <m/>
    <m/>
  </r>
  <r>
    <x v="0"/>
    <x v="53"/>
    <x v="4"/>
    <n v="0"/>
    <n v="0"/>
    <n v="0"/>
    <n v="1.9"/>
    <n v="3.9"/>
    <n v="24.7"/>
    <n v="2.2999999999999998"/>
    <n v="0.1"/>
    <n v="10.8"/>
    <n v="0"/>
    <n v="32492"/>
    <n v="86582"/>
    <n v="44579"/>
    <n v="0"/>
    <n v="0"/>
    <n v="0"/>
    <n v="12"/>
    <n v="17"/>
    <m/>
    <m/>
    <m/>
  </r>
  <r>
    <x v="2"/>
    <x v="86"/>
    <x v="4"/>
    <n v="65.5"/>
    <n v="22"/>
    <n v="40.4"/>
    <n v="3"/>
    <n v="1.6"/>
    <n v="24.7"/>
    <n v="2.2999999999999998"/>
    <n v="0.1"/>
    <n v="10.8"/>
    <n v="0"/>
    <n v="33600"/>
    <n v="86240"/>
    <n v="44537"/>
    <n v="22"/>
    <n v="19"/>
    <n v="18"/>
    <n v="12"/>
    <n v="17"/>
    <m/>
    <m/>
    <m/>
  </r>
  <r>
    <x v="0"/>
    <x v="12"/>
    <x v="3"/>
    <n v="0"/>
    <n v="0"/>
    <n v="40.4"/>
    <n v="3"/>
    <n v="1.6"/>
    <n v="24.7"/>
    <n v="2.2999999999999998"/>
    <n v="0.1"/>
    <n v="10.8"/>
    <n v="0"/>
    <n v="215115"/>
    <n v="275913"/>
    <n v="44537"/>
    <n v="0"/>
    <n v="0"/>
    <n v="18"/>
    <n v="18"/>
    <n v="29"/>
    <n v="0"/>
    <n v="0"/>
    <n v="40.415834025641601"/>
  </r>
  <r>
    <x v="0"/>
    <x v="54"/>
    <x v="5"/>
    <n v="0"/>
    <n v="0"/>
    <n v="0.3"/>
    <n v="3"/>
    <n v="0"/>
    <n v="24.7"/>
    <n v="2.2999999999999998"/>
    <n v="0.1"/>
    <n v="10.8"/>
    <n v="0"/>
    <n v="102493"/>
    <n v="279053"/>
    <n v="348149"/>
    <n v="0"/>
    <n v="0"/>
    <n v="1"/>
    <n v="30"/>
    <n v="49"/>
    <n v="0"/>
    <n v="0"/>
    <n v="0.28723333974821125"/>
  </r>
  <r>
    <x v="1"/>
    <x v="22"/>
    <x v="3"/>
    <n v="12.4"/>
    <n v="3.8"/>
    <n v="4.3"/>
    <n v="3.3"/>
    <n v="2.9"/>
    <n v="24.7"/>
    <n v="2.2999999999999998"/>
    <n v="0.1"/>
    <n v="10.8"/>
    <n v="0"/>
    <n v="80480"/>
    <n v="212671"/>
    <n v="161589"/>
    <n v="10"/>
    <n v="8"/>
    <n v="7"/>
    <n v="18"/>
    <n v="29"/>
    <n v="12.425447316103378"/>
    <n v="3.7616788372650709"/>
    <n v="4.3319780430598618"/>
  </r>
  <r>
    <x v="2"/>
    <x v="129"/>
    <x v="5"/>
    <n v="12.9"/>
    <n v="6.8"/>
    <n v="8.9"/>
    <n v="1.9"/>
    <n v="1.4"/>
    <n v="24.7"/>
    <n v="2.2999999999999998"/>
    <n v="0.1"/>
    <n v="10.8"/>
    <n v="0"/>
    <n v="108176"/>
    <n v="278399"/>
    <n v="347307"/>
    <n v="14"/>
    <n v="19"/>
    <n v="31"/>
    <n v="30"/>
    <n v="49"/>
    <n v="12.941872504067446"/>
    <n v="6.8247371578202509"/>
    <n v="8.9258206716248161"/>
  </r>
  <r>
    <x v="0"/>
    <x v="136"/>
    <x v="1"/>
    <n v="3.5"/>
    <n v="0.6"/>
    <n v="8.9"/>
    <n v="5.8"/>
    <n v="1.4"/>
    <n v="24.7"/>
    <n v="2.2999999999999998"/>
    <n v="0.1"/>
    <n v="10.8"/>
    <n v="0"/>
    <n v="86807"/>
    <n v="323733"/>
    <n v="347307"/>
    <n v="3"/>
    <n v="2"/>
    <n v="31"/>
    <n v="50"/>
    <n v="64"/>
    <n v="3.4559424931169143"/>
    <n v="0.61779305785940886"/>
    <n v="8.9258206716248161"/>
  </r>
  <r>
    <x v="2"/>
    <x v="120"/>
    <x v="5"/>
    <n v="95.5"/>
    <n v="35.200000000000003"/>
    <n v="54.7"/>
    <n v="2.7"/>
    <n v="1.7"/>
    <n v="24.7"/>
    <n v="2.2999999999999998"/>
    <n v="0.1"/>
    <n v="10.8"/>
    <n v="0"/>
    <n v="109912"/>
    <n v="278121"/>
    <n v="347279"/>
    <n v="105"/>
    <n v="98"/>
    <n v="190"/>
    <n v="30"/>
    <n v="49"/>
    <n v="95.530970230730048"/>
    <n v="35.236461827765616"/>
    <n v="54.711053648507402"/>
  </r>
  <r>
    <x v="0"/>
    <x v="42"/>
    <x v="4"/>
    <n v="0"/>
    <n v="0"/>
    <n v="0"/>
    <n v="2.7"/>
    <n v="1.7"/>
    <n v="24.7"/>
    <n v="2.2999999999999998"/>
    <n v="0.1"/>
    <n v="10.8"/>
    <n v="0"/>
    <n v="38227"/>
    <n v="95562"/>
    <n v="31203"/>
    <n v="0"/>
    <n v="0"/>
    <n v="0"/>
    <n v="12"/>
    <n v="17"/>
    <m/>
    <m/>
    <m/>
  </r>
  <r>
    <x v="1"/>
    <x v="61"/>
    <x v="2"/>
    <n v="1.1000000000000001"/>
    <n v="1.2"/>
    <n v="0"/>
    <n v="0.9"/>
    <n v="1.7"/>
    <n v="24.7"/>
    <n v="2.2999999999999998"/>
    <n v="0.1"/>
    <n v="10.8"/>
    <n v="0"/>
    <n v="89403"/>
    <n v="82669"/>
    <n v="21266"/>
    <n v="1"/>
    <n v="1"/>
    <n v="0"/>
    <n v="5"/>
    <n v="11"/>
    <m/>
    <m/>
    <m/>
  </r>
  <r>
    <x v="2"/>
    <x v="130"/>
    <x v="4"/>
    <n v="242.9"/>
    <n v="31.6"/>
    <n v="0"/>
    <n v="7.7"/>
    <n v="1.7"/>
    <n v="24.7"/>
    <n v="2.2999999999999998"/>
    <n v="0.1"/>
    <n v="10.8"/>
    <n v="0"/>
    <n v="77824"/>
    <n v="75875"/>
    <n v="21266"/>
    <n v="189"/>
    <n v="24"/>
    <n v="0"/>
    <n v="12"/>
    <n v="17"/>
    <m/>
    <m/>
    <m/>
  </r>
  <r>
    <x v="1"/>
    <x v="90"/>
    <x v="4"/>
    <n v="5.4"/>
    <n v="0"/>
    <n v="0"/>
    <n v="7.7"/>
    <n v="1.7"/>
    <n v="24.7"/>
    <n v="2.2999999999999998"/>
    <n v="0.1"/>
    <n v="10.8"/>
    <n v="0"/>
    <n v="37034"/>
    <n v="93497"/>
    <n v="34850"/>
    <n v="2"/>
    <n v="0"/>
    <n v="0"/>
    <n v="12"/>
    <n v="17"/>
    <m/>
    <m/>
    <m/>
  </r>
  <r>
    <x v="2"/>
    <x v="10"/>
    <x v="2"/>
    <n v="33.5"/>
    <n v="35.6"/>
    <n v="28.4"/>
    <n v="0.9"/>
    <n v="1.2"/>
    <n v="24.7"/>
    <n v="2.2999999999999998"/>
    <n v="0.1"/>
    <n v="10.8"/>
    <n v="0"/>
    <n v="92435"/>
    <n v="81534"/>
    <n v="21158"/>
    <n v="31"/>
    <n v="29"/>
    <n v="6"/>
    <n v="5"/>
    <n v="11"/>
    <m/>
    <m/>
    <m/>
  </r>
  <r>
    <x v="0"/>
    <x v="68"/>
    <x v="5"/>
    <n v="0"/>
    <n v="0"/>
    <n v="0"/>
    <n v="0.9"/>
    <n v="1.2"/>
    <n v="24.7"/>
    <n v="2.2999999999999998"/>
    <n v="0.1"/>
    <n v="10.8"/>
    <n v="0"/>
    <n v="131729"/>
    <n v="288694"/>
    <n v="328103"/>
    <n v="0"/>
    <n v="0"/>
    <n v="0"/>
    <n v="30"/>
    <n v="49"/>
    <n v="0"/>
    <n v="0"/>
    <n v="0"/>
  </r>
  <r>
    <x v="0"/>
    <x v="25"/>
    <x v="7"/>
    <n v="38"/>
    <n v="24"/>
    <n v="6.2"/>
    <n v="1.6"/>
    <n v="6.1"/>
    <n v="24.7"/>
    <n v="2.2999999999999998"/>
    <n v="0.1"/>
    <n v="10.8"/>
    <n v="0"/>
    <n v="50056"/>
    <n v="62587"/>
    <n v="145762"/>
    <n v="19"/>
    <n v="15"/>
    <n v="9"/>
    <n v="65"/>
    <n v="79"/>
    <n v="37.957487613872466"/>
    <n v="23.966638439292506"/>
    <n v="6.1744487589357995"/>
  </r>
  <r>
    <x v="0"/>
    <x v="18"/>
    <x v="7"/>
    <n v="2.1"/>
    <n v="0"/>
    <n v="0"/>
    <n v="1.6"/>
    <n v="6.1"/>
    <n v="24.7"/>
    <n v="2.2999999999999998"/>
    <n v="0.1"/>
    <n v="10.8"/>
    <n v="0"/>
    <n v="46947"/>
    <n v="47490"/>
    <n v="165480"/>
    <n v="1"/>
    <n v="0"/>
    <n v="0"/>
    <n v="65"/>
    <n v="79"/>
    <n v="2.1300615587790483"/>
    <n v="0"/>
    <n v="0"/>
  </r>
  <r>
    <x v="1"/>
    <x v="127"/>
    <x v="5"/>
    <n v="60.1"/>
    <n v="17.600000000000001"/>
    <n v="12.9"/>
    <n v="3.4"/>
    <n v="4.7"/>
    <n v="24.7"/>
    <n v="2.2999999999999998"/>
    <n v="0.1"/>
    <n v="10.8"/>
    <n v="0"/>
    <n v="154759"/>
    <n v="346990"/>
    <n v="239415"/>
    <n v="93"/>
    <n v="61"/>
    <n v="31"/>
    <n v="30"/>
    <n v="49"/>
    <n v="60.093435599868187"/>
    <n v="17.579757341710138"/>
    <n v="12.948227972349267"/>
  </r>
  <r>
    <x v="0"/>
    <x v="15"/>
    <x v="1"/>
    <n v="0"/>
    <n v="0"/>
    <n v="0.4"/>
    <n v="3.4"/>
    <n v="0"/>
    <n v="24.7"/>
    <n v="2.2999999999999998"/>
    <n v="0.1"/>
    <n v="10.8"/>
    <n v="0"/>
    <n v="40519"/>
    <n v="126270"/>
    <n v="244938"/>
    <n v="0"/>
    <n v="0"/>
    <n v="1"/>
    <n v="50"/>
    <n v="64"/>
    <n v="0"/>
    <n v="0"/>
    <n v="0.40826658174721769"/>
  </r>
  <r>
    <x v="1"/>
    <x v="80"/>
    <x v="2"/>
    <n v="2"/>
    <n v="0"/>
    <n v="0.4"/>
    <n v="3.4"/>
    <n v="0"/>
    <n v="24.7"/>
    <n v="2.2999999999999998"/>
    <n v="0.1"/>
    <n v="10.8"/>
    <n v="0"/>
    <n v="102021"/>
    <n v="93311"/>
    <n v="244938"/>
    <n v="2"/>
    <n v="0"/>
    <n v="1"/>
    <n v="5"/>
    <n v="11"/>
    <m/>
    <m/>
    <m/>
  </r>
  <r>
    <x v="1"/>
    <x v="57"/>
    <x v="5"/>
    <n v="12.3"/>
    <n v="0.8"/>
    <n v="0"/>
    <n v="15.4"/>
    <n v="0"/>
    <n v="24.7"/>
    <n v="2.2999999999999998"/>
    <n v="0.1"/>
    <n v="10.8"/>
    <n v="0"/>
    <n v="203492"/>
    <n v="531626"/>
    <n v="24199"/>
    <n v="25"/>
    <n v="4"/>
    <n v="0"/>
    <n v="30"/>
    <n v="49"/>
    <n v="12.285495252884633"/>
    <n v="0.75240864818500219"/>
    <n v="0"/>
  </r>
  <r>
    <x v="2"/>
    <x v="127"/>
    <x v="3"/>
    <n v="1268.0999999999999"/>
    <n v="731.4"/>
    <n v="755.3"/>
    <n v="1.7"/>
    <n v="1.7"/>
    <n v="24.7"/>
    <n v="2.2999999999999998"/>
    <n v="0.1"/>
    <n v="10.8"/>
    <n v="0"/>
    <n v="121679"/>
    <n v="248007"/>
    <n v="93335"/>
    <n v="1543"/>
    <n v="1814"/>
    <n v="705"/>
    <n v="18"/>
    <n v="29"/>
    <n v="1268.0906319085464"/>
    <n v="731.43096767429961"/>
    <n v="755.34365457759679"/>
  </r>
  <r>
    <x v="1"/>
    <x v="36"/>
    <x v="5"/>
    <n v="7.2"/>
    <n v="2.5"/>
    <n v="1.4"/>
    <n v="2.9"/>
    <n v="5.0999999999999996"/>
    <n v="24.7"/>
    <n v="2.2999999999999998"/>
    <n v="0.1"/>
    <n v="10.8"/>
    <n v="0"/>
    <n v="110993"/>
    <n v="277757"/>
    <n v="347252"/>
    <n v="8"/>
    <n v="7"/>
    <n v="5"/>
    <n v="30"/>
    <n v="49"/>
    <n v="7.2076617444343336"/>
    <n v="2.5201885101005552"/>
    <n v="1.4398765161899716"/>
  </r>
  <r>
    <x v="1"/>
    <x v="135"/>
    <x v="3"/>
    <n v="2.2999999999999998"/>
    <n v="0.4"/>
    <n v="1.4"/>
    <n v="5.8"/>
    <n v="5.0999999999999996"/>
    <n v="24.7"/>
    <n v="2.2999999999999998"/>
    <n v="0.1"/>
    <n v="10.8"/>
    <n v="0"/>
    <n v="221917"/>
    <n v="267760"/>
    <n v="347252"/>
    <n v="5"/>
    <n v="1"/>
    <n v="5"/>
    <n v="18"/>
    <n v="29"/>
    <n v="2.2530946254680804"/>
    <n v="0.37346877801015838"/>
    <n v="1.4398765161899716"/>
  </r>
  <r>
    <x v="1"/>
    <x v="17"/>
    <x v="3"/>
    <n v="0"/>
    <n v="0"/>
    <n v="0"/>
    <n v="5.8"/>
    <n v="5.0999999999999996"/>
    <n v="24.7"/>
    <n v="2.2999999999999998"/>
    <n v="0.1"/>
    <n v="10.8"/>
    <n v="0"/>
    <n v="74266"/>
    <n v="214137"/>
    <n v="161703"/>
    <n v="0"/>
    <n v="0"/>
    <n v="0"/>
    <n v="18"/>
    <n v="29"/>
    <n v="0"/>
    <n v="0"/>
    <n v="0"/>
  </r>
  <r>
    <x v="2"/>
    <x v="34"/>
    <x v="1"/>
    <n v="1199.7"/>
    <n v="436.5"/>
    <n v="238.8"/>
    <n v="2.7"/>
    <n v="5"/>
    <n v="24.7"/>
    <n v="2.2999999999999998"/>
    <n v="0.1"/>
    <n v="10.8"/>
    <n v="0"/>
    <n v="60515"/>
    <n v="241221"/>
    <n v="110556"/>
    <n v="726"/>
    <n v="1053"/>
    <n v="264"/>
    <n v="50"/>
    <n v="64"/>
    <n v="1199.7025530860117"/>
    <n v="436.52915790913721"/>
    <n v="238.79300987734723"/>
  </r>
  <r>
    <x v="1"/>
    <x v="49"/>
    <x v="8"/>
    <n v="2.5"/>
    <n v="0"/>
    <n v="238.8"/>
    <n v="2.7"/>
    <n v="5"/>
    <n v="24.7"/>
    <n v="2.2999999999999998"/>
    <n v="0.1"/>
    <n v="10.8"/>
    <n v="0"/>
    <n v="162642"/>
    <n v="241221"/>
    <n v="110556"/>
    <n v="4"/>
    <n v="0"/>
    <n v="264"/>
    <n v="0"/>
    <n v="4"/>
    <n v="2.4593893336284602"/>
    <n v="0"/>
    <n v="238.79300987734723"/>
  </r>
  <r>
    <x v="1"/>
    <x v="125"/>
    <x v="7"/>
    <n v="22.2"/>
    <n v="1.7"/>
    <n v="238.8"/>
    <n v="13.1"/>
    <n v="5"/>
    <n v="24.7"/>
    <n v="2.2999999999999998"/>
    <n v="0.1"/>
    <n v="10.8"/>
    <n v="0"/>
    <n v="76606"/>
    <n v="179075"/>
    <n v="110556"/>
    <n v="17"/>
    <n v="3"/>
    <n v="264"/>
    <n v="65"/>
    <n v="79"/>
    <n v="22.191473252747826"/>
    <n v="1.6752757224626553"/>
    <n v="238.79300987734723"/>
  </r>
  <r>
    <x v="2"/>
    <x v="49"/>
    <x v="0"/>
    <n v="51.3"/>
    <n v="22"/>
    <n v="42"/>
    <n v="2.2999999999999998"/>
    <n v="1.2"/>
    <n v="58.3"/>
    <n v="22.8"/>
    <n v="33.299999999999997"/>
    <n v="2.6"/>
    <n v="1.7"/>
    <n v="528293"/>
    <n v="860304"/>
    <n v="1040794"/>
    <n v="271"/>
    <n v="189"/>
    <n v="437"/>
    <n v="999"/>
    <n v="999"/>
    <n v="51.297291465152853"/>
    <n v="21.968978407632651"/>
    <n v="41.987175175875343"/>
  </r>
  <r>
    <x v="2"/>
    <x v="46"/>
    <x v="2"/>
    <n v="22.7"/>
    <n v="15.9"/>
    <n v="13.2"/>
    <n v="1.4"/>
    <n v="1.7"/>
    <n v="58.3"/>
    <n v="22.8"/>
    <n v="33.299999999999997"/>
    <n v="2.6"/>
    <n v="1.7"/>
    <n v="88222"/>
    <n v="81685"/>
    <n v="22651"/>
    <n v="20"/>
    <n v="13"/>
    <n v="3"/>
    <n v="5"/>
    <n v="11"/>
    <m/>
    <m/>
    <m/>
  </r>
  <r>
    <x v="1"/>
    <x v="39"/>
    <x v="6"/>
    <n v="42.9"/>
    <n v="96.7"/>
    <n v="31.9"/>
    <n v="0.4"/>
    <n v="1.3"/>
    <n v="58.3"/>
    <n v="22.8"/>
    <n v="33.299999999999997"/>
    <n v="2.6"/>
    <n v="1.7"/>
    <n v="25625"/>
    <n v="11373"/>
    <n v="47058"/>
    <n v="11"/>
    <n v="11"/>
    <n v="15"/>
    <n v="80"/>
    <n v="200"/>
    <n v="42.926829268292686"/>
    <n v="96.720302470764096"/>
    <n v="31.875557822261893"/>
  </r>
  <r>
    <x v="1"/>
    <x v="76"/>
    <x v="3"/>
    <n v="0"/>
    <n v="0"/>
    <n v="0.6"/>
    <n v="0.4"/>
    <n v="0"/>
    <n v="58.3"/>
    <n v="22.8"/>
    <n v="33.299999999999997"/>
    <n v="2.6"/>
    <n v="1.7"/>
    <n v="74734"/>
    <n v="214134"/>
    <n v="161695"/>
    <n v="0"/>
    <n v="0"/>
    <n v="1"/>
    <n v="18"/>
    <n v="29"/>
    <n v="0"/>
    <n v="0"/>
    <n v="0.61844831318222582"/>
  </r>
  <r>
    <x v="1"/>
    <x v="71"/>
    <x v="4"/>
    <n v="0"/>
    <n v="0"/>
    <n v="0.6"/>
    <n v="0.4"/>
    <n v="0"/>
    <n v="58.3"/>
    <n v="22.8"/>
    <n v="33.299999999999997"/>
    <n v="2.6"/>
    <n v="1.7"/>
    <n v="111069"/>
    <n v="39779"/>
    <n v="161695"/>
    <n v="0"/>
    <n v="0"/>
    <n v="1"/>
    <n v="12"/>
    <n v="17"/>
    <m/>
    <m/>
    <m/>
  </r>
  <r>
    <x v="0"/>
    <x v="50"/>
    <x v="5"/>
    <n v="0"/>
    <n v="0.4"/>
    <n v="0"/>
    <n v="0"/>
    <n v="0"/>
    <n v="58.3"/>
    <n v="22.8"/>
    <n v="33.299999999999997"/>
    <n v="2.6"/>
    <n v="1.7"/>
    <n v="128401"/>
    <n v="281885"/>
    <n v="338011"/>
    <n v="0"/>
    <n v="1"/>
    <n v="0"/>
    <n v="30"/>
    <n v="49"/>
    <n v="0"/>
    <n v="0.35475459850648311"/>
    <n v="0"/>
  </r>
  <r>
    <x v="2"/>
    <x v="116"/>
    <x v="6"/>
    <n v="49.1"/>
    <n v="167"/>
    <n v="123.1"/>
    <n v="0.3"/>
    <n v="0.4"/>
    <n v="58.3"/>
    <n v="22.8"/>
    <n v="33.299999999999997"/>
    <n v="2.6"/>
    <n v="1.7"/>
    <n v="24460"/>
    <n v="11380"/>
    <n v="47133"/>
    <n v="12"/>
    <n v="19"/>
    <n v="58"/>
    <n v="80"/>
    <n v="200"/>
    <n v="49.059689288634509"/>
    <n v="166.95957820738138"/>
    <n v="123.05603292809708"/>
  </r>
  <r>
    <x v="2"/>
    <x v="129"/>
    <x v="7"/>
    <n v="22.8"/>
    <n v="11.5"/>
    <n v="15.1"/>
    <n v="2"/>
    <n v="1.5"/>
    <n v="58.3"/>
    <n v="22.8"/>
    <n v="33.299999999999997"/>
    <n v="2.6"/>
    <n v="1.7"/>
    <n v="39420"/>
    <n v="43432"/>
    <n v="171735"/>
    <n v="9"/>
    <n v="5"/>
    <n v="26"/>
    <n v="65"/>
    <n v="79"/>
    <n v="22.831050228310502"/>
    <n v="11.512249032971081"/>
    <n v="15.139604623402334"/>
  </r>
  <r>
    <x v="2"/>
    <x v="19"/>
    <x v="3"/>
    <n v="262.60000000000002"/>
    <n v="82.2"/>
    <n v="103.3"/>
    <n v="3.2"/>
    <n v="2.5"/>
    <n v="58.3"/>
    <n v="22.8"/>
    <n v="33.299999999999997"/>
    <n v="2.6"/>
    <n v="1.7"/>
    <n v="79968"/>
    <n v="212771"/>
    <n v="161600"/>
    <n v="210"/>
    <n v="175"/>
    <n v="167"/>
    <n v="18"/>
    <n v="29"/>
    <n v="262.60504201680675"/>
    <n v="82.248050721197913"/>
    <n v="103.34158415841584"/>
  </r>
  <r>
    <x v="2"/>
    <x v="23"/>
    <x v="7"/>
    <n v="270.89999999999998"/>
    <n v="209.9"/>
    <n v="203.9"/>
    <n v="1.3"/>
    <n v="1.3"/>
    <n v="58.3"/>
    <n v="22.8"/>
    <n v="33.299999999999997"/>
    <n v="2.6"/>
    <n v="1.7"/>
    <n v="41351"/>
    <n v="43349"/>
    <n v="171626"/>
    <n v="112"/>
    <n v="91"/>
    <n v="350"/>
    <n v="65"/>
    <n v="79"/>
    <n v="270.85197455926095"/>
    <n v="209.92410436226899"/>
    <n v="203.93180520433967"/>
  </r>
  <r>
    <x v="0"/>
    <x v="86"/>
    <x v="1"/>
    <n v="5.8"/>
    <n v="0"/>
    <n v="0"/>
    <n v="1.3"/>
    <n v="1.3"/>
    <n v="58.3"/>
    <n v="22.8"/>
    <n v="33.299999999999997"/>
    <n v="2.6"/>
    <n v="1.7"/>
    <n v="34669"/>
    <n v="125434"/>
    <n v="246821"/>
    <n v="2"/>
    <n v="0"/>
    <n v="0"/>
    <n v="50"/>
    <n v="64"/>
    <n v="5.7688424817560353"/>
    <n v="0"/>
    <n v="0"/>
  </r>
  <r>
    <x v="0"/>
    <x v="35"/>
    <x v="6"/>
    <n v="0"/>
    <n v="0"/>
    <n v="2.1"/>
    <n v="1.3"/>
    <n v="0"/>
    <n v="58.3"/>
    <n v="22.8"/>
    <n v="33.299999999999997"/>
    <n v="2.6"/>
    <n v="1.7"/>
    <n v="24080"/>
    <n v="11553"/>
    <n v="47261"/>
    <n v="0"/>
    <n v="0"/>
    <n v="1"/>
    <n v="80"/>
    <n v="200"/>
    <n v="0"/>
    <n v="0"/>
    <n v="2.1159095237087659"/>
  </r>
  <r>
    <x v="1"/>
    <x v="49"/>
    <x v="3"/>
    <n v="5.4"/>
    <n v="0.5"/>
    <n v="0"/>
    <n v="10.8"/>
    <n v="0"/>
    <n v="58.3"/>
    <n v="22.8"/>
    <n v="33.299999999999997"/>
    <n v="2.6"/>
    <n v="1.7"/>
    <n v="73481"/>
    <n v="214133"/>
    <n v="161716"/>
    <n v="4"/>
    <n v="1"/>
    <n v="0"/>
    <n v="18"/>
    <n v="29"/>
    <n v="5.4435840557423001"/>
    <n v="0.46699948163057536"/>
    <n v="0"/>
  </r>
  <r>
    <x v="2"/>
    <x v="22"/>
    <x v="8"/>
    <n v="105.8"/>
    <n v="13.5"/>
    <n v="0"/>
    <n v="7.8"/>
    <n v="0"/>
    <n v="58.3"/>
    <n v="22.8"/>
    <n v="33.299999999999997"/>
    <n v="2.6"/>
    <n v="1.7"/>
    <n v="162642"/>
    <n v="214133"/>
    <n v="161716"/>
    <n v="172"/>
    <n v="22"/>
    <n v="0"/>
    <n v="0"/>
    <n v="4"/>
    <n v="105.75374134602377"/>
    <n v="10.273988595872659"/>
    <n v="0"/>
  </r>
  <r>
    <x v="1"/>
    <x v="40"/>
    <x v="0"/>
    <n v="10.6"/>
    <n v="2.8"/>
    <n v="0"/>
    <n v="3.8"/>
    <n v="0"/>
    <n v="15.4"/>
    <n v="2.2000000000000002"/>
    <n v="33.299999999999997"/>
    <n v="7"/>
    <n v="1.7"/>
    <n v="998664"/>
    <n v="1519169"/>
    <n v="161716"/>
    <n v="106"/>
    <n v="42"/>
    <n v="0"/>
    <n v="999"/>
    <n v="999"/>
    <n v="10.614180545208399"/>
    <n v="2.7646693685824291"/>
    <n v="0"/>
  </r>
  <r>
    <x v="0"/>
    <x v="23"/>
    <x v="1"/>
    <n v="0"/>
    <n v="0.8"/>
    <n v="0"/>
    <n v="0"/>
    <n v="0"/>
    <n v="15.4"/>
    <n v="2.2000000000000002"/>
    <n v="33.299999999999997"/>
    <n v="7"/>
    <n v="1.7"/>
    <n v="35761"/>
    <n v="125353"/>
    <n v="246742"/>
    <n v="0"/>
    <n v="1"/>
    <n v="0"/>
    <n v="50"/>
    <n v="64"/>
    <n v="0"/>
    <n v="0.79774716201447116"/>
    <n v="0"/>
  </r>
  <r>
    <x v="2"/>
    <x v="52"/>
    <x v="5"/>
    <n v="240"/>
    <n v="116"/>
    <n v="169.6"/>
    <n v="2.1"/>
    <n v="1.4"/>
    <n v="15.4"/>
    <n v="2.2000000000000002"/>
    <n v="33.299999999999997"/>
    <n v="7"/>
    <n v="1.7"/>
    <n v="125403"/>
    <n v="276779"/>
    <n v="345420"/>
    <n v="301"/>
    <n v="321"/>
    <n v="586"/>
    <n v="30"/>
    <n v="49"/>
    <n v="240.02615567410669"/>
    <n v="115.97700692610348"/>
    <n v="169.64854380174859"/>
  </r>
  <r>
    <x v="0"/>
    <x v="114"/>
    <x v="3"/>
    <n v="0"/>
    <n v="0"/>
    <n v="0"/>
    <n v="2.1"/>
    <n v="1.4"/>
    <n v="15.4"/>
    <n v="2.2000000000000002"/>
    <n v="33.299999999999997"/>
    <n v="7"/>
    <n v="1.7"/>
    <n v="85278"/>
    <n v="212032"/>
    <n v="161513"/>
    <n v="0"/>
    <n v="0"/>
    <n v="0"/>
    <n v="18"/>
    <n v="29"/>
    <n v="0"/>
    <n v="0"/>
    <n v="0"/>
  </r>
  <r>
    <x v="1"/>
    <x v="14"/>
    <x v="5"/>
    <n v="12.1"/>
    <n v="0.3"/>
    <n v="0"/>
    <n v="40.299999999999997"/>
    <n v="1.4"/>
    <n v="15.4"/>
    <n v="2.2000000000000002"/>
    <n v="33.299999999999997"/>
    <n v="7"/>
    <n v="1.7"/>
    <n v="314424"/>
    <n v="398788"/>
    <n v="161513"/>
    <n v="38"/>
    <n v="1"/>
    <n v="0"/>
    <n v="30"/>
    <n v="49"/>
    <n v="12.085591430679592"/>
    <n v="0.25075980220066801"/>
    <n v="0"/>
  </r>
  <r>
    <x v="0"/>
    <x v="51"/>
    <x v="6"/>
    <n v="3.8"/>
    <n v="41.9"/>
    <n v="6.5"/>
    <n v="0.1"/>
    <n v="0.6"/>
    <n v="15.4"/>
    <n v="2.2000000000000002"/>
    <n v="33.299999999999997"/>
    <n v="7"/>
    <n v="1.7"/>
    <n v="26357"/>
    <n v="11946"/>
    <n v="46252"/>
    <n v="1"/>
    <n v="5"/>
    <n v="3"/>
    <n v="80"/>
    <n v="200"/>
    <n v="3.794058504382138"/>
    <n v="41.855014230704839"/>
    <n v="6.4862060019026213"/>
  </r>
  <r>
    <x v="2"/>
    <x v="1"/>
    <x v="7"/>
    <n v="79.5"/>
    <n v="94.5"/>
    <n v="96.7"/>
    <n v="0.8"/>
    <n v="0.8"/>
    <n v="15.4"/>
    <n v="2.2000000000000002"/>
    <n v="33.299999999999997"/>
    <n v="7"/>
    <n v="1.7"/>
    <n v="40248"/>
    <n v="43385"/>
    <n v="171692"/>
    <n v="32"/>
    <n v="41"/>
    <n v="166"/>
    <n v="65"/>
    <n v="79"/>
    <n v="79.507056251242304"/>
    <n v="94.502708309323495"/>
    <n v="96.684761083801234"/>
  </r>
  <r>
    <x v="0"/>
    <x v="58"/>
    <x v="4"/>
    <n v="0"/>
    <n v="0"/>
    <n v="0"/>
    <n v="0.8"/>
    <n v="0.8"/>
    <n v="15.4"/>
    <n v="2.2000000000000002"/>
    <n v="33.299999999999997"/>
    <n v="7"/>
    <n v="1.7"/>
    <n v="34157"/>
    <n v="86027"/>
    <n v="44509"/>
    <n v="0"/>
    <n v="0"/>
    <n v="0"/>
    <n v="12"/>
    <n v="17"/>
    <m/>
    <m/>
    <m/>
  </r>
  <r>
    <x v="2"/>
    <x v="28"/>
    <x v="4"/>
    <n v="126.8"/>
    <n v="59"/>
    <n v="71.8"/>
    <n v="2.1"/>
    <n v="1.8"/>
    <n v="15.4"/>
    <n v="2.2000000000000002"/>
    <n v="33.299999999999997"/>
    <n v="7"/>
    <n v="1.7"/>
    <n v="33129"/>
    <n v="86403"/>
    <n v="44558"/>
    <n v="42"/>
    <n v="51"/>
    <n v="32"/>
    <n v="12"/>
    <n v="17"/>
    <m/>
    <m/>
    <m/>
  </r>
  <r>
    <x v="1"/>
    <x v="86"/>
    <x v="3"/>
    <n v="11.4"/>
    <n v="1.4"/>
    <n v="0.6"/>
    <n v="8.1"/>
    <n v="19"/>
    <n v="15.4"/>
    <n v="2.2000000000000002"/>
    <n v="33.299999999999997"/>
    <n v="7"/>
    <n v="1.7"/>
    <n v="78851"/>
    <n v="212977"/>
    <n v="161629"/>
    <n v="9"/>
    <n v="3"/>
    <n v="1"/>
    <n v="18"/>
    <n v="29"/>
    <n v="11.413932607069029"/>
    <n v="1.4086028068758598"/>
    <n v="0.61870085195107316"/>
  </r>
  <r>
    <x v="2"/>
    <x v="64"/>
    <x v="4"/>
    <n v="42.8"/>
    <n v="17.3"/>
    <n v="13.5"/>
    <n v="2.5"/>
    <n v="3.2"/>
    <n v="15.4"/>
    <n v="2.2000000000000002"/>
    <n v="33.299999999999997"/>
    <n v="7"/>
    <n v="1.7"/>
    <n v="32734"/>
    <n v="86571"/>
    <n v="44574"/>
    <n v="14"/>
    <n v="15"/>
    <n v="6"/>
    <n v="12"/>
    <n v="17"/>
    <m/>
    <m/>
    <m/>
  </r>
  <r>
    <x v="1"/>
    <x v="65"/>
    <x v="3"/>
    <n v="1.7"/>
    <n v="0.8"/>
    <n v="13.5"/>
    <n v="2.1"/>
    <n v="3.2"/>
    <n v="15.4"/>
    <n v="2.2000000000000002"/>
    <n v="33.299999999999997"/>
    <n v="7"/>
    <n v="1.7"/>
    <n v="232120"/>
    <n v="245040"/>
    <n v="44574"/>
    <n v="4"/>
    <n v="2"/>
    <n v="6"/>
    <n v="18"/>
    <n v="29"/>
    <n v="1.723246596587972"/>
    <n v="0.81619327456741753"/>
    <n v="13.460761879122357"/>
  </r>
  <r>
    <x v="0"/>
    <x v="62"/>
    <x v="2"/>
    <n v="0"/>
    <n v="0"/>
    <n v="0"/>
    <n v="2.1"/>
    <n v="3.2"/>
    <n v="15.4"/>
    <n v="2.2000000000000002"/>
    <n v="33.299999999999997"/>
    <n v="7"/>
    <n v="1.7"/>
    <n v="89877"/>
    <n v="82672"/>
    <n v="21260"/>
    <n v="0"/>
    <n v="0"/>
    <n v="0"/>
    <n v="5"/>
    <n v="11"/>
    <m/>
    <m/>
    <m/>
  </r>
  <r>
    <x v="0"/>
    <x v="115"/>
    <x v="0"/>
    <n v="0"/>
    <n v="0.1"/>
    <n v="0.1"/>
    <n v="0"/>
    <n v="0"/>
    <n v="0"/>
    <n v="0.2"/>
    <n v="0.1"/>
    <n v="0"/>
    <n v="0"/>
    <n v="652046"/>
    <n v="893938"/>
    <n v="947960"/>
    <n v="0"/>
    <n v="1"/>
    <n v="1"/>
    <n v="999"/>
    <n v="999"/>
    <n v="0"/>
    <n v="0.11186458121256732"/>
    <n v="0.10548968310899194"/>
  </r>
  <r>
    <x v="0"/>
    <x v="95"/>
    <x v="2"/>
    <n v="0"/>
    <n v="0"/>
    <n v="0"/>
    <n v="0"/>
    <n v="0"/>
    <n v="0"/>
    <n v="0.2"/>
    <n v="0.1"/>
    <n v="0"/>
    <n v="0"/>
    <n v="98597"/>
    <n v="88329"/>
    <n v="8887"/>
    <n v="0"/>
    <n v="0"/>
    <n v="0"/>
    <n v="5"/>
    <n v="11"/>
    <m/>
    <m/>
    <m/>
  </r>
  <r>
    <x v="2"/>
    <x v="122"/>
    <x v="3"/>
    <n v="296.7"/>
    <n v="15.4"/>
    <n v="0"/>
    <n v="19.3"/>
    <n v="0"/>
    <n v="0"/>
    <n v="0.2"/>
    <n v="0.1"/>
    <n v="0"/>
    <n v="0"/>
    <n v="327658"/>
    <n v="65029"/>
    <n v="8887"/>
    <n v="972"/>
    <n v="10"/>
    <n v="0"/>
    <n v="18"/>
    <n v="29"/>
    <n v="296.65077611411897"/>
    <n v="15.377754540282028"/>
    <n v="0"/>
  </r>
  <r>
    <x v="2"/>
    <x v="81"/>
    <x v="0"/>
    <n v="155.80000000000001"/>
    <n v="72.8"/>
    <n v="0"/>
    <n v="2.1"/>
    <n v="0"/>
    <n v="172"/>
    <n v="59.1"/>
    <n v="0.1"/>
    <n v="2.9"/>
    <n v="0"/>
    <n v="1127960"/>
    <n v="1412725"/>
    <n v="8887"/>
    <n v="1757"/>
    <n v="1029"/>
    <n v="0"/>
    <n v="999"/>
    <n v="999"/>
    <n v="155.76793503315722"/>
    <n v="72.837955016015158"/>
    <n v="0"/>
  </r>
  <r>
    <x v="0"/>
    <x v="89"/>
    <x v="3"/>
    <n v="0"/>
    <n v="0"/>
    <n v="0"/>
    <n v="2.1"/>
    <n v="0"/>
    <n v="172"/>
    <n v="59.1"/>
    <n v="0.1"/>
    <n v="2.9"/>
    <n v="0"/>
    <n v="224760"/>
    <n v="262359"/>
    <n v="8887"/>
    <n v="0"/>
    <n v="0"/>
    <n v="0"/>
    <n v="18"/>
    <n v="29"/>
    <n v="0"/>
    <n v="0"/>
    <n v="0"/>
  </r>
  <r>
    <x v="0"/>
    <x v="73"/>
    <x v="0"/>
    <n v="0.3"/>
    <n v="0.3"/>
    <n v="0.4"/>
    <n v="1"/>
    <n v="0.8"/>
    <n v="0.5"/>
    <n v="0.6"/>
    <n v="0.2"/>
    <n v="0.8"/>
    <n v="2"/>
    <n v="631303"/>
    <n v="865202"/>
    <n v="992967"/>
    <n v="2"/>
    <n v="3"/>
    <n v="4"/>
    <n v="999"/>
    <n v="999"/>
    <n v="0.31680508408798946"/>
    <n v="0.34673983647749312"/>
    <n v="0.4028331253707324"/>
  </r>
  <r>
    <x v="2"/>
    <x v="2"/>
    <x v="5"/>
    <n v="198.9"/>
    <n v="80.8"/>
    <n v="133.6"/>
    <n v="2.5"/>
    <n v="1.5"/>
    <n v="0.5"/>
    <n v="0.6"/>
    <n v="0.2"/>
    <n v="0.8"/>
    <n v="2"/>
    <n v="124669"/>
    <n v="276027"/>
    <n v="346520"/>
    <n v="248"/>
    <n v="223"/>
    <n v="463"/>
    <n v="30"/>
    <n v="49"/>
    <n v="198.92675805533048"/>
    <n v="80.789198158151194"/>
    <n v="133.6142214013621"/>
  </r>
  <r>
    <x v="1"/>
    <x v="67"/>
    <x v="2"/>
    <n v="1.1000000000000001"/>
    <n v="1.2"/>
    <n v="0"/>
    <n v="0.9"/>
    <n v="1.5"/>
    <n v="0.5"/>
    <n v="0.6"/>
    <n v="0.2"/>
    <n v="0.8"/>
    <n v="2"/>
    <n v="91529"/>
    <n v="82191"/>
    <n v="21200"/>
    <n v="1"/>
    <n v="1"/>
    <n v="0"/>
    <n v="5"/>
    <n v="11"/>
    <m/>
    <m/>
    <m/>
  </r>
  <r>
    <x v="1"/>
    <x v="29"/>
    <x v="5"/>
    <n v="9.4"/>
    <n v="4.3"/>
    <n v="3.8"/>
    <n v="2.2000000000000002"/>
    <n v="2.5"/>
    <n v="0.5"/>
    <n v="0.6"/>
    <n v="0.2"/>
    <n v="0.8"/>
    <n v="2"/>
    <n v="128154"/>
    <n v="281330"/>
    <n v="338834"/>
    <n v="12"/>
    <n v="12"/>
    <n v="13"/>
    <n v="30"/>
    <n v="49"/>
    <n v="9.363734257221779"/>
    <n v="4.2654533821490777"/>
    <n v="3.8366869912700614"/>
  </r>
  <r>
    <x v="0"/>
    <x v="91"/>
    <x v="6"/>
    <n v="0"/>
    <n v="35.200000000000003"/>
    <n v="2.1"/>
    <n v="0"/>
    <n v="0"/>
    <n v="0.5"/>
    <n v="0.6"/>
    <n v="0.2"/>
    <n v="0.8"/>
    <n v="2"/>
    <n v="25326"/>
    <n v="11370"/>
    <n v="47077"/>
    <n v="0"/>
    <n v="4"/>
    <n v="1"/>
    <n v="80"/>
    <n v="200"/>
    <n v="0"/>
    <n v="35.180299032541775"/>
    <n v="2.1241795356543536"/>
  </r>
  <r>
    <x v="1"/>
    <x v="17"/>
    <x v="6"/>
    <n v="4.0999999999999996"/>
    <n v="17.600000000000001"/>
    <n v="8.5"/>
    <n v="0.2"/>
    <n v="0.5"/>
    <n v="0.5"/>
    <n v="0.6"/>
    <n v="0.2"/>
    <n v="0.8"/>
    <n v="2"/>
    <n v="24502"/>
    <n v="11383"/>
    <n v="47130"/>
    <n v="1"/>
    <n v="2"/>
    <n v="4"/>
    <n v="80"/>
    <n v="200"/>
    <n v="4.0812994857562641"/>
    <n v="17.570060616709128"/>
    <n v="8.4871631657118609"/>
  </r>
  <r>
    <x v="2"/>
    <x v="100"/>
    <x v="5"/>
    <n v="329.5"/>
    <n v="174.9"/>
    <n v="339.2"/>
    <n v="1.9"/>
    <n v="1"/>
    <n v="0.5"/>
    <n v="0.6"/>
    <n v="0.2"/>
    <n v="0.8"/>
    <n v="2"/>
    <n v="128697"/>
    <n v="282377"/>
    <n v="337248"/>
    <n v="424"/>
    <n v="494"/>
    <n v="1144"/>
    <n v="30"/>
    <n v="49"/>
    <n v="329.45600907558065"/>
    <n v="174.94342669551699"/>
    <n v="339.21624442546732"/>
  </r>
  <r>
    <x v="2"/>
    <x v="12"/>
    <x v="7"/>
    <n v="41.2"/>
    <n v="17.8"/>
    <n v="339.2"/>
    <n v="2.2999999999999998"/>
    <n v="1"/>
    <n v="0.5"/>
    <n v="0.6"/>
    <n v="0.2"/>
    <n v="0.8"/>
    <n v="2"/>
    <n v="70306"/>
    <n v="191132"/>
    <n v="337248"/>
    <n v="29"/>
    <n v="34"/>
    <n v="1144"/>
    <n v="65"/>
    <n v="79"/>
    <n v="41.248257616704123"/>
    <n v="17.788753322311283"/>
    <n v="339.21624442546732"/>
  </r>
  <r>
    <x v="2"/>
    <x v="91"/>
    <x v="0"/>
    <n v="144.9"/>
    <n v="79"/>
    <n v="116.4"/>
    <n v="1.8"/>
    <n v="1.2"/>
    <n v="179.1"/>
    <n v="82.9"/>
    <n v="103.9"/>
    <n v="2.2000000000000002"/>
    <n v="1.7"/>
    <n v="576831"/>
    <n v="846073"/>
    <n v="1039237"/>
    <n v="836"/>
    <n v="668"/>
    <n v="1210"/>
    <n v="999"/>
    <n v="999"/>
    <n v="144.92979746234164"/>
    <n v="78.952998145550097"/>
    <n v="116.43157431846633"/>
  </r>
  <r>
    <x v="1"/>
    <x v="19"/>
    <x v="0"/>
    <n v="17.5"/>
    <n v="7.5"/>
    <n v="14.2"/>
    <n v="2.2999999999999998"/>
    <n v="1.2"/>
    <n v="21.2"/>
    <n v="12"/>
    <n v="9.8000000000000007"/>
    <n v="1.8"/>
    <n v="2.2000000000000002"/>
    <n v="558425"/>
    <n v="852606"/>
    <n v="1039974"/>
    <n v="98"/>
    <n v="64"/>
    <n v="148"/>
    <n v="999"/>
    <n v="999"/>
    <n v="17.549357568160449"/>
    <n v="7.5063980314471159"/>
    <n v="14.231125008894454"/>
  </r>
  <r>
    <x v="2"/>
    <x v="4"/>
    <x v="7"/>
    <n v="55.9"/>
    <n v="50.9"/>
    <n v="72"/>
    <n v="1.1000000000000001"/>
    <n v="0.8"/>
    <n v="21.2"/>
    <n v="12"/>
    <n v="9.8000000000000007"/>
    <n v="1.8"/>
    <n v="2.2000000000000002"/>
    <n v="48264"/>
    <n v="51105"/>
    <n v="159712"/>
    <n v="27"/>
    <n v="26"/>
    <n v="115"/>
    <n v="65"/>
    <n v="79"/>
    <n v="55.942317255096967"/>
    <n v="50.875648175325317"/>
    <n v="72.004608294930875"/>
  </r>
  <r>
    <x v="1"/>
    <x v="14"/>
    <x v="1"/>
    <n v="35.799999999999997"/>
    <n v="1.2"/>
    <n v="72"/>
    <n v="29.8"/>
    <n v="0.8"/>
    <n v="21.2"/>
    <n v="12"/>
    <n v="9.8000000000000007"/>
    <n v="1.8"/>
    <n v="2.2000000000000002"/>
    <n v="125545"/>
    <n v="255939"/>
    <n v="159712"/>
    <n v="45"/>
    <n v="3"/>
    <n v="115"/>
    <n v="50"/>
    <n v="64"/>
    <n v="35.843721374805845"/>
    <n v="1.1721543023923668"/>
    <n v="72.004608294930875"/>
  </r>
  <r>
    <x v="2"/>
    <x v="63"/>
    <x v="3"/>
    <n v="190.2"/>
    <n v="64.599999999999994"/>
    <n v="94.7"/>
    <n v="2.9"/>
    <n v="2"/>
    <n v="21.2"/>
    <n v="12"/>
    <n v="9.8000000000000007"/>
    <n v="1.8"/>
    <n v="2.2000000000000002"/>
    <n v="83590"/>
    <n v="212234"/>
    <n v="161534"/>
    <n v="159"/>
    <n v="137"/>
    <n v="153"/>
    <n v="18"/>
    <n v="29"/>
    <n v="190.21414044742193"/>
    <n v="64.551391388750147"/>
    <n v="94.716901704904231"/>
  </r>
  <r>
    <x v="2"/>
    <x v="85"/>
    <x v="7"/>
    <n v="1705.5"/>
    <n v="1411"/>
    <n v="727.6"/>
    <n v="1.2"/>
    <n v="2.2999999999999998"/>
    <n v="21.2"/>
    <n v="12"/>
    <n v="9.8000000000000007"/>
    <n v="1.8"/>
    <n v="2.2000000000000002"/>
    <n v="51599"/>
    <n v="73634"/>
    <n v="133598"/>
    <n v="880"/>
    <n v="1039"/>
    <n v="972"/>
    <n v="65"/>
    <n v="79"/>
    <n v="1705.4594081280645"/>
    <n v="1411.0329467365621"/>
    <n v="727.55580173355895"/>
  </r>
  <r>
    <x v="2"/>
    <x v="7"/>
    <x v="7"/>
    <n v="307.5"/>
    <n v="182.8"/>
    <n v="31"/>
    <n v="1.7"/>
    <n v="9.9"/>
    <n v="21.2"/>
    <n v="12"/>
    <n v="9.8000000000000007"/>
    <n v="1.8"/>
    <n v="2.2000000000000002"/>
    <n v="54957"/>
    <n v="111079"/>
    <n v="93634"/>
    <n v="169"/>
    <n v="203"/>
    <n v="29"/>
    <n v="65"/>
    <n v="79"/>
    <n v="307.51314664192006"/>
    <n v="182.75281556369791"/>
    <n v="30.971655595189784"/>
  </r>
  <r>
    <x v="2"/>
    <x v="87"/>
    <x v="3"/>
    <n v="187.4"/>
    <n v="66.900000000000006"/>
    <n v="39.1"/>
    <n v="2.8"/>
    <n v="4.8"/>
    <n v="21.2"/>
    <n v="12"/>
    <n v="9.8000000000000007"/>
    <n v="1.8"/>
    <n v="2.2000000000000002"/>
    <n v="162718"/>
    <n v="313731"/>
    <n v="10229"/>
    <n v="305"/>
    <n v="210"/>
    <n v="4"/>
    <n v="18"/>
    <n v="29"/>
    <n v="187.44084858466795"/>
    <n v="66.936324430802188"/>
    <n v="39.104506794408053"/>
  </r>
  <r>
    <x v="0"/>
    <x v="116"/>
    <x v="5"/>
    <n v="0"/>
    <n v="0"/>
    <n v="0"/>
    <n v="2.8"/>
    <n v="4.8"/>
    <n v="21.2"/>
    <n v="12"/>
    <n v="9.8000000000000007"/>
    <n v="1.8"/>
    <n v="2.2000000000000002"/>
    <n v="106946"/>
    <n v="278397"/>
    <n v="347321"/>
    <n v="0"/>
    <n v="0"/>
    <n v="0"/>
    <n v="30"/>
    <n v="49"/>
    <n v="0"/>
    <n v="0"/>
    <n v="0"/>
  </r>
  <r>
    <x v="0"/>
    <x v="108"/>
    <x v="0"/>
    <n v="0.5"/>
    <n v="0.5"/>
    <n v="0.2"/>
    <n v="1"/>
    <n v="2.5"/>
    <n v="0.5"/>
    <n v="1"/>
    <n v="0.1"/>
    <n v="0.5"/>
    <n v="4.3"/>
    <n v="547298"/>
    <n v="856543"/>
    <n v="1040368"/>
    <n v="3"/>
    <n v="4"/>
    <n v="2"/>
    <n v="999"/>
    <n v="999"/>
    <n v="0.54814744435389862"/>
    <n v="0.46699348427341064"/>
    <n v="0.1922396690401858"/>
  </r>
  <r>
    <x v="0"/>
    <x v="65"/>
    <x v="5"/>
    <n v="1.7"/>
    <n v="0"/>
    <n v="0.2"/>
    <n v="1"/>
    <n v="2.5"/>
    <n v="0.5"/>
    <n v="1"/>
    <n v="0.1"/>
    <n v="0.5"/>
    <n v="4.3"/>
    <n v="294504"/>
    <n v="450450"/>
    <n v="1040368"/>
    <n v="5"/>
    <n v="0"/>
    <n v="2"/>
    <n v="30"/>
    <n v="49"/>
    <n v="1.6977698095781382"/>
    <n v="0"/>
    <n v="0.1922396690401858"/>
  </r>
  <r>
    <x v="2"/>
    <x v="46"/>
    <x v="4"/>
    <n v="76.3"/>
    <n v="24.3"/>
    <n v="24.6"/>
    <n v="3.1"/>
    <n v="3.1"/>
    <n v="0.5"/>
    <n v="1"/>
    <n v="0.1"/>
    <n v="0.5"/>
    <n v="4.3"/>
    <n v="31447"/>
    <n v="86443"/>
    <n v="44784"/>
    <n v="24"/>
    <n v="21"/>
    <n v="11"/>
    <n v="12"/>
    <n v="17"/>
    <m/>
    <m/>
    <m/>
  </r>
  <r>
    <x v="2"/>
    <x v="114"/>
    <x v="3"/>
    <n v="150.1"/>
    <n v="46.7"/>
    <n v="82.3"/>
    <n v="3.2"/>
    <n v="1.8"/>
    <n v="0.5"/>
    <n v="1"/>
    <n v="0.1"/>
    <n v="0.5"/>
    <n v="4.3"/>
    <n v="85278"/>
    <n v="212032"/>
    <n v="161513"/>
    <n v="128"/>
    <n v="99"/>
    <n v="133"/>
    <n v="18"/>
    <n v="29"/>
    <n v="150.09732873660263"/>
    <n v="46.691065499547236"/>
    <n v="82.346312680713012"/>
  </r>
  <r>
    <x v="1"/>
    <x v="69"/>
    <x v="6"/>
    <n v="22"/>
    <n v="59.3"/>
    <n v="21.6"/>
    <n v="0.4"/>
    <n v="1"/>
    <n v="0.5"/>
    <n v="1"/>
    <n v="0.1"/>
    <n v="0.5"/>
    <n v="4.3"/>
    <n v="27250"/>
    <n v="15168"/>
    <n v="41699"/>
    <n v="6"/>
    <n v="9"/>
    <n v="9"/>
    <n v="80"/>
    <n v="200"/>
    <n v="22.01834862385321"/>
    <n v="59.335443037974684"/>
    <n v="21.583251396915994"/>
  </r>
  <r>
    <x v="1"/>
    <x v="109"/>
    <x v="2"/>
    <n v="0"/>
    <n v="1.2"/>
    <n v="0"/>
    <n v="0"/>
    <n v="1"/>
    <n v="0.5"/>
    <n v="1"/>
    <n v="0.1"/>
    <n v="0.5"/>
    <n v="4.3"/>
    <n v="92044"/>
    <n v="81778"/>
    <n v="21171"/>
    <n v="0"/>
    <n v="1"/>
    <n v="0"/>
    <n v="5"/>
    <n v="11"/>
    <m/>
    <m/>
    <m/>
  </r>
  <r>
    <x v="2"/>
    <x v="48"/>
    <x v="6"/>
    <n v="53.5"/>
    <n v="61.3"/>
    <n v="63.6"/>
    <n v="0.9"/>
    <n v="0.8"/>
    <n v="0.5"/>
    <n v="1"/>
    <n v="0.1"/>
    <n v="0.5"/>
    <n v="4.3"/>
    <n v="24292"/>
    <n v="11411"/>
    <n v="47164"/>
    <n v="13"/>
    <n v="7"/>
    <n v="30"/>
    <n v="80"/>
    <n v="200"/>
    <n v="53.515560678412648"/>
    <n v="61.344316887214099"/>
    <n v="63.60783648545501"/>
  </r>
  <r>
    <x v="2"/>
    <x v="44"/>
    <x v="2"/>
    <n v="57.2"/>
    <n v="85.4"/>
    <n v="63.6"/>
    <n v="0.7"/>
    <n v="0.8"/>
    <n v="0.5"/>
    <n v="1"/>
    <n v="0.1"/>
    <n v="0.5"/>
    <n v="4.3"/>
    <n v="106580"/>
    <n v="79595"/>
    <n v="47164"/>
    <n v="61"/>
    <n v="68"/>
    <n v="30"/>
    <n v="5"/>
    <n v="11"/>
    <m/>
    <m/>
    <m/>
  </r>
  <r>
    <x v="2"/>
    <x v="23"/>
    <x v="5"/>
    <n v="277.7"/>
    <n v="123.5"/>
    <n v="142.30000000000001"/>
    <n v="2.2000000000000002"/>
    <n v="2"/>
    <n v="0.5"/>
    <n v="1"/>
    <n v="0.1"/>
    <n v="0.5"/>
    <n v="4.3"/>
    <n v="114875"/>
    <n v="276921"/>
    <n v="347113"/>
    <n v="319"/>
    <n v="342"/>
    <n v="494"/>
    <n v="30"/>
    <n v="49"/>
    <n v="277.69314472252449"/>
    <n v="123.50092625694693"/>
    <n v="142.31676716227858"/>
  </r>
  <r>
    <x v="2"/>
    <x v="88"/>
    <x v="3"/>
    <n v="190.8"/>
    <n v="62.7"/>
    <n v="142.30000000000001"/>
    <n v="3"/>
    <n v="2"/>
    <n v="0.5"/>
    <n v="1"/>
    <n v="0.1"/>
    <n v="0.5"/>
    <n v="4.3"/>
    <n v="175617"/>
    <n v="307962"/>
    <n v="347113"/>
    <n v="335"/>
    <n v="193"/>
    <n v="494"/>
    <n v="18"/>
    <n v="29"/>
    <n v="190.7560202030555"/>
    <n v="62.670069683922044"/>
    <n v="142.31676716227858"/>
  </r>
  <r>
    <x v="0"/>
    <x v="72"/>
    <x v="4"/>
    <n v="0"/>
    <n v="0"/>
    <n v="0"/>
    <n v="3"/>
    <n v="2"/>
    <n v="0.5"/>
    <n v="1"/>
    <n v="0.1"/>
    <n v="0.5"/>
    <n v="4.3"/>
    <n v="32614"/>
    <n v="86583"/>
    <n v="44576"/>
    <n v="0"/>
    <n v="0"/>
    <n v="0"/>
    <n v="12"/>
    <n v="17"/>
    <m/>
    <m/>
    <m/>
  </r>
  <r>
    <x v="2"/>
    <x v="11"/>
    <x v="3"/>
    <n v="59.7"/>
    <n v="13.1"/>
    <n v="17.3"/>
    <n v="4.5999999999999996"/>
    <n v="3.5"/>
    <n v="0.5"/>
    <n v="1"/>
    <n v="0.1"/>
    <n v="0.5"/>
    <n v="4.3"/>
    <n v="75322"/>
    <n v="214130"/>
    <n v="161688"/>
    <n v="45"/>
    <n v="28"/>
    <n v="28"/>
    <n v="18"/>
    <n v="29"/>
    <n v="59.743501234699032"/>
    <n v="13.076168682576006"/>
    <n v="17.317302459056947"/>
  </r>
  <r>
    <x v="1"/>
    <x v="137"/>
    <x v="0"/>
    <n v="7.3"/>
    <n v="3.5"/>
    <n v="7.5"/>
    <n v="2.1"/>
    <n v="1"/>
    <n v="7.4"/>
    <n v="5.9"/>
    <n v="5"/>
    <n v="1.3"/>
    <n v="1.5"/>
    <n v="505372"/>
    <n v="862658"/>
    <n v="1048252"/>
    <n v="37"/>
    <n v="30"/>
    <n v="79"/>
    <n v="999"/>
    <n v="999"/>
    <n v="7.321339528109986"/>
    <n v="3.4776238092036471"/>
    <n v="7.5363557617824721"/>
  </r>
  <r>
    <x v="2"/>
    <x v="107"/>
    <x v="5"/>
    <n v="33.6"/>
    <n v="4.8"/>
    <n v="7.5"/>
    <n v="7"/>
    <n v="1"/>
    <n v="7.4"/>
    <n v="5.9"/>
    <n v="5"/>
    <n v="1.3"/>
    <n v="1.5"/>
    <n v="300339"/>
    <n v="438852"/>
    <n v="1048252"/>
    <n v="101"/>
    <n v="21"/>
    <n v="79"/>
    <n v="30"/>
    <n v="49"/>
    <n v="33.628666273777299"/>
    <n v="4.7852123267069535"/>
    <n v="7.5363557617824721"/>
  </r>
  <r>
    <x v="2"/>
    <x v="52"/>
    <x v="0"/>
    <n v="195.9"/>
    <n v="109.2"/>
    <n v="165.5"/>
    <n v="1.8"/>
    <n v="1.2"/>
    <n v="226.7"/>
    <n v="107.1"/>
    <n v="144.4"/>
    <n v="2.1"/>
    <n v="1.6"/>
    <n v="606382"/>
    <n v="844687"/>
    <n v="1026640"/>
    <n v="1188"/>
    <n v="922"/>
    <n v="1699"/>
    <n v="999"/>
    <n v="999"/>
    <n v="195.91610568915306"/>
    <n v="109.15285780413336"/>
    <n v="165.49131146263539"/>
  </r>
  <r>
    <x v="2"/>
    <x v="16"/>
    <x v="2"/>
    <n v="2019"/>
    <n v="1500.2"/>
    <n v="165.5"/>
    <n v="1.3"/>
    <n v="1.2"/>
    <n v="226.7"/>
    <n v="107.1"/>
    <n v="144.4"/>
    <n v="2.1"/>
    <n v="1.6"/>
    <n v="138684"/>
    <n v="43394"/>
    <n v="1026640"/>
    <n v="2800"/>
    <n v="651"/>
    <n v="1699"/>
    <n v="5"/>
    <n v="11"/>
    <m/>
    <m/>
    <m/>
  </r>
  <r>
    <x v="2"/>
    <x v="32"/>
    <x v="3"/>
    <n v="163.1"/>
    <n v="50.3"/>
    <n v="68.7"/>
    <n v="3.2"/>
    <n v="2.4"/>
    <n v="226.7"/>
    <n v="107.1"/>
    <n v="144.4"/>
    <n v="2.1"/>
    <n v="1.6"/>
    <n v="81540"/>
    <n v="212520"/>
    <n v="161571"/>
    <n v="133"/>
    <n v="107"/>
    <n v="111"/>
    <n v="18"/>
    <n v="29"/>
    <n v="163.11012999754723"/>
    <n v="50.348202522115564"/>
    <n v="68.700447481293054"/>
  </r>
  <r>
    <x v="1"/>
    <x v="101"/>
    <x v="7"/>
    <n v="10.199999999999999"/>
    <n v="9.3000000000000007"/>
    <n v="1.9"/>
    <n v="1.1000000000000001"/>
    <n v="5.4"/>
    <n v="226.7"/>
    <n v="107.1"/>
    <n v="144.4"/>
    <n v="2.1"/>
    <n v="1.6"/>
    <n v="48917"/>
    <n v="54022"/>
    <n v="156028"/>
    <n v="5"/>
    <n v="5"/>
    <n v="3"/>
    <n v="65"/>
    <n v="79"/>
    <n v="10.221395424903408"/>
    <n v="9.255488504683278"/>
    <n v="1.9227318173661139"/>
  </r>
  <r>
    <x v="1"/>
    <x v="29"/>
    <x v="7"/>
    <n v="34.4"/>
    <n v="23.7"/>
    <n v="15"/>
    <n v="1.5"/>
    <n v="2.2999999999999998"/>
    <n v="226.7"/>
    <n v="107.1"/>
    <n v="144.4"/>
    <n v="2.1"/>
    <n v="1.6"/>
    <n v="46578"/>
    <n v="46462"/>
    <n v="167052"/>
    <n v="16"/>
    <n v="11"/>
    <n v="25"/>
    <n v="65"/>
    <n v="79"/>
    <n v="34.350981149899091"/>
    <n v="23.675261504024792"/>
    <n v="14.965399995211072"/>
  </r>
  <r>
    <x v="2"/>
    <x v="122"/>
    <x v="4"/>
    <n v="163.30000000000001"/>
    <n v="23.7"/>
    <n v="15"/>
    <n v="1.5"/>
    <n v="2.2999999999999998"/>
    <n v="226.7"/>
    <n v="107.1"/>
    <n v="144.4"/>
    <n v="2.1"/>
    <n v="1.6"/>
    <n v="175134"/>
    <n v="46462"/>
    <n v="167052"/>
    <n v="286"/>
    <n v="11"/>
    <n v="25"/>
    <n v="12"/>
    <n v="17"/>
    <m/>
    <m/>
    <m/>
  </r>
  <r>
    <x v="1"/>
    <x v="136"/>
    <x v="4"/>
    <n v="0"/>
    <n v="0"/>
    <n v="15"/>
    <n v="1.5"/>
    <n v="2.2999999999999998"/>
    <n v="226.7"/>
    <n v="107.1"/>
    <n v="144.4"/>
    <n v="2.1"/>
    <n v="1.6"/>
    <n v="75470"/>
    <n v="79801"/>
    <n v="167052"/>
    <n v="0"/>
    <n v="0"/>
    <n v="25"/>
    <n v="12"/>
    <n v="17"/>
    <m/>
    <m/>
    <m/>
  </r>
  <r>
    <x v="1"/>
    <x v="79"/>
    <x v="7"/>
    <n v="17.7"/>
    <n v="6.9"/>
    <n v="8.6999999999999993"/>
    <n v="2.6"/>
    <n v="2"/>
    <n v="226.7"/>
    <n v="107.1"/>
    <n v="144.4"/>
    <n v="2.1"/>
    <n v="1.6"/>
    <n v="39539"/>
    <n v="43437"/>
    <n v="171728"/>
    <n v="7"/>
    <n v="3"/>
    <n v="15"/>
    <n v="65"/>
    <n v="79"/>
    <n v="17.704039050051847"/>
    <n v="6.906554320049727"/>
    <n v="8.7347433150097817"/>
  </r>
  <r>
    <x v="1"/>
    <x v="137"/>
    <x v="1"/>
    <n v="10.1"/>
    <n v="7.2"/>
    <n v="4.8"/>
    <n v="1.4"/>
    <n v="2.1"/>
    <n v="226.7"/>
    <n v="107.1"/>
    <n v="144.4"/>
    <n v="2.1"/>
    <n v="1.6"/>
    <n v="29770"/>
    <n v="125696"/>
    <n v="248112"/>
    <n v="3"/>
    <n v="9"/>
    <n v="12"/>
    <n v="50"/>
    <n v="64"/>
    <n v="10.077258985555929"/>
    <n v="7.1601323828920567"/>
    <n v="4.8365254401238147"/>
  </r>
  <r>
    <x v="0"/>
    <x v="75"/>
    <x v="2"/>
    <n v="0"/>
    <n v="0"/>
    <n v="0"/>
    <n v="1.4"/>
    <n v="2.1"/>
    <n v="226.7"/>
    <n v="107.1"/>
    <n v="144.4"/>
    <n v="2.1"/>
    <n v="1.6"/>
    <n v="97719"/>
    <n v="86946"/>
    <n v="10832"/>
    <n v="0"/>
    <n v="0"/>
    <n v="0"/>
    <n v="5"/>
    <n v="11"/>
    <m/>
    <m/>
    <m/>
  </r>
  <r>
    <x v="0"/>
    <x v="3"/>
    <x v="4"/>
    <n v="0"/>
    <n v="0"/>
    <n v="0"/>
    <n v="1.4"/>
    <n v="2.1"/>
    <n v="226.7"/>
    <n v="107.1"/>
    <n v="144.4"/>
    <n v="2.1"/>
    <n v="1.6"/>
    <n v="60117"/>
    <n v="103905"/>
    <n v="10832"/>
    <n v="0"/>
    <n v="0"/>
    <n v="0"/>
    <n v="12"/>
    <n v="17"/>
    <m/>
    <m/>
    <m/>
  </r>
  <r>
    <x v="2"/>
    <x v="89"/>
    <x v="0"/>
    <n v="17.899999999999999"/>
    <n v="6.1"/>
    <n v="0"/>
    <n v="2.9"/>
    <n v="2.1"/>
    <n v="19.600000000000001"/>
    <n v="5"/>
    <n v="144.4"/>
    <n v="3.9"/>
    <n v="1.6"/>
    <n v="1207003"/>
    <n v="1324045"/>
    <n v="10832"/>
    <n v="216"/>
    <n v="81"/>
    <n v="0"/>
    <n v="999"/>
    <n v="999"/>
    <n v="17.895564468356746"/>
    <n v="6.1176168483699582"/>
    <n v="0"/>
  </r>
  <r>
    <x v="2"/>
    <x v="41"/>
    <x v="3"/>
    <n v="308.39999999999998"/>
    <n v="125.2"/>
    <n v="189.6"/>
    <n v="2.5"/>
    <n v="1.6"/>
    <n v="19.600000000000001"/>
    <n v="5"/>
    <n v="144.4"/>
    <n v="3.9"/>
    <n v="1.6"/>
    <n v="91761"/>
    <n v="212510"/>
    <n v="159319"/>
    <n v="283"/>
    <n v="266"/>
    <n v="302"/>
    <n v="18"/>
    <n v="29"/>
    <n v="308.40989091226118"/>
    <n v="125.17058020799021"/>
    <n v="189.55680113483012"/>
  </r>
  <r>
    <x v="0"/>
    <x v="37"/>
    <x v="2"/>
    <n v="0"/>
    <n v="0"/>
    <n v="0"/>
    <n v="2.5"/>
    <n v="1.6"/>
    <n v="19.600000000000001"/>
    <n v="5"/>
    <n v="144.4"/>
    <n v="3.9"/>
    <n v="1.6"/>
    <n v="89972"/>
    <n v="82669"/>
    <n v="21260"/>
    <n v="0"/>
    <n v="0"/>
    <n v="0"/>
    <n v="5"/>
    <n v="11"/>
    <m/>
    <m/>
    <m/>
  </r>
  <r>
    <x v="0"/>
    <x v="102"/>
    <x v="4"/>
    <n v="0"/>
    <n v="0"/>
    <n v="0"/>
    <n v="2.5"/>
    <n v="1.6"/>
    <n v="19.600000000000001"/>
    <n v="5"/>
    <n v="144.4"/>
    <n v="3.9"/>
    <n v="1.6"/>
    <n v="38897"/>
    <n v="95971"/>
    <n v="28723"/>
    <n v="0"/>
    <n v="0"/>
    <n v="0"/>
    <n v="12"/>
    <n v="17"/>
    <m/>
    <m/>
    <m/>
  </r>
  <r>
    <x v="0"/>
    <x v="128"/>
    <x v="6"/>
    <n v="4.0999999999999996"/>
    <n v="0"/>
    <n v="2.1"/>
    <n v="2.5"/>
    <n v="2"/>
    <n v="19.600000000000001"/>
    <n v="5"/>
    <n v="144.4"/>
    <n v="3.9"/>
    <n v="1.6"/>
    <n v="24605"/>
    <n v="11384"/>
    <n v="47127"/>
    <n v="1"/>
    <n v="0"/>
    <n v="1"/>
    <n v="80"/>
    <n v="200"/>
    <n v="4.0642145905303799"/>
    <n v="0"/>
    <n v="2.1219258599104549"/>
  </r>
  <r>
    <x v="0"/>
    <x v="4"/>
    <x v="0"/>
    <n v="0.2"/>
    <n v="0.3"/>
    <n v="0.2"/>
    <n v="0.7"/>
    <n v="1"/>
    <n v="0.2"/>
    <n v="0.6"/>
    <n v="0.1"/>
    <n v="0.3"/>
    <n v="1.7"/>
    <n v="655822"/>
    <n v="898944"/>
    <n v="937807"/>
    <n v="1"/>
    <n v="3"/>
    <n v="2"/>
    <n v="999"/>
    <n v="999"/>
    <n v="0.15248039864475421"/>
    <n v="0.3337249038872277"/>
    <n v="0.21326349664696467"/>
  </r>
  <r>
    <x v="2"/>
    <x v="36"/>
    <x v="2"/>
    <n v="174.6"/>
    <n v="131.5"/>
    <n v="193.4"/>
    <n v="1.3"/>
    <n v="0.9"/>
    <n v="0.2"/>
    <n v="0.6"/>
    <n v="0.1"/>
    <n v="0.3"/>
    <n v="1.7"/>
    <n v="91630"/>
    <n v="82117"/>
    <n v="21197"/>
    <n v="160"/>
    <n v="108"/>
    <n v="41"/>
    <n v="5"/>
    <n v="11"/>
    <m/>
    <m/>
    <m/>
  </r>
  <r>
    <x v="0"/>
    <x v="94"/>
    <x v="7"/>
    <n v="0"/>
    <n v="2.2999999999999998"/>
    <n v="0"/>
    <n v="0"/>
    <n v="0.9"/>
    <n v="0.2"/>
    <n v="0.6"/>
    <n v="0.1"/>
    <n v="0.3"/>
    <n v="1.7"/>
    <n v="40317"/>
    <n v="43381"/>
    <n v="171689"/>
    <n v="0"/>
    <n v="1"/>
    <n v="0"/>
    <n v="65"/>
    <n v="79"/>
    <n v="0"/>
    <n v="2.305156635393375"/>
    <n v="0"/>
  </r>
  <r>
    <x v="2"/>
    <x v="52"/>
    <x v="7"/>
    <n v="197.2"/>
    <n v="141.1"/>
    <n v="150.6"/>
    <n v="1.4"/>
    <n v="1.3"/>
    <n v="0.2"/>
    <n v="0.6"/>
    <n v="0.1"/>
    <n v="0.3"/>
    <n v="1.7"/>
    <n v="45631"/>
    <n v="43956"/>
    <n v="170603"/>
    <n v="90"/>
    <n v="62"/>
    <n v="257"/>
    <n v="65"/>
    <n v="79"/>
    <n v="197.23433630645832"/>
    <n v="141.05014105014104"/>
    <n v="150.64213407736091"/>
  </r>
  <r>
    <x v="2"/>
    <x v="132"/>
    <x v="0"/>
    <n v="365.4"/>
    <n v="265.8"/>
    <n v="400"/>
    <n v="1.4"/>
    <n v="0.9"/>
    <n v="407.5"/>
    <n v="245.4"/>
    <n v="352.2"/>
    <n v="1.7"/>
    <n v="1.2"/>
    <n v="646969"/>
    <n v="886432"/>
    <n v="961158"/>
    <n v="2364"/>
    <n v="2356"/>
    <n v="3845"/>
    <n v="999"/>
    <n v="999"/>
    <n v="365.39617817855259"/>
    <n v="265.78462871376485"/>
    <n v="400.03828714945928"/>
  </r>
  <r>
    <x v="2"/>
    <x v="51"/>
    <x v="3"/>
    <n v="376.4"/>
    <n v="140.4"/>
    <n v="243.2"/>
    <n v="2.7"/>
    <n v="1.5"/>
    <n v="407.5"/>
    <n v="245.4"/>
    <n v="352.2"/>
    <n v="1.7"/>
    <n v="1.2"/>
    <n v="92731"/>
    <n v="213642"/>
    <n v="157475"/>
    <n v="349"/>
    <n v="300"/>
    <n v="383"/>
    <n v="18"/>
    <n v="29"/>
    <n v="376.35742092719806"/>
    <n v="140.42182716881513"/>
    <n v="243.21320844578506"/>
  </r>
  <r>
    <x v="2"/>
    <x v="10"/>
    <x v="3"/>
    <n v="191.7"/>
    <n v="56.8"/>
    <n v="75.5"/>
    <n v="3.4"/>
    <n v="2.5"/>
    <n v="407.5"/>
    <n v="245.4"/>
    <n v="352.2"/>
    <n v="1.7"/>
    <n v="1.2"/>
    <n v="79293"/>
    <n v="212935"/>
    <n v="161619"/>
    <n v="152"/>
    <n v="121"/>
    <n v="122"/>
    <n v="18"/>
    <n v="29"/>
    <n v="191.69409657851261"/>
    <n v="56.824852654565944"/>
    <n v="75.486174274064311"/>
  </r>
  <r>
    <x v="1"/>
    <x v="130"/>
    <x v="3"/>
    <n v="13.4"/>
    <n v="0.3"/>
    <n v="75.5"/>
    <n v="44.7"/>
    <n v="2.5"/>
    <n v="407.5"/>
    <n v="245.4"/>
    <n v="352.2"/>
    <n v="1.7"/>
    <n v="1.2"/>
    <n v="193516"/>
    <n v="291685"/>
    <n v="161619"/>
    <n v="26"/>
    <n v="1"/>
    <n v="122"/>
    <n v="18"/>
    <n v="29"/>
    <n v="13.435581553980034"/>
    <n v="0.34283559319128509"/>
    <n v="75.486174274064311"/>
  </r>
  <r>
    <x v="0"/>
    <x v="135"/>
    <x v="1"/>
    <n v="1.9"/>
    <n v="0"/>
    <n v="75.5"/>
    <n v="44.7"/>
    <n v="2.5"/>
    <n v="407.5"/>
    <n v="245.4"/>
    <n v="352.2"/>
    <n v="1.7"/>
    <n v="1.2"/>
    <n v="107073"/>
    <n v="304806"/>
    <n v="161619"/>
    <n v="2"/>
    <n v="0"/>
    <n v="122"/>
    <n v="50"/>
    <n v="64"/>
    <n v="1.8678845273785174"/>
    <n v="0"/>
    <n v="75.486174274064311"/>
  </r>
  <r>
    <x v="0"/>
    <x v="31"/>
    <x v="7"/>
    <n v="0"/>
    <n v="0"/>
    <n v="1.8"/>
    <n v="44.7"/>
    <n v="0"/>
    <n v="407.5"/>
    <n v="245.4"/>
    <n v="352.2"/>
    <n v="1.7"/>
    <n v="1.2"/>
    <n v="46385"/>
    <n v="45832"/>
    <n v="167927"/>
    <n v="0"/>
    <n v="0"/>
    <n v="3"/>
    <n v="65"/>
    <n v="79"/>
    <n v="0"/>
    <n v="0"/>
    <n v="1.7864905583973989"/>
  </r>
  <r>
    <x v="1"/>
    <x v="93"/>
    <x v="1"/>
    <n v="56.2"/>
    <n v="3.8"/>
    <n v="1.8"/>
    <n v="14.8"/>
    <n v="0"/>
    <n v="407.5"/>
    <n v="245.4"/>
    <n v="352.2"/>
    <n v="1.7"/>
    <n v="1.2"/>
    <n v="94229"/>
    <n v="318064"/>
    <n v="167927"/>
    <n v="53"/>
    <n v="12"/>
    <n v="3"/>
    <n v="50"/>
    <n v="64"/>
    <n v="56.245954005667045"/>
    <n v="3.7728255948488356"/>
    <n v="1.7864905583973989"/>
  </r>
  <r>
    <x v="1"/>
    <x v="34"/>
    <x v="1"/>
    <n v="170.2"/>
    <n v="22"/>
    <n v="7.2"/>
    <n v="7.7"/>
    <n v="23.6"/>
    <n v="407.5"/>
    <n v="245.4"/>
    <n v="352.2"/>
    <n v="1.7"/>
    <n v="1.2"/>
    <n v="60515"/>
    <n v="241221"/>
    <n v="110556"/>
    <n v="103"/>
    <n v="53"/>
    <n v="8"/>
    <n v="50"/>
    <n v="64"/>
    <n v="170.20573411550856"/>
    <n v="21.971553057155059"/>
    <n v="7.2361518144650674"/>
  </r>
  <r>
    <x v="1"/>
    <x v="22"/>
    <x v="4"/>
    <n v="0"/>
    <n v="3.5"/>
    <n v="0"/>
    <n v="0"/>
    <n v="23.6"/>
    <n v="407.5"/>
    <n v="245.4"/>
    <n v="352.2"/>
    <n v="1.7"/>
    <n v="1.2"/>
    <n v="33887"/>
    <n v="86131"/>
    <n v="44514"/>
    <n v="0"/>
    <n v="3"/>
    <n v="0"/>
    <n v="12"/>
    <n v="17"/>
    <m/>
    <m/>
    <m/>
  </r>
  <r>
    <x v="2"/>
    <x v="102"/>
    <x v="6"/>
    <n v="22.1"/>
    <n v="34.799999999999997"/>
    <n v="37.5"/>
    <n v="0.6"/>
    <n v="0.6"/>
    <n v="407.5"/>
    <n v="245.4"/>
    <n v="352.2"/>
    <n v="1.7"/>
    <n v="1.2"/>
    <n v="27140"/>
    <n v="14363"/>
    <n v="42701"/>
    <n v="6"/>
    <n v="5"/>
    <n v="16"/>
    <n v="80"/>
    <n v="200"/>
    <n v="22.107590272660278"/>
    <n v="34.811668871405693"/>
    <n v="37.469848481300204"/>
  </r>
  <r>
    <x v="0"/>
    <x v="17"/>
    <x v="2"/>
    <n v="0"/>
    <n v="0"/>
    <n v="0"/>
    <n v="0.6"/>
    <n v="0.6"/>
    <n v="407.5"/>
    <n v="245.4"/>
    <n v="352.2"/>
    <n v="1.7"/>
    <n v="1.2"/>
    <n v="90262"/>
    <n v="82673"/>
    <n v="21253"/>
    <n v="0"/>
    <n v="0"/>
    <n v="0"/>
    <n v="5"/>
    <n v="11"/>
    <m/>
    <m/>
    <m/>
  </r>
  <r>
    <x v="1"/>
    <x v="84"/>
    <x v="6"/>
    <n v="28.7"/>
    <n v="17.600000000000001"/>
    <n v="29.7"/>
    <n v="1.6"/>
    <n v="1"/>
    <n v="407.5"/>
    <n v="245.4"/>
    <n v="352.2"/>
    <n v="1.7"/>
    <n v="1.2"/>
    <n v="24398"/>
    <n v="11382"/>
    <n v="47134"/>
    <n v="7"/>
    <n v="2"/>
    <n v="14"/>
    <n v="80"/>
    <n v="200"/>
    <n v="28.690876301336175"/>
    <n v="17.571604287471445"/>
    <n v="29.702550176093691"/>
  </r>
  <r>
    <x v="0"/>
    <x v="43"/>
    <x v="7"/>
    <n v="0"/>
    <n v="0"/>
    <n v="0.6"/>
    <n v="1.6"/>
    <n v="0"/>
    <n v="407.5"/>
    <n v="245.4"/>
    <n v="352.2"/>
    <n v="1.7"/>
    <n v="1.2"/>
    <n v="39318"/>
    <n v="43421"/>
    <n v="171748"/>
    <n v="0"/>
    <n v="0"/>
    <n v="1"/>
    <n v="65"/>
    <n v="79"/>
    <n v="0"/>
    <n v="0"/>
    <n v="0.58224841046183951"/>
  </r>
  <r>
    <x v="0"/>
    <x v="72"/>
    <x v="2"/>
    <n v="0"/>
    <n v="0"/>
    <n v="0"/>
    <n v="1.6"/>
    <n v="0"/>
    <n v="407.5"/>
    <n v="245.4"/>
    <n v="352.2"/>
    <n v="1.7"/>
    <n v="1.2"/>
    <n v="90743"/>
    <n v="82680"/>
    <n v="21241"/>
    <n v="0"/>
    <n v="0"/>
    <n v="0"/>
    <n v="5"/>
    <n v="11"/>
    <m/>
    <m/>
    <m/>
  </r>
  <r>
    <x v="1"/>
    <x v="55"/>
    <x v="5"/>
    <n v="8.4"/>
    <n v="0.4"/>
    <n v="1.4"/>
    <n v="21"/>
    <n v="6"/>
    <n v="407.5"/>
    <n v="245.4"/>
    <n v="352.2"/>
    <n v="1.7"/>
    <n v="1.2"/>
    <n v="107080"/>
    <n v="278396"/>
    <n v="347321"/>
    <n v="9"/>
    <n v="1"/>
    <n v="5"/>
    <n v="30"/>
    <n v="49"/>
    <n v="8.4049308927904374"/>
    <n v="0.35920056322648314"/>
    <n v="1.4395904653044302"/>
  </r>
  <r>
    <x v="2"/>
    <x v="63"/>
    <x v="5"/>
    <n v="191.6"/>
    <n v="77"/>
    <n v="109.5"/>
    <n v="2.5"/>
    <n v="1.7"/>
    <n v="407.5"/>
    <n v="245.4"/>
    <n v="352.2"/>
    <n v="1.7"/>
    <n v="1.2"/>
    <n v="117430"/>
    <n v="276538"/>
    <n v="347053"/>
    <n v="225"/>
    <n v="213"/>
    <n v="380"/>
    <n v="30"/>
    <n v="49"/>
    <n v="191.60350847313293"/>
    <n v="77.023772501428368"/>
    <n v="109.49336268523827"/>
  </r>
  <r>
    <x v="2"/>
    <x v="48"/>
    <x v="5"/>
    <n v="34.6"/>
    <n v="17.2"/>
    <n v="26.8"/>
    <n v="2"/>
    <n v="1.3"/>
    <n v="407.5"/>
    <n v="245.4"/>
    <n v="352.2"/>
    <n v="1.7"/>
    <n v="1.2"/>
    <n v="104020"/>
    <n v="278747"/>
    <n v="347612"/>
    <n v="36"/>
    <n v="48"/>
    <n v="93"/>
    <n v="30"/>
    <n v="49"/>
    <n v="34.608729090559507"/>
    <n v="17.219916268157146"/>
    <n v="26.753967066729569"/>
  </r>
  <r>
    <x v="2"/>
    <x v="14"/>
    <x v="7"/>
    <n v="71.900000000000006"/>
    <n v="6.8"/>
    <n v="26.8"/>
    <n v="10.6"/>
    <n v="1.3"/>
    <n v="407.5"/>
    <n v="245.4"/>
    <n v="352.2"/>
    <n v="1.7"/>
    <n v="1.2"/>
    <n v="77839"/>
    <n v="175452"/>
    <n v="347612"/>
    <n v="56"/>
    <n v="12"/>
    <n v="93"/>
    <n v="65"/>
    <n v="79"/>
    <n v="71.943370289957485"/>
    <n v="6.8394774639217566"/>
    <n v="26.753967066729569"/>
  </r>
  <r>
    <x v="1"/>
    <x v="124"/>
    <x v="4"/>
    <n v="27.2"/>
    <n v="6.4"/>
    <n v="0"/>
    <n v="4.2"/>
    <n v="1.3"/>
    <n v="407.5"/>
    <n v="245.4"/>
    <n v="352.2"/>
    <n v="1.7"/>
    <n v="1.2"/>
    <n v="55052"/>
    <n v="108573"/>
    <n v="799"/>
    <n v="15"/>
    <n v="7"/>
    <n v="0"/>
    <n v="12"/>
    <n v="17"/>
    <m/>
    <m/>
    <m/>
  </r>
  <r>
    <x v="0"/>
    <x v="72"/>
    <x v="6"/>
    <n v="4.0999999999999996"/>
    <n v="0"/>
    <n v="0"/>
    <n v="4.2"/>
    <n v="1.3"/>
    <n v="407.5"/>
    <n v="245.4"/>
    <n v="352.2"/>
    <n v="1.7"/>
    <n v="1.2"/>
    <n v="24575"/>
    <n v="11384"/>
    <n v="47128"/>
    <n v="1"/>
    <n v="0"/>
    <n v="0"/>
    <n v="80"/>
    <n v="200"/>
    <n v="4.0691759918616475"/>
    <n v="0"/>
    <n v="0"/>
  </r>
  <r>
    <x v="1"/>
    <x v="115"/>
    <x v="0"/>
    <n v="4.5999999999999996"/>
    <n v="3.1"/>
    <n v="3.3"/>
    <n v="1.5"/>
    <n v="1.4"/>
    <n v="6"/>
    <n v="3.8"/>
    <n v="2.2000000000000002"/>
    <n v="1.6"/>
    <n v="2.7"/>
    <n v="652046"/>
    <n v="893938"/>
    <n v="947960"/>
    <n v="30"/>
    <n v="28"/>
    <n v="31"/>
    <n v="999"/>
    <n v="999"/>
    <n v="4.6009023903221555"/>
    <n v="3.1322082739518846"/>
    <n v="3.2701801763787501"/>
  </r>
  <r>
    <x v="0"/>
    <x v="84"/>
    <x v="2"/>
    <n v="0"/>
    <n v="0"/>
    <n v="0"/>
    <n v="1.5"/>
    <n v="1.4"/>
    <n v="6"/>
    <n v="3.8"/>
    <n v="2.2000000000000002"/>
    <n v="1.6"/>
    <n v="2.7"/>
    <n v="89396"/>
    <n v="82669"/>
    <n v="21266"/>
    <n v="0"/>
    <n v="0"/>
    <n v="0"/>
    <n v="5"/>
    <n v="11"/>
    <m/>
    <m/>
    <m/>
  </r>
  <r>
    <x v="1"/>
    <x v="76"/>
    <x v="6"/>
    <n v="8.1999999999999993"/>
    <n v="8.8000000000000007"/>
    <n v="8.5"/>
    <n v="0.9"/>
    <n v="1"/>
    <n v="6"/>
    <n v="3.8"/>
    <n v="2.2000000000000002"/>
    <n v="1.6"/>
    <n v="2.7"/>
    <n v="24536"/>
    <n v="11384"/>
    <n v="47129"/>
    <n v="2"/>
    <n v="1"/>
    <n v="4"/>
    <n v="80"/>
    <n v="200"/>
    <n v="8.1512879034887504"/>
    <n v="8.7842586085734364"/>
    <n v="8.4873432493793626"/>
  </r>
  <r>
    <x v="2"/>
    <x v="81"/>
    <x v="5"/>
    <n v="234.5"/>
    <n v="90.6"/>
    <n v="8.5"/>
    <n v="2.6"/>
    <n v="1"/>
    <n v="6"/>
    <n v="3.8"/>
    <n v="2.2000000000000002"/>
    <n v="1.6"/>
    <n v="2.7"/>
    <n v="260144"/>
    <n v="501004"/>
    <n v="47129"/>
    <n v="610"/>
    <n v="454"/>
    <n v="4"/>
    <n v="30"/>
    <n v="49"/>
    <n v="234.48551571437358"/>
    <n v="90.618038977732709"/>
    <n v="8.4873432493793626"/>
  </r>
  <r>
    <x v="0"/>
    <x v="29"/>
    <x v="5"/>
    <n v="0"/>
    <n v="0.4"/>
    <n v="0.3"/>
    <n v="0"/>
    <n v="0"/>
    <n v="6"/>
    <n v="3.8"/>
    <n v="2.2000000000000002"/>
    <n v="1.6"/>
    <n v="2.7"/>
    <n v="128154"/>
    <n v="281330"/>
    <n v="338834"/>
    <n v="0"/>
    <n v="1"/>
    <n v="1"/>
    <n v="30"/>
    <n v="49"/>
    <n v="0"/>
    <n v="0.35545444851242314"/>
    <n v="0.29512976855923551"/>
  </r>
  <r>
    <x v="0"/>
    <x v="42"/>
    <x v="3"/>
    <n v="0"/>
    <n v="0"/>
    <n v="0"/>
    <n v="0"/>
    <n v="0"/>
    <n v="6"/>
    <n v="3.8"/>
    <n v="2.2000000000000002"/>
    <n v="1.6"/>
    <n v="2.7"/>
    <n v="98738"/>
    <n v="219958"/>
    <n v="146325"/>
    <n v="0"/>
    <n v="0"/>
    <n v="0"/>
    <n v="18"/>
    <n v="29"/>
    <n v="0"/>
    <n v="0"/>
    <n v="0"/>
  </r>
  <r>
    <x v="0"/>
    <x v="55"/>
    <x v="3"/>
    <n v="0"/>
    <n v="0"/>
    <n v="0"/>
    <n v="0"/>
    <n v="0"/>
    <n v="6"/>
    <n v="3.8"/>
    <n v="2.2000000000000002"/>
    <n v="1.6"/>
    <n v="2.7"/>
    <n v="73401"/>
    <n v="214130"/>
    <n v="161720"/>
    <n v="0"/>
    <n v="0"/>
    <n v="0"/>
    <n v="18"/>
    <n v="29"/>
    <n v="0"/>
    <n v="0"/>
    <n v="0"/>
  </r>
  <r>
    <x v="1"/>
    <x v="134"/>
    <x v="4"/>
    <n v="0"/>
    <n v="0"/>
    <n v="0"/>
    <n v="0"/>
    <n v="0"/>
    <n v="6"/>
    <n v="3.8"/>
    <n v="2.2000000000000002"/>
    <n v="1.6"/>
    <n v="2.7"/>
    <n v="37169"/>
    <n v="93771"/>
    <n v="34462"/>
    <n v="0"/>
    <n v="0"/>
    <n v="0"/>
    <n v="12"/>
    <n v="17"/>
    <m/>
    <m/>
    <m/>
  </r>
  <r>
    <x v="2"/>
    <x v="97"/>
    <x v="2"/>
    <n v="437.3"/>
    <n v="0"/>
    <n v="0"/>
    <n v="0"/>
    <n v="0"/>
    <n v="6"/>
    <n v="3.8"/>
    <n v="2.2000000000000002"/>
    <n v="1.6"/>
    <n v="2.7"/>
    <n v="151855"/>
    <n v="2846"/>
    <n v="34462"/>
    <n v="664"/>
    <n v="0"/>
    <n v="0"/>
    <n v="5"/>
    <n v="11"/>
    <m/>
    <m/>
    <m/>
  </r>
  <r>
    <x v="0"/>
    <x v="69"/>
    <x v="6"/>
    <n v="22"/>
    <n v="13.2"/>
    <n v="4.8"/>
    <n v="1.7"/>
    <n v="4.5999999999999996"/>
    <n v="6"/>
    <n v="3.8"/>
    <n v="2.2000000000000002"/>
    <n v="1.6"/>
    <n v="2.7"/>
    <n v="27250"/>
    <n v="15168"/>
    <n v="41699"/>
    <n v="6"/>
    <n v="2"/>
    <n v="2"/>
    <n v="80"/>
    <n v="200"/>
    <n v="22.01834862385321"/>
    <n v="13.185654008438817"/>
    <n v="4.7962780882035538"/>
  </r>
  <r>
    <x v="1"/>
    <x v="82"/>
    <x v="4"/>
    <n v="0"/>
    <n v="0"/>
    <n v="0"/>
    <n v="1.7"/>
    <n v="4.5999999999999996"/>
    <n v="6"/>
    <n v="3.8"/>
    <n v="2.2000000000000002"/>
    <n v="1.6"/>
    <n v="2.7"/>
    <n v="32241"/>
    <n v="86577"/>
    <n v="44590"/>
    <n v="0"/>
    <n v="0"/>
    <n v="0"/>
    <n v="12"/>
    <n v="17"/>
    <m/>
    <m/>
    <m/>
  </r>
  <r>
    <x v="0"/>
    <x v="108"/>
    <x v="5"/>
    <n v="0"/>
    <n v="0"/>
    <n v="0"/>
    <n v="1.7"/>
    <n v="4.5999999999999996"/>
    <n v="6"/>
    <n v="3.8"/>
    <n v="2.2000000000000002"/>
    <n v="1.6"/>
    <n v="2.7"/>
    <n v="111258"/>
    <n v="277686"/>
    <n v="347246"/>
    <n v="0"/>
    <n v="0"/>
    <n v="0"/>
    <n v="30"/>
    <n v="49"/>
    <n v="0"/>
    <n v="0"/>
    <n v="0"/>
  </r>
  <r>
    <x v="0"/>
    <x v="97"/>
    <x v="5"/>
    <n v="6.6"/>
    <n v="0.4"/>
    <n v="0"/>
    <n v="16.5"/>
    <n v="4.5999999999999996"/>
    <n v="6"/>
    <n v="3.8"/>
    <n v="2.2000000000000002"/>
    <n v="1.6"/>
    <n v="2.7"/>
    <n v="181110"/>
    <n v="452975"/>
    <n v="121631"/>
    <n v="12"/>
    <n v="2"/>
    <n v="0"/>
    <n v="30"/>
    <n v="49"/>
    <n v="6.6258075202915361"/>
    <n v="0.4415254705005795"/>
    <n v="0"/>
  </r>
  <r>
    <x v="1"/>
    <x v="96"/>
    <x v="5"/>
    <n v="10"/>
    <n v="2.5"/>
    <n v="2.9"/>
    <n v="4"/>
    <n v="3.4"/>
    <n v="6"/>
    <n v="3.8"/>
    <n v="2.2000000000000002"/>
    <n v="1.6"/>
    <n v="2.7"/>
    <n v="110407"/>
    <n v="277955"/>
    <n v="347264"/>
    <n v="11"/>
    <n v="7"/>
    <n v="10"/>
    <n v="30"/>
    <n v="49"/>
    <n v="9.9631363953372514"/>
    <n v="2.5183932650968681"/>
    <n v="2.8796535200884632"/>
  </r>
  <r>
    <x v="1"/>
    <x v="60"/>
    <x v="7"/>
    <n v="50.2"/>
    <n v="36.799999999999997"/>
    <n v="15.4"/>
    <n v="1.4"/>
    <n v="3.3"/>
    <n v="6"/>
    <n v="3.8"/>
    <n v="2.2000000000000002"/>
    <n v="1.6"/>
    <n v="2.7"/>
    <n v="49755"/>
    <n v="59749"/>
    <n v="148949"/>
    <n v="25"/>
    <n v="22"/>
    <n v="23"/>
    <n v="65"/>
    <n v="79"/>
    <n v="50.246206411415933"/>
    <n v="36.820699928032269"/>
    <n v="15.441526965605677"/>
  </r>
  <r>
    <x v="2"/>
    <x v="60"/>
    <x v="5"/>
    <n v="226.4"/>
    <n v="110.2"/>
    <n v="163.1"/>
    <n v="2.1"/>
    <n v="1.4"/>
    <n v="6"/>
    <n v="3.8"/>
    <n v="2.2000000000000002"/>
    <n v="1.6"/>
    <n v="2.7"/>
    <n v="142252"/>
    <n v="308500"/>
    <n v="286318"/>
    <n v="322"/>
    <n v="340"/>
    <n v="467"/>
    <n v="30"/>
    <n v="49"/>
    <n v="226.35885611450101"/>
    <n v="110.21069692058347"/>
    <n v="163.10535837774782"/>
  </r>
  <r>
    <x v="0"/>
    <x v="61"/>
    <x v="1"/>
    <n v="0"/>
    <n v="0"/>
    <n v="0"/>
    <n v="2.1"/>
    <n v="1.4"/>
    <n v="6"/>
    <n v="3.8"/>
    <n v="2.2000000000000002"/>
    <n v="1.6"/>
    <n v="2.7"/>
    <n v="32105"/>
    <n v="125718"/>
    <n v="246945"/>
    <n v="0"/>
    <n v="0"/>
    <n v="0"/>
    <n v="50"/>
    <n v="64"/>
    <n v="0"/>
    <n v="0"/>
    <n v="0"/>
  </r>
  <r>
    <x v="0"/>
    <x v="60"/>
    <x v="0"/>
    <n v="7.2"/>
    <n v="4.4000000000000004"/>
    <n v="1.7"/>
    <n v="1.6"/>
    <n v="4.2"/>
    <n v="10.1"/>
    <n v="6.5"/>
    <n v="0.9"/>
    <n v="1.6"/>
    <n v="10.8"/>
    <n v="695615"/>
    <n v="928537"/>
    <n v="818642"/>
    <n v="50"/>
    <n v="41"/>
    <n v="14"/>
    <n v="999"/>
    <n v="999"/>
    <n v="7.1878841025567306"/>
    <n v="4.4155483303304015"/>
    <n v="1.7101492471678705"/>
  </r>
  <r>
    <x v="2"/>
    <x v="76"/>
    <x v="3"/>
    <n v="18.7"/>
    <n v="6.1"/>
    <n v="9.3000000000000007"/>
    <n v="3.1"/>
    <n v="2"/>
    <n v="10.1"/>
    <n v="6.5"/>
    <n v="0.9"/>
    <n v="1.6"/>
    <n v="10.8"/>
    <n v="74734"/>
    <n v="214134"/>
    <n v="161695"/>
    <n v="14"/>
    <n v="13"/>
    <n v="15"/>
    <n v="18"/>
    <n v="29"/>
    <n v="18.733106751946906"/>
    <n v="6.0709649098228216"/>
    <n v="9.2767246977333855"/>
  </r>
  <r>
    <x v="2"/>
    <x v="73"/>
    <x v="6"/>
    <n v="113.4"/>
    <n v="180.6"/>
    <n v="228.7"/>
    <n v="0.6"/>
    <n v="0.5"/>
    <n v="10.1"/>
    <n v="6.5"/>
    <n v="0.9"/>
    <n v="1.6"/>
    <n v="10.8"/>
    <n v="26451"/>
    <n v="12179"/>
    <n v="45911"/>
    <n v="30"/>
    <n v="22"/>
    <n v="105"/>
    <n v="80"/>
    <n v="200"/>
    <n v="113.41726210729274"/>
    <n v="180.6388044995484"/>
    <n v="228.70336085034086"/>
  </r>
  <r>
    <x v="0"/>
    <x v="44"/>
    <x v="6"/>
    <n v="18.399999999999999"/>
    <n v="27"/>
    <n v="7.1"/>
    <n v="0.7"/>
    <n v="2.6"/>
    <n v="10.1"/>
    <n v="6.5"/>
    <n v="0.9"/>
    <n v="1.6"/>
    <n v="10.8"/>
    <n v="27200"/>
    <n v="14818"/>
    <n v="42125"/>
    <n v="5"/>
    <n v="4"/>
    <n v="3"/>
    <n v="80"/>
    <n v="200"/>
    <n v="18.382352941176471"/>
    <n v="26.994196247806723"/>
    <n v="7.12166172106825"/>
  </r>
  <r>
    <x v="2"/>
    <x v="50"/>
    <x v="2"/>
    <n v="65.099999999999994"/>
    <n v="112.1"/>
    <n v="120.3"/>
    <n v="0.6"/>
    <n v="0.5"/>
    <n v="10.1"/>
    <n v="6.5"/>
    <n v="0.9"/>
    <n v="1.6"/>
    <n v="10.8"/>
    <n v="99854"/>
    <n v="91897"/>
    <n v="4155"/>
    <n v="65"/>
    <n v="103"/>
    <n v="5"/>
    <n v="5"/>
    <n v="11"/>
    <m/>
    <m/>
    <m/>
  </r>
  <r>
    <x v="1"/>
    <x v="87"/>
    <x v="1"/>
    <n v="40.9"/>
    <n v="4.7"/>
    <n v="8"/>
    <n v="8.6999999999999993"/>
    <n v="5.0999999999999996"/>
    <n v="10.1"/>
    <n v="6.5"/>
    <n v="0.9"/>
    <n v="1.6"/>
    <n v="10.8"/>
    <n v="70859"/>
    <n v="318525"/>
    <n v="25135"/>
    <n v="29"/>
    <n v="15"/>
    <n v="2"/>
    <n v="50"/>
    <n v="64"/>
    <n v="40.92634668849405"/>
    <n v="4.709206498704968"/>
    <n v="7.9570320270539092"/>
  </r>
  <r>
    <x v="2"/>
    <x v="117"/>
    <x v="4"/>
    <n v="168.7"/>
    <n v="65.3"/>
    <n v="76.599999999999994"/>
    <n v="2.6"/>
    <n v="2.2000000000000002"/>
    <n v="10.1"/>
    <n v="6.5"/>
    <n v="0.9"/>
    <n v="1.6"/>
    <n v="10.8"/>
    <n v="34979"/>
    <n v="85783"/>
    <n v="44379"/>
    <n v="59"/>
    <n v="56"/>
    <n v="34"/>
    <n v="12"/>
    <n v="17"/>
    <m/>
    <m/>
    <m/>
  </r>
  <r>
    <x v="0"/>
    <x v="76"/>
    <x v="7"/>
    <n v="0"/>
    <n v="0"/>
    <n v="0"/>
    <n v="2.6"/>
    <n v="2.2000000000000002"/>
    <n v="10.1"/>
    <n v="6.5"/>
    <n v="0.9"/>
    <n v="1.6"/>
    <n v="10.8"/>
    <n v="39483"/>
    <n v="43434"/>
    <n v="171732"/>
    <n v="0"/>
    <n v="0"/>
    <n v="0"/>
    <n v="65"/>
    <n v="79"/>
    <n v="0"/>
    <n v="0"/>
    <n v="0"/>
  </r>
  <r>
    <x v="2"/>
    <x v="115"/>
    <x v="6"/>
    <n v="48.3"/>
    <n v="111.4"/>
    <n v="123"/>
    <n v="0.4"/>
    <n v="0.4"/>
    <n v="10.1"/>
    <n v="6.5"/>
    <n v="0.9"/>
    <n v="1.6"/>
    <n v="10.8"/>
    <n v="26906"/>
    <n v="13471"/>
    <n v="43906"/>
    <n v="13"/>
    <n v="15"/>
    <n v="54"/>
    <n v="80"/>
    <n v="200"/>
    <n v="48.316360663049132"/>
    <n v="111.35030806918567"/>
    <n v="122.99002414248622"/>
  </r>
  <r>
    <x v="0"/>
    <x v="138"/>
    <x v="7"/>
    <n v="5.7"/>
    <n v="1.1000000000000001"/>
    <n v="123"/>
    <n v="5.2"/>
    <n v="0.4"/>
    <n v="10.1"/>
    <n v="6.5"/>
    <n v="0.9"/>
    <n v="1.6"/>
    <n v="10.8"/>
    <n v="105935"/>
    <n v="91962"/>
    <n v="43906"/>
    <n v="6"/>
    <n v="1"/>
    <n v="54"/>
    <n v="65"/>
    <n v="79"/>
    <n v="5.6638504743474778"/>
    <n v="1.0874056675583392"/>
    <n v="122.99002414248622"/>
  </r>
  <r>
    <x v="2"/>
    <x v="0"/>
    <x v="0"/>
    <n v="103.2"/>
    <n v="56.9"/>
    <n v="92.1"/>
    <n v="1.8"/>
    <n v="1.1000000000000001"/>
    <n v="127.4"/>
    <n v="57.9"/>
    <n v="87.4"/>
    <n v="2.2000000000000002"/>
    <n v="1.5"/>
    <n v="591822"/>
    <n v="842535"/>
    <n v="1037067"/>
    <n v="611"/>
    <n v="479"/>
    <n v="955"/>
    <n v="999"/>
    <n v="999"/>
    <n v="103.24050136696506"/>
    <n v="56.852237592503577"/>
    <n v="92.086625068582848"/>
  </r>
  <r>
    <x v="0"/>
    <x v="139"/>
    <x v="7"/>
    <n v="0"/>
    <n v="0"/>
    <n v="0"/>
    <n v="1.8"/>
    <n v="1.1000000000000001"/>
    <n v="127.4"/>
    <n v="57.9"/>
    <n v="87.4"/>
    <n v="2.2000000000000002"/>
    <n v="1.5"/>
    <n v="39394"/>
    <n v="43428"/>
    <n v="171739"/>
    <n v="0"/>
    <n v="0"/>
    <n v="0"/>
    <n v="65"/>
    <n v="79"/>
    <n v="0"/>
    <n v="0"/>
    <n v="0"/>
  </r>
  <r>
    <x v="1"/>
    <x v="28"/>
    <x v="0"/>
    <n v="8.1"/>
    <n v="4.9000000000000004"/>
    <n v="7.1"/>
    <n v="1.7"/>
    <n v="1.1000000000000001"/>
    <n v="9.6999999999999993"/>
    <n v="7.2"/>
    <n v="5"/>
    <n v="1.3"/>
    <n v="1.9"/>
    <n v="544398"/>
    <n v="857702"/>
    <n v="1040439"/>
    <n v="44"/>
    <n v="42"/>
    <n v="74"/>
    <n v="999"/>
    <n v="999"/>
    <n v="8.0823221246220598"/>
    <n v="4.8968056504473578"/>
    <n v="7.112382369365239"/>
  </r>
  <r>
    <x v="1"/>
    <x v="53"/>
    <x v="4"/>
    <n v="0"/>
    <n v="0"/>
    <n v="0"/>
    <n v="1.7"/>
    <n v="1.1000000000000001"/>
    <n v="9.6999999999999993"/>
    <n v="7.2"/>
    <n v="5"/>
    <n v="1.3"/>
    <n v="1.9"/>
    <n v="32492"/>
    <n v="86582"/>
    <n v="44579"/>
    <n v="0"/>
    <n v="0"/>
    <n v="0"/>
    <n v="12"/>
    <n v="17"/>
    <m/>
    <m/>
    <m/>
  </r>
  <r>
    <x v="0"/>
    <x v="136"/>
    <x v="3"/>
    <n v="0"/>
    <n v="0"/>
    <n v="0"/>
    <n v="1.7"/>
    <n v="1.1000000000000001"/>
    <n v="9.6999999999999993"/>
    <n v="7.2"/>
    <n v="5"/>
    <n v="1.3"/>
    <n v="1.9"/>
    <n v="188921"/>
    <n v="294893"/>
    <n v="44579"/>
    <n v="0"/>
    <n v="0"/>
    <n v="0"/>
    <n v="18"/>
    <n v="29"/>
    <n v="0"/>
    <n v="0"/>
    <n v="0"/>
  </r>
  <r>
    <x v="0"/>
    <x v="11"/>
    <x v="0"/>
    <n v="0"/>
    <n v="0.1"/>
    <n v="0"/>
    <n v="0"/>
    <n v="1.1000000000000001"/>
    <n v="0"/>
    <n v="0.3"/>
    <n v="0"/>
    <n v="0"/>
    <n v="1.9"/>
    <n v="537432"/>
    <n v="860338"/>
    <n v="1040639"/>
    <n v="0"/>
    <n v="1"/>
    <n v="0"/>
    <n v="999"/>
    <n v="999"/>
    <n v="0"/>
    <n v="0.11623338734311398"/>
    <n v="0"/>
  </r>
  <r>
    <x v="1"/>
    <x v="135"/>
    <x v="7"/>
    <n v="4.2"/>
    <n v="1.6"/>
    <n v="0"/>
    <n v="2.6"/>
    <n v="1.1000000000000001"/>
    <n v="0"/>
    <n v="0.3"/>
    <n v="0"/>
    <n v="0"/>
    <n v="1.9"/>
    <n v="71806"/>
    <n v="189097"/>
    <n v="1040639"/>
    <n v="3"/>
    <n v="3"/>
    <n v="0"/>
    <n v="65"/>
    <n v="79"/>
    <n v="4.1779238503746203"/>
    <n v="1.5864873583398995"/>
    <n v="0"/>
  </r>
  <r>
    <x v="0"/>
    <x v="16"/>
    <x v="3"/>
    <n v="0.7"/>
    <n v="0"/>
    <n v="0"/>
    <n v="2.6"/>
    <n v="1.1000000000000001"/>
    <n v="0"/>
    <n v="0.3"/>
    <n v="0"/>
    <n v="0"/>
    <n v="1.9"/>
    <n v="135521"/>
    <n v="266118"/>
    <n v="72360"/>
    <n v="1"/>
    <n v="0"/>
    <n v="0"/>
    <n v="18"/>
    <n v="29"/>
    <n v="0.73789302026992132"/>
    <n v="0"/>
    <n v="0"/>
  </r>
  <r>
    <x v="0"/>
    <x v="114"/>
    <x v="2"/>
    <n v="0"/>
    <n v="0"/>
    <n v="0"/>
    <n v="2.6"/>
    <n v="1.1000000000000001"/>
    <n v="0"/>
    <n v="0.3"/>
    <n v="0"/>
    <n v="0"/>
    <n v="1.9"/>
    <n v="94103"/>
    <n v="80652"/>
    <n v="20656"/>
    <n v="0"/>
    <n v="0"/>
    <n v="0"/>
    <n v="5"/>
    <n v="11"/>
    <m/>
    <m/>
    <m/>
  </r>
  <r>
    <x v="0"/>
    <x v="118"/>
    <x v="4"/>
    <n v="0"/>
    <n v="0"/>
    <n v="0"/>
    <n v="2.6"/>
    <n v="1.1000000000000001"/>
    <n v="0"/>
    <n v="0.3"/>
    <n v="0"/>
    <n v="0"/>
    <n v="1.9"/>
    <n v="38626"/>
    <n v="96018"/>
    <n v="29614"/>
    <n v="0"/>
    <n v="0"/>
    <n v="0"/>
    <n v="12"/>
    <n v="17"/>
    <m/>
    <m/>
    <m/>
  </r>
  <r>
    <x v="1"/>
    <x v="84"/>
    <x v="5"/>
    <n v="1.9"/>
    <n v="1.8"/>
    <n v="0.9"/>
    <n v="1.1000000000000001"/>
    <n v="2.1"/>
    <n v="0"/>
    <n v="0.3"/>
    <n v="0"/>
    <n v="0"/>
    <n v="1.9"/>
    <n v="105830"/>
    <n v="278394"/>
    <n v="347333"/>
    <n v="2"/>
    <n v="5"/>
    <n v="3"/>
    <n v="30"/>
    <n v="49"/>
    <n v="1.8898233015213075"/>
    <n v="1.7960157187295702"/>
    <n v="0.86372443735550619"/>
  </r>
  <r>
    <x v="1"/>
    <x v="64"/>
    <x v="7"/>
    <n v="12.6"/>
    <n v="9.1999999999999993"/>
    <n v="4.7"/>
    <n v="1.4"/>
    <n v="2.7"/>
    <n v="0"/>
    <n v="0.3"/>
    <n v="0"/>
    <n v="0"/>
    <n v="1.9"/>
    <n v="39684"/>
    <n v="43437"/>
    <n v="171725"/>
    <n v="5"/>
    <n v="4"/>
    <n v="8"/>
    <n v="65"/>
    <n v="79"/>
    <n v="12.599536337062798"/>
    <n v="9.208739093399636"/>
    <n v="4.6586111515504447"/>
  </r>
  <r>
    <x v="1"/>
    <x v="35"/>
    <x v="1"/>
    <n v="22.9"/>
    <n v="1.6"/>
    <n v="2"/>
    <n v="14.3"/>
    <n v="11.4"/>
    <n v="0"/>
    <n v="0.3"/>
    <n v="0"/>
    <n v="0"/>
    <n v="1.9"/>
    <n v="30620"/>
    <n v="125775"/>
    <n v="247617"/>
    <n v="7"/>
    <n v="2"/>
    <n v="5"/>
    <n v="50"/>
    <n v="64"/>
    <n v="22.860875244937947"/>
    <n v="1.5901411250248461"/>
    <n v="2.0192474668540528"/>
  </r>
  <r>
    <x v="0"/>
    <x v="125"/>
    <x v="1"/>
    <n v="10.7"/>
    <n v="0"/>
    <n v="2"/>
    <n v="14.3"/>
    <n v="11.4"/>
    <n v="0"/>
    <n v="0.3"/>
    <n v="0"/>
    <n v="0"/>
    <n v="1.9"/>
    <n v="121592"/>
    <n v="270415"/>
    <n v="247617"/>
    <n v="13"/>
    <n v="0"/>
    <n v="5"/>
    <n v="50"/>
    <n v="64"/>
    <n v="10.691492861372458"/>
    <n v="0"/>
    <n v="2.0192474668540528"/>
  </r>
  <r>
    <x v="2"/>
    <x v="83"/>
    <x v="5"/>
    <n v="304.8"/>
    <n v="170.8"/>
    <n v="457.4"/>
    <n v="1.8"/>
    <n v="0.7"/>
    <n v="0"/>
    <n v="0.3"/>
    <n v="0"/>
    <n v="0"/>
    <n v="1.9"/>
    <n v="130589"/>
    <n v="286382"/>
    <n v="331646"/>
    <n v="398"/>
    <n v="489"/>
    <n v="1517"/>
    <n v="30"/>
    <n v="49"/>
    <n v="304.77299006807618"/>
    <n v="170.75095501812262"/>
    <n v="457.41543694179938"/>
  </r>
  <r>
    <x v="0"/>
    <x v="105"/>
    <x v="7"/>
    <n v="2.2000000000000002"/>
    <n v="0"/>
    <n v="0"/>
    <n v="1.8"/>
    <n v="0.7"/>
    <n v="0"/>
    <n v="0.3"/>
    <n v="0"/>
    <n v="0"/>
    <n v="1.9"/>
    <n v="45860"/>
    <n v="44684"/>
    <n v="169587"/>
    <n v="1"/>
    <n v="0"/>
    <n v="0"/>
    <n v="65"/>
    <n v="79"/>
    <n v="2.1805494984736153"/>
    <n v="0"/>
    <n v="0"/>
  </r>
  <r>
    <x v="2"/>
    <x v="58"/>
    <x v="3"/>
    <n v="156"/>
    <n v="50.4"/>
    <n v="81.099999999999994"/>
    <n v="3.1"/>
    <n v="1.9"/>
    <n v="0"/>
    <n v="0.3"/>
    <n v="0"/>
    <n v="0"/>
    <n v="1.9"/>
    <n v="82036"/>
    <n v="212422"/>
    <n v="161555"/>
    <n v="128"/>
    <n v="107"/>
    <n v="131"/>
    <n v="18"/>
    <n v="29"/>
    <n v="156.02906041250182"/>
    <n v="50.371430454472709"/>
    <n v="81.08693633747022"/>
  </r>
  <r>
    <x v="2"/>
    <x v="128"/>
    <x v="0"/>
    <n v="48.8"/>
    <n v="24.3"/>
    <n v="39.6"/>
    <n v="2"/>
    <n v="1.2"/>
    <n v="55.5"/>
    <n v="26.6"/>
    <n v="39.6"/>
    <n v="2.1"/>
    <n v="1.4"/>
    <n v="538932"/>
    <n v="859890"/>
    <n v="1040601"/>
    <n v="263"/>
    <n v="209"/>
    <n v="412"/>
    <n v="999"/>
    <n v="999"/>
    <n v="48.800219693764703"/>
    <n v="24.305434416029957"/>
    <n v="39.592504716024685"/>
  </r>
  <r>
    <x v="2"/>
    <x v="91"/>
    <x v="2"/>
    <n v="108.6"/>
    <n v="88.1"/>
    <n v="124.3"/>
    <n v="1.2"/>
    <n v="0.9"/>
    <n v="55.5"/>
    <n v="26.6"/>
    <n v="39.6"/>
    <n v="2.1"/>
    <n v="1.4"/>
    <n v="93885"/>
    <n v="80560"/>
    <n v="20921"/>
    <n v="102"/>
    <n v="71"/>
    <n v="26"/>
    <n v="5"/>
    <n v="11"/>
    <m/>
    <m/>
    <m/>
  </r>
  <r>
    <x v="1"/>
    <x v="138"/>
    <x v="6"/>
    <n v="38"/>
    <n v="3.8"/>
    <n v="124.3"/>
    <n v="10"/>
    <n v="0.9"/>
    <n v="55.5"/>
    <n v="26.6"/>
    <n v="39.6"/>
    <n v="2.1"/>
    <n v="1.4"/>
    <n v="42122"/>
    <n v="26360"/>
    <n v="20921"/>
    <n v="16"/>
    <n v="1"/>
    <n v="26"/>
    <n v="80"/>
    <n v="200"/>
    <n v="37.98490100185176"/>
    <n v="3.793626707132018"/>
    <n v="124.27704220639548"/>
  </r>
  <r>
    <x v="0"/>
    <x v="74"/>
    <x v="0"/>
    <n v="0.2"/>
    <n v="0"/>
    <n v="0.2"/>
    <n v="10"/>
    <n v="1"/>
    <n v="0.1"/>
    <n v="0"/>
    <n v="0.1"/>
    <n v="2.1"/>
    <n v="1.1000000000000001"/>
    <n v="517086"/>
    <n v="861860"/>
    <n v="1042471"/>
    <n v="1"/>
    <n v="0"/>
    <n v="2"/>
    <n v="999"/>
    <n v="999"/>
    <n v="0.19339142811834006"/>
    <n v="0"/>
    <n v="0.19185185966803872"/>
  </r>
  <r>
    <x v="2"/>
    <x v="60"/>
    <x v="1"/>
    <n v="295.2"/>
    <n v="99.5"/>
    <n v="106.2"/>
    <n v="3"/>
    <n v="2.8"/>
    <n v="0.1"/>
    <n v="0"/>
    <n v="0.1"/>
    <n v="2.1"/>
    <n v="1.1000000000000001"/>
    <n v="48776"/>
    <n v="157818"/>
    <n v="201587"/>
    <n v="144"/>
    <n v="157"/>
    <n v="214"/>
    <n v="50"/>
    <n v="64"/>
    <n v="295.22716089880271"/>
    <n v="99.481681430508559"/>
    <n v="106.15763913347587"/>
  </r>
  <r>
    <x v="2"/>
    <x v="103"/>
    <x v="5"/>
    <n v="69.7"/>
    <n v="22"/>
    <n v="106.2"/>
    <n v="3.2"/>
    <n v="2.8"/>
    <n v="0.1"/>
    <n v="0"/>
    <n v="0.1"/>
    <n v="2.1"/>
    <n v="1.1000000000000001"/>
    <n v="277043"/>
    <n v="487172"/>
    <n v="201587"/>
    <n v="193"/>
    <n v="107"/>
    <n v="214"/>
    <n v="30"/>
    <n v="49"/>
    <n v="69.664275942723691"/>
    <n v="21.963495438982534"/>
    <n v="106.15763913347587"/>
  </r>
  <r>
    <x v="1"/>
    <x v="58"/>
    <x v="7"/>
    <n v="31.2"/>
    <n v="32.299999999999997"/>
    <n v="21"/>
    <n v="1"/>
    <n v="1.5"/>
    <n v="0.1"/>
    <n v="0"/>
    <n v="0.1"/>
    <n v="2.1"/>
    <n v="1.1000000000000001"/>
    <n v="41725"/>
    <n v="43336"/>
    <n v="171598"/>
    <n v="13"/>
    <n v="14"/>
    <n v="36"/>
    <n v="65"/>
    <n v="79"/>
    <n v="31.156381066506892"/>
    <n v="32.305704264352961"/>
    <n v="20.97926549260481"/>
  </r>
  <r>
    <x v="0"/>
    <x v="49"/>
    <x v="4"/>
    <n v="0"/>
    <n v="0"/>
    <n v="0"/>
    <n v="1"/>
    <n v="1.5"/>
    <n v="0.1"/>
    <n v="0"/>
    <n v="0.1"/>
    <n v="2.1"/>
    <n v="1.1000000000000001"/>
    <n v="31883"/>
    <n v="86575"/>
    <n v="44594"/>
    <n v="0"/>
    <n v="0"/>
    <n v="0"/>
    <n v="12"/>
    <n v="17"/>
    <m/>
    <m/>
    <m/>
  </r>
  <r>
    <x v="2"/>
    <x v="120"/>
    <x v="0"/>
    <n v="78.400000000000006"/>
    <n v="43.2"/>
    <n v="59.7"/>
    <n v="1.8"/>
    <n v="1.3"/>
    <n v="88.5"/>
    <n v="45"/>
    <n v="56"/>
    <n v="2"/>
    <n v="1.6"/>
    <n v="541142"/>
    <n v="859045"/>
    <n v="1040539"/>
    <n v="424"/>
    <n v="371"/>
    <n v="621"/>
    <n v="999"/>
    <n v="999"/>
    <n v="78.352816820723575"/>
    <n v="43.187493088254982"/>
    <n v="59.680607838821992"/>
  </r>
  <r>
    <x v="1"/>
    <x v="2"/>
    <x v="3"/>
    <n v="13.3"/>
    <n v="3.3"/>
    <n v="1.2"/>
    <n v="4"/>
    <n v="11.1"/>
    <n v="88.5"/>
    <n v="45"/>
    <n v="56"/>
    <n v="2"/>
    <n v="1.6"/>
    <n v="90487"/>
    <n v="211509"/>
    <n v="161187"/>
    <n v="12"/>
    <n v="7"/>
    <n v="2"/>
    <n v="18"/>
    <n v="29"/>
    <n v="13.261573485694077"/>
    <n v="3.3095518394016334"/>
    <n v="1.2407948531829491"/>
  </r>
  <r>
    <x v="2"/>
    <x v="48"/>
    <x v="2"/>
    <n v="9"/>
    <n v="6.1"/>
    <n v="14.1"/>
    <n v="1.5"/>
    <n v="0.6"/>
    <n v="88.5"/>
    <n v="45"/>
    <n v="56"/>
    <n v="2"/>
    <n v="1.6"/>
    <n v="89235"/>
    <n v="82644"/>
    <n v="21300"/>
    <n v="8"/>
    <n v="5"/>
    <n v="3"/>
    <n v="5"/>
    <n v="11"/>
    <m/>
    <m/>
    <m/>
  </r>
  <r>
    <x v="1"/>
    <x v="138"/>
    <x v="0"/>
    <n v="14"/>
    <n v="2.7"/>
    <n v="14.1"/>
    <n v="5.2"/>
    <n v="0.6"/>
    <n v="16.7"/>
    <n v="1.6"/>
    <n v="56"/>
    <n v="10.7"/>
    <n v="1.6"/>
    <n v="1827674"/>
    <n v="338699"/>
    <n v="21300"/>
    <n v="255"/>
    <n v="9"/>
    <n v="3"/>
    <n v="999"/>
    <n v="999"/>
    <n v="13.952159958504636"/>
    <n v="2.6572266230487838"/>
    <n v="14.084507042253522"/>
  </r>
  <r>
    <x v="0"/>
    <x v="30"/>
    <x v="7"/>
    <n v="0"/>
    <n v="0"/>
    <n v="0.6"/>
    <n v="5.2"/>
    <n v="0"/>
    <n v="16.7"/>
    <n v="1.6"/>
    <n v="56"/>
    <n v="10.7"/>
    <n v="1.6"/>
    <n v="42041"/>
    <n v="43328"/>
    <n v="171584"/>
    <n v="0"/>
    <n v="0"/>
    <n v="1"/>
    <n v="65"/>
    <n v="79"/>
    <n v="0"/>
    <n v="0"/>
    <n v="0.58280492353599411"/>
  </r>
  <r>
    <x v="2"/>
    <x v="58"/>
    <x v="8"/>
    <n v="87.9"/>
    <n v="8.6"/>
    <n v="0.6"/>
    <n v="10.199999999999999"/>
    <n v="0"/>
    <n v="16.7"/>
    <n v="1.6"/>
    <n v="56"/>
    <n v="10.7"/>
    <n v="1.6"/>
    <n v="162642"/>
    <n v="43328"/>
    <n v="171584"/>
    <n v="143"/>
    <n v="14"/>
    <n v="1"/>
    <n v="0"/>
    <n v="4"/>
    <n v="87.923168677217447"/>
    <n v="32.311669128508122"/>
    <n v="0.58280492353599411"/>
  </r>
  <r>
    <x v="2"/>
    <x v="22"/>
    <x v="7"/>
    <n v="262.5"/>
    <n v="191.5"/>
    <n v="189.9"/>
    <n v="1.4"/>
    <n v="1.4"/>
    <n v="16.7"/>
    <n v="1.6"/>
    <n v="56"/>
    <n v="10.7"/>
    <n v="1.6"/>
    <n v="41147"/>
    <n v="43350"/>
    <n v="171635"/>
    <n v="108"/>
    <n v="83"/>
    <n v="326"/>
    <n v="65"/>
    <n v="79"/>
    <n v="262.4735703696503"/>
    <n v="191.4648212226067"/>
    <n v="189.93794971888016"/>
  </r>
  <r>
    <x v="2"/>
    <x v="122"/>
    <x v="5"/>
    <n v="311.5"/>
    <n v="30.3"/>
    <n v="189.9"/>
    <n v="10.3"/>
    <n v="1.4"/>
    <n v="16.7"/>
    <n v="1.6"/>
    <n v="56"/>
    <n v="10.7"/>
    <n v="1.6"/>
    <n v="419282"/>
    <n v="148748"/>
    <n v="171635"/>
    <n v="1306"/>
    <n v="45"/>
    <n v="326"/>
    <n v="30"/>
    <n v="49"/>
    <n v="311.4848717569559"/>
    <n v="30.252507596740799"/>
    <n v="189.93794971888016"/>
  </r>
  <r>
    <x v="1"/>
    <x v="50"/>
    <x v="6"/>
    <n v="30.2"/>
    <n v="121.3"/>
    <n v="52.6"/>
    <n v="0.2"/>
    <n v="0.6"/>
    <n v="16.7"/>
    <n v="1.6"/>
    <n v="56"/>
    <n v="10.7"/>
    <n v="1.6"/>
    <n v="26513"/>
    <n v="12369"/>
    <n v="45641"/>
    <n v="8"/>
    <n v="15"/>
    <n v="24"/>
    <n v="80"/>
    <n v="200"/>
    <n v="30.173876966016671"/>
    <n v="121.2709192335678"/>
    <n v="52.584299204662472"/>
  </r>
  <r>
    <x v="2"/>
    <x v="9"/>
    <x v="1"/>
    <n v="239.8"/>
    <n v="72.8"/>
    <n v="52.6"/>
    <n v="3.3"/>
    <n v="0.6"/>
    <n v="16.7"/>
    <n v="1.6"/>
    <n v="56"/>
    <n v="10.7"/>
    <n v="1.6"/>
    <n v="91732"/>
    <n v="320054"/>
    <n v="45641"/>
    <n v="220"/>
    <n v="233"/>
    <n v="24"/>
    <n v="50"/>
    <n v="64"/>
    <n v="239.8290672829547"/>
    <n v="72.800214963724869"/>
    <n v="52.584299204662472"/>
  </r>
  <r>
    <x v="0"/>
    <x v="20"/>
    <x v="6"/>
    <n v="3.1"/>
    <n v="1.9"/>
    <n v="52.6"/>
    <n v="1.6"/>
    <n v="0.6"/>
    <n v="16.7"/>
    <n v="1.6"/>
    <n v="56"/>
    <n v="10.7"/>
    <n v="1.6"/>
    <n v="32548"/>
    <n v="52348"/>
    <n v="45641"/>
    <n v="1"/>
    <n v="1"/>
    <n v="24"/>
    <n v="80"/>
    <n v="200"/>
    <n v="3.0723854000245789"/>
    <n v="1.9102926568350271"/>
    <n v="52.584299204662472"/>
  </r>
  <r>
    <x v="1"/>
    <x v="95"/>
    <x v="5"/>
    <n v="11"/>
    <n v="3.6"/>
    <n v="5.3"/>
    <n v="3.1"/>
    <n v="2.1"/>
    <n v="16.7"/>
    <n v="1.6"/>
    <n v="56"/>
    <n v="10.7"/>
    <n v="1.6"/>
    <n v="127190"/>
    <n v="279873"/>
    <n v="341011"/>
    <n v="14"/>
    <n v="10"/>
    <n v="18"/>
    <n v="30"/>
    <n v="49"/>
    <n v="11.007154650522839"/>
    <n v="3.5730492044605944"/>
    <n v="5.2784221036858048"/>
  </r>
  <r>
    <x v="0"/>
    <x v="115"/>
    <x v="2"/>
    <n v="0"/>
    <n v="0"/>
    <n v="5.3"/>
    <n v="3.1"/>
    <n v="2.1"/>
    <n v="16.7"/>
    <n v="1.6"/>
    <n v="56"/>
    <n v="10.7"/>
    <n v="1.6"/>
    <n v="102360"/>
    <n v="92950"/>
    <n v="341011"/>
    <n v="0"/>
    <n v="0"/>
    <n v="18"/>
    <n v="5"/>
    <n v="11"/>
    <m/>
    <m/>
    <m/>
  </r>
  <r>
    <x v="2"/>
    <x v="25"/>
    <x v="6"/>
    <n v="247.7"/>
    <n v="269.8"/>
    <n v="137.69999999999999"/>
    <n v="0.9"/>
    <n v="1.8"/>
    <n v="16.7"/>
    <n v="1.6"/>
    <n v="56"/>
    <n v="10.7"/>
    <n v="1.6"/>
    <n v="27458"/>
    <n v="16677"/>
    <n v="39936"/>
    <n v="68"/>
    <n v="45"/>
    <n v="55"/>
    <n v="80"/>
    <n v="200"/>
    <n v="247.65095782649865"/>
    <n v="269.83270372369134"/>
    <n v="137.72035256410257"/>
  </r>
  <r>
    <x v="1"/>
    <x v="50"/>
    <x v="0"/>
    <n v="12.2"/>
    <n v="7"/>
    <n v="8.3000000000000007"/>
    <n v="1.7"/>
    <n v="1.5"/>
    <n v="17.3"/>
    <n v="9.9"/>
    <n v="5.7"/>
    <n v="1.7"/>
    <n v="3"/>
    <n v="638877"/>
    <n v="871208"/>
    <n v="984294"/>
    <n v="78"/>
    <n v="61"/>
    <n v="82"/>
    <n v="999"/>
    <n v="999"/>
    <n v="12.208922844303364"/>
    <n v="7.0017722518617829"/>
    <n v="8.3308442396275915"/>
  </r>
  <r>
    <x v="1"/>
    <x v="86"/>
    <x v="7"/>
    <n v="51.8"/>
    <n v="30"/>
    <n v="28"/>
    <n v="1.7"/>
    <n v="1.8"/>
    <n v="17.3"/>
    <n v="9.9"/>
    <n v="5.7"/>
    <n v="1.7"/>
    <n v="3"/>
    <n v="40561"/>
    <n v="43362"/>
    <n v="171679"/>
    <n v="21"/>
    <n v="13"/>
    <n v="48"/>
    <n v="65"/>
    <n v="79"/>
    <n v="51.77387145287345"/>
    <n v="29.980166966468335"/>
    <n v="27.95915633245767"/>
  </r>
  <r>
    <x v="0"/>
    <x v="16"/>
    <x v="2"/>
    <n v="0"/>
    <n v="0"/>
    <n v="28"/>
    <n v="1.7"/>
    <n v="1.8"/>
    <n v="17.3"/>
    <n v="9.9"/>
    <n v="5.7"/>
    <n v="1.7"/>
    <n v="3"/>
    <n v="138684"/>
    <n v="43394"/>
    <n v="171679"/>
    <n v="0"/>
    <n v="0"/>
    <n v="48"/>
    <n v="5"/>
    <n v="11"/>
    <m/>
    <m/>
    <m/>
  </r>
  <r>
    <x v="2"/>
    <x v="21"/>
    <x v="1"/>
    <n v="178.4"/>
    <n v="46.1"/>
    <n v="28"/>
    <n v="3.9"/>
    <n v="1.8"/>
    <n v="17.3"/>
    <n v="9.9"/>
    <n v="5.7"/>
    <n v="1.7"/>
    <n v="3"/>
    <n v="75689"/>
    <n v="329389"/>
    <n v="171679"/>
    <n v="135"/>
    <n v="152"/>
    <n v="48"/>
    <n v="50"/>
    <n v="64"/>
    <n v="178.36145278706286"/>
    <n v="46.146046164261712"/>
    <n v="27.95915633245767"/>
  </r>
  <r>
    <x v="0"/>
    <x v="36"/>
    <x v="1"/>
    <n v="0"/>
    <n v="0"/>
    <n v="0"/>
    <n v="3.9"/>
    <n v="1.8"/>
    <n v="17.3"/>
    <n v="9.9"/>
    <n v="5.7"/>
    <n v="1.7"/>
    <n v="3"/>
    <n v="33956"/>
    <n v="125555"/>
    <n v="246862"/>
    <n v="0"/>
    <n v="0"/>
    <n v="0"/>
    <n v="50"/>
    <n v="64"/>
    <n v="0"/>
    <n v="0"/>
    <n v="0"/>
  </r>
  <r>
    <x v="1"/>
    <x v="55"/>
    <x v="3"/>
    <n v="0"/>
    <n v="0.9"/>
    <n v="0.6"/>
    <n v="0"/>
    <n v="0"/>
    <n v="17.3"/>
    <n v="9.9"/>
    <n v="5.7"/>
    <n v="1.7"/>
    <n v="3"/>
    <n v="73401"/>
    <n v="214130"/>
    <n v="161720"/>
    <n v="0"/>
    <n v="2"/>
    <n v="1"/>
    <n v="18"/>
    <n v="29"/>
    <n v="0"/>
    <n v="0.93401204875542887"/>
    <n v="0.61835270838486278"/>
  </r>
  <r>
    <x v="2"/>
    <x v="30"/>
    <x v="6"/>
    <n v="155"/>
    <n v="202.3"/>
    <n v="155"/>
    <n v="0.8"/>
    <n v="1"/>
    <n v="17.3"/>
    <n v="9.9"/>
    <n v="5.7"/>
    <n v="1.7"/>
    <n v="3"/>
    <n v="25162"/>
    <n v="11369"/>
    <n v="47090"/>
    <n v="39"/>
    <n v="23"/>
    <n v="73"/>
    <n v="80"/>
    <n v="200"/>
    <n v="154.99562832843176"/>
    <n v="202.30451227020848"/>
    <n v="155.02229772775536"/>
  </r>
  <r>
    <x v="2"/>
    <x v="54"/>
    <x v="0"/>
    <n v="49.2"/>
    <n v="21.1"/>
    <n v="35.6"/>
    <n v="2.2999999999999998"/>
    <n v="1.4"/>
    <n v="56.4"/>
    <n v="23.2"/>
    <n v="28.6"/>
    <n v="2.4"/>
    <n v="2"/>
    <n v="514722"/>
    <n v="862266"/>
    <n v="1043533"/>
    <n v="253"/>
    <n v="182"/>
    <n v="371"/>
    <n v="999"/>
    <n v="999"/>
    <n v="49.152746531137197"/>
    <n v="21.10717574391197"/>
    <n v="35.552301652175828"/>
  </r>
  <r>
    <x v="1"/>
    <x v="133"/>
    <x v="5"/>
    <n v="19.7"/>
    <n v="0.7"/>
    <n v="35.6"/>
    <n v="28.1"/>
    <n v="1.4"/>
    <n v="56.4"/>
    <n v="23.2"/>
    <n v="28.6"/>
    <n v="2.4"/>
    <n v="2"/>
    <n v="350842"/>
    <n v="287155"/>
    <n v="1043533"/>
    <n v="69"/>
    <n v="2"/>
    <n v="371"/>
    <n v="30"/>
    <n v="49"/>
    <n v="19.666972597351513"/>
    <n v="0.69648795946440079"/>
    <n v="35.552301652175828"/>
  </r>
  <r>
    <x v="2"/>
    <x v="49"/>
    <x v="1"/>
    <n v="120.4"/>
    <n v="30.2"/>
    <n v="49.4"/>
    <n v="4"/>
    <n v="2.4"/>
    <n v="56.4"/>
    <n v="23.2"/>
    <n v="28.6"/>
    <n v="2.4"/>
    <n v="2"/>
    <n v="32398"/>
    <n v="125726"/>
    <n v="246936"/>
    <n v="39"/>
    <n v="38"/>
    <n v="122"/>
    <n v="50"/>
    <n v="64"/>
    <n v="120.37780109883326"/>
    <n v="30.224456357475777"/>
    <n v="49.405513979330678"/>
  </r>
  <r>
    <x v="2"/>
    <x v="57"/>
    <x v="1"/>
    <n v="198.7"/>
    <n v="57.2"/>
    <n v="21.7"/>
    <n v="3.5"/>
    <n v="9.1999999999999993"/>
    <n v="56.4"/>
    <n v="23.2"/>
    <n v="28.6"/>
    <n v="2.4"/>
    <n v="2"/>
    <n v="72470"/>
    <n v="323521"/>
    <n v="18445"/>
    <n v="144"/>
    <n v="185"/>
    <n v="4"/>
    <n v="50"/>
    <n v="64"/>
    <n v="198.70291154960677"/>
    <n v="57.183304947746826"/>
    <n v="21.686093792355653"/>
  </r>
  <r>
    <x v="0"/>
    <x v="123"/>
    <x v="2"/>
    <n v="0"/>
    <n v="0"/>
    <n v="0"/>
    <n v="3.5"/>
    <n v="9.1999999999999993"/>
    <n v="56.4"/>
    <n v="23.2"/>
    <n v="28.6"/>
    <n v="2.4"/>
    <n v="2"/>
    <n v="91300"/>
    <n v="82368"/>
    <n v="21212"/>
    <n v="0"/>
    <n v="0"/>
    <n v="0"/>
    <n v="5"/>
    <n v="11"/>
    <m/>
    <m/>
    <m/>
  </r>
  <r>
    <x v="2"/>
    <x v="78"/>
    <x v="7"/>
    <n v="128.80000000000001"/>
    <n v="9.3000000000000007"/>
    <n v="0"/>
    <n v="13.8"/>
    <n v="9.1999999999999993"/>
    <n v="56.4"/>
    <n v="23.2"/>
    <n v="28.6"/>
    <n v="2.4"/>
    <n v="2"/>
    <n v="99368"/>
    <n v="107437"/>
    <n v="21212"/>
    <n v="128"/>
    <n v="10"/>
    <n v="0"/>
    <n v="65"/>
    <n v="79"/>
    <n v="128.81410514451332"/>
    <n v="9.307780373614305"/>
    <n v="0"/>
  </r>
  <r>
    <x v="1"/>
    <x v="67"/>
    <x v="7"/>
    <n v="34.9"/>
    <n v="18.399999999999999"/>
    <n v="15.7"/>
    <n v="1.9"/>
    <n v="2.2000000000000002"/>
    <n v="56.4"/>
    <n v="23.2"/>
    <n v="28.6"/>
    <n v="2.4"/>
    <n v="2"/>
    <n v="40075"/>
    <n v="43402"/>
    <n v="171700"/>
    <n v="14"/>
    <n v="8"/>
    <n v="27"/>
    <n v="65"/>
    <n v="79"/>
    <n v="34.934497816593883"/>
    <n v="18.432330307359109"/>
    <n v="15.725101921956901"/>
  </r>
  <r>
    <x v="0"/>
    <x v="5"/>
    <x v="1"/>
    <n v="7.3"/>
    <n v="0.6"/>
    <n v="15.7"/>
    <n v="12.2"/>
    <n v="2.2000000000000002"/>
    <n v="56.4"/>
    <n v="23.2"/>
    <n v="28.6"/>
    <n v="2.4"/>
    <n v="2"/>
    <n v="82757"/>
    <n v="327000"/>
    <n v="171700"/>
    <n v="6"/>
    <n v="2"/>
    <n v="27"/>
    <n v="50"/>
    <n v="64"/>
    <n v="7.2501419819471469"/>
    <n v="0.6116207951070336"/>
    <n v="15.725101921956901"/>
  </r>
  <r>
    <x v="2"/>
    <x v="128"/>
    <x v="1"/>
    <n v="105.2"/>
    <n v="21.5"/>
    <n v="38.1"/>
    <n v="4.9000000000000004"/>
    <n v="2.8"/>
    <n v="56.4"/>
    <n v="23.2"/>
    <n v="28.6"/>
    <n v="2.4"/>
    <n v="2"/>
    <n v="33280"/>
    <n v="125718"/>
    <n v="246902"/>
    <n v="35"/>
    <n v="27"/>
    <n v="94"/>
    <n v="50"/>
    <n v="64"/>
    <n v="105.16826923076923"/>
    <n v="21.476638190235288"/>
    <n v="38.071785566743081"/>
  </r>
  <r>
    <x v="0"/>
    <x v="118"/>
    <x v="3"/>
    <n v="0"/>
    <n v="0"/>
    <n v="0"/>
    <n v="4.9000000000000004"/>
    <n v="2.8"/>
    <n v="56.4"/>
    <n v="23.2"/>
    <n v="28.6"/>
    <n v="2.4"/>
    <n v="2"/>
    <n v="99842"/>
    <n v="220707"/>
    <n v="143769"/>
    <n v="0"/>
    <n v="0"/>
    <n v="0"/>
    <n v="18"/>
    <n v="29"/>
    <n v="0"/>
    <n v="0"/>
    <n v="0"/>
  </r>
  <r>
    <x v="1"/>
    <x v="126"/>
    <x v="7"/>
    <n v="17.899999999999999"/>
    <n v="23"/>
    <n v="16.3"/>
    <n v="0.8"/>
    <n v="1.1000000000000001"/>
    <n v="56.4"/>
    <n v="23.2"/>
    <n v="28.6"/>
    <n v="2.4"/>
    <n v="2"/>
    <n v="39123"/>
    <n v="43414"/>
    <n v="171757"/>
    <n v="7"/>
    <n v="10"/>
    <n v="28"/>
    <n v="65"/>
    <n v="79"/>
    <n v="17.89228842368939"/>
    <n v="23.034044317501266"/>
    <n v="16.302101224404247"/>
  </r>
  <r>
    <x v="2"/>
    <x v="44"/>
    <x v="4"/>
    <n v="88.3"/>
    <n v="37.6"/>
    <n v="57.5"/>
    <n v="2.2999999999999998"/>
    <n v="1.5"/>
    <n v="56.4"/>
    <n v="23.2"/>
    <n v="28.6"/>
    <n v="2.4"/>
    <n v="2"/>
    <n v="39635"/>
    <n v="95673"/>
    <n v="26095"/>
    <n v="35"/>
    <n v="36"/>
    <n v="15"/>
    <n v="12"/>
    <n v="17"/>
    <m/>
    <m/>
    <m/>
  </r>
  <r>
    <x v="0"/>
    <x v="130"/>
    <x v="4"/>
    <n v="0"/>
    <n v="0"/>
    <n v="57.5"/>
    <n v="2.2999999999999998"/>
    <n v="1.5"/>
    <n v="56.4"/>
    <n v="23.2"/>
    <n v="28.6"/>
    <n v="2.4"/>
    <n v="2"/>
    <n v="77824"/>
    <n v="75875"/>
    <n v="26095"/>
    <n v="0"/>
    <n v="0"/>
    <n v="15"/>
    <n v="12"/>
    <n v="17"/>
    <m/>
    <m/>
    <m/>
  </r>
  <r>
    <x v="1"/>
    <x v="77"/>
    <x v="2"/>
    <n v="0"/>
    <n v="0"/>
    <n v="0"/>
    <n v="2.2999999999999998"/>
    <n v="1.5"/>
    <n v="56.4"/>
    <n v="23.2"/>
    <n v="28.6"/>
    <n v="2.4"/>
    <n v="2"/>
    <n v="91234"/>
    <n v="82443"/>
    <n v="21217"/>
    <n v="0"/>
    <n v="0"/>
    <n v="0"/>
    <n v="5"/>
    <n v="11"/>
    <m/>
    <m/>
    <m/>
  </r>
  <r>
    <x v="0"/>
    <x v="84"/>
    <x v="4"/>
    <n v="0"/>
    <n v="0"/>
    <n v="0"/>
    <n v="2.2999999999999998"/>
    <n v="1.5"/>
    <n v="56.4"/>
    <n v="23.2"/>
    <n v="28.6"/>
    <n v="2.4"/>
    <n v="2"/>
    <n v="31687"/>
    <n v="86573"/>
    <n v="44598"/>
    <n v="0"/>
    <n v="0"/>
    <n v="0"/>
    <n v="12"/>
    <n v="17"/>
    <m/>
    <m/>
    <m/>
  </r>
  <r>
    <x v="0"/>
    <x v="33"/>
    <x v="1"/>
    <n v="0"/>
    <n v="0"/>
    <n v="0"/>
    <n v="2.2999999999999998"/>
    <n v="1.5"/>
    <n v="56.4"/>
    <n v="23.2"/>
    <n v="28.6"/>
    <n v="2.4"/>
    <n v="2"/>
    <n v="32602"/>
    <n v="125728"/>
    <n v="246933"/>
    <n v="0"/>
    <n v="0"/>
    <n v="0"/>
    <n v="50"/>
    <n v="64"/>
    <n v="0"/>
    <n v="0"/>
    <n v="0"/>
  </r>
  <r>
    <x v="0"/>
    <x v="96"/>
    <x v="4"/>
    <n v="0"/>
    <n v="0"/>
    <n v="0"/>
    <n v="2.2999999999999998"/>
    <n v="1.5"/>
    <n v="56.4"/>
    <n v="23.2"/>
    <n v="28.6"/>
    <n v="2.4"/>
    <n v="2"/>
    <n v="33097"/>
    <n v="86429"/>
    <n v="44562"/>
    <n v="0"/>
    <n v="0"/>
    <n v="0"/>
    <n v="12"/>
    <n v="17"/>
    <m/>
    <m/>
    <m/>
  </r>
  <r>
    <x v="2"/>
    <x v="19"/>
    <x v="2"/>
    <n v="246.1"/>
    <n v="231.2"/>
    <n v="302.8"/>
    <n v="1.1000000000000001"/>
    <n v="0.8"/>
    <n v="56.4"/>
    <n v="23.2"/>
    <n v="28.6"/>
    <n v="2.4"/>
    <n v="2"/>
    <n v="92628"/>
    <n v="81328"/>
    <n v="21134"/>
    <n v="228"/>
    <n v="188"/>
    <n v="64"/>
    <n v="5"/>
    <n v="11"/>
    <m/>
    <m/>
    <m/>
  </r>
  <r>
    <x v="0"/>
    <x v="17"/>
    <x v="3"/>
    <n v="0"/>
    <n v="0"/>
    <n v="0"/>
    <n v="1.1000000000000001"/>
    <n v="0.8"/>
    <n v="56.4"/>
    <n v="23.2"/>
    <n v="28.6"/>
    <n v="2.4"/>
    <n v="2"/>
    <n v="74266"/>
    <n v="214137"/>
    <n v="161703"/>
    <n v="0"/>
    <n v="0"/>
    <n v="0"/>
    <n v="18"/>
    <n v="29"/>
    <n v="0"/>
    <n v="0"/>
    <n v="0"/>
  </r>
  <r>
    <x v="1"/>
    <x v="84"/>
    <x v="7"/>
    <n v="12.9"/>
    <n v="6.9"/>
    <n v="7.6"/>
    <n v="1.9"/>
    <n v="1.7"/>
    <n v="56.4"/>
    <n v="23.2"/>
    <n v="28.6"/>
    <n v="2.4"/>
    <n v="2"/>
    <n v="38891"/>
    <n v="43410"/>
    <n v="171762"/>
    <n v="5"/>
    <n v="3"/>
    <n v="13"/>
    <n v="65"/>
    <n v="79"/>
    <n v="12.856444935846341"/>
    <n v="6.910850034554251"/>
    <n v="7.5686123822498583"/>
  </r>
  <r>
    <x v="0"/>
    <x v="60"/>
    <x v="5"/>
    <n v="4.9000000000000004"/>
    <n v="0.3"/>
    <n v="0.3"/>
    <n v="16.3"/>
    <n v="16.3"/>
    <n v="56.4"/>
    <n v="23.2"/>
    <n v="28.6"/>
    <n v="2.4"/>
    <n v="2"/>
    <n v="142252"/>
    <n v="308500"/>
    <n v="286318"/>
    <n v="7"/>
    <n v="1"/>
    <n v="1"/>
    <n v="30"/>
    <n v="49"/>
    <n v="4.9208446981413267"/>
    <n v="0.32414910858995138"/>
    <n v="0.34926200937419233"/>
  </r>
  <r>
    <x v="1"/>
    <x v="2"/>
    <x v="0"/>
    <n v="13.9"/>
    <n v="5.0999999999999996"/>
    <n v="7.5"/>
    <n v="2.7"/>
    <n v="1.9"/>
    <n v="18"/>
    <n v="7.4"/>
    <n v="6.1"/>
    <n v="2.4"/>
    <n v="2.9"/>
    <n v="602393"/>
    <n v="841160"/>
    <n v="1033881"/>
    <n v="84"/>
    <n v="43"/>
    <n v="78"/>
    <n v="999"/>
    <n v="999"/>
    <n v="13.944385143917676"/>
    <n v="5.1119882067620903"/>
    <n v="7.5443885708316536"/>
  </r>
  <r>
    <x v="1"/>
    <x v="109"/>
    <x v="0"/>
    <n v="10.9"/>
    <n v="4.4000000000000004"/>
    <n v="7.9"/>
    <n v="2.5"/>
    <n v="1.4"/>
    <n v="15.1"/>
    <n v="6.4"/>
    <n v="5.3"/>
    <n v="2.4"/>
    <n v="2.9"/>
    <n v="550760"/>
    <n v="855236"/>
    <n v="1040253"/>
    <n v="60"/>
    <n v="38"/>
    <n v="82"/>
    <n v="999"/>
    <n v="999"/>
    <n v="10.894037330234585"/>
    <n v="4.4432180123381144"/>
    <n v="7.8826977667932701"/>
  </r>
  <r>
    <x v="1"/>
    <x v="66"/>
    <x v="0"/>
    <n v="13.1"/>
    <n v="4.3"/>
    <n v="1.8"/>
    <n v="3"/>
    <n v="7.3"/>
    <n v="19.3"/>
    <n v="4"/>
    <n v="0.6"/>
    <n v="4.8"/>
    <n v="30.8"/>
    <n v="918456"/>
    <n v="1426503"/>
    <n v="169151"/>
    <n v="120"/>
    <n v="62"/>
    <n v="3"/>
    <n v="999"/>
    <n v="999"/>
    <n v="13.065405419530169"/>
    <n v="4.346292997631271"/>
    <n v="1.7735632659576355"/>
  </r>
  <r>
    <x v="0"/>
    <x v="115"/>
    <x v="3"/>
    <n v="0"/>
    <n v="0"/>
    <n v="0"/>
    <n v="3"/>
    <n v="7.3"/>
    <n v="19.3"/>
    <n v="4"/>
    <n v="0.6"/>
    <n v="4.8"/>
    <n v="30.8"/>
    <n v="97360"/>
    <n v="218531"/>
    <n v="149251"/>
    <n v="0"/>
    <n v="0"/>
    <n v="0"/>
    <n v="18"/>
    <n v="29"/>
    <n v="0"/>
    <n v="0"/>
    <n v="0"/>
  </r>
  <r>
    <x v="1"/>
    <x v="89"/>
    <x v="4"/>
    <n v="0.9"/>
    <n v="0"/>
    <n v="0"/>
    <n v="3"/>
    <n v="7.3"/>
    <n v="19.3"/>
    <n v="4"/>
    <n v="0.6"/>
    <n v="4.8"/>
    <n v="30.8"/>
    <n v="107885"/>
    <n v="48259"/>
    <n v="149251"/>
    <n v="1"/>
    <n v="0"/>
    <n v="0"/>
    <n v="12"/>
    <n v="17"/>
    <m/>
    <m/>
    <m/>
  </r>
  <r>
    <x v="0"/>
    <x v="90"/>
    <x v="5"/>
    <n v="0"/>
    <n v="0"/>
    <n v="0"/>
    <n v="3"/>
    <n v="7.3"/>
    <n v="19.3"/>
    <n v="4"/>
    <n v="0.6"/>
    <n v="4.8"/>
    <n v="30.8"/>
    <n v="129368"/>
    <n v="283855"/>
    <n v="335115"/>
    <n v="0"/>
    <n v="0"/>
    <n v="0"/>
    <n v="30"/>
    <n v="49"/>
    <n v="0"/>
    <n v="0"/>
    <n v="0"/>
  </r>
  <r>
    <x v="1"/>
    <x v="26"/>
    <x v="6"/>
    <n v="48.4"/>
    <n v="70.3"/>
    <n v="61.5"/>
    <n v="0.7"/>
    <n v="0.8"/>
    <n v="19.3"/>
    <n v="4"/>
    <n v="0.6"/>
    <n v="4.8"/>
    <n v="30.8"/>
    <n v="24777"/>
    <n v="11372"/>
    <n v="47117"/>
    <n v="12"/>
    <n v="8"/>
    <n v="29"/>
    <n v="80"/>
    <n v="200"/>
    <n v="48.432013560963796"/>
    <n v="70.348223707351394"/>
    <n v="61.548910159814923"/>
  </r>
  <r>
    <x v="1"/>
    <x v="64"/>
    <x v="6"/>
    <n v="12.2"/>
    <n v="26.4"/>
    <n v="29.7"/>
    <n v="0.5"/>
    <n v="0.4"/>
    <n v="19.3"/>
    <n v="4"/>
    <n v="0.6"/>
    <n v="4.8"/>
    <n v="30.8"/>
    <n v="24593"/>
    <n v="11384"/>
    <n v="47127"/>
    <n v="3"/>
    <n v="3"/>
    <n v="14"/>
    <n v="80"/>
    <n v="200"/>
    <n v="12.198593095596308"/>
    <n v="26.352775825720308"/>
    <n v="29.706962038746369"/>
  </r>
  <r>
    <x v="0"/>
    <x v="64"/>
    <x v="3"/>
    <n v="0"/>
    <n v="0"/>
    <n v="0"/>
    <n v="0.5"/>
    <n v="0.4"/>
    <n v="19.3"/>
    <n v="4"/>
    <n v="0.6"/>
    <n v="4.8"/>
    <n v="30.8"/>
    <n v="75493"/>
    <n v="214091"/>
    <n v="161686"/>
    <n v="0"/>
    <n v="0"/>
    <n v="0"/>
    <n v="18"/>
    <n v="29"/>
    <n v="0"/>
    <n v="0"/>
    <n v="0"/>
  </r>
  <r>
    <x v="2"/>
    <x v="97"/>
    <x v="3"/>
    <n v="622.9"/>
    <n v="219.4"/>
    <n v="113.8"/>
    <n v="2.8"/>
    <n v="5.5"/>
    <n v="19.3"/>
    <n v="4"/>
    <n v="0.6"/>
    <n v="4.8"/>
    <n v="30.8"/>
    <n v="147702"/>
    <n v="295416"/>
    <n v="37772"/>
    <n v="920"/>
    <n v="648"/>
    <n v="43"/>
    <n v="18"/>
    <n v="29"/>
    <n v="622.87579044291886"/>
    <n v="219.35169388252498"/>
    <n v="113.8409403791168"/>
  </r>
  <r>
    <x v="1"/>
    <x v="58"/>
    <x v="1"/>
    <n v="35.799999999999997"/>
    <n v="5.6"/>
    <n v="7.7"/>
    <n v="6.4"/>
    <n v="4.5999999999999996"/>
    <n v="19.3"/>
    <n v="4"/>
    <n v="0.6"/>
    <n v="4.8"/>
    <n v="30.8"/>
    <n v="36276"/>
    <n v="125309"/>
    <n v="246713"/>
    <n v="13"/>
    <n v="7"/>
    <n v="19"/>
    <n v="50"/>
    <n v="64"/>
    <n v="35.836365641195279"/>
    <n v="5.5861909360061928"/>
    <n v="7.7012561154053492"/>
  </r>
  <r>
    <x v="0"/>
    <x v="26"/>
    <x v="0"/>
    <n v="1.3"/>
    <n v="0.5"/>
    <n v="0.7"/>
    <n v="2.6"/>
    <n v="1.9"/>
    <n v="1.2"/>
    <n v="1"/>
    <n v="0.5"/>
    <n v="1.2"/>
    <n v="2.7"/>
    <n v="552001"/>
    <n v="854759"/>
    <n v="1040217"/>
    <n v="7"/>
    <n v="4"/>
    <n v="7"/>
    <n v="999"/>
    <n v="999"/>
    <n v="1.2681136447216581"/>
    <n v="0.46796816412579451"/>
    <n v="0.6729365122854174"/>
  </r>
  <r>
    <x v="0"/>
    <x v="57"/>
    <x v="4"/>
    <n v="0"/>
    <n v="0"/>
    <n v="0.7"/>
    <n v="2.6"/>
    <n v="1.9"/>
    <n v="1.2"/>
    <n v="1"/>
    <n v="0.5"/>
    <n v="1.2"/>
    <n v="2.7"/>
    <n v="64181"/>
    <n v="100542"/>
    <n v="1040217"/>
    <n v="0"/>
    <n v="0"/>
    <n v="7"/>
    <n v="12"/>
    <n v="17"/>
    <m/>
    <m/>
    <m/>
  </r>
  <r>
    <x v="0"/>
    <x v="12"/>
    <x v="1"/>
    <n v="3.9"/>
    <n v="0"/>
    <n v="0.7"/>
    <n v="2.6"/>
    <n v="1.9"/>
    <n v="1.2"/>
    <n v="1"/>
    <n v="0.5"/>
    <n v="1.2"/>
    <n v="2.7"/>
    <n v="102426"/>
    <n v="311064"/>
    <n v="1040217"/>
    <n v="4"/>
    <n v="0"/>
    <n v="7"/>
    <n v="50"/>
    <n v="64"/>
    <n v="3.9052584304766365"/>
    <n v="0"/>
    <n v="0.6729365122854174"/>
  </r>
  <r>
    <x v="0"/>
    <x v="103"/>
    <x v="6"/>
    <n v="3"/>
    <n v="0"/>
    <n v="0.7"/>
    <n v="2.6"/>
    <n v="1.9"/>
    <n v="1.2"/>
    <n v="1"/>
    <n v="0.5"/>
    <n v="1.2"/>
    <n v="2.7"/>
    <n v="33027"/>
    <n v="51912"/>
    <n v="1040217"/>
    <n v="1"/>
    <n v="0"/>
    <n v="7"/>
    <n v="80"/>
    <n v="200"/>
    <n v="3.0278257183516515"/>
    <n v="0"/>
    <n v="0.6729365122854174"/>
  </r>
  <r>
    <x v="1"/>
    <x v="63"/>
    <x v="3"/>
    <n v="12"/>
    <n v="1.4"/>
    <n v="1.9"/>
    <n v="8.6"/>
    <n v="6.3"/>
    <n v="1.2"/>
    <n v="1"/>
    <n v="0.5"/>
    <n v="1.2"/>
    <n v="2.7"/>
    <n v="83590"/>
    <n v="212234"/>
    <n v="161534"/>
    <n v="10"/>
    <n v="3"/>
    <n v="3"/>
    <n v="18"/>
    <n v="29"/>
    <n v="11.963153487259241"/>
    <n v="1.4135341180018282"/>
    <n v="1.8571941510765535"/>
  </r>
  <r>
    <x v="2"/>
    <x v="54"/>
    <x v="7"/>
    <n v="47.4"/>
    <n v="57"/>
    <n v="47.6"/>
    <n v="0.8"/>
    <n v="1"/>
    <n v="1.2"/>
    <n v="1"/>
    <n v="0.5"/>
    <n v="1.2"/>
    <n v="2.7"/>
    <n v="37995"/>
    <n v="43884"/>
    <n v="172161"/>
    <n v="18"/>
    <n v="25"/>
    <n v="82"/>
    <n v="65"/>
    <n v="79"/>
    <n v="47.374654559810502"/>
    <n v="56.968371160331778"/>
    <n v="47.629834863877413"/>
  </r>
  <r>
    <x v="1"/>
    <x v="24"/>
    <x v="5"/>
    <n v="3.7"/>
    <n v="1.8"/>
    <n v="0.6"/>
    <n v="2.1"/>
    <n v="6.2"/>
    <n v="1.2"/>
    <n v="1"/>
    <n v="0.5"/>
    <n v="1.2"/>
    <n v="2.7"/>
    <n v="107297"/>
    <n v="278401"/>
    <n v="347314"/>
    <n v="4"/>
    <n v="5"/>
    <n v="2"/>
    <n v="30"/>
    <n v="49"/>
    <n v="3.7279700271209819"/>
    <n v="1.7959705604505731"/>
    <n v="0.57584779191164193"/>
  </r>
  <r>
    <x v="1"/>
    <x v="127"/>
    <x v="0"/>
    <n v="86.8"/>
    <n v="37.9"/>
    <n v="24.5"/>
    <n v="2.2999999999999998"/>
    <n v="3.5"/>
    <n v="120"/>
    <n v="45.6"/>
    <n v="15.3"/>
    <n v="2.6"/>
    <n v="7.8"/>
    <n v="745375"/>
    <n v="1023963"/>
    <n v="685691"/>
    <n v="647"/>
    <n v="388"/>
    <n v="168"/>
    <n v="999"/>
    <n v="999"/>
    <n v="86.801945329532117"/>
    <n v="37.891994144319668"/>
    <n v="24.50083200742025"/>
  </r>
  <r>
    <x v="1"/>
    <x v="50"/>
    <x v="2"/>
    <n v="0"/>
    <n v="2.2000000000000002"/>
    <n v="0"/>
    <n v="0"/>
    <n v="3.5"/>
    <n v="120"/>
    <n v="45.6"/>
    <n v="15.3"/>
    <n v="2.6"/>
    <n v="7.8"/>
    <n v="99854"/>
    <n v="91897"/>
    <n v="4155"/>
    <n v="0"/>
    <n v="2"/>
    <n v="0"/>
    <n v="5"/>
    <n v="11"/>
    <m/>
    <m/>
    <m/>
  </r>
  <r>
    <x v="1"/>
    <x v="15"/>
    <x v="6"/>
    <n v="87.7"/>
    <n v="95"/>
    <n v="66.3"/>
    <n v="0.9"/>
    <n v="1.3"/>
    <n v="120"/>
    <n v="45.6"/>
    <n v="15.3"/>
    <n v="2.6"/>
    <n v="7.8"/>
    <n v="26236"/>
    <n v="11583"/>
    <n v="46759"/>
    <n v="23"/>
    <n v="11"/>
    <n v="31"/>
    <n v="80"/>
    <n v="200"/>
    <n v="87.665802713828327"/>
    <n v="94.966761633428305"/>
    <n v="66.297397292499838"/>
  </r>
  <r>
    <x v="0"/>
    <x v="38"/>
    <x v="5"/>
    <n v="0"/>
    <n v="0"/>
    <n v="0"/>
    <n v="0.9"/>
    <n v="1.3"/>
    <n v="120"/>
    <n v="45.6"/>
    <n v="15.3"/>
    <n v="2.6"/>
    <n v="7.8"/>
    <n v="106855"/>
    <n v="278397"/>
    <n v="347322"/>
    <n v="0"/>
    <n v="0"/>
    <n v="0"/>
    <n v="30"/>
    <n v="49"/>
    <n v="0"/>
    <n v="0"/>
    <n v="0"/>
  </r>
  <r>
    <x v="1"/>
    <x v="41"/>
    <x v="0"/>
    <n v="13.9"/>
    <n v="8.6"/>
    <n v="11.7"/>
    <n v="1.6"/>
    <n v="1.2"/>
    <n v="17.600000000000001"/>
    <n v="11.3"/>
    <n v="7.8"/>
    <n v="1.6"/>
    <n v="2.2999999999999998"/>
    <n v="611563"/>
    <n v="848751"/>
    <n v="1018396"/>
    <n v="85"/>
    <n v="73"/>
    <n v="119"/>
    <n v="999"/>
    <n v="999"/>
    <n v="13.898813368369245"/>
    <n v="8.6008735188529979"/>
    <n v="11.685041967957455"/>
  </r>
  <r>
    <x v="0"/>
    <x v="78"/>
    <x v="4"/>
    <n v="0"/>
    <n v="8.6"/>
    <n v="11.7"/>
    <n v="1.6"/>
    <n v="1.2"/>
    <n v="17.600000000000001"/>
    <n v="11.3"/>
    <n v="7.8"/>
    <n v="1.6"/>
    <n v="2.2999999999999998"/>
    <n v="177522"/>
    <n v="848751"/>
    <n v="1018396"/>
    <n v="0"/>
    <n v="73"/>
    <n v="119"/>
    <n v="12"/>
    <n v="17"/>
    <m/>
    <m/>
    <m/>
  </r>
  <r>
    <x v="0"/>
    <x v="100"/>
    <x v="7"/>
    <n v="2.1"/>
    <n v="4.3"/>
    <n v="1.2"/>
    <n v="0.5"/>
    <n v="1.8"/>
    <n v="17.600000000000001"/>
    <n v="11.3"/>
    <n v="7.8"/>
    <n v="1.6"/>
    <n v="2.2999999999999998"/>
    <n v="46831"/>
    <n v="47037"/>
    <n v="166138"/>
    <n v="1"/>
    <n v="2"/>
    <n v="2"/>
    <n v="65"/>
    <n v="79"/>
    <n v="2.1353377036578332"/>
    <n v="4.2519718519463403"/>
    <n v="1.2038185123210825"/>
  </r>
  <r>
    <x v="2"/>
    <x v="27"/>
    <x v="2"/>
    <n v="19.2"/>
    <n v="12.2"/>
    <n v="9"/>
    <n v="1.6"/>
    <n v="2.1"/>
    <n v="17.600000000000001"/>
    <n v="11.3"/>
    <n v="7.8"/>
    <n v="1.6"/>
    <n v="2.2999999999999998"/>
    <n v="88375"/>
    <n v="81993"/>
    <n v="22205"/>
    <n v="17"/>
    <n v="10"/>
    <n v="2"/>
    <n v="5"/>
    <n v="11"/>
    <m/>
    <m/>
    <m/>
  </r>
  <r>
    <x v="1"/>
    <x v="34"/>
    <x v="2"/>
    <n v="3.4"/>
    <n v="0"/>
    <n v="9"/>
    <n v="1.6"/>
    <n v="2.1"/>
    <n v="17.600000000000001"/>
    <n v="11.3"/>
    <n v="7.8"/>
    <n v="1.6"/>
    <n v="2.2999999999999998"/>
    <n v="147394"/>
    <n v="24009"/>
    <n v="22205"/>
    <n v="5"/>
    <n v="0"/>
    <n v="2"/>
    <n v="5"/>
    <n v="11"/>
    <m/>
    <m/>
    <m/>
  </r>
  <r>
    <x v="2"/>
    <x v="15"/>
    <x v="7"/>
    <n v="203.5"/>
    <n v="158.6"/>
    <n v="189.6"/>
    <n v="1.3"/>
    <n v="1.1000000000000001"/>
    <n v="17.600000000000001"/>
    <n v="11.3"/>
    <n v="7.8"/>
    <n v="1.6"/>
    <n v="2.2999999999999998"/>
    <n v="45707"/>
    <n v="44146"/>
    <n v="170344"/>
    <n v="93"/>
    <n v="70"/>
    <n v="323"/>
    <n v="65"/>
    <n v="79"/>
    <n v="203.46992801977817"/>
    <n v="158.56476237937753"/>
    <n v="189.61630582820644"/>
  </r>
  <r>
    <x v="2"/>
    <x v="45"/>
    <x v="4"/>
    <n v="178.9"/>
    <n v="158.6"/>
    <n v="189.6"/>
    <n v="1.3"/>
    <n v="1.1000000000000001"/>
    <n v="17.600000000000001"/>
    <n v="11.3"/>
    <n v="7.8"/>
    <n v="1.6"/>
    <n v="2.2999999999999998"/>
    <n v="167682"/>
    <n v="44146"/>
    <n v="170344"/>
    <n v="300"/>
    <n v="70"/>
    <n v="323"/>
    <n v="12"/>
    <n v="17"/>
    <m/>
    <m/>
    <m/>
  </r>
  <r>
    <x v="0"/>
    <x v="123"/>
    <x v="3"/>
    <n v="0"/>
    <n v="0"/>
    <n v="0"/>
    <n v="1.3"/>
    <n v="1.1000000000000001"/>
    <n v="17.600000000000001"/>
    <n v="11.3"/>
    <n v="7.8"/>
    <n v="1.6"/>
    <n v="2.2999999999999998"/>
    <n v="76420"/>
    <n v="213693"/>
    <n v="161668"/>
    <n v="0"/>
    <n v="0"/>
    <n v="0"/>
    <n v="18"/>
    <n v="29"/>
    <n v="0"/>
    <n v="0"/>
    <n v="0"/>
  </r>
  <r>
    <x v="1"/>
    <x v="0"/>
    <x v="4"/>
    <n v="2.9"/>
    <n v="0"/>
    <n v="2.2999999999999998"/>
    <n v="1.3"/>
    <n v="1.3"/>
    <n v="17.600000000000001"/>
    <n v="11.3"/>
    <n v="7.8"/>
    <n v="1.6"/>
    <n v="2.2999999999999998"/>
    <n v="34876"/>
    <n v="85807"/>
    <n v="44418"/>
    <n v="1"/>
    <n v="0"/>
    <n v="1"/>
    <n v="12"/>
    <n v="17"/>
    <m/>
    <m/>
    <m/>
  </r>
  <r>
    <x v="2"/>
    <x v="31"/>
    <x v="4"/>
    <n v="145.69999999999999"/>
    <n v="65.8"/>
    <n v="124"/>
    <n v="2.2000000000000002"/>
    <n v="1.2"/>
    <n v="17.600000000000001"/>
    <n v="11.3"/>
    <n v="7.8"/>
    <n v="1.6"/>
    <n v="2.2999999999999998"/>
    <n v="36376"/>
    <n v="91174"/>
    <n v="37907"/>
    <n v="53"/>
    <n v="60"/>
    <n v="47"/>
    <n v="12"/>
    <n v="17"/>
    <m/>
    <m/>
    <m/>
  </r>
  <r>
    <x v="2"/>
    <x v="45"/>
    <x v="5"/>
    <n v="274.7"/>
    <n v="25.1"/>
    <n v="124"/>
    <n v="10.9"/>
    <n v="1.2"/>
    <n v="17.600000000000001"/>
    <n v="11.3"/>
    <n v="7.8"/>
    <n v="1.6"/>
    <n v="2.2999999999999998"/>
    <n v="365119"/>
    <n v="238588"/>
    <n v="37907"/>
    <n v="1003"/>
    <n v="60"/>
    <n v="47"/>
    <n v="30"/>
    <n v="49"/>
    <n v="274.70495920508108"/>
    <n v="25.147953794826226"/>
    <n v="123.9876539953043"/>
  </r>
  <r>
    <x v="1"/>
    <x v="77"/>
    <x v="0"/>
    <n v="7.6"/>
    <n v="4.0999999999999996"/>
    <n v="7"/>
    <n v="1.9"/>
    <n v="1.1000000000000001"/>
    <n v="9.5"/>
    <n v="6"/>
    <n v="5"/>
    <n v="1.6"/>
    <n v="1.9"/>
    <n v="541869"/>
    <n v="858761"/>
    <n v="1040518"/>
    <n v="41"/>
    <n v="35"/>
    <n v="73"/>
    <n v="999"/>
    <n v="999"/>
    <n v="7.566404426162042"/>
    <n v="4.0756392057860102"/>
    <n v="7.015736392835108"/>
  </r>
  <r>
    <x v="0"/>
    <x v="50"/>
    <x v="1"/>
    <n v="0"/>
    <n v="0.8"/>
    <n v="0"/>
    <n v="0"/>
    <n v="1.1000000000000001"/>
    <n v="9.5"/>
    <n v="6"/>
    <n v="5"/>
    <n v="1.6"/>
    <n v="1.9"/>
    <n v="42287"/>
    <n v="130631"/>
    <n v="238855"/>
    <n v="0"/>
    <n v="1"/>
    <n v="0"/>
    <n v="50"/>
    <n v="64"/>
    <n v="0"/>
    <n v="0.76551507681943787"/>
    <n v="0"/>
  </r>
  <r>
    <x v="1"/>
    <x v="26"/>
    <x v="3"/>
    <n v="8.9"/>
    <n v="2.2999999999999998"/>
    <n v="1.2"/>
    <n v="3.9"/>
    <n v="7.4"/>
    <n v="9.5"/>
    <n v="6"/>
    <n v="5"/>
    <n v="1.6"/>
    <n v="1.9"/>
    <n v="78419"/>
    <n v="213045"/>
    <n v="161631"/>
    <n v="7"/>
    <n v="5"/>
    <n v="2"/>
    <n v="18"/>
    <n v="29"/>
    <n v="8.9264081408842255"/>
    <n v="2.3469220117815488"/>
    <n v="1.2373863924618422"/>
  </r>
  <r>
    <x v="0"/>
    <x v="8"/>
    <x v="3"/>
    <n v="0.4"/>
    <n v="0"/>
    <n v="1.2"/>
    <n v="3.9"/>
    <n v="7.4"/>
    <n v="9.5"/>
    <n v="6"/>
    <n v="5"/>
    <n v="1.6"/>
    <n v="1.9"/>
    <n v="265014"/>
    <n v="159262"/>
    <n v="161631"/>
    <n v="1"/>
    <n v="0"/>
    <n v="2"/>
    <n v="18"/>
    <n v="29"/>
    <n v="0.3773385556989442"/>
    <n v="0"/>
    <n v="1.2373863924618422"/>
  </r>
  <r>
    <x v="2"/>
    <x v="111"/>
    <x v="2"/>
    <n v="205.2"/>
    <n v="201"/>
    <n v="200.9"/>
    <n v="1"/>
    <n v="1"/>
    <n v="9.5"/>
    <n v="6"/>
    <n v="5"/>
    <n v="1.6"/>
    <n v="1.9"/>
    <n v="95528"/>
    <n v="82574"/>
    <n v="16920"/>
    <n v="196"/>
    <n v="166"/>
    <n v="34"/>
    <n v="5"/>
    <n v="11"/>
    <m/>
    <m/>
    <m/>
  </r>
  <r>
    <x v="2"/>
    <x v="137"/>
    <x v="6"/>
    <n v="75.400000000000006"/>
    <n v="77.3"/>
    <n v="168.9"/>
    <n v="1"/>
    <n v="0.4"/>
    <n v="9.5"/>
    <n v="6"/>
    <n v="5"/>
    <n v="1.6"/>
    <n v="1.9"/>
    <n v="23887"/>
    <n v="11638"/>
    <n v="47353"/>
    <n v="18"/>
    <n v="9"/>
    <n v="80"/>
    <n v="80"/>
    <n v="200"/>
    <n v="75.354795495457779"/>
    <n v="77.332875064444053"/>
    <n v="168.94388951069627"/>
  </r>
  <r>
    <x v="0"/>
    <x v="57"/>
    <x v="5"/>
    <n v="0.5"/>
    <n v="0"/>
    <n v="0"/>
    <n v="1"/>
    <n v="0.4"/>
    <n v="9.5"/>
    <n v="6"/>
    <n v="5"/>
    <n v="1.6"/>
    <n v="1.9"/>
    <n v="203492"/>
    <n v="531626"/>
    <n v="24199"/>
    <n v="1"/>
    <n v="0"/>
    <n v="0"/>
    <n v="30"/>
    <n v="49"/>
    <n v="0.49141981011538532"/>
    <n v="0"/>
    <n v="0"/>
  </r>
  <r>
    <x v="2"/>
    <x v="120"/>
    <x v="3"/>
    <n v="85.4"/>
    <n v="23.8"/>
    <n v="38.299999999999997"/>
    <n v="3.6"/>
    <n v="2.2000000000000002"/>
    <n v="9.5"/>
    <n v="6"/>
    <n v="5"/>
    <n v="1.6"/>
    <n v="1.9"/>
    <n v="76086"/>
    <n v="213847"/>
    <n v="161677"/>
    <n v="65"/>
    <n v="51"/>
    <n v="62"/>
    <n v="18"/>
    <n v="29"/>
    <n v="85.429645401256465"/>
    <n v="23.84882649744911"/>
    <n v="38.348064350526045"/>
  </r>
  <r>
    <x v="1"/>
    <x v="78"/>
    <x v="7"/>
    <n v="52.3"/>
    <n v="3.7"/>
    <n v="38.299999999999997"/>
    <n v="14.1"/>
    <n v="2.2000000000000002"/>
    <n v="9.5"/>
    <n v="6"/>
    <n v="5"/>
    <n v="1.6"/>
    <n v="1.9"/>
    <n v="99368"/>
    <n v="107437"/>
    <n v="161677"/>
    <n v="52"/>
    <n v="4"/>
    <n v="62"/>
    <n v="65"/>
    <n v="79"/>
    <n v="52.330730214958542"/>
    <n v="3.723112149445722"/>
    <n v="38.348064350526045"/>
  </r>
  <r>
    <x v="1"/>
    <x v="13"/>
    <x v="1"/>
    <n v="164.5"/>
    <n v="32.700000000000003"/>
    <n v="15.3"/>
    <n v="5"/>
    <n v="10.8"/>
    <n v="9.5"/>
    <n v="6"/>
    <n v="5"/>
    <n v="1.6"/>
    <n v="1.9"/>
    <n v="51071"/>
    <n v="174412"/>
    <n v="182773"/>
    <n v="84"/>
    <n v="57"/>
    <n v="28"/>
    <n v="50"/>
    <n v="64"/>
    <n v="164.4769047012982"/>
    <n v="32.681237529527785"/>
    <n v="15.319549386397336"/>
  </r>
  <r>
    <x v="2"/>
    <x v="7"/>
    <x v="5"/>
    <n v="590.79999999999995"/>
    <n v="229"/>
    <n v="59.2"/>
    <n v="2.6"/>
    <n v="10"/>
    <n v="9.5"/>
    <n v="6"/>
    <n v="5"/>
    <n v="1.6"/>
    <n v="1.9"/>
    <n v="185523"/>
    <n v="469462"/>
    <n v="103054"/>
    <n v="1096"/>
    <n v="1075"/>
    <n v="61"/>
    <n v="30"/>
    <n v="49"/>
    <n v="590.7623313551419"/>
    <n v="228.98551959477021"/>
    <n v="59.192268131270986"/>
  </r>
  <r>
    <x v="0"/>
    <x v="87"/>
    <x v="7"/>
    <n v="6.9"/>
    <n v="1.2"/>
    <n v="0"/>
    <n v="5.8"/>
    <n v="10"/>
    <n v="9.5"/>
    <n v="6"/>
    <n v="5"/>
    <n v="1.6"/>
    <n v="1.9"/>
    <n v="58116"/>
    <n v="160017"/>
    <n v="41816"/>
    <n v="4"/>
    <n v="2"/>
    <n v="0"/>
    <n v="65"/>
    <n v="79"/>
    <n v="6.8827861518342628"/>
    <n v="1.2498672016098289"/>
    <n v="0"/>
  </r>
  <r>
    <x v="0"/>
    <x v="55"/>
    <x v="6"/>
    <n v="4.0999999999999996"/>
    <n v="0"/>
    <n v="2.1"/>
    <n v="5.8"/>
    <n v="2"/>
    <n v="9.5"/>
    <n v="6"/>
    <n v="5"/>
    <n v="1.6"/>
    <n v="1.9"/>
    <n v="24464"/>
    <n v="11380"/>
    <n v="47133"/>
    <n v="1"/>
    <n v="0"/>
    <n v="1"/>
    <n v="80"/>
    <n v="200"/>
    <n v="4.0876389797253108"/>
    <n v="0"/>
    <n v="2.1216557401396052"/>
  </r>
  <r>
    <x v="1"/>
    <x v="61"/>
    <x v="6"/>
    <n v="16.399999999999999"/>
    <n v="52.7"/>
    <n v="65.8"/>
    <n v="0.3"/>
    <n v="0.2"/>
    <n v="9.5"/>
    <n v="6"/>
    <n v="5"/>
    <n v="1.6"/>
    <n v="1.9"/>
    <n v="24430"/>
    <n v="11380"/>
    <n v="47134"/>
    <n v="4"/>
    <n v="6"/>
    <n v="31"/>
    <n v="80"/>
    <n v="200"/>
    <n v="16.37331150225133"/>
    <n v="52.72407732864675"/>
    <n v="65.769932532778896"/>
  </r>
  <r>
    <x v="2"/>
    <x v="17"/>
    <x v="6"/>
    <n v="4.0999999999999996"/>
    <n v="26.4"/>
    <n v="23.3"/>
    <n v="0.2"/>
    <n v="0.2"/>
    <n v="9.5"/>
    <n v="6"/>
    <n v="5"/>
    <n v="1.6"/>
    <n v="1.9"/>
    <n v="24502"/>
    <n v="11383"/>
    <n v="47130"/>
    <n v="1"/>
    <n v="3"/>
    <n v="11"/>
    <n v="80"/>
    <n v="200"/>
    <n v="4.0812994857562641"/>
    <n v="26.355090925063688"/>
    <n v="23.339698705707619"/>
  </r>
  <r>
    <x v="2"/>
    <x v="98"/>
    <x v="0"/>
    <n v="15.7"/>
    <n v="6.4"/>
    <n v="11.8"/>
    <n v="2.5"/>
    <n v="1.3"/>
    <n v="18.7"/>
    <n v="6.8"/>
    <n v="9.3000000000000007"/>
    <n v="2.8"/>
    <n v="2"/>
    <n v="534086"/>
    <n v="860351"/>
    <n v="1040691"/>
    <n v="84"/>
    <n v="55"/>
    <n v="123"/>
    <n v="999"/>
    <n v="999"/>
    <n v="15.727804136412489"/>
    <n v="6.3927397073984924"/>
    <n v="11.819070213925171"/>
  </r>
  <r>
    <x v="1"/>
    <x v="77"/>
    <x v="7"/>
    <n v="22.5"/>
    <n v="16.100000000000001"/>
    <n v="12.8"/>
    <n v="1.4"/>
    <n v="1.8"/>
    <n v="18.7"/>
    <n v="6.8"/>
    <n v="9.3000000000000007"/>
    <n v="2.8"/>
    <n v="2"/>
    <n v="39930"/>
    <n v="43424"/>
    <n v="171711"/>
    <n v="9"/>
    <n v="7"/>
    <n v="22"/>
    <n v="65"/>
    <n v="79"/>
    <n v="22.539444027047335"/>
    <n v="16.120117907148121"/>
    <n v="12.81222519232897"/>
  </r>
  <r>
    <x v="0"/>
    <x v="39"/>
    <x v="7"/>
    <n v="0"/>
    <n v="0"/>
    <n v="0"/>
    <n v="1.4"/>
    <n v="1.8"/>
    <n v="18.7"/>
    <n v="6.8"/>
    <n v="9.3000000000000007"/>
    <n v="2.8"/>
    <n v="2"/>
    <n v="43523"/>
    <n v="43397"/>
    <n v="171429"/>
    <n v="0"/>
    <n v="0"/>
    <n v="0"/>
    <n v="65"/>
    <n v="79"/>
    <n v="0"/>
    <n v="0"/>
    <n v="0"/>
  </r>
  <r>
    <x v="1"/>
    <x v="106"/>
    <x v="0"/>
    <n v="14.1"/>
    <n v="3.1"/>
    <n v="0"/>
    <n v="4.5"/>
    <n v="1.8"/>
    <n v="19.7"/>
    <n v="2.4"/>
    <n v="9.3000000000000007"/>
    <n v="8.1"/>
    <n v="2"/>
    <n v="1021435"/>
    <n v="1498444"/>
    <n v="171429"/>
    <n v="144"/>
    <n v="46"/>
    <n v="0"/>
    <n v="999"/>
    <n v="999"/>
    <n v="14.09781337040536"/>
    <n v="3.0698511255675887"/>
    <n v="0"/>
  </r>
  <r>
    <x v="2"/>
    <x v="91"/>
    <x v="5"/>
    <n v="165.8"/>
    <n v="74.2"/>
    <n v="109.8"/>
    <n v="2.2000000000000002"/>
    <n v="1.5"/>
    <n v="19.7"/>
    <n v="2.4"/>
    <n v="9.3000000000000007"/>
    <n v="8.1"/>
    <n v="2"/>
    <n v="118225"/>
    <n v="276436"/>
    <n v="347042"/>
    <n v="196"/>
    <n v="205"/>
    <n v="381"/>
    <n v="30"/>
    <n v="49"/>
    <n v="165.78557834637343"/>
    <n v="74.158213836113973"/>
    <n v="109.78498279747119"/>
  </r>
  <r>
    <x v="1"/>
    <x v="11"/>
    <x v="5"/>
    <n v="2.8"/>
    <n v="0.7"/>
    <n v="0.6"/>
    <n v="4"/>
    <n v="4.7"/>
    <n v="19.7"/>
    <n v="2.4"/>
    <n v="9.3000000000000007"/>
    <n v="8.1"/>
    <n v="2"/>
    <n v="109056"/>
    <n v="278396"/>
    <n v="347295"/>
    <n v="3"/>
    <n v="2"/>
    <n v="2"/>
    <n v="30"/>
    <n v="49"/>
    <n v="2.750880281690141"/>
    <n v="0.71840112645296628"/>
    <n v="0.57587929569962137"/>
  </r>
  <r>
    <x v="0"/>
    <x v="128"/>
    <x v="0"/>
    <n v="0.2"/>
    <n v="0"/>
    <n v="0.1"/>
    <n v="4"/>
    <n v="2"/>
    <n v="0.1"/>
    <n v="0"/>
    <n v="0.1"/>
    <n v="8.1"/>
    <n v="2"/>
    <n v="538932"/>
    <n v="859890"/>
    <n v="1040601"/>
    <n v="1"/>
    <n v="0"/>
    <n v="1"/>
    <n v="999"/>
    <n v="999"/>
    <n v="0.18555216613598746"/>
    <n v="0"/>
    <n v="9.6098312417535636E-2"/>
  </r>
  <r>
    <x v="2"/>
    <x v="95"/>
    <x v="6"/>
    <n v="151.6"/>
    <n v="274.89999999999998"/>
    <n v="268.60000000000002"/>
    <n v="0.6"/>
    <n v="0.6"/>
    <n v="0.1"/>
    <n v="0"/>
    <n v="0.1"/>
    <n v="8.1"/>
    <n v="2"/>
    <n v="26383"/>
    <n v="12003"/>
    <n v="46163"/>
    <n v="40"/>
    <n v="33"/>
    <n v="124"/>
    <n v="80"/>
    <n v="200"/>
    <n v="151.61278095743472"/>
    <n v="274.93126718320423"/>
    <n v="268.61339167731734"/>
  </r>
  <r>
    <x v="2"/>
    <x v="6"/>
    <x v="6"/>
    <n v="76.599999999999994"/>
    <n v="193.3"/>
    <n v="170.1"/>
    <n v="0.4"/>
    <n v="0.5"/>
    <n v="0.1"/>
    <n v="0"/>
    <n v="0.1"/>
    <n v="8.1"/>
    <n v="2"/>
    <n v="26096"/>
    <n v="11381"/>
    <n v="47028"/>
    <n v="20"/>
    <n v="22"/>
    <n v="80"/>
    <n v="80"/>
    <n v="200"/>
    <n v="76.64009809932557"/>
    <n v="193.30463052455849"/>
    <n v="170.11142298205326"/>
  </r>
  <r>
    <x v="0"/>
    <x v="17"/>
    <x v="5"/>
    <n v="0"/>
    <n v="0"/>
    <n v="0"/>
    <n v="0.4"/>
    <n v="0.5"/>
    <n v="0.1"/>
    <n v="0"/>
    <n v="0.1"/>
    <n v="8.1"/>
    <n v="2"/>
    <n v="107930"/>
    <n v="278403"/>
    <n v="347308"/>
    <n v="0"/>
    <n v="0"/>
    <n v="0"/>
    <n v="30"/>
    <n v="49"/>
    <n v="0"/>
    <n v="0"/>
    <n v="0"/>
  </r>
  <r>
    <x v="0"/>
    <x v="23"/>
    <x v="5"/>
    <n v="0"/>
    <n v="0"/>
    <n v="0"/>
    <n v="0.4"/>
    <n v="0.5"/>
    <n v="0.1"/>
    <n v="0"/>
    <n v="0.1"/>
    <n v="8.1"/>
    <n v="2"/>
    <n v="114875"/>
    <n v="276921"/>
    <n v="347113"/>
    <n v="0"/>
    <n v="0"/>
    <n v="0"/>
    <n v="30"/>
    <n v="49"/>
    <n v="0"/>
    <n v="0"/>
    <n v="0"/>
  </r>
  <r>
    <x v="0"/>
    <x v="47"/>
    <x v="3"/>
    <n v="0"/>
    <n v="0"/>
    <n v="0"/>
    <n v="0.4"/>
    <n v="0.5"/>
    <n v="0.1"/>
    <n v="0"/>
    <n v="0.1"/>
    <n v="8.1"/>
    <n v="2"/>
    <n v="79625"/>
    <n v="212863"/>
    <n v="161605"/>
    <n v="0"/>
    <n v="0"/>
    <n v="0"/>
    <n v="18"/>
    <n v="29"/>
    <n v="0"/>
    <n v="0"/>
    <n v="0"/>
  </r>
  <r>
    <x v="2"/>
    <x v="49"/>
    <x v="4"/>
    <n v="12.5"/>
    <n v="9.1999999999999993"/>
    <n v="13.5"/>
    <n v="1.4"/>
    <n v="0.9"/>
    <n v="0.1"/>
    <n v="0"/>
    <n v="0.1"/>
    <n v="8.1"/>
    <n v="2"/>
    <n v="31883"/>
    <n v="86575"/>
    <n v="44594"/>
    <n v="4"/>
    <n v="8"/>
    <n v="6"/>
    <n v="12"/>
    <n v="17"/>
    <m/>
    <m/>
    <m/>
  </r>
  <r>
    <x v="1"/>
    <x v="132"/>
    <x v="3"/>
    <n v="4.2"/>
    <n v="1.4"/>
    <n v="4.5999999999999996"/>
    <n v="3"/>
    <n v="0.9"/>
    <n v="0.1"/>
    <n v="0"/>
    <n v="0.1"/>
    <n v="8.1"/>
    <n v="2"/>
    <n v="96186"/>
    <n v="217174"/>
    <n v="151504"/>
    <n v="4"/>
    <n v="3"/>
    <n v="7"/>
    <n v="18"/>
    <n v="29"/>
    <n v="4.1586093610296722"/>
    <n v="1.3813808282759448"/>
    <n v="4.6203400570281969"/>
  </r>
  <r>
    <x v="0"/>
    <x v="135"/>
    <x v="5"/>
    <n v="0.4"/>
    <n v="0"/>
    <n v="4.5999999999999996"/>
    <n v="3"/>
    <n v="0.9"/>
    <n v="0.1"/>
    <n v="0"/>
    <n v="0.1"/>
    <n v="8.1"/>
    <n v="2"/>
    <n v="280996"/>
    <n v="481217"/>
    <n v="151504"/>
    <n v="1"/>
    <n v="0"/>
    <n v="7"/>
    <n v="30"/>
    <n v="49"/>
    <n v="0.35587695198508162"/>
    <n v="0"/>
    <n v="4.6203400570281969"/>
  </r>
  <r>
    <x v="1"/>
    <x v="68"/>
    <x v="6"/>
    <n v="11.1"/>
    <n v="14.7"/>
    <n v="18.3"/>
    <n v="0.8"/>
    <n v="0.6"/>
    <n v="0.1"/>
    <n v="0"/>
    <n v="0.1"/>
    <n v="8.1"/>
    <n v="2"/>
    <n v="26947"/>
    <n v="13608"/>
    <n v="43669"/>
    <n v="3"/>
    <n v="2"/>
    <n v="8"/>
    <n v="80"/>
    <n v="200"/>
    <n v="11.132964708501873"/>
    <n v="14.697236919459142"/>
    <n v="18.319631775401316"/>
  </r>
  <r>
    <x v="0"/>
    <x v="99"/>
    <x v="3"/>
    <n v="0.9"/>
    <n v="0"/>
    <n v="0"/>
    <n v="0.8"/>
    <n v="0.6"/>
    <n v="0.1"/>
    <n v="0"/>
    <n v="0.1"/>
    <n v="8.1"/>
    <n v="2"/>
    <n v="105504"/>
    <n v="222132"/>
    <n v="129112"/>
    <n v="1"/>
    <n v="0"/>
    <n v="0"/>
    <n v="18"/>
    <n v="29"/>
    <n v="0.94783136184410077"/>
    <n v="0"/>
    <n v="0"/>
  </r>
  <r>
    <x v="1"/>
    <x v="99"/>
    <x v="0"/>
    <n v="11.8"/>
    <n v="6.5"/>
    <n v="5.8"/>
    <n v="1.8"/>
    <n v="2"/>
    <n v="16.100000000000001"/>
    <n v="8.4"/>
    <n v="4.3"/>
    <n v="1.9"/>
    <n v="3.8"/>
    <n v="684647"/>
    <n v="914673"/>
    <n v="848563"/>
    <n v="81"/>
    <n v="59"/>
    <n v="49"/>
    <n v="999"/>
    <n v="999"/>
    <n v="11.830914325192399"/>
    <n v="6.4503926539867251"/>
    <n v="5.7744681302390042"/>
  </r>
  <r>
    <x v="0"/>
    <x v="66"/>
    <x v="3"/>
    <n v="0"/>
    <n v="0"/>
    <n v="0"/>
    <n v="1.8"/>
    <n v="2"/>
    <n v="16.100000000000001"/>
    <n v="8.4"/>
    <n v="4.3"/>
    <n v="1.9"/>
    <n v="3.8"/>
    <n v="160183"/>
    <n v="311808"/>
    <n v="14313"/>
    <n v="0"/>
    <n v="0"/>
    <n v="0"/>
    <n v="18"/>
    <n v="29"/>
    <n v="0"/>
    <n v="0"/>
    <n v="0"/>
  </r>
  <r>
    <x v="0"/>
    <x v="27"/>
    <x v="1"/>
    <n v="0"/>
    <n v="0"/>
    <n v="0.4"/>
    <n v="1.8"/>
    <n v="0"/>
    <n v="16.100000000000001"/>
    <n v="8.4"/>
    <n v="4.3"/>
    <n v="1.9"/>
    <n v="3.8"/>
    <n v="29998"/>
    <n v="125698"/>
    <n v="247977"/>
    <n v="0"/>
    <n v="0"/>
    <n v="1"/>
    <n v="50"/>
    <n v="64"/>
    <n v="0"/>
    <n v="0"/>
    <n v="0.40326320586183395"/>
  </r>
  <r>
    <x v="2"/>
    <x v="130"/>
    <x v="7"/>
    <n v="167"/>
    <n v="62.6"/>
    <n v="0.4"/>
    <n v="2.7"/>
    <n v="0"/>
    <n v="16.100000000000001"/>
    <n v="8.4"/>
    <n v="4.3"/>
    <n v="1.9"/>
    <n v="3.8"/>
    <n v="65885"/>
    <n v="194871"/>
    <n v="247977"/>
    <n v="110"/>
    <n v="122"/>
    <n v="1"/>
    <n v="65"/>
    <n v="79"/>
    <n v="166.95757759732868"/>
    <n v="62.605518522509769"/>
    <n v="0.40326320586183395"/>
  </r>
  <r>
    <x v="2"/>
    <x v="50"/>
    <x v="0"/>
    <n v="209.4"/>
    <n v="127.2"/>
    <n v="226.9"/>
    <n v="1.6"/>
    <n v="0.9"/>
    <n v="252.8"/>
    <n v="124.4"/>
    <n v="199.7"/>
    <n v="2"/>
    <n v="1.3"/>
    <n v="638877"/>
    <n v="871208"/>
    <n v="984294"/>
    <n v="1338"/>
    <n v="1108"/>
    <n v="2233"/>
    <n v="999"/>
    <n v="999"/>
    <n v="209.4299841753577"/>
    <n v="127.17973205021073"/>
    <n v="226.86311203766354"/>
  </r>
  <r>
    <x v="0"/>
    <x v="70"/>
    <x v="6"/>
    <n v="0"/>
    <n v="0"/>
    <n v="0"/>
    <n v="1.6"/>
    <n v="0.9"/>
    <n v="252.8"/>
    <n v="124.4"/>
    <n v="199.7"/>
    <n v="2"/>
    <n v="1.3"/>
    <n v="24612"/>
    <n v="11385"/>
    <n v="47126"/>
    <n v="0"/>
    <n v="0"/>
    <n v="0"/>
    <n v="80"/>
    <n v="200"/>
    <n v="0"/>
    <n v="0"/>
    <n v="0"/>
  </r>
  <r>
    <x v="2"/>
    <x v="24"/>
    <x v="6"/>
    <n v="20.399999999999999"/>
    <n v="61.5"/>
    <n v="63.7"/>
    <n v="0.3"/>
    <n v="0.3"/>
    <n v="252.8"/>
    <n v="124.4"/>
    <n v="199.7"/>
    <n v="2"/>
    <n v="1.3"/>
    <n v="24472"/>
    <n v="11382"/>
    <n v="47131"/>
    <n v="5"/>
    <n v="7"/>
    <n v="30"/>
    <n v="80"/>
    <n v="200"/>
    <n v="20.431513566525009"/>
    <n v="61.500615006150063"/>
    <n v="63.652373172646456"/>
  </r>
  <r>
    <x v="1"/>
    <x v="120"/>
    <x v="0"/>
    <n v="7.6"/>
    <n v="2.4"/>
    <n v="5.9"/>
    <n v="3.2"/>
    <n v="1.3"/>
    <n v="10.199999999999999"/>
    <n v="2.9"/>
    <n v="4.2"/>
    <n v="3.5"/>
    <n v="2.4"/>
    <n v="541142"/>
    <n v="859045"/>
    <n v="1040539"/>
    <n v="41"/>
    <n v="21"/>
    <n v="61"/>
    <n v="999"/>
    <n v="999"/>
    <n v="7.5765695510605342"/>
    <n v="2.444575080467263"/>
    <n v="5.8623463416556225"/>
  </r>
  <r>
    <x v="0"/>
    <x v="90"/>
    <x v="3"/>
    <n v="0"/>
    <n v="0"/>
    <n v="0"/>
    <n v="3.2"/>
    <n v="1.3"/>
    <n v="10.199999999999999"/>
    <n v="2.9"/>
    <n v="4.2"/>
    <n v="3.5"/>
    <n v="2.4"/>
    <n v="95327"/>
    <n v="216374"/>
    <n v="152861"/>
    <n v="0"/>
    <n v="0"/>
    <n v="0"/>
    <n v="18"/>
    <n v="29"/>
    <n v="0"/>
    <n v="0"/>
    <n v="0"/>
  </r>
  <r>
    <x v="1"/>
    <x v="73"/>
    <x v="4"/>
    <n v="2.7"/>
    <n v="0"/>
    <n v="0"/>
    <n v="3.2"/>
    <n v="1.3"/>
    <n v="10.199999999999999"/>
    <n v="2.9"/>
    <n v="4.2"/>
    <n v="3.5"/>
    <n v="2.4"/>
    <n v="36490"/>
    <n v="91639"/>
    <n v="37326"/>
    <n v="1"/>
    <n v="0"/>
    <n v="0"/>
    <n v="12"/>
    <n v="17"/>
    <m/>
    <m/>
    <m/>
  </r>
  <r>
    <x v="0"/>
    <x v="61"/>
    <x v="5"/>
    <n v="0"/>
    <n v="0"/>
    <n v="0"/>
    <n v="3.2"/>
    <n v="1.3"/>
    <n v="10.199999999999999"/>
    <n v="2.9"/>
    <n v="4.2"/>
    <n v="3.5"/>
    <n v="2.4"/>
    <n v="106401"/>
    <n v="278395"/>
    <n v="347328"/>
    <n v="0"/>
    <n v="0"/>
    <n v="0"/>
    <n v="30"/>
    <n v="49"/>
    <n v="0"/>
    <n v="0"/>
    <n v="0"/>
  </r>
  <r>
    <x v="1"/>
    <x v="22"/>
    <x v="1"/>
    <n v="36.6"/>
    <n v="14.4"/>
    <n v="10.1"/>
    <n v="2.5"/>
    <n v="3.6"/>
    <n v="10.199999999999999"/>
    <n v="2.9"/>
    <n v="4.2"/>
    <n v="3.5"/>
    <n v="2.4"/>
    <n v="35521"/>
    <n v="125371"/>
    <n v="246748"/>
    <n v="13"/>
    <n v="18"/>
    <n v="25"/>
    <n v="50"/>
    <n v="64"/>
    <n v="36.59806874806452"/>
    <n v="14.35738727456908"/>
    <n v="10.131794381312107"/>
  </r>
  <r>
    <x v="2"/>
    <x v="60"/>
    <x v="7"/>
    <n v="150.69999999999999"/>
    <n v="117.2"/>
    <n v="100.7"/>
    <n v="1.3"/>
    <n v="1.5"/>
    <n v="10.199999999999999"/>
    <n v="2.9"/>
    <n v="4.2"/>
    <n v="3.5"/>
    <n v="2.4"/>
    <n v="49755"/>
    <n v="59749"/>
    <n v="148949"/>
    <n v="75"/>
    <n v="70"/>
    <n v="150"/>
    <n v="65"/>
    <n v="79"/>
    <n v="150.73861923424781"/>
    <n v="117.1567724982845"/>
    <n v="100.70561064525441"/>
  </r>
  <r>
    <x v="0"/>
    <x v="36"/>
    <x v="5"/>
    <n v="0"/>
    <n v="0"/>
    <n v="0"/>
    <n v="1.3"/>
    <n v="1.5"/>
    <n v="10.199999999999999"/>
    <n v="2.9"/>
    <n v="4.2"/>
    <n v="3.5"/>
    <n v="2.4"/>
    <n v="110993"/>
    <n v="277757"/>
    <n v="347252"/>
    <n v="0"/>
    <n v="0"/>
    <n v="0"/>
    <n v="30"/>
    <n v="49"/>
    <n v="0"/>
    <n v="0"/>
    <n v="0"/>
  </r>
  <r>
    <x v="2"/>
    <x v="88"/>
    <x v="1"/>
    <n v="220"/>
    <n v="50.6"/>
    <n v="0"/>
    <n v="4.3"/>
    <n v="1.5"/>
    <n v="10.199999999999999"/>
    <n v="2.9"/>
    <n v="4.2"/>
    <n v="3.5"/>
    <n v="2.4"/>
    <n v="79080"/>
    <n v="330032"/>
    <n v="347252"/>
    <n v="174"/>
    <n v="167"/>
    <n v="0"/>
    <n v="50"/>
    <n v="64"/>
    <n v="220.03034901365706"/>
    <n v="50.60115382750763"/>
    <n v="0"/>
  </r>
  <r>
    <x v="2"/>
    <x v="24"/>
    <x v="2"/>
    <n v="2.2000000000000002"/>
    <n v="12.1"/>
    <n v="28.2"/>
    <n v="0.2"/>
    <n v="0.1"/>
    <n v="10.199999999999999"/>
    <n v="2.9"/>
    <n v="4.2"/>
    <n v="3.5"/>
    <n v="2.4"/>
    <n v="89770"/>
    <n v="82673"/>
    <n v="21260"/>
    <n v="2"/>
    <n v="10"/>
    <n v="6"/>
    <n v="5"/>
    <n v="11"/>
    <m/>
    <m/>
    <m/>
  </r>
  <r>
    <x v="0"/>
    <x v="10"/>
    <x v="6"/>
    <n v="8.1"/>
    <n v="17.600000000000001"/>
    <n v="4.2"/>
    <n v="0.5"/>
    <n v="1.9"/>
    <n v="10.199999999999999"/>
    <n v="2.9"/>
    <n v="4.2"/>
    <n v="3.5"/>
    <n v="2.4"/>
    <n v="24824"/>
    <n v="11367"/>
    <n v="47117"/>
    <n v="2"/>
    <n v="2"/>
    <n v="2"/>
    <n v="80"/>
    <n v="200"/>
    <n v="8.0567193038994525"/>
    <n v="17.594791941585292"/>
    <n v="4.2447524248148225"/>
  </r>
  <r>
    <x v="1"/>
    <x v="82"/>
    <x v="2"/>
    <n v="0"/>
    <n v="0"/>
    <n v="0"/>
    <n v="0.5"/>
    <n v="1.9"/>
    <n v="10.199999999999999"/>
    <n v="2.9"/>
    <n v="4.2"/>
    <n v="3.5"/>
    <n v="2.4"/>
    <n v="90204"/>
    <n v="82670"/>
    <n v="21257"/>
    <n v="0"/>
    <n v="0"/>
    <n v="0"/>
    <n v="5"/>
    <n v="11"/>
    <m/>
    <m/>
    <m/>
  </r>
  <r>
    <x v="0"/>
    <x v="29"/>
    <x v="7"/>
    <n v="0"/>
    <n v="2.2000000000000002"/>
    <n v="0"/>
    <n v="0"/>
    <n v="1.9"/>
    <n v="10.199999999999999"/>
    <n v="2.9"/>
    <n v="4.2"/>
    <n v="3.5"/>
    <n v="2.4"/>
    <n v="46578"/>
    <n v="46462"/>
    <n v="167052"/>
    <n v="0"/>
    <n v="1"/>
    <n v="0"/>
    <n v="65"/>
    <n v="79"/>
    <n v="0"/>
    <n v="2.1522965003658903"/>
    <n v="0"/>
  </r>
  <r>
    <x v="1"/>
    <x v="96"/>
    <x v="1"/>
    <n v="29.7"/>
    <n v="6.4"/>
    <n v="6.5"/>
    <n v="4.5999999999999996"/>
    <n v="4.5999999999999996"/>
    <n v="10.199999999999999"/>
    <n v="2.9"/>
    <n v="4.2"/>
    <n v="3.5"/>
    <n v="2.4"/>
    <n v="33710"/>
    <n v="125621"/>
    <n v="246881"/>
    <n v="10"/>
    <n v="8"/>
    <n v="16"/>
    <n v="50"/>
    <n v="64"/>
    <n v="29.664787896766541"/>
    <n v="6.3683619776948124"/>
    <n v="6.4808551488368895"/>
  </r>
  <r>
    <x v="2"/>
    <x v="17"/>
    <x v="1"/>
    <n v="18.399999999999999"/>
    <n v="6.4"/>
    <n v="10.5"/>
    <n v="2.9"/>
    <n v="1.8"/>
    <n v="10.199999999999999"/>
    <n v="2.9"/>
    <n v="4.2"/>
    <n v="3.5"/>
    <n v="2.4"/>
    <n v="32676"/>
    <n v="125733"/>
    <n v="246928"/>
    <n v="6"/>
    <n v="8"/>
    <n v="26"/>
    <n v="50"/>
    <n v="64"/>
    <n v="18.36210062431142"/>
    <n v="6.3626891905864014"/>
    <n v="10.5293850839111"/>
  </r>
  <r>
    <x v="1"/>
    <x v="17"/>
    <x v="4"/>
    <n v="0"/>
    <n v="0"/>
    <n v="0"/>
    <n v="2.9"/>
    <n v="1.8"/>
    <n v="10.199999999999999"/>
    <n v="2.9"/>
    <n v="4.2"/>
    <n v="3.5"/>
    <n v="2.4"/>
    <n v="32274"/>
    <n v="86578"/>
    <n v="44588"/>
    <n v="0"/>
    <n v="0"/>
    <n v="0"/>
    <n v="12"/>
    <n v="17"/>
    <m/>
    <m/>
    <m/>
  </r>
  <r>
    <x v="1"/>
    <x v="114"/>
    <x v="3"/>
    <n v="5.9"/>
    <n v="0.5"/>
    <n v="3.1"/>
    <n v="11.8"/>
    <n v="1.9"/>
    <n v="10.199999999999999"/>
    <n v="2.9"/>
    <n v="4.2"/>
    <n v="3.5"/>
    <n v="2.4"/>
    <n v="85278"/>
    <n v="212032"/>
    <n v="161513"/>
    <n v="5"/>
    <n v="1"/>
    <n v="5"/>
    <n v="18"/>
    <n v="29"/>
    <n v="5.8631769037735406"/>
    <n v="0.47162692423785085"/>
    <n v="3.0957260406283087"/>
  </r>
  <r>
    <x v="0"/>
    <x v="95"/>
    <x v="7"/>
    <n v="4.3"/>
    <n v="0"/>
    <n v="0"/>
    <n v="11.8"/>
    <n v="1.9"/>
    <n v="10.199999999999999"/>
    <n v="2.9"/>
    <n v="4.2"/>
    <n v="3.5"/>
    <n v="2.4"/>
    <n v="46231"/>
    <n v="45565"/>
    <n v="168311"/>
    <n v="2"/>
    <n v="0"/>
    <n v="0"/>
    <n v="65"/>
    <n v="79"/>
    <n v="4.3261015336029933"/>
    <n v="0"/>
    <n v="0"/>
  </r>
  <r>
    <x v="0"/>
    <x v="98"/>
    <x v="2"/>
    <n v="0"/>
    <n v="0"/>
    <n v="0"/>
    <n v="11.8"/>
    <n v="1.9"/>
    <n v="10.199999999999999"/>
    <n v="2.9"/>
    <n v="4.2"/>
    <n v="3.5"/>
    <n v="2.4"/>
    <n v="90486"/>
    <n v="82681"/>
    <n v="21245"/>
    <n v="0"/>
    <n v="0"/>
    <n v="0"/>
    <n v="5"/>
    <n v="11"/>
    <m/>
    <m/>
    <m/>
  </r>
  <r>
    <x v="2"/>
    <x v="123"/>
    <x v="3"/>
    <n v="109.9"/>
    <n v="34.6"/>
    <n v="45.2"/>
    <n v="3.2"/>
    <n v="2.4"/>
    <n v="10.199999999999999"/>
    <n v="2.9"/>
    <n v="4.2"/>
    <n v="3.5"/>
    <n v="2.4"/>
    <n v="76420"/>
    <n v="213693"/>
    <n v="161668"/>
    <n v="84"/>
    <n v="74"/>
    <n v="73"/>
    <n v="18"/>
    <n v="29"/>
    <n v="109.91886940591468"/>
    <n v="34.629117472261605"/>
    <n v="45.154266768933866"/>
  </r>
  <r>
    <x v="2"/>
    <x v="26"/>
    <x v="1"/>
    <n v="246.3"/>
    <n v="84.5"/>
    <n v="112.6"/>
    <n v="2.9"/>
    <n v="2.2000000000000002"/>
    <n v="10.199999999999999"/>
    <n v="2.9"/>
    <n v="4.2"/>
    <n v="3.5"/>
    <n v="2.4"/>
    <n v="34510"/>
    <n v="125451"/>
    <n v="246827"/>
    <n v="85"/>
    <n v="106"/>
    <n v="278"/>
    <n v="50"/>
    <n v="64"/>
    <n v="246.30541871921181"/>
    <n v="84.495141529362058"/>
    <n v="112.62949353190697"/>
  </r>
  <r>
    <x v="0"/>
    <x v="83"/>
    <x v="3"/>
    <n v="0"/>
    <n v="0"/>
    <n v="0"/>
    <n v="2.9"/>
    <n v="2.2000000000000002"/>
    <n v="10.199999999999999"/>
    <n v="2.9"/>
    <n v="4.2"/>
    <n v="3.5"/>
    <n v="2.4"/>
    <n v="96593"/>
    <n v="217622"/>
    <n v="150759"/>
    <n v="0"/>
    <n v="0"/>
    <n v="0"/>
    <n v="18"/>
    <n v="29"/>
    <n v="0"/>
    <n v="0"/>
    <n v="0"/>
  </r>
  <r>
    <x v="2"/>
    <x v="21"/>
    <x v="4"/>
    <n v="200.2"/>
    <n v="30.8"/>
    <n v="0"/>
    <n v="6.5"/>
    <n v="2.2000000000000002"/>
    <n v="10.199999999999999"/>
    <n v="2.9"/>
    <n v="4.2"/>
    <n v="3.5"/>
    <n v="2.4"/>
    <n v="65944"/>
    <n v="97454"/>
    <n v="150759"/>
    <n v="132"/>
    <n v="30"/>
    <n v="0"/>
    <n v="12"/>
    <n v="17"/>
    <m/>
    <m/>
    <m/>
  </r>
  <r>
    <x v="1"/>
    <x v="75"/>
    <x v="2"/>
    <n v="1"/>
    <n v="2.2999999999999998"/>
    <n v="0"/>
    <n v="0.4"/>
    <n v="2.2000000000000002"/>
    <n v="10.199999999999999"/>
    <n v="2.9"/>
    <n v="4.2"/>
    <n v="3.5"/>
    <n v="2.4"/>
    <n v="97719"/>
    <n v="86946"/>
    <n v="10832"/>
    <n v="1"/>
    <n v="2"/>
    <n v="0"/>
    <n v="5"/>
    <n v="11"/>
    <m/>
    <m/>
    <m/>
  </r>
  <r>
    <x v="2"/>
    <x v="76"/>
    <x v="2"/>
    <n v="16.600000000000001"/>
    <n v="20.6"/>
    <n v="18.8"/>
    <n v="0.8"/>
    <n v="0.9"/>
    <n v="10.199999999999999"/>
    <n v="2.9"/>
    <n v="4.2"/>
    <n v="3.5"/>
    <n v="2.4"/>
    <n v="90556"/>
    <n v="82682"/>
    <n v="21243"/>
    <n v="15"/>
    <n v="17"/>
    <n v="4"/>
    <n v="5"/>
    <n v="11"/>
    <m/>
    <m/>
    <m/>
  </r>
  <r>
    <x v="2"/>
    <x v="11"/>
    <x v="6"/>
    <n v="32.5"/>
    <n v="52.7"/>
    <n v="70"/>
    <n v="0.6"/>
    <n v="0.5"/>
    <n v="10.199999999999999"/>
    <n v="2.9"/>
    <n v="4.2"/>
    <n v="3.5"/>
    <n v="2.4"/>
    <n v="24581"/>
    <n v="11385"/>
    <n v="47127"/>
    <n v="8"/>
    <n v="6"/>
    <n v="33"/>
    <n v="80"/>
    <n v="200"/>
    <n v="32.545461942150439"/>
    <n v="52.700922266139656"/>
    <n v="70.023553377045005"/>
  </r>
  <r>
    <x v="1"/>
    <x v="70"/>
    <x v="7"/>
    <n v="20.100000000000001"/>
    <n v="9.1999999999999993"/>
    <n v="16.899999999999999"/>
    <n v="2.2000000000000002"/>
    <n v="1.2"/>
    <n v="10.199999999999999"/>
    <n v="2.9"/>
    <n v="4.2"/>
    <n v="3.5"/>
    <n v="2.4"/>
    <n v="39800"/>
    <n v="43431"/>
    <n v="171719"/>
    <n v="8"/>
    <n v="4"/>
    <n v="29"/>
    <n v="65"/>
    <n v="79"/>
    <n v="20.100502512562816"/>
    <n v="9.2100112822638209"/>
    <n v="16.888055485997473"/>
  </r>
  <r>
    <x v="0"/>
    <x v="11"/>
    <x v="6"/>
    <n v="0"/>
    <n v="8.8000000000000007"/>
    <n v="0"/>
    <n v="0"/>
    <n v="1.2"/>
    <n v="10.199999999999999"/>
    <n v="2.9"/>
    <n v="4.2"/>
    <n v="3.5"/>
    <n v="2.4"/>
    <n v="24581"/>
    <n v="11385"/>
    <n v="47127"/>
    <n v="0"/>
    <n v="1"/>
    <n v="0"/>
    <n v="80"/>
    <n v="200"/>
    <n v="0"/>
    <n v="8.78348704435661"/>
    <n v="0"/>
  </r>
  <r>
    <x v="0"/>
    <x v="68"/>
    <x v="2"/>
    <n v="0"/>
    <n v="0"/>
    <n v="0"/>
    <n v="0"/>
    <n v="1.2"/>
    <n v="10.199999999999999"/>
    <n v="2.9"/>
    <n v="4.2"/>
    <n v="3.5"/>
    <n v="2.4"/>
    <n v="102695"/>
    <n v="92456"/>
    <n v="47127"/>
    <n v="0"/>
    <n v="0"/>
    <n v="0"/>
    <n v="5"/>
    <n v="11"/>
    <m/>
    <m/>
    <m/>
  </r>
  <r>
    <x v="2"/>
    <x v="121"/>
    <x v="5"/>
    <n v="287.3"/>
    <n v="31.1"/>
    <n v="0"/>
    <n v="9.1999999999999993"/>
    <n v="1.2"/>
    <n v="10.199999999999999"/>
    <n v="2.9"/>
    <n v="4.2"/>
    <n v="3.5"/>
    <n v="2.4"/>
    <n v="386715"/>
    <n v="193096"/>
    <n v="47127"/>
    <n v="1111"/>
    <n v="60"/>
    <n v="0"/>
    <n v="30"/>
    <n v="49"/>
    <n v="287.29167474755315"/>
    <n v="31.072627087044786"/>
    <n v="0"/>
  </r>
  <r>
    <x v="2"/>
    <x v="68"/>
    <x v="3"/>
    <n v="241.4"/>
    <n v="95.5"/>
    <n v="264.10000000000002"/>
    <n v="2.5"/>
    <n v="0.9"/>
    <n v="10.199999999999999"/>
    <n v="2.9"/>
    <n v="4.2"/>
    <n v="3.5"/>
    <n v="2.4"/>
    <n v="97780"/>
    <n v="218922"/>
    <n v="148408"/>
    <n v="236"/>
    <n v="209"/>
    <n v="392"/>
    <n v="18"/>
    <n v="29"/>
    <n v="241.35815095111474"/>
    <n v="95.467792181690271"/>
    <n v="264.13670422079673"/>
  </r>
  <r>
    <x v="1"/>
    <x v="83"/>
    <x v="1"/>
    <n v="20.5"/>
    <n v="5.2"/>
    <n v="3.4"/>
    <n v="3.9"/>
    <n v="6"/>
    <n v="10.199999999999999"/>
    <n v="2.9"/>
    <n v="4.2"/>
    <n v="3.5"/>
    <n v="2.4"/>
    <n v="43830"/>
    <n v="134524"/>
    <n v="233206"/>
    <n v="9"/>
    <n v="7"/>
    <n v="8"/>
    <n v="50"/>
    <n v="64"/>
    <n v="20.533880903490758"/>
    <n v="5.2035324551752851"/>
    <n v="3.4304434705796591"/>
  </r>
  <r>
    <x v="1"/>
    <x v="15"/>
    <x v="7"/>
    <n v="39.4"/>
    <n v="34"/>
    <n v="14.7"/>
    <n v="1.2"/>
    <n v="2.7"/>
    <n v="10.199999999999999"/>
    <n v="2.9"/>
    <n v="4.2"/>
    <n v="3.5"/>
    <n v="2.4"/>
    <n v="45707"/>
    <n v="44146"/>
    <n v="170344"/>
    <n v="18"/>
    <n v="15"/>
    <n v="25"/>
    <n v="65"/>
    <n v="79"/>
    <n v="39.381276390924803"/>
    <n v="33.978163367009472"/>
    <n v="14.676184661625888"/>
  </r>
  <r>
    <x v="2"/>
    <x v="114"/>
    <x v="7"/>
    <n v="148.69999999999999"/>
    <n v="122.2"/>
    <n v="135.30000000000001"/>
    <n v="1.2"/>
    <n v="1.1000000000000001"/>
    <n v="10.199999999999999"/>
    <n v="2.9"/>
    <n v="4.2"/>
    <n v="3.5"/>
    <n v="2.4"/>
    <n v="43032"/>
    <n v="43378"/>
    <n v="171472"/>
    <n v="64"/>
    <n v="53"/>
    <n v="232"/>
    <n v="65"/>
    <n v="79"/>
    <n v="148.72652909462724"/>
    <n v="122.18175111807828"/>
    <n v="135.29905757208175"/>
  </r>
  <r>
    <x v="2"/>
    <x v="93"/>
    <x v="5"/>
    <n v="280.10000000000002"/>
    <n v="120.1"/>
    <n v="135.30000000000001"/>
    <n v="2.2999999999999998"/>
    <n v="1.1000000000000001"/>
    <n v="10.199999999999999"/>
    <n v="2.9"/>
    <n v="4.2"/>
    <n v="3.5"/>
    <n v="2.4"/>
    <n v="254572"/>
    <n v="504735"/>
    <n v="171472"/>
    <n v="713"/>
    <n v="606"/>
    <n v="232"/>
    <n v="30"/>
    <n v="49"/>
    <n v="280.07793472966392"/>
    <n v="120.06300335819786"/>
    <n v="135.29905757208175"/>
  </r>
  <r>
    <x v="1"/>
    <x v="32"/>
    <x v="5"/>
    <n v="13.9"/>
    <n v="2.9"/>
    <n v="4.9000000000000004"/>
    <n v="4.8"/>
    <n v="2.8"/>
    <n v="10.199999999999999"/>
    <n v="2.9"/>
    <n v="4.2"/>
    <n v="3.5"/>
    <n v="2.4"/>
    <n v="115507"/>
    <n v="276843"/>
    <n v="347102"/>
    <n v="16"/>
    <n v="8"/>
    <n v="17"/>
    <n v="30"/>
    <n v="49"/>
    <n v="13.851974339217538"/>
    <n v="2.8897245008903965"/>
    <n v="4.8976957781862396"/>
  </r>
  <r>
    <x v="0"/>
    <x v="134"/>
    <x v="6"/>
    <n v="0"/>
    <n v="0"/>
    <n v="4.5"/>
    <n v="4.8"/>
    <n v="0"/>
    <n v="10.199999999999999"/>
    <n v="2.9"/>
    <n v="4.2"/>
    <n v="3.5"/>
    <n v="2.4"/>
    <n v="26685"/>
    <n v="12893"/>
    <n v="44830"/>
    <n v="0"/>
    <n v="0"/>
    <n v="2"/>
    <n v="80"/>
    <n v="200"/>
    <n v="0"/>
    <n v="0"/>
    <n v="4.4612982377871964"/>
  </r>
  <r>
    <x v="2"/>
    <x v="138"/>
    <x v="3"/>
    <n v="315.2"/>
    <n v="43.9"/>
    <n v="4.5"/>
    <n v="7.2"/>
    <n v="0"/>
    <n v="10.199999999999999"/>
    <n v="2.9"/>
    <n v="4.2"/>
    <n v="3.5"/>
    <n v="2.4"/>
    <n v="385176"/>
    <n v="47882"/>
    <n v="44830"/>
    <n v="1214"/>
    <n v="21"/>
    <n v="2"/>
    <n v="18"/>
    <n v="29"/>
    <n v="315.18059276798135"/>
    <n v="43.857817133787229"/>
    <n v="4.4612982377871964"/>
  </r>
  <r>
    <x v="2"/>
    <x v="67"/>
    <x v="6"/>
    <n v="113.4"/>
    <n v="193.4"/>
    <n v="182.5"/>
    <n v="0.6"/>
    <n v="0.6"/>
    <n v="10.199999999999999"/>
    <n v="2.9"/>
    <n v="4.2"/>
    <n v="3.5"/>
    <n v="2.4"/>
    <n v="24695"/>
    <n v="11378"/>
    <n v="47124"/>
    <n v="28"/>
    <n v="22"/>
    <n v="86"/>
    <n v="80"/>
    <n v="200"/>
    <n v="113.3832759667949"/>
    <n v="193.35559852346634"/>
    <n v="182.49724132077074"/>
  </r>
  <r>
    <x v="2"/>
    <x v="60"/>
    <x v="0"/>
    <n v="208"/>
    <n v="124.9"/>
    <n v="131.6"/>
    <n v="1.7"/>
    <n v="1.6"/>
    <n v="223.4"/>
    <n v="128.30000000000001"/>
    <n v="110.7"/>
    <n v="1.7"/>
    <n v="2"/>
    <n v="695615"/>
    <n v="928537"/>
    <n v="818642"/>
    <n v="1447"/>
    <n v="1160"/>
    <n v="1077"/>
    <n v="999"/>
    <n v="999"/>
    <n v="208.01736592799179"/>
    <n v="124.92770885812843"/>
    <n v="131.55933851427119"/>
  </r>
  <r>
    <x v="1"/>
    <x v="52"/>
    <x v="6"/>
    <n v="61"/>
    <n v="156.1"/>
    <n v="79"/>
    <n v="0.4"/>
    <n v="0.8"/>
    <n v="223.4"/>
    <n v="128.30000000000001"/>
    <n v="110.7"/>
    <n v="1.7"/>
    <n v="2"/>
    <n v="26217"/>
    <n v="11529"/>
    <n v="46830"/>
    <n v="16"/>
    <n v="18"/>
    <n v="37"/>
    <n v="80"/>
    <n v="200"/>
    <n v="61.029103253614068"/>
    <n v="156.12802498048399"/>
    <n v="79.009182148195606"/>
  </r>
  <r>
    <x v="1"/>
    <x v="83"/>
    <x v="0"/>
    <n v="6.9"/>
    <n v="4.2"/>
    <n v="5.5"/>
    <n v="1.6"/>
    <n v="1.3"/>
    <n v="9.1999999999999993"/>
    <n v="5.6"/>
    <n v="3.8"/>
    <n v="1.6"/>
    <n v="2.4"/>
    <n v="648754"/>
    <n v="888946"/>
    <n v="956808"/>
    <n v="45"/>
    <n v="37"/>
    <n v="53"/>
    <n v="999"/>
    <n v="999"/>
    <n v="6.9363734173507989"/>
    <n v="4.1622325765569563"/>
    <n v="5.5392513440523068"/>
  </r>
  <r>
    <x v="0"/>
    <x v="113"/>
    <x v="0"/>
    <n v="0.8"/>
    <n v="0.1"/>
    <n v="0.5"/>
    <n v="8"/>
    <n v="1.6"/>
    <n v="0.5"/>
    <n v="0.3"/>
    <n v="0.3"/>
    <n v="1.9"/>
    <n v="1.8"/>
    <n v="522040"/>
    <n v="860669"/>
    <n v="1041205"/>
    <n v="4"/>
    <n v="1"/>
    <n v="5"/>
    <n v="999"/>
    <n v="999"/>
    <n v="0.76622481035935941"/>
    <n v="0.11618868577815629"/>
    <n v="0.48021283032640066"/>
  </r>
  <r>
    <x v="1"/>
    <x v="119"/>
    <x v="0"/>
    <n v="8.1999999999999993"/>
    <n v="2.7"/>
    <n v="6.9"/>
    <n v="3"/>
    <n v="1.2"/>
    <n v="10.199999999999999"/>
    <n v="3.9"/>
    <n v="4.5999999999999996"/>
    <n v="2.6"/>
    <n v="2.2000000000000002"/>
    <n v="509670"/>
    <n v="862682"/>
    <n v="1045972"/>
    <n v="42"/>
    <n v="23"/>
    <n v="72"/>
    <n v="999"/>
    <n v="999"/>
    <n v="8.2406262875978573"/>
    <n v="2.6661040800665829"/>
    <n v="6.8835494640391905"/>
  </r>
  <r>
    <x v="2"/>
    <x v="82"/>
    <x v="7"/>
    <n v="22.9"/>
    <n v="11.5"/>
    <n v="15.7"/>
    <n v="2"/>
    <n v="1.5"/>
    <n v="10.199999999999999"/>
    <n v="3.9"/>
    <n v="4.5999999999999996"/>
    <n v="2.6"/>
    <n v="2.2000000000000002"/>
    <n v="39363"/>
    <n v="43427"/>
    <n v="171742"/>
    <n v="9"/>
    <n v="5"/>
    <n v="27"/>
    <n v="65"/>
    <n v="79"/>
    <n v="22.864110967151895"/>
    <n v="11.513574504340617"/>
    <n v="15.721256303059238"/>
  </r>
  <r>
    <x v="0"/>
    <x v="97"/>
    <x v="7"/>
    <n v="25.8"/>
    <n v="3.8"/>
    <n v="3"/>
    <n v="6.8"/>
    <n v="8.6"/>
    <n v="10.199999999999999"/>
    <n v="3.9"/>
    <n v="4.5999999999999996"/>
    <n v="2.6"/>
    <n v="2.2000000000000002"/>
    <n v="54236"/>
    <n v="104235"/>
    <n v="100914"/>
    <n v="14"/>
    <n v="4"/>
    <n v="3"/>
    <n v="65"/>
    <n v="79"/>
    <n v="25.81311306143521"/>
    <n v="3.8374826114069172"/>
    <n v="2.9728283488911349"/>
  </r>
  <r>
    <x v="2"/>
    <x v="108"/>
    <x v="6"/>
    <n v="93.1"/>
    <n v="202.2"/>
    <n v="180.4"/>
    <n v="0.5"/>
    <n v="0.5"/>
    <n v="10.199999999999999"/>
    <n v="3.9"/>
    <n v="4.5999999999999996"/>
    <n v="2.6"/>
    <n v="2.2000000000000002"/>
    <n v="24710"/>
    <n v="11376"/>
    <n v="47122"/>
    <n v="23"/>
    <n v="23"/>
    <n v="85"/>
    <n v="80"/>
    <n v="200"/>
    <n v="93.079724807770134"/>
    <n v="202.18002812939523"/>
    <n v="180.38283604261278"/>
  </r>
  <r>
    <x v="2"/>
    <x v="88"/>
    <x v="5"/>
    <n v="200.7"/>
    <n v="68.3"/>
    <n v="180.4"/>
    <n v="2.9"/>
    <n v="0.5"/>
    <n v="10.199999999999999"/>
    <n v="3.9"/>
    <n v="4.5999999999999996"/>
    <n v="2.6"/>
    <n v="2.2000000000000002"/>
    <n v="218778"/>
    <n v="533019"/>
    <n v="47122"/>
    <n v="439"/>
    <n v="364"/>
    <n v="85"/>
    <n v="30"/>
    <n v="49"/>
    <n v="200.66002980189964"/>
    <n v="68.290248565248149"/>
    <n v="180.38283604261278"/>
  </r>
  <r>
    <x v="0"/>
    <x v="73"/>
    <x v="2"/>
    <n v="0"/>
    <n v="0"/>
    <n v="0"/>
    <n v="2.9"/>
    <n v="0.5"/>
    <n v="10.199999999999999"/>
    <n v="3.9"/>
    <n v="4.5999999999999996"/>
    <n v="2.6"/>
    <n v="2.2000000000000002"/>
    <n v="99299"/>
    <n v="90057"/>
    <n v="6610"/>
    <n v="0"/>
    <n v="0"/>
    <n v="0"/>
    <n v="5"/>
    <n v="11"/>
    <m/>
    <m/>
    <m/>
  </r>
  <r>
    <x v="1"/>
    <x v="91"/>
    <x v="5"/>
    <n v="7.6"/>
    <n v="3.3"/>
    <n v="3.7"/>
    <n v="2.2999999999999998"/>
    <n v="2.1"/>
    <n v="10.199999999999999"/>
    <n v="3.9"/>
    <n v="4.5999999999999996"/>
    <n v="2.6"/>
    <n v="2.2000000000000002"/>
    <n v="118225"/>
    <n v="276436"/>
    <n v="347042"/>
    <n v="9"/>
    <n v="9"/>
    <n v="13"/>
    <n v="30"/>
    <n v="49"/>
    <n v="7.6126030873334738"/>
    <n v="3.2557264610976859"/>
    <n v="3.7459442949268391"/>
  </r>
  <r>
    <x v="0"/>
    <x v="99"/>
    <x v="4"/>
    <n v="0"/>
    <n v="0"/>
    <n v="0"/>
    <n v="2.2999999999999998"/>
    <n v="2.1"/>
    <n v="10.199999999999999"/>
    <n v="3.9"/>
    <n v="4.5999999999999996"/>
    <n v="2.6"/>
    <n v="2.2000000000000002"/>
    <n v="41212"/>
    <n v="95886"/>
    <n v="21795"/>
    <n v="0"/>
    <n v="0"/>
    <n v="0"/>
    <n v="12"/>
    <n v="17"/>
    <m/>
    <m/>
    <m/>
  </r>
  <r>
    <x v="1"/>
    <x v="18"/>
    <x v="0"/>
    <n v="14.3"/>
    <n v="4.0999999999999996"/>
    <n v="9.1999999999999993"/>
    <n v="3.5"/>
    <n v="1.6"/>
    <n v="18"/>
    <n v="5.2"/>
    <n v="6.5"/>
    <n v="3.4"/>
    <n v="2.8"/>
    <n v="641809"/>
    <n v="878533"/>
    <n v="974045"/>
    <n v="92"/>
    <n v="36"/>
    <n v="90"/>
    <n v="999"/>
    <n v="999"/>
    <n v="14.334482688775008"/>
    <n v="4.0977402101002465"/>
    <n v="9.239819515525463"/>
  </r>
  <r>
    <x v="1"/>
    <x v="105"/>
    <x v="6"/>
    <n v="64.7"/>
    <n v="51.1"/>
    <n v="66.599999999999994"/>
    <n v="1.3"/>
    <n v="1"/>
    <n v="18"/>
    <n v="5.2"/>
    <n v="6.5"/>
    <n v="3.4"/>
    <n v="2.8"/>
    <n v="26292"/>
    <n v="11735"/>
    <n v="46545"/>
    <n v="17"/>
    <n v="6"/>
    <n v="31"/>
    <n v="80"/>
    <n v="200"/>
    <n v="64.658451239920879"/>
    <n v="51.129100979974432"/>
    <n v="66.602212912235473"/>
  </r>
  <r>
    <x v="1"/>
    <x v="25"/>
    <x v="4"/>
    <n v="6.8"/>
    <n v="1"/>
    <n v="0"/>
    <n v="6.8"/>
    <n v="1"/>
    <n v="18"/>
    <n v="5.2"/>
    <n v="6.5"/>
    <n v="3.4"/>
    <n v="2.8"/>
    <n v="44003"/>
    <n v="100652"/>
    <n v="13613"/>
    <n v="3"/>
    <n v="1"/>
    <n v="0"/>
    <n v="12"/>
    <n v="17"/>
    <m/>
    <m/>
    <m/>
  </r>
  <r>
    <x v="0"/>
    <x v="129"/>
    <x v="5"/>
    <n v="0"/>
    <n v="0"/>
    <n v="0"/>
    <n v="6.8"/>
    <n v="1"/>
    <n v="18"/>
    <n v="5.2"/>
    <n v="6.5"/>
    <n v="3.4"/>
    <n v="2.8"/>
    <n v="108176"/>
    <n v="278399"/>
    <n v="347307"/>
    <n v="0"/>
    <n v="0"/>
    <n v="0"/>
    <n v="30"/>
    <n v="49"/>
    <n v="0"/>
    <n v="0"/>
    <n v="0"/>
  </r>
  <r>
    <x v="2"/>
    <x v="124"/>
    <x v="7"/>
    <n v="892.8"/>
    <n v="705.2"/>
    <n v="339.1"/>
    <n v="1.3"/>
    <n v="2.6"/>
    <n v="18"/>
    <n v="5.2"/>
    <n v="6.5"/>
    <n v="3.4"/>
    <n v="2.8"/>
    <n v="52868"/>
    <n v="86648"/>
    <n v="119716"/>
    <n v="472"/>
    <n v="611"/>
    <n v="406"/>
    <n v="65"/>
    <n v="79"/>
    <n v="892.78958916546878"/>
    <n v="705.15187886621732"/>
    <n v="339.1359550937218"/>
  </r>
  <r>
    <x v="2"/>
    <x v="75"/>
    <x v="0"/>
    <n v="269.3"/>
    <n v="155.9"/>
    <n v="235.2"/>
    <n v="1.7"/>
    <n v="1.1000000000000001"/>
    <n v="319.7"/>
    <n v="149.69999999999999"/>
    <n v="197.8"/>
    <n v="2.1"/>
    <n v="1.6"/>
    <n v="617241"/>
    <n v="853308"/>
    <n v="1009629"/>
    <n v="1662"/>
    <n v="1330"/>
    <n v="2375"/>
    <n v="999"/>
    <n v="999"/>
    <n v="269.26273530112229"/>
    <n v="155.86400221256568"/>
    <n v="235.23492292713465"/>
  </r>
  <r>
    <x v="0"/>
    <x v="61"/>
    <x v="8"/>
    <n v="0"/>
    <n v="0"/>
    <n v="235.2"/>
    <n v="1.7"/>
    <n v="1.1000000000000001"/>
    <n v="319.7"/>
    <n v="149.69999999999999"/>
    <n v="197.8"/>
    <n v="2.1"/>
    <n v="1.6"/>
    <n v="162642"/>
    <n v="853308"/>
    <n v="1009629"/>
    <n v="0"/>
    <n v="0"/>
    <n v="2375"/>
    <n v="0"/>
    <n v="4"/>
    <n v="0"/>
    <n v="0"/>
    <n v="235.23492292713465"/>
  </r>
  <r>
    <x v="1"/>
    <x v="52"/>
    <x v="5"/>
    <n v="10.4"/>
    <n v="5.4"/>
    <n v="4.3"/>
    <n v="1.9"/>
    <n v="2.4"/>
    <n v="319.7"/>
    <n v="149.69999999999999"/>
    <n v="197.8"/>
    <n v="2.1"/>
    <n v="1.6"/>
    <n v="125403"/>
    <n v="276779"/>
    <n v="345420"/>
    <n v="13"/>
    <n v="15"/>
    <n v="15"/>
    <n v="30"/>
    <n v="49"/>
    <n v="10.36657815203783"/>
    <n v="5.4194863049581068"/>
    <n v="4.3425395171096062"/>
  </r>
  <r>
    <x v="2"/>
    <x v="48"/>
    <x v="4"/>
    <n v="22.1"/>
    <n v="8.1"/>
    <n v="6.7"/>
    <n v="2.7"/>
    <n v="3.3"/>
    <n v="319.7"/>
    <n v="149.69999999999999"/>
    <n v="197.8"/>
    <n v="2.1"/>
    <n v="1.6"/>
    <n v="31636"/>
    <n v="86569"/>
    <n v="44606"/>
    <n v="7"/>
    <n v="7"/>
    <n v="3"/>
    <n v="12"/>
    <n v="17"/>
    <m/>
    <m/>
    <m/>
  </r>
  <r>
    <x v="0"/>
    <x v="58"/>
    <x v="7"/>
    <n v="0"/>
    <n v="0"/>
    <n v="0"/>
    <n v="2.7"/>
    <n v="3.3"/>
    <n v="319.7"/>
    <n v="149.69999999999999"/>
    <n v="197.8"/>
    <n v="2.1"/>
    <n v="1.6"/>
    <n v="41725"/>
    <n v="43336"/>
    <n v="171598"/>
    <n v="0"/>
    <n v="0"/>
    <n v="0"/>
    <n v="65"/>
    <n v="79"/>
    <n v="0"/>
    <n v="0"/>
    <n v="0"/>
  </r>
  <r>
    <x v="1"/>
    <x v="100"/>
    <x v="7"/>
    <n v="29.9"/>
    <n v="25.5"/>
    <n v="9"/>
    <n v="1.2"/>
    <n v="3.3"/>
    <n v="319.7"/>
    <n v="149.69999999999999"/>
    <n v="197.8"/>
    <n v="2.1"/>
    <n v="1.6"/>
    <n v="46831"/>
    <n v="47037"/>
    <n v="166138"/>
    <n v="14"/>
    <n v="12"/>
    <n v="15"/>
    <n v="65"/>
    <n v="79"/>
    <n v="29.894727851209666"/>
    <n v="25.511831111678042"/>
    <n v="9.0286388424081192"/>
  </r>
  <r>
    <x v="0"/>
    <x v="91"/>
    <x v="4"/>
    <n v="0"/>
    <n v="0"/>
    <n v="0"/>
    <n v="1.2"/>
    <n v="3.3"/>
    <n v="319.7"/>
    <n v="149.69999999999999"/>
    <n v="197.8"/>
    <n v="2.1"/>
    <n v="1.6"/>
    <n v="34446"/>
    <n v="85966"/>
    <n v="44479"/>
    <n v="0"/>
    <n v="0"/>
    <n v="0"/>
    <n v="12"/>
    <n v="17"/>
    <m/>
    <m/>
    <m/>
  </r>
  <r>
    <x v="2"/>
    <x v="53"/>
    <x v="4"/>
    <n v="15.4"/>
    <n v="3.5"/>
    <n v="15.7"/>
    <n v="4.4000000000000004"/>
    <n v="1"/>
    <n v="319.7"/>
    <n v="149.69999999999999"/>
    <n v="197.8"/>
    <n v="2.1"/>
    <n v="1.6"/>
    <n v="32492"/>
    <n v="86582"/>
    <n v="44579"/>
    <n v="5"/>
    <n v="3"/>
    <n v="7"/>
    <n v="12"/>
    <n v="17"/>
    <m/>
    <m/>
    <m/>
  </r>
  <r>
    <x v="1"/>
    <x v="88"/>
    <x v="0"/>
    <n v="12.7"/>
    <n v="3.1"/>
    <n v="15.7"/>
    <n v="4.0999999999999996"/>
    <n v="1"/>
    <n v="18.399999999999999"/>
    <n v="2.4"/>
    <n v="197.8"/>
    <n v="7.8"/>
    <n v="1.6"/>
    <n v="1009399"/>
    <n v="1510653"/>
    <n v="44579"/>
    <n v="128"/>
    <n v="47"/>
    <n v="7"/>
    <n v="999"/>
    <n v="999"/>
    <n v="12.680813038253456"/>
    <n v="3.1112373258451806"/>
    <n v="15.702460799928218"/>
  </r>
  <r>
    <x v="2"/>
    <x v="139"/>
    <x v="7"/>
    <n v="10.199999999999999"/>
    <n v="18.399999999999999"/>
    <n v="21"/>
    <n v="0.6"/>
    <n v="0.5"/>
    <n v="18.399999999999999"/>
    <n v="2.4"/>
    <n v="197.8"/>
    <n v="7.8"/>
    <n v="1.6"/>
    <n v="39394"/>
    <n v="43428"/>
    <n v="171739"/>
    <n v="4"/>
    <n v="8"/>
    <n v="36"/>
    <n v="65"/>
    <n v="79"/>
    <n v="10.153830532568412"/>
    <n v="18.4212950170397"/>
    <n v="20.962041236993343"/>
  </r>
  <r>
    <x v="0"/>
    <x v="48"/>
    <x v="5"/>
    <n v="0"/>
    <n v="0"/>
    <n v="0"/>
    <n v="0.6"/>
    <n v="0.5"/>
    <n v="18.399999999999999"/>
    <n v="2.4"/>
    <n v="197.8"/>
    <n v="7.8"/>
    <n v="1.6"/>
    <n v="104020"/>
    <n v="278747"/>
    <n v="347612"/>
    <n v="0"/>
    <n v="0"/>
    <n v="0"/>
    <n v="30"/>
    <n v="49"/>
    <n v="0"/>
    <n v="0"/>
    <n v="0"/>
  </r>
  <r>
    <x v="0"/>
    <x v="41"/>
    <x v="5"/>
    <n v="0"/>
    <n v="0"/>
    <n v="0"/>
    <n v="0.6"/>
    <n v="0.5"/>
    <n v="18.399999999999999"/>
    <n v="2.4"/>
    <n v="197.8"/>
    <n v="7.8"/>
    <n v="1.6"/>
    <n v="125984"/>
    <n v="277655"/>
    <n v="344132"/>
    <n v="0"/>
    <n v="0"/>
    <n v="0"/>
    <n v="30"/>
    <n v="49"/>
    <n v="0"/>
    <n v="0"/>
    <n v="0"/>
  </r>
  <r>
    <x v="0"/>
    <x v="8"/>
    <x v="1"/>
    <n v="7.2"/>
    <n v="0"/>
    <n v="0"/>
    <n v="0.6"/>
    <n v="0.5"/>
    <n v="18.399999999999999"/>
    <n v="2.4"/>
    <n v="197.8"/>
    <n v="7.8"/>
    <n v="1.6"/>
    <n v="139168"/>
    <n v="218624"/>
    <n v="344132"/>
    <n v="10"/>
    <n v="0"/>
    <n v="0"/>
    <n v="50"/>
    <n v="64"/>
    <n v="7.1855598988273162"/>
    <n v="0"/>
    <n v="0"/>
  </r>
  <r>
    <x v="1"/>
    <x v="47"/>
    <x v="0"/>
    <n v="15.4"/>
    <n v="6.8"/>
    <n v="13.1"/>
    <n v="2.2999999999999998"/>
    <n v="1.2"/>
    <n v="21.9"/>
    <n v="10.4"/>
    <n v="9.4"/>
    <n v="2.1"/>
    <n v="2.2999999999999998"/>
    <n v="556867"/>
    <n v="853365"/>
    <n v="1040060"/>
    <n v="86"/>
    <n v="58"/>
    <n v="136"/>
    <n v="999"/>
    <n v="999"/>
    <n v="15.443543970104171"/>
    <n v="6.7966227815764642"/>
    <n v="13.076168682576006"/>
  </r>
  <r>
    <x v="0"/>
    <x v="92"/>
    <x v="2"/>
    <n v="0"/>
    <n v="0"/>
    <n v="0"/>
    <n v="2.2999999999999998"/>
    <n v="1.2"/>
    <n v="21.9"/>
    <n v="10.4"/>
    <n v="9.4"/>
    <n v="2.1"/>
    <n v="2.2999999999999998"/>
    <n v="91121"/>
    <n v="82526"/>
    <n v="21223"/>
    <n v="0"/>
    <n v="0"/>
    <n v="0"/>
    <n v="5"/>
    <n v="11"/>
    <m/>
    <m/>
    <m/>
  </r>
  <r>
    <x v="0"/>
    <x v="44"/>
    <x v="1"/>
    <n v="8.6"/>
    <n v="2.1"/>
    <n v="0.9"/>
    <n v="4.0999999999999996"/>
    <n v="9.6"/>
    <n v="21.9"/>
    <n v="10.4"/>
    <n v="9.4"/>
    <n v="2.1"/>
    <n v="2.2999999999999998"/>
    <n v="46700"/>
    <n v="145752"/>
    <n v="217214"/>
    <n v="4"/>
    <n v="3"/>
    <n v="2"/>
    <n v="50"/>
    <n v="64"/>
    <n v="8.565310492505354"/>
    <n v="2.0582907953235634"/>
    <n v="0.92075096448663529"/>
  </r>
  <r>
    <x v="1"/>
    <x v="73"/>
    <x v="0"/>
    <n v="12.7"/>
    <n v="5.8"/>
    <n v="9.3000000000000007"/>
    <n v="2.2000000000000002"/>
    <n v="1.4"/>
    <n v="16"/>
    <n v="7.3"/>
    <n v="6.4"/>
    <n v="2.2000000000000002"/>
    <n v="2.5"/>
    <n v="631303"/>
    <n v="865202"/>
    <n v="992967"/>
    <n v="80"/>
    <n v="50"/>
    <n v="92"/>
    <n v="999"/>
    <n v="999"/>
    <n v="12.672203363519577"/>
    <n v="5.778997274624885"/>
    <n v="9.2651618835268454"/>
  </r>
  <r>
    <x v="0"/>
    <x v="78"/>
    <x v="5"/>
    <n v="0.9"/>
    <n v="0"/>
    <n v="9.3000000000000007"/>
    <n v="2.2000000000000002"/>
    <n v="1.4"/>
    <n v="16"/>
    <n v="7.3"/>
    <n v="6.4"/>
    <n v="2.2000000000000002"/>
    <n v="2.5"/>
    <n v="455598"/>
    <n v="123661"/>
    <n v="992967"/>
    <n v="4"/>
    <n v="0"/>
    <n v="92"/>
    <n v="30"/>
    <n v="49"/>
    <n v="0.87796697966189496"/>
    <n v="0"/>
    <n v="9.2651618835268454"/>
  </r>
  <r>
    <x v="1"/>
    <x v="110"/>
    <x v="7"/>
    <n v="6.8"/>
    <n v="27.6"/>
    <n v="14.6"/>
    <n v="0.2"/>
    <n v="0.5"/>
    <n v="16"/>
    <n v="7.3"/>
    <n v="6.4"/>
    <n v="2.2000000000000002"/>
    <n v="2.5"/>
    <n v="43949"/>
    <n v="43409"/>
    <n v="171395"/>
    <n v="3"/>
    <n v="12"/>
    <n v="25"/>
    <n v="65"/>
    <n v="79"/>
    <n v="6.8260938815445167"/>
    <n v="27.644036950862724"/>
    <n v="14.586189795501621"/>
  </r>
  <r>
    <x v="0"/>
    <x v="37"/>
    <x v="1"/>
    <n v="3.1"/>
    <n v="0"/>
    <n v="0.4"/>
    <n v="0.2"/>
    <n v="7.8"/>
    <n v="16"/>
    <n v="7.3"/>
    <n v="6.4"/>
    <n v="2.2000000000000002"/>
    <n v="2.5"/>
    <n v="32542"/>
    <n v="125729"/>
    <n v="246933"/>
    <n v="1"/>
    <n v="0"/>
    <n v="1"/>
    <n v="50"/>
    <n v="64"/>
    <n v="3.0729518775735967"/>
    <n v="0"/>
    <n v="0.40496814925506108"/>
  </r>
  <r>
    <x v="1"/>
    <x v="16"/>
    <x v="3"/>
    <n v="86.3"/>
    <n v="18"/>
    <n v="9.6999999999999993"/>
    <n v="4.8"/>
    <n v="8.9"/>
    <n v="16"/>
    <n v="7.3"/>
    <n v="6.4"/>
    <n v="2.2000000000000002"/>
    <n v="2.5"/>
    <n v="135521"/>
    <n v="266118"/>
    <n v="72360"/>
    <n v="117"/>
    <n v="48"/>
    <n v="7"/>
    <n v="18"/>
    <n v="29"/>
    <n v="86.333483371580783"/>
    <n v="18.03711135661624"/>
    <n v="9.6738529574350469"/>
  </r>
  <r>
    <x v="1"/>
    <x v="6"/>
    <x v="2"/>
    <n v="0"/>
    <n v="1.2"/>
    <n v="0"/>
    <n v="0"/>
    <n v="8.9"/>
    <n v="16"/>
    <n v="7.3"/>
    <n v="6.4"/>
    <n v="2.2000000000000002"/>
    <n v="2.5"/>
    <n v="95128"/>
    <n v="81802"/>
    <n v="18308"/>
    <n v="0"/>
    <n v="1"/>
    <n v="0"/>
    <n v="5"/>
    <n v="11"/>
    <m/>
    <m/>
    <m/>
  </r>
  <r>
    <x v="2"/>
    <x v="99"/>
    <x v="3"/>
    <n v="216.1"/>
    <n v="76.5"/>
    <n v="126.2"/>
    <n v="2.8"/>
    <n v="1.7"/>
    <n v="16"/>
    <n v="7.3"/>
    <n v="6.4"/>
    <n v="2.2000000000000002"/>
    <n v="2.5"/>
    <n v="105504"/>
    <n v="222132"/>
    <n v="129112"/>
    <n v="228"/>
    <n v="170"/>
    <n v="163"/>
    <n v="18"/>
    <n v="29"/>
    <n v="216.10555050045497"/>
    <n v="76.531071615075717"/>
    <n v="126.24697936675135"/>
  </r>
  <r>
    <x v="1"/>
    <x v="120"/>
    <x v="7"/>
    <n v="12.5"/>
    <n v="11.5"/>
    <n v="12.2"/>
    <n v="1.1000000000000001"/>
    <n v="1"/>
    <n v="16"/>
    <n v="7.3"/>
    <n v="6.4"/>
    <n v="2.2000000000000002"/>
    <n v="2.5"/>
    <n v="39878"/>
    <n v="43429"/>
    <n v="171712"/>
    <n v="5"/>
    <n v="5"/>
    <n v="21"/>
    <n v="65"/>
    <n v="79"/>
    <n v="12.538241636992828"/>
    <n v="11.513044279168298"/>
    <n v="12.229780096906449"/>
  </r>
  <r>
    <x v="1"/>
    <x v="121"/>
    <x v="0"/>
    <n v="21.6"/>
    <n v="1.7"/>
    <n v="12.2"/>
    <n v="12.7"/>
    <n v="1"/>
    <n v="27.5"/>
    <n v="1"/>
    <n v="6.4"/>
    <n v="27.1"/>
    <n v="2.5"/>
    <n v="1530109"/>
    <n v="593621"/>
    <n v="171712"/>
    <n v="330"/>
    <n v="10"/>
    <n v="21"/>
    <n v="999"/>
    <n v="999"/>
    <n v="21.567090971950364"/>
    <n v="1.6845765227308334"/>
    <n v="12.229780096906449"/>
  </r>
  <r>
    <x v="1"/>
    <x v="71"/>
    <x v="1"/>
    <n v="6.3"/>
    <n v="1"/>
    <n v="12.2"/>
    <n v="6.3"/>
    <n v="1"/>
    <n v="27.5"/>
    <n v="1"/>
    <n v="6.4"/>
    <n v="27.1"/>
    <n v="2.5"/>
    <n v="111605"/>
    <n v="294901"/>
    <n v="171712"/>
    <n v="7"/>
    <n v="3"/>
    <n v="21"/>
    <n v="50"/>
    <n v="64"/>
    <n v="6.2721204247121545"/>
    <n v="1.0172905483535153"/>
    <n v="12.229780096906449"/>
  </r>
  <r>
    <x v="0"/>
    <x v="94"/>
    <x v="2"/>
    <n v="0"/>
    <n v="0"/>
    <n v="0"/>
    <n v="6.3"/>
    <n v="1"/>
    <n v="27.5"/>
    <n v="1"/>
    <n v="6.4"/>
    <n v="27.1"/>
    <n v="2.5"/>
    <n v="91930"/>
    <n v="81866"/>
    <n v="21179"/>
    <n v="0"/>
    <n v="0"/>
    <n v="0"/>
    <n v="5"/>
    <n v="11"/>
    <m/>
    <m/>
    <m/>
  </r>
  <r>
    <x v="2"/>
    <x v="102"/>
    <x v="5"/>
    <n v="50.5"/>
    <n v="16.7"/>
    <n v="44"/>
    <n v="3"/>
    <n v="1.1000000000000001"/>
    <n v="27.5"/>
    <n v="1"/>
    <n v="6.4"/>
    <n v="27.1"/>
    <n v="2.5"/>
    <n v="134617"/>
    <n v="294114"/>
    <n v="317904"/>
    <n v="68"/>
    <n v="49"/>
    <n v="140"/>
    <n v="30"/>
    <n v="49"/>
    <n v="50.513679550131108"/>
    <n v="16.660206586561674"/>
    <n v="44.038451859680912"/>
  </r>
  <r>
    <x v="1"/>
    <x v="37"/>
    <x v="5"/>
    <n v="1.9"/>
    <n v="0.7"/>
    <n v="0.3"/>
    <n v="2.7"/>
    <n v="6.3"/>
    <n v="27.5"/>
    <n v="1"/>
    <n v="6.4"/>
    <n v="27.1"/>
    <n v="2.5"/>
    <n v="107515"/>
    <n v="278402"/>
    <n v="347313"/>
    <n v="2"/>
    <n v="2"/>
    <n v="1"/>
    <n v="30"/>
    <n v="49"/>
    <n v="1.8602055527135748"/>
    <n v="0.71838564378129466"/>
    <n v="0.28792472495990651"/>
  </r>
  <r>
    <x v="1"/>
    <x v="111"/>
    <x v="4"/>
    <n v="8.5"/>
    <n v="0"/>
    <n v="2.2999999999999998"/>
    <n v="2.7"/>
    <n v="3.7"/>
    <n v="27.5"/>
    <n v="1"/>
    <n v="6.4"/>
    <n v="27.1"/>
    <n v="2.5"/>
    <n v="35274"/>
    <n v="86333"/>
    <n v="43599"/>
    <n v="3"/>
    <n v="0"/>
    <n v="1"/>
    <n v="12"/>
    <n v="17"/>
    <m/>
    <m/>
    <m/>
  </r>
  <r>
    <x v="2"/>
    <x v="116"/>
    <x v="7"/>
    <n v="66.400000000000006"/>
    <n v="50.7"/>
    <n v="48.9"/>
    <n v="1.3"/>
    <n v="1.4"/>
    <n v="27.5"/>
    <n v="1"/>
    <n v="6.4"/>
    <n v="27.1"/>
    <n v="2.5"/>
    <n v="39162"/>
    <n v="43414"/>
    <n v="171755"/>
    <n v="26"/>
    <n v="22"/>
    <n v="84"/>
    <n v="65"/>
    <n v="79"/>
    <n v="66.390889127215161"/>
    <n v="50.67489749850278"/>
    <n v="48.906873162353349"/>
  </r>
  <r>
    <x v="1"/>
    <x v="43"/>
    <x v="4"/>
    <n v="0"/>
    <n v="0"/>
    <n v="0"/>
    <n v="1.3"/>
    <n v="1.4"/>
    <n v="27.5"/>
    <n v="1"/>
    <n v="6.4"/>
    <n v="27.1"/>
    <n v="2.5"/>
    <n v="32134"/>
    <n v="86577"/>
    <n v="44590"/>
    <n v="0"/>
    <n v="0"/>
    <n v="0"/>
    <n v="12"/>
    <n v="17"/>
    <m/>
    <m/>
    <m/>
  </r>
  <r>
    <x v="2"/>
    <x v="139"/>
    <x v="6"/>
    <n v="24.5"/>
    <n v="0"/>
    <n v="53"/>
    <n v="1.3"/>
    <n v="0.5"/>
    <n v="27.5"/>
    <n v="1"/>
    <n v="6.4"/>
    <n v="27.1"/>
    <n v="2.5"/>
    <n v="24509"/>
    <n v="11383"/>
    <n v="47130"/>
    <n v="6"/>
    <n v="0"/>
    <n v="25"/>
    <n v="80"/>
    <n v="200"/>
    <n v="24.480802970337425"/>
    <n v="0"/>
    <n v="53.044769785699138"/>
  </r>
  <r>
    <x v="2"/>
    <x v="92"/>
    <x v="1"/>
    <n v="77.8"/>
    <n v="33.4"/>
    <n v="45"/>
    <n v="2.2999999999999998"/>
    <n v="1.7"/>
    <n v="27.5"/>
    <n v="1"/>
    <n v="6.4"/>
    <n v="27.1"/>
    <n v="2.5"/>
    <n v="33404"/>
    <n v="125694"/>
    <n v="246895"/>
    <n v="26"/>
    <n v="42"/>
    <n v="111"/>
    <n v="50"/>
    <n v="64"/>
    <n v="77.834989821578262"/>
    <n v="33.41448279154136"/>
    <n v="44.958383118329657"/>
  </r>
  <r>
    <x v="1"/>
    <x v="111"/>
    <x v="1"/>
    <n v="42.2"/>
    <n v="8"/>
    <n v="8.1"/>
    <n v="5.3"/>
    <n v="5.2"/>
    <n v="27.5"/>
    <n v="1"/>
    <n v="6.4"/>
    <n v="27.1"/>
    <n v="2.5"/>
    <n v="40251"/>
    <n v="125600"/>
    <n v="245831"/>
    <n v="17"/>
    <n v="10"/>
    <n v="20"/>
    <n v="50"/>
    <n v="64"/>
    <n v="42.234975528558294"/>
    <n v="7.9617834394904454"/>
    <n v="8.1356704402618067"/>
  </r>
  <r>
    <x v="1"/>
    <x v="104"/>
    <x v="7"/>
    <n v="104"/>
    <n v="19.600000000000001"/>
    <n v="4.9000000000000004"/>
    <n v="5.3"/>
    <n v="21.2"/>
    <n v="27.5"/>
    <n v="1"/>
    <n v="6.4"/>
    <n v="27.1"/>
    <n v="2.5"/>
    <n v="55747"/>
    <n v="122640"/>
    <n v="81384"/>
    <n v="58"/>
    <n v="24"/>
    <n v="4"/>
    <n v="65"/>
    <n v="79"/>
    <n v="104.04147308375339"/>
    <n v="19.569471624266146"/>
    <n v="4.9149710016710895"/>
  </r>
  <r>
    <x v="0"/>
    <x v="36"/>
    <x v="3"/>
    <n v="0"/>
    <n v="0"/>
    <n v="0"/>
    <n v="5.3"/>
    <n v="21.2"/>
    <n v="27.5"/>
    <n v="1"/>
    <n v="6.4"/>
    <n v="27.1"/>
    <n v="2.5"/>
    <n v="77142"/>
    <n v="213438"/>
    <n v="161646"/>
    <n v="0"/>
    <n v="0"/>
    <n v="0"/>
    <n v="18"/>
    <n v="29"/>
    <n v="0"/>
    <n v="0"/>
    <n v="0"/>
  </r>
  <r>
    <x v="0"/>
    <x v="114"/>
    <x v="7"/>
    <n v="2.2999999999999998"/>
    <n v="2.2999999999999998"/>
    <n v="0.6"/>
    <n v="1"/>
    <n v="3.8"/>
    <n v="27.5"/>
    <n v="1"/>
    <n v="6.4"/>
    <n v="27.1"/>
    <n v="2.5"/>
    <n v="43032"/>
    <n v="43378"/>
    <n v="171472"/>
    <n v="1"/>
    <n v="1"/>
    <n v="1"/>
    <n v="65"/>
    <n v="79"/>
    <n v="2.3238520171035506"/>
    <n v="2.3053160588316661"/>
    <n v="0.5831855929831109"/>
  </r>
  <r>
    <x v="0"/>
    <x v="135"/>
    <x v="4"/>
    <n v="0"/>
    <n v="0"/>
    <n v="0.6"/>
    <n v="1"/>
    <n v="3.8"/>
    <n v="27.5"/>
    <n v="1"/>
    <n v="6.4"/>
    <n v="27.1"/>
    <n v="2.5"/>
    <n v="105323"/>
    <n v="53689"/>
    <n v="171472"/>
    <n v="0"/>
    <n v="0"/>
    <n v="1"/>
    <n v="12"/>
    <n v="17"/>
    <m/>
    <m/>
    <m/>
  </r>
  <r>
    <x v="2"/>
    <x v="1"/>
    <x v="6"/>
    <n v="68.8"/>
    <n v="105.5"/>
    <n v="97.6"/>
    <n v="0.7"/>
    <n v="0.7"/>
    <n v="27.5"/>
    <n v="1"/>
    <n v="6.4"/>
    <n v="27.1"/>
    <n v="2.5"/>
    <n v="24721"/>
    <n v="11375"/>
    <n v="47121"/>
    <n v="17"/>
    <n v="12"/>
    <n v="46"/>
    <n v="80"/>
    <n v="200"/>
    <n v="68.767444682658478"/>
    <n v="105.49450549450549"/>
    <n v="97.62101822966406"/>
  </r>
  <r>
    <x v="0"/>
    <x v="63"/>
    <x v="4"/>
    <n v="0"/>
    <n v="0"/>
    <n v="0"/>
    <n v="0.7"/>
    <n v="0.7"/>
    <n v="27.5"/>
    <n v="1"/>
    <n v="6.4"/>
    <n v="27.1"/>
    <n v="2.5"/>
    <n v="34344"/>
    <n v="85986"/>
    <n v="44495"/>
    <n v="0"/>
    <n v="0"/>
    <n v="0"/>
    <n v="12"/>
    <n v="17"/>
    <m/>
    <m/>
    <m/>
  </r>
  <r>
    <x v="0"/>
    <x v="65"/>
    <x v="3"/>
    <n v="0"/>
    <n v="0"/>
    <n v="0"/>
    <n v="0.7"/>
    <n v="0.7"/>
    <n v="27.5"/>
    <n v="1"/>
    <n v="6.4"/>
    <n v="27.1"/>
    <n v="2.5"/>
    <n v="232120"/>
    <n v="245040"/>
    <n v="44495"/>
    <n v="0"/>
    <n v="0"/>
    <n v="0"/>
    <n v="18"/>
    <n v="29"/>
    <n v="0"/>
    <n v="0"/>
    <n v="0"/>
  </r>
  <r>
    <x v="1"/>
    <x v="17"/>
    <x v="5"/>
    <n v="0.9"/>
    <n v="0"/>
    <n v="0"/>
    <n v="0.7"/>
    <n v="0.7"/>
    <n v="27.5"/>
    <n v="1"/>
    <n v="6.4"/>
    <n v="27.1"/>
    <n v="2.5"/>
    <n v="107930"/>
    <n v="278403"/>
    <n v="347308"/>
    <n v="1"/>
    <n v="0"/>
    <n v="0"/>
    <n v="30"/>
    <n v="49"/>
    <n v="0.92652645233021413"/>
    <n v="0"/>
    <n v="0"/>
  </r>
  <r>
    <x v="2"/>
    <x v="126"/>
    <x v="1"/>
    <n v="120.9"/>
    <n v="35.799999999999997"/>
    <n v="46.2"/>
    <n v="3.4"/>
    <n v="2.6"/>
    <n v="27.5"/>
    <n v="1"/>
    <n v="6.4"/>
    <n v="27.1"/>
    <n v="2.5"/>
    <n v="32248"/>
    <n v="125721"/>
    <n v="246942"/>
    <n v="39"/>
    <n v="45"/>
    <n v="114"/>
    <n v="50"/>
    <n v="64"/>
    <n v="120.93773257256264"/>
    <n v="35.793542844870785"/>
    <n v="46.164686444590231"/>
  </r>
  <r>
    <x v="2"/>
    <x v="139"/>
    <x v="3"/>
    <n v="21.5"/>
    <n v="5.0999999999999996"/>
    <n v="5.6"/>
    <n v="4.2"/>
    <n v="3.8"/>
    <n v="27.5"/>
    <n v="1"/>
    <n v="6.4"/>
    <n v="27.1"/>
    <n v="2.5"/>
    <n v="74402"/>
    <n v="214137"/>
    <n v="161700"/>
    <n v="16"/>
    <n v="11"/>
    <n v="9"/>
    <n v="18"/>
    <n v="29"/>
    <n v="21.504798258111339"/>
    <n v="5.136898340781836"/>
    <n v="5.5658627087198518"/>
  </r>
  <r>
    <x v="2"/>
    <x v="33"/>
    <x v="1"/>
    <n v="18.399999999999999"/>
    <n v="5.6"/>
    <n v="15"/>
    <n v="3.3"/>
    <n v="1.2"/>
    <n v="27.5"/>
    <n v="1"/>
    <n v="6.4"/>
    <n v="27.1"/>
    <n v="2.5"/>
    <n v="32602"/>
    <n v="125728"/>
    <n v="246933"/>
    <n v="6"/>
    <n v="7"/>
    <n v="37"/>
    <n v="50"/>
    <n v="64"/>
    <n v="18.40377890926937"/>
    <n v="5.5675744464240262"/>
    <n v="14.98382152243726"/>
  </r>
  <r>
    <x v="1"/>
    <x v="95"/>
    <x v="3"/>
    <n v="12.9"/>
    <n v="3.3"/>
    <n v="2.5"/>
    <n v="3.9"/>
    <n v="5.2"/>
    <n v="27.5"/>
    <n v="1"/>
    <n v="6.4"/>
    <n v="27.1"/>
    <n v="2.5"/>
    <n v="93079"/>
    <n v="214025"/>
    <n v="156874"/>
    <n v="12"/>
    <n v="7"/>
    <n v="4"/>
    <n v="18"/>
    <n v="29"/>
    <n v="12.892274304622953"/>
    <n v="3.2706459525756335"/>
    <n v="2.5498170506266176"/>
  </r>
  <r>
    <x v="2"/>
    <x v="32"/>
    <x v="4"/>
    <n v="85.1"/>
    <n v="18.600000000000001"/>
    <n v="62.9"/>
    <n v="4.5999999999999996"/>
    <n v="1.4"/>
    <n v="27.5"/>
    <n v="1"/>
    <n v="6.4"/>
    <n v="27.1"/>
    <n v="2.5"/>
    <n v="34061"/>
    <n v="86072"/>
    <n v="44511"/>
    <n v="29"/>
    <n v="16"/>
    <n v="28"/>
    <n v="12"/>
    <n v="17"/>
    <m/>
    <m/>
    <m/>
  </r>
  <r>
    <x v="1"/>
    <x v="48"/>
    <x v="0"/>
    <n v="5.8"/>
    <n v="2.2999999999999998"/>
    <n v="4.4000000000000004"/>
    <n v="2.5"/>
    <n v="1.3"/>
    <n v="7.2"/>
    <n v="3.7"/>
    <n v="2.8"/>
    <n v="1.9"/>
    <n v="2.5"/>
    <n v="519565"/>
    <n v="861107"/>
    <n v="1041683"/>
    <n v="30"/>
    <n v="20"/>
    <n v="46"/>
    <n v="999"/>
    <n v="999"/>
    <n v="5.7740609933309592"/>
    <n v="2.3225917336637605"/>
    <n v="4.4159307582057119"/>
  </r>
  <r>
    <x v="1"/>
    <x v="70"/>
    <x v="5"/>
    <n v="2.7"/>
    <n v="2.9"/>
    <n v="1.4"/>
    <n v="0.9"/>
    <n v="1.9"/>
    <n v="7.2"/>
    <n v="3.7"/>
    <n v="2.8"/>
    <n v="1.9"/>
    <n v="2.5"/>
    <n v="109559"/>
    <n v="278257"/>
    <n v="347286"/>
    <n v="3"/>
    <n v="8"/>
    <n v="5"/>
    <n v="30"/>
    <n v="49"/>
    <n v="2.7382506229520165"/>
    <n v="2.8750399810247362"/>
    <n v="1.4397355493742909"/>
  </r>
  <r>
    <x v="0"/>
    <x v="121"/>
    <x v="4"/>
    <n v="0"/>
    <n v="2.9"/>
    <n v="1.4"/>
    <n v="0.9"/>
    <n v="1.9"/>
    <n v="7.2"/>
    <n v="3.7"/>
    <n v="2.8"/>
    <n v="1.9"/>
    <n v="2.5"/>
    <n v="170936"/>
    <n v="278257"/>
    <n v="347286"/>
    <n v="0"/>
    <n v="8"/>
    <n v="5"/>
    <n v="12"/>
    <n v="17"/>
    <m/>
    <m/>
    <m/>
  </r>
  <r>
    <x v="0"/>
    <x v="101"/>
    <x v="2"/>
    <n v="0.9"/>
    <n v="0"/>
    <n v="1.4"/>
    <n v="0.9"/>
    <n v="1.9"/>
    <n v="7.2"/>
    <n v="3.7"/>
    <n v="2.8"/>
    <n v="1.9"/>
    <n v="2.5"/>
    <n v="105610"/>
    <n v="83554"/>
    <n v="347286"/>
    <n v="1"/>
    <n v="0"/>
    <n v="5"/>
    <n v="5"/>
    <n v="11"/>
    <m/>
    <m/>
    <m/>
  </r>
  <r>
    <x v="0"/>
    <x v="101"/>
    <x v="1"/>
    <n v="2.2000000000000002"/>
    <n v="0"/>
    <n v="0"/>
    <n v="0.9"/>
    <n v="1.9"/>
    <n v="7.2"/>
    <n v="3.7"/>
    <n v="2.8"/>
    <n v="1.9"/>
    <n v="2.5"/>
    <n v="46352"/>
    <n v="143917"/>
    <n v="219986"/>
    <n v="1"/>
    <n v="0"/>
    <n v="0"/>
    <n v="50"/>
    <n v="64"/>
    <n v="2.1574042112530201"/>
    <n v="0"/>
    <n v="0"/>
  </r>
  <r>
    <x v="2"/>
    <x v="113"/>
    <x v="7"/>
    <n v="51.8"/>
    <n v="29.9"/>
    <n v="53"/>
    <n v="1.7"/>
    <n v="1"/>
    <n v="7.2"/>
    <n v="3.7"/>
    <n v="2.8"/>
    <n v="1.9"/>
    <n v="2.5"/>
    <n v="38643"/>
    <n v="43457"/>
    <n v="171823"/>
    <n v="20"/>
    <n v="13"/>
    <n v="91"/>
    <n v="65"/>
    <n v="79"/>
    <n v="51.755816059829726"/>
    <n v="29.914628253215824"/>
    <n v="52.961477799828891"/>
  </r>
  <r>
    <x v="2"/>
    <x v="22"/>
    <x v="5"/>
    <n v="285.10000000000002"/>
    <n v="123.1"/>
    <n v="157"/>
    <n v="2.2999999999999998"/>
    <n v="1.8"/>
    <n v="7.2"/>
    <n v="3.7"/>
    <n v="2.8"/>
    <n v="1.9"/>
    <n v="2.5"/>
    <n v="114339"/>
    <n v="276994"/>
    <n v="347125"/>
    <n v="326"/>
    <n v="341"/>
    <n v="545"/>
    <n v="30"/>
    <n v="49"/>
    <n v="285.11706416883129"/>
    <n v="123.10735972620346"/>
    <n v="157.00396110911055"/>
  </r>
  <r>
    <x v="0"/>
    <x v="61"/>
    <x v="2"/>
    <n v="0"/>
    <n v="0"/>
    <n v="0"/>
    <n v="2.2999999999999998"/>
    <n v="1.8"/>
    <n v="7.2"/>
    <n v="3.7"/>
    <n v="2.8"/>
    <n v="1.9"/>
    <n v="2.5"/>
    <n v="89403"/>
    <n v="82669"/>
    <n v="21266"/>
    <n v="0"/>
    <n v="0"/>
    <n v="0"/>
    <n v="5"/>
    <n v="11"/>
    <m/>
    <m/>
    <m/>
  </r>
  <r>
    <x v="2"/>
    <x v="74"/>
    <x v="1"/>
    <n v="90"/>
    <n v="31"/>
    <n v="34.4"/>
    <n v="2.9"/>
    <n v="2.6"/>
    <n v="7.2"/>
    <n v="3.7"/>
    <n v="2.8"/>
    <n v="1.9"/>
    <n v="2.5"/>
    <n v="31095"/>
    <n v="125782"/>
    <n v="247254"/>
    <n v="28"/>
    <n v="39"/>
    <n v="85"/>
    <n v="50"/>
    <n v="64"/>
    <n v="90.046631291204378"/>
    <n v="31.006026299470513"/>
    <n v="34.377603597919546"/>
  </r>
  <r>
    <x v="0"/>
    <x v="36"/>
    <x v="4"/>
    <n v="0"/>
    <n v="0"/>
    <n v="0"/>
    <n v="2.9"/>
    <n v="2.6"/>
    <n v="7.2"/>
    <n v="3.7"/>
    <n v="2.8"/>
    <n v="1.9"/>
    <n v="2.5"/>
    <n v="33231"/>
    <n v="86353"/>
    <n v="44558"/>
    <n v="0"/>
    <n v="0"/>
    <n v="0"/>
    <n v="12"/>
    <n v="17"/>
    <m/>
    <m/>
    <m/>
  </r>
  <r>
    <x v="0"/>
    <x v="17"/>
    <x v="4"/>
    <n v="0"/>
    <n v="0"/>
    <n v="0"/>
    <n v="2.9"/>
    <n v="2.6"/>
    <n v="7.2"/>
    <n v="3.7"/>
    <n v="2.8"/>
    <n v="1.9"/>
    <n v="2.5"/>
    <n v="32274"/>
    <n v="86578"/>
    <n v="44588"/>
    <n v="0"/>
    <n v="0"/>
    <n v="0"/>
    <n v="12"/>
    <n v="17"/>
    <m/>
    <m/>
    <m/>
  </r>
  <r>
    <x v="2"/>
    <x v="38"/>
    <x v="1"/>
    <n v="102.3"/>
    <n v="44.5"/>
    <n v="57.5"/>
    <n v="2.2999999999999998"/>
    <n v="1.8"/>
    <n v="7.2"/>
    <n v="3.7"/>
    <n v="2.8"/>
    <n v="1.9"/>
    <n v="2.5"/>
    <n v="32271"/>
    <n v="125723"/>
    <n v="246940"/>
    <n v="33"/>
    <n v="56"/>
    <n v="142"/>
    <n v="50"/>
    <n v="64"/>
    <n v="102.25899414334852"/>
    <n v="44.542366949563721"/>
    <n v="57.503847088361546"/>
  </r>
  <r>
    <x v="2"/>
    <x v="72"/>
    <x v="6"/>
    <n v="28.5"/>
    <n v="52.7"/>
    <n v="78.5"/>
    <n v="0.5"/>
    <n v="0.4"/>
    <n v="7.2"/>
    <n v="3.7"/>
    <n v="2.8"/>
    <n v="1.9"/>
    <n v="2.5"/>
    <n v="24575"/>
    <n v="11384"/>
    <n v="47128"/>
    <n v="7"/>
    <n v="6"/>
    <n v="37"/>
    <n v="80"/>
    <n v="200"/>
    <n v="28.484231943031535"/>
    <n v="52.705551651440615"/>
    <n v="78.509590901374978"/>
  </r>
  <r>
    <x v="0"/>
    <x v="121"/>
    <x v="7"/>
    <n v="14.4"/>
    <n v="0"/>
    <n v="78.5"/>
    <n v="0.5"/>
    <n v="0.4"/>
    <n v="7.2"/>
    <n v="3.7"/>
    <n v="2.8"/>
    <n v="1.9"/>
    <n v="2.5"/>
    <n v="90355"/>
    <n v="140945"/>
    <n v="47128"/>
    <n v="13"/>
    <n v="0"/>
    <n v="37"/>
    <n v="65"/>
    <n v="79"/>
    <n v="14.387692988766533"/>
    <n v="0"/>
    <n v="78.509590901374978"/>
  </r>
  <r>
    <x v="2"/>
    <x v="25"/>
    <x v="1"/>
    <n v="547.29999999999995"/>
    <n v="173.2"/>
    <n v="175"/>
    <n v="3.2"/>
    <n v="3.1"/>
    <n v="7.2"/>
    <n v="3.7"/>
    <n v="2.8"/>
    <n v="1.9"/>
    <n v="2.5"/>
    <n v="49696"/>
    <n v="165132"/>
    <n v="193153"/>
    <n v="272"/>
    <n v="286"/>
    <n v="338"/>
    <n v="50"/>
    <n v="64"/>
    <n v="547.32775273663879"/>
    <n v="173.19477751132428"/>
    <n v="174.99081039383287"/>
  </r>
  <r>
    <x v="2"/>
    <x v="127"/>
    <x v="6"/>
    <n v="986.3"/>
    <n v="1032.4000000000001"/>
    <n v="477.3"/>
    <n v="1"/>
    <n v="2.1"/>
    <n v="7.2"/>
    <n v="3.7"/>
    <n v="2.8"/>
    <n v="1.9"/>
    <n v="2.5"/>
    <n v="27679"/>
    <n v="18306"/>
    <n v="38129"/>
    <n v="273"/>
    <n v="189"/>
    <n v="182"/>
    <n v="80"/>
    <n v="200"/>
    <n v="986.30730879005739"/>
    <n v="1032.4483775811209"/>
    <n v="477.32696897374706"/>
  </r>
  <r>
    <x v="0"/>
    <x v="119"/>
    <x v="0"/>
    <n v="0.2"/>
    <n v="0"/>
    <n v="0.3"/>
    <n v="1"/>
    <n v="0.7"/>
    <n v="0.3"/>
    <n v="0"/>
    <n v="0.2"/>
    <n v="1.9"/>
    <n v="1.3"/>
    <n v="509670"/>
    <n v="862682"/>
    <n v="1045972"/>
    <n v="1"/>
    <n v="0"/>
    <n v="3"/>
    <n v="999"/>
    <n v="999"/>
    <n v="0.19620538779994898"/>
    <n v="0"/>
    <n v="0.28681456100163294"/>
  </r>
  <r>
    <x v="2"/>
    <x v="18"/>
    <x v="7"/>
    <n v="198.1"/>
    <n v="130.6"/>
    <n v="194"/>
    <n v="1.5"/>
    <n v="1"/>
    <n v="0.3"/>
    <n v="0"/>
    <n v="0.2"/>
    <n v="1.9"/>
    <n v="1.3"/>
    <n v="46947"/>
    <n v="47490"/>
    <n v="165480"/>
    <n v="93"/>
    <n v="62"/>
    <n v="321"/>
    <n v="65"/>
    <n v="79"/>
    <n v="198.09572496645154"/>
    <n v="130.55380080016846"/>
    <n v="193.9811457577955"/>
  </r>
  <r>
    <x v="0"/>
    <x v="95"/>
    <x v="3"/>
    <n v="0"/>
    <n v="0"/>
    <n v="0"/>
    <n v="1.5"/>
    <n v="1"/>
    <n v="0.3"/>
    <n v="0"/>
    <n v="0.2"/>
    <n v="1.9"/>
    <n v="1.3"/>
    <n v="93079"/>
    <n v="214025"/>
    <n v="156874"/>
    <n v="0"/>
    <n v="0"/>
    <n v="0"/>
    <n v="18"/>
    <n v="29"/>
    <n v="0"/>
    <n v="0"/>
    <n v="0"/>
  </r>
  <r>
    <x v="2"/>
    <x v="23"/>
    <x v="6"/>
    <n v="180.2"/>
    <n v="369.2"/>
    <n v="246.3"/>
    <n v="0.5"/>
    <n v="0.7"/>
    <n v="0.3"/>
    <n v="0"/>
    <n v="0.2"/>
    <n v="1.9"/>
    <n v="1.3"/>
    <n v="24971"/>
    <n v="11375"/>
    <n v="47102"/>
    <n v="45"/>
    <n v="42"/>
    <n v="116"/>
    <n v="80"/>
    <n v="200"/>
    <n v="180.20904248928758"/>
    <n v="369.23076923076923"/>
    <n v="246.27404356502907"/>
  </r>
  <r>
    <x v="1"/>
    <x v="78"/>
    <x v="1"/>
    <n v="53.1"/>
    <n v="2.5"/>
    <n v="246.3"/>
    <n v="21.2"/>
    <n v="0.7"/>
    <n v="0.3"/>
    <n v="0"/>
    <n v="0.2"/>
    <n v="1.9"/>
    <n v="1.3"/>
    <n v="207234"/>
    <n v="80426"/>
    <n v="47102"/>
    <n v="110"/>
    <n v="2"/>
    <n v="116"/>
    <n v="50"/>
    <n v="64"/>
    <n v="53.080093034926705"/>
    <n v="2.4867580135776985"/>
    <n v="246.27404356502907"/>
  </r>
  <r>
    <x v="0"/>
    <x v="133"/>
    <x v="5"/>
    <n v="1.4"/>
    <n v="0"/>
    <n v="246.3"/>
    <n v="21.2"/>
    <n v="0.7"/>
    <n v="0.3"/>
    <n v="0"/>
    <n v="0.2"/>
    <n v="1.9"/>
    <n v="1.3"/>
    <n v="350842"/>
    <n v="287155"/>
    <n v="47102"/>
    <n v="5"/>
    <n v="0"/>
    <n v="116"/>
    <n v="30"/>
    <n v="49"/>
    <n v="1.4251429418370662"/>
    <n v="0"/>
    <n v="246.27404356502907"/>
  </r>
  <r>
    <x v="1"/>
    <x v="82"/>
    <x v="5"/>
    <n v="0.9"/>
    <n v="0.4"/>
    <n v="0"/>
    <n v="2.2000000000000002"/>
    <n v="0.7"/>
    <n v="0.3"/>
    <n v="0"/>
    <n v="0.2"/>
    <n v="1.9"/>
    <n v="1.3"/>
    <n v="107855"/>
    <n v="278403"/>
    <n v="347309"/>
    <n v="1"/>
    <n v="1"/>
    <n v="0"/>
    <n v="30"/>
    <n v="49"/>
    <n v="0.92717073849149312"/>
    <n v="0.3591915317004486"/>
    <n v="0"/>
  </r>
  <r>
    <x v="0"/>
    <x v="40"/>
    <x v="7"/>
    <n v="16.3"/>
    <n v="0"/>
    <n v="0"/>
    <n v="2.2000000000000002"/>
    <n v="0.7"/>
    <n v="0.3"/>
    <n v="0"/>
    <n v="0.2"/>
    <n v="1.9"/>
    <n v="1.3"/>
    <n v="61521"/>
    <n v="191460"/>
    <n v="347309"/>
    <n v="10"/>
    <n v="0"/>
    <n v="0"/>
    <n v="65"/>
    <n v="79"/>
    <n v="16.254612246224866"/>
    <n v="0"/>
    <n v="0"/>
  </r>
  <r>
    <x v="2"/>
    <x v="21"/>
    <x v="3"/>
    <n v="146.30000000000001"/>
    <n v="55.7"/>
    <n v="0"/>
    <n v="2.6"/>
    <n v="0.7"/>
    <n v="0.3"/>
    <n v="0"/>
    <n v="0.2"/>
    <n v="1.9"/>
    <n v="1.3"/>
    <n v="170186"/>
    <n v="312457"/>
    <n v="347309"/>
    <n v="249"/>
    <n v="174"/>
    <n v="0"/>
    <n v="18"/>
    <n v="29"/>
    <n v="146.31050732727721"/>
    <n v="55.687662622376834"/>
    <n v="0"/>
  </r>
  <r>
    <x v="2"/>
    <x v="136"/>
    <x v="0"/>
    <n v="196.4"/>
    <n v="75.599999999999994"/>
    <n v="0"/>
    <n v="2.6"/>
    <n v="0.7"/>
    <n v="215.4"/>
    <n v="61.6"/>
    <n v="0.2"/>
    <n v="3.5"/>
    <n v="1.3"/>
    <n v="1059836"/>
    <n v="1462025"/>
    <n v="347309"/>
    <n v="2081"/>
    <n v="1105"/>
    <n v="0"/>
    <n v="999"/>
    <n v="999"/>
    <n v="196.35113357160918"/>
    <n v="75.580102939416221"/>
    <n v="0"/>
  </r>
  <r>
    <x v="2"/>
    <x v="29"/>
    <x v="5"/>
    <n v="339.4"/>
    <n v="163.5"/>
    <n v="301.3"/>
    <n v="2.1"/>
    <n v="1.1000000000000001"/>
    <n v="215.4"/>
    <n v="61.6"/>
    <n v="0.2"/>
    <n v="3.5"/>
    <n v="1.3"/>
    <n v="128154"/>
    <n v="281330"/>
    <n v="338834"/>
    <n v="435"/>
    <n v="460"/>
    <n v="1021"/>
    <n v="30"/>
    <n v="49"/>
    <n v="339.43536682428953"/>
    <n v="163.50904631571464"/>
    <n v="301.32749369897948"/>
  </r>
  <r>
    <x v="0"/>
    <x v="19"/>
    <x v="7"/>
    <n v="0"/>
    <n v="2.2999999999999998"/>
    <n v="0"/>
    <n v="0"/>
    <n v="1.1000000000000001"/>
    <n v="215.4"/>
    <n v="61.6"/>
    <n v="0.2"/>
    <n v="3.5"/>
    <n v="1.3"/>
    <n v="40932"/>
    <n v="43361"/>
    <n v="171648"/>
    <n v="0"/>
    <n v="1"/>
    <n v="0"/>
    <n v="65"/>
    <n v="79"/>
    <n v="0"/>
    <n v="2.3062198750028831"/>
    <n v="0"/>
  </r>
  <r>
    <x v="2"/>
    <x v="87"/>
    <x v="1"/>
    <n v="241.3"/>
    <n v="60.6"/>
    <n v="35.799999999999997"/>
    <n v="4"/>
    <n v="6.7"/>
    <n v="215.4"/>
    <n v="61.6"/>
    <n v="0.2"/>
    <n v="3.5"/>
    <n v="1.3"/>
    <n v="70859"/>
    <n v="318525"/>
    <n v="25135"/>
    <n v="171"/>
    <n v="193"/>
    <n v="9"/>
    <n v="50"/>
    <n v="64"/>
    <n v="241.32432012870632"/>
    <n v="60.591790283337261"/>
    <n v="35.806644121742593"/>
  </r>
  <r>
    <x v="1"/>
    <x v="67"/>
    <x v="1"/>
    <n v="38.4"/>
    <n v="11.1"/>
    <n v="6.1"/>
    <n v="3.5"/>
    <n v="6.3"/>
    <n v="215.4"/>
    <n v="61.6"/>
    <n v="0.2"/>
    <n v="3.5"/>
    <n v="1.3"/>
    <n v="33861"/>
    <n v="125587"/>
    <n v="246869"/>
    <n v="13"/>
    <n v="14"/>
    <n v="15"/>
    <n v="50"/>
    <n v="64"/>
    <n v="38.392250671864389"/>
    <n v="11.147650632629174"/>
    <n v="6.076097039320449"/>
  </r>
  <r>
    <x v="2"/>
    <x v="109"/>
    <x v="1"/>
    <n v="235.5"/>
    <n v="82.1"/>
    <n v="104.1"/>
    <n v="2.9"/>
    <n v="2.2999999999999998"/>
    <n v="215.4"/>
    <n v="61.6"/>
    <n v="0.2"/>
    <n v="3.5"/>
    <n v="1.3"/>
    <n v="34398"/>
    <n v="125483"/>
    <n v="246834"/>
    <n v="81"/>
    <n v="103"/>
    <n v="257"/>
    <n v="50"/>
    <n v="64"/>
    <n v="235.47880690737833"/>
    <n v="82.082831937393905"/>
    <n v="104.11855741105359"/>
  </r>
  <r>
    <x v="2"/>
    <x v="139"/>
    <x v="2"/>
    <n v="6.6"/>
    <n v="0"/>
    <n v="0"/>
    <n v="2.9"/>
    <n v="2.2999999999999998"/>
    <n v="215.4"/>
    <n v="61.6"/>
    <n v="0.2"/>
    <n v="3.5"/>
    <n v="1.3"/>
    <n v="90346"/>
    <n v="82675"/>
    <n v="21251"/>
    <n v="6"/>
    <n v="0"/>
    <n v="0"/>
    <n v="5"/>
    <n v="11"/>
    <m/>
    <m/>
    <m/>
  </r>
  <r>
    <x v="2"/>
    <x v="6"/>
    <x v="0"/>
    <n v="135.9"/>
    <n v="77.400000000000006"/>
    <n v="121.7"/>
    <n v="1.8"/>
    <n v="1.1000000000000001"/>
    <n v="156.9"/>
    <n v="79"/>
    <n v="117.5"/>
    <n v="2"/>
    <n v="1.3"/>
    <n v="599179"/>
    <n v="840837"/>
    <n v="1035714"/>
    <n v="814"/>
    <n v="651"/>
    <n v="1260"/>
    <n v="999"/>
    <n v="999"/>
    <n v="135.85255825053949"/>
    <n v="77.422853656535096"/>
    <n v="121.65520597384992"/>
  </r>
  <r>
    <x v="1"/>
    <x v="56"/>
    <x v="0"/>
    <n v="2.7"/>
    <n v="1.7"/>
    <n v="1.6"/>
    <n v="1.6"/>
    <n v="1.7"/>
    <n v="3.5"/>
    <n v="2"/>
    <n v="1"/>
    <n v="1.7"/>
    <n v="3.4"/>
    <n v="659972"/>
    <n v="904268"/>
    <n v="925908"/>
    <n v="18"/>
    <n v="15"/>
    <n v="15"/>
    <n v="999"/>
    <n v="999"/>
    <n v="2.7273884346608641"/>
    <n v="1.6588002671774298"/>
    <n v="1.6200313638072035"/>
  </r>
  <r>
    <x v="2"/>
    <x v="22"/>
    <x v="3"/>
    <n v="254.7"/>
    <n v="78.5"/>
    <n v="112"/>
    <n v="3.2"/>
    <n v="2.2999999999999998"/>
    <n v="3.5"/>
    <n v="2"/>
    <n v="1"/>
    <n v="1.7"/>
    <n v="3.4"/>
    <n v="80480"/>
    <n v="212671"/>
    <n v="161589"/>
    <n v="205"/>
    <n v="167"/>
    <n v="181"/>
    <n v="18"/>
    <n v="29"/>
    <n v="254.72166998011929"/>
    <n v="78.525045727908363"/>
    <n v="112.01257511340499"/>
  </r>
  <r>
    <x v="2"/>
    <x v="63"/>
    <x v="0"/>
    <n v="160.6"/>
    <n v="81.3"/>
    <n v="115.8"/>
    <n v="2"/>
    <n v="1.4"/>
    <n v="191.9"/>
    <n v="82.4"/>
    <n v="105.3"/>
    <n v="2.2999999999999998"/>
    <n v="1.8"/>
    <n v="573510"/>
    <n v="847144"/>
    <n v="1039435"/>
    <n v="921"/>
    <n v="689"/>
    <n v="1204"/>
    <n v="999"/>
    <n v="999"/>
    <n v="160.5900507401789"/>
    <n v="81.332099383339781"/>
    <n v="115.83215881704963"/>
  </r>
  <r>
    <x v="1"/>
    <x v="40"/>
    <x v="3"/>
    <n v="5.8"/>
    <n v="0"/>
    <n v="115.8"/>
    <n v="2"/>
    <n v="1.4"/>
    <n v="191.9"/>
    <n v="82.4"/>
    <n v="105.3"/>
    <n v="2.2999999999999998"/>
    <n v="1.8"/>
    <n v="172892"/>
    <n v="311257"/>
    <n v="1039435"/>
    <n v="10"/>
    <n v="0"/>
    <n v="1204"/>
    <n v="18"/>
    <n v="29"/>
    <n v="5.7839576151585961"/>
    <n v="0"/>
    <n v="115.83215881704963"/>
  </r>
  <r>
    <x v="0"/>
    <x v="122"/>
    <x v="7"/>
    <n v="7.4"/>
    <n v="0"/>
    <n v="115.8"/>
    <n v="2"/>
    <n v="1.4"/>
    <n v="191.9"/>
    <n v="82.4"/>
    <n v="105.3"/>
    <n v="2.2999999999999998"/>
    <n v="1.8"/>
    <n v="94416"/>
    <n v="124678"/>
    <n v="1039435"/>
    <n v="7"/>
    <n v="0"/>
    <n v="1204"/>
    <n v="65"/>
    <n v="79"/>
    <n v="7.41399762752076"/>
    <n v="0"/>
    <n v="115.83215881704963"/>
  </r>
  <r>
    <x v="2"/>
    <x v="93"/>
    <x v="4"/>
    <n v="170.1"/>
    <n v="38.6"/>
    <n v="115.8"/>
    <n v="4.4000000000000004"/>
    <n v="1.4"/>
    <n v="191.9"/>
    <n v="82.4"/>
    <n v="105.3"/>
    <n v="2.2999999999999998"/>
    <n v="1.8"/>
    <n v="85815"/>
    <n v="69935"/>
    <n v="1039435"/>
    <n v="146"/>
    <n v="27"/>
    <n v="1204"/>
    <n v="12"/>
    <n v="17"/>
    <m/>
    <m/>
    <m/>
  </r>
  <r>
    <x v="0"/>
    <x v="87"/>
    <x v="3"/>
    <n v="0"/>
    <n v="0"/>
    <n v="0"/>
    <n v="4.4000000000000004"/>
    <n v="1.4"/>
    <n v="191.9"/>
    <n v="82.4"/>
    <n v="105.3"/>
    <n v="2.2999999999999998"/>
    <n v="1.8"/>
    <n v="162718"/>
    <n v="313731"/>
    <n v="10229"/>
    <n v="0"/>
    <n v="0"/>
    <n v="0"/>
    <n v="18"/>
    <n v="29"/>
    <n v="0"/>
    <n v="0"/>
    <n v="0"/>
  </r>
  <r>
    <x v="2"/>
    <x v="8"/>
    <x v="7"/>
    <n v="118.5"/>
    <n v="14.4"/>
    <n v="0"/>
    <n v="8.1999999999999993"/>
    <n v="1.4"/>
    <n v="191.9"/>
    <n v="82.4"/>
    <n v="105.3"/>
    <n v="2.2999999999999998"/>
    <n v="1.8"/>
    <n v="81874"/>
    <n v="166358"/>
    <n v="10229"/>
    <n v="97"/>
    <n v="24"/>
    <n v="0"/>
    <n v="65"/>
    <n v="79"/>
    <n v="118.47472946234457"/>
    <n v="14.426718282258742"/>
    <n v="0"/>
  </r>
  <r>
    <x v="0"/>
    <x v="120"/>
    <x v="7"/>
    <n v="5"/>
    <n v="2.2999999999999998"/>
    <n v="0"/>
    <n v="2.2000000000000002"/>
    <n v="1.4"/>
    <n v="191.9"/>
    <n v="82.4"/>
    <n v="105.3"/>
    <n v="2.2999999999999998"/>
    <n v="1.8"/>
    <n v="39878"/>
    <n v="43429"/>
    <n v="171712"/>
    <n v="2"/>
    <n v="1"/>
    <n v="0"/>
    <n v="65"/>
    <n v="79"/>
    <n v="5.0152966547971314"/>
    <n v="2.3026088558336593"/>
    <n v="0"/>
  </r>
  <r>
    <x v="2"/>
    <x v="95"/>
    <x v="1"/>
    <n v="520.20000000000005"/>
    <n v="193.3"/>
    <n v="270.39999999999998"/>
    <n v="2.7"/>
    <n v="1.9"/>
    <n v="191.9"/>
    <n v="82.4"/>
    <n v="105.3"/>
    <n v="2.2999999999999998"/>
    <n v="1.8"/>
    <n v="41521"/>
    <n v="128806"/>
    <n v="241470"/>
    <n v="216"/>
    <n v="249"/>
    <n v="653"/>
    <n v="50"/>
    <n v="64"/>
    <n v="520.21868452108572"/>
    <n v="193.31397605701596"/>
    <n v="270.42696815339377"/>
  </r>
  <r>
    <x v="1"/>
    <x v="90"/>
    <x v="2"/>
    <n v="1"/>
    <n v="0"/>
    <n v="0"/>
    <n v="2.7"/>
    <n v="1.9"/>
    <n v="191.9"/>
    <n v="82.4"/>
    <n v="105.3"/>
    <n v="2.2999999999999998"/>
    <n v="1.8"/>
    <n v="100718"/>
    <n v="94665"/>
    <n v="418"/>
    <n v="1"/>
    <n v="0"/>
    <n v="0"/>
    <n v="5"/>
    <n v="11"/>
    <m/>
    <m/>
    <m/>
  </r>
  <r>
    <x v="1"/>
    <x v="26"/>
    <x v="7"/>
    <n v="54.4"/>
    <n v="34.6"/>
    <n v="25"/>
    <n v="1.6"/>
    <n v="2.2000000000000002"/>
    <n v="191.9"/>
    <n v="82.4"/>
    <n v="105.3"/>
    <n v="2.2999999999999998"/>
    <n v="1.8"/>
    <n v="40444"/>
    <n v="43375"/>
    <n v="171679"/>
    <n v="22"/>
    <n v="15"/>
    <n v="43"/>
    <n v="65"/>
    <n v="79"/>
    <n v="54.396202156067645"/>
    <n v="34.582132564841501"/>
    <n v="25.046744214493327"/>
  </r>
  <r>
    <x v="2"/>
    <x v="13"/>
    <x v="1"/>
    <n v="1057.4000000000001"/>
    <n v="410.5"/>
    <n v="333.2"/>
    <n v="2.6"/>
    <n v="3.2"/>
    <n v="191.9"/>
    <n v="82.4"/>
    <n v="105.3"/>
    <n v="2.2999999999999998"/>
    <n v="1.8"/>
    <n v="51071"/>
    <n v="174412"/>
    <n v="182773"/>
    <n v="540"/>
    <n v="716"/>
    <n v="609"/>
    <n v="50"/>
    <n v="64"/>
    <n v="1057.3515302226313"/>
    <n v="410.52221177441913"/>
    <n v="333.20019915414201"/>
  </r>
  <r>
    <x v="0"/>
    <x v="12"/>
    <x v="7"/>
    <n v="4.3"/>
    <n v="0"/>
    <n v="333.2"/>
    <n v="2.6"/>
    <n v="3.2"/>
    <n v="191.9"/>
    <n v="82.4"/>
    <n v="105.3"/>
    <n v="2.2999999999999998"/>
    <n v="1.8"/>
    <n v="70306"/>
    <n v="191132"/>
    <n v="182773"/>
    <n v="3"/>
    <n v="0"/>
    <n v="609"/>
    <n v="65"/>
    <n v="79"/>
    <n v="4.2670611327624952"/>
    <n v="0"/>
    <n v="333.20019915414201"/>
  </r>
  <r>
    <x v="0"/>
    <x v="105"/>
    <x v="6"/>
    <n v="7.6"/>
    <n v="8.5"/>
    <n v="2.1"/>
    <n v="0.9"/>
    <n v="3.6"/>
    <n v="191.9"/>
    <n v="82.4"/>
    <n v="105.3"/>
    <n v="2.2999999999999998"/>
    <n v="1.8"/>
    <n v="26292"/>
    <n v="11735"/>
    <n v="46545"/>
    <n v="2"/>
    <n v="1"/>
    <n v="1"/>
    <n v="80"/>
    <n v="200"/>
    <n v="7.6068766164612809"/>
    <n v="8.521516829995738"/>
    <n v="2.1484584810398539"/>
  </r>
  <r>
    <x v="1"/>
    <x v="71"/>
    <x v="7"/>
    <n v="5.5"/>
    <n v="0.5"/>
    <n v="2.1"/>
    <n v="11"/>
    <n v="3.6"/>
    <n v="191.9"/>
    <n v="82.4"/>
    <n v="105.3"/>
    <n v="2.2999999999999998"/>
    <n v="1.8"/>
    <n v="73343"/>
    <n v="186066"/>
    <n v="46545"/>
    <n v="4"/>
    <n v="1"/>
    <n v="1"/>
    <n v="65"/>
    <n v="79"/>
    <n v="5.4538265410468618"/>
    <n v="0.5374437027721346"/>
    <n v="2.1484584810398539"/>
  </r>
  <r>
    <x v="2"/>
    <x v="42"/>
    <x v="5"/>
    <n v="91.2"/>
    <n v="49.9"/>
    <n v="142.80000000000001"/>
    <n v="1.8"/>
    <n v="0.6"/>
    <n v="191.9"/>
    <n v="82.4"/>
    <n v="105.3"/>
    <n v="2.2999999999999998"/>
    <n v="1.8"/>
    <n v="132699"/>
    <n v="290611"/>
    <n v="324980"/>
    <n v="121"/>
    <n v="145"/>
    <n v="464"/>
    <n v="30"/>
    <n v="49"/>
    <n v="91.183806961619908"/>
    <n v="49.894876656423875"/>
    <n v="142.77801710874516"/>
  </r>
  <r>
    <x v="2"/>
    <x v="94"/>
    <x v="3"/>
    <n v="125.9"/>
    <n v="49.2"/>
    <n v="58.8"/>
    <n v="2.6"/>
    <n v="2.1"/>
    <n v="191.9"/>
    <n v="82.4"/>
    <n v="105.3"/>
    <n v="2.2999999999999998"/>
    <n v="1.8"/>
    <n v="77858"/>
    <n v="213199"/>
    <n v="161636"/>
    <n v="98"/>
    <n v="105"/>
    <n v="95"/>
    <n v="18"/>
    <n v="29"/>
    <n v="125.87017390634232"/>
    <n v="49.249761959483862"/>
    <n v="58.774035487143955"/>
  </r>
  <r>
    <x v="1"/>
    <x v="129"/>
    <x v="4"/>
    <n v="0"/>
    <n v="0"/>
    <n v="0"/>
    <n v="2.6"/>
    <n v="2.1"/>
    <n v="191.9"/>
    <n v="82.4"/>
    <n v="105.3"/>
    <n v="2.2999999999999998"/>
    <n v="1.8"/>
    <n v="32372"/>
    <n v="86577"/>
    <n v="44586"/>
    <n v="0"/>
    <n v="0"/>
    <n v="0"/>
    <n v="12"/>
    <n v="17"/>
    <m/>
    <m/>
    <m/>
  </r>
  <r>
    <x v="0"/>
    <x v="118"/>
    <x v="6"/>
    <n v="7.4"/>
    <n v="21.2"/>
    <n v="0"/>
    <n v="0.3"/>
    <n v="2.1"/>
    <n v="191.9"/>
    <n v="82.4"/>
    <n v="105.3"/>
    <n v="2.2999999999999998"/>
    <n v="1.8"/>
    <n v="27097"/>
    <n v="14172"/>
    <n v="42943"/>
    <n v="2"/>
    <n v="3"/>
    <n v="0"/>
    <n v="80"/>
    <n v="200"/>
    <n v="7.3808908735284353"/>
    <n v="21.168501270110074"/>
    <n v="0"/>
  </r>
  <r>
    <x v="0"/>
    <x v="19"/>
    <x v="1"/>
    <n v="0"/>
    <n v="0.8"/>
    <n v="0"/>
    <n v="0"/>
    <n v="2.1"/>
    <n v="191.9"/>
    <n v="82.4"/>
    <n v="105.3"/>
    <n v="2.2999999999999998"/>
    <n v="1.8"/>
    <n v="35269"/>
    <n v="125391"/>
    <n v="246772"/>
    <n v="0"/>
    <n v="1"/>
    <n v="0"/>
    <n v="50"/>
    <n v="64"/>
    <n v="0"/>
    <n v="0.797505403099106"/>
    <n v="0"/>
  </r>
  <r>
    <x v="1"/>
    <x v="14"/>
    <x v="7"/>
    <n v="39.799999999999997"/>
    <n v="4.5999999999999996"/>
    <n v="0"/>
    <n v="8.6999999999999993"/>
    <n v="2.1"/>
    <n v="191.9"/>
    <n v="82.4"/>
    <n v="105.3"/>
    <n v="2.2999999999999998"/>
    <n v="1.8"/>
    <n v="77839"/>
    <n v="175452"/>
    <n v="246772"/>
    <n v="31"/>
    <n v="8"/>
    <n v="0"/>
    <n v="65"/>
    <n v="79"/>
    <n v="39.825794267655034"/>
    <n v="4.5596516426145044"/>
    <n v="0"/>
  </r>
  <r>
    <x v="0"/>
    <x v="40"/>
    <x v="3"/>
    <n v="0"/>
    <n v="0"/>
    <n v="0"/>
    <n v="8.6999999999999993"/>
    <n v="2.1"/>
    <n v="191.9"/>
    <n v="82.4"/>
    <n v="105.3"/>
    <n v="2.2999999999999998"/>
    <n v="1.8"/>
    <n v="172892"/>
    <n v="311257"/>
    <n v="246772"/>
    <n v="0"/>
    <n v="0"/>
    <n v="0"/>
    <n v="18"/>
    <n v="29"/>
    <n v="0"/>
    <n v="0"/>
    <n v="0"/>
  </r>
  <r>
    <x v="1"/>
    <x v="139"/>
    <x v="4"/>
    <n v="0"/>
    <n v="0"/>
    <n v="0"/>
    <n v="8.6999999999999993"/>
    <n v="2.1"/>
    <n v="191.9"/>
    <n v="82.4"/>
    <n v="105.3"/>
    <n v="2.2999999999999998"/>
    <n v="1.8"/>
    <n v="32320"/>
    <n v="86578"/>
    <n v="44587"/>
    <n v="0"/>
    <n v="0"/>
    <n v="0"/>
    <n v="12"/>
    <n v="17"/>
    <m/>
    <m/>
    <m/>
  </r>
  <r>
    <x v="1"/>
    <x v="83"/>
    <x v="4"/>
    <n v="2.7"/>
    <n v="0"/>
    <n v="0"/>
    <n v="8.6999999999999993"/>
    <n v="2.1"/>
    <n v="191.9"/>
    <n v="82.4"/>
    <n v="105.3"/>
    <n v="2.2999999999999998"/>
    <n v="1.8"/>
    <n v="37479"/>
    <n v="94246"/>
    <n v="33698"/>
    <n v="1"/>
    <n v="0"/>
    <n v="0"/>
    <n v="12"/>
    <n v="17"/>
    <m/>
    <m/>
    <m/>
  </r>
  <r>
    <x v="0"/>
    <x v="60"/>
    <x v="2"/>
    <n v="0"/>
    <n v="0"/>
    <n v="0"/>
    <n v="8.6999999999999993"/>
    <n v="2.1"/>
    <n v="191.9"/>
    <n v="82.4"/>
    <n v="105.3"/>
    <n v="2.2999999999999998"/>
    <n v="1.8"/>
    <n v="112371"/>
    <n v="63443"/>
    <n v="33698"/>
    <n v="0"/>
    <n v="0"/>
    <n v="0"/>
    <n v="5"/>
    <n v="11"/>
    <m/>
    <m/>
    <m/>
  </r>
  <r>
    <x v="0"/>
    <x v="94"/>
    <x v="6"/>
    <n v="4"/>
    <n v="8.8000000000000007"/>
    <n v="2.1"/>
    <n v="0.5"/>
    <n v="1.9"/>
    <n v="191.9"/>
    <n v="82.4"/>
    <n v="105.3"/>
    <n v="2.2999999999999998"/>
    <n v="1.8"/>
    <n v="24736"/>
    <n v="11376"/>
    <n v="47117"/>
    <n v="1"/>
    <n v="1"/>
    <n v="1"/>
    <n v="80"/>
    <n v="200"/>
    <n v="4.0426908150064689"/>
    <n v="8.7904360056258799"/>
    <n v="2.1223762124074113"/>
  </r>
  <r>
    <x v="2"/>
    <x v="43"/>
    <x v="1"/>
    <n v="58.3"/>
    <n v="9.5"/>
    <n v="16.2"/>
    <n v="6.1"/>
    <n v="3.6"/>
    <n v="191.9"/>
    <n v="82.4"/>
    <n v="105.3"/>
    <n v="2.2999999999999998"/>
    <n v="1.8"/>
    <n v="32565"/>
    <n v="125729"/>
    <n v="246933"/>
    <n v="19"/>
    <n v="12"/>
    <n v="40"/>
    <n v="50"/>
    <n v="64"/>
    <n v="58.344848764010436"/>
    <n v="9.5443374241424017"/>
    <n v="16.198725970202446"/>
  </r>
  <r>
    <x v="1"/>
    <x v="109"/>
    <x v="4"/>
    <n v="0"/>
    <n v="1.2"/>
    <n v="0"/>
    <n v="0"/>
    <n v="3.6"/>
    <n v="191.9"/>
    <n v="82.4"/>
    <n v="105.3"/>
    <n v="2.2999999999999998"/>
    <n v="1.8"/>
    <n v="33470"/>
    <n v="86275"/>
    <n v="44545"/>
    <n v="0"/>
    <n v="1"/>
    <n v="0"/>
    <n v="12"/>
    <n v="17"/>
    <m/>
    <m/>
    <m/>
  </r>
  <r>
    <x v="1"/>
    <x v="75"/>
    <x v="7"/>
    <n v="43.5"/>
    <n v="28.9"/>
    <n v="18.3"/>
    <n v="1.5"/>
    <n v="2.4"/>
    <n v="191.9"/>
    <n v="82.4"/>
    <n v="105.3"/>
    <n v="2.2999999999999998"/>
    <n v="1.8"/>
    <n v="45965"/>
    <n v="45025"/>
    <n v="169088"/>
    <n v="20"/>
    <n v="13"/>
    <n v="31"/>
    <n v="65"/>
    <n v="79"/>
    <n v="43.511367344718806"/>
    <n v="28.872848417545807"/>
    <n v="18.333648750946253"/>
  </r>
  <r>
    <x v="1"/>
    <x v="40"/>
    <x v="1"/>
    <n v="37.4"/>
    <n v="2.4"/>
    <n v="18.3"/>
    <n v="15.6"/>
    <n v="2.4"/>
    <n v="191.9"/>
    <n v="82.4"/>
    <n v="105.3"/>
    <n v="2.2999999999999998"/>
    <n v="1.8"/>
    <n v="77460"/>
    <n v="331279"/>
    <n v="169088"/>
    <n v="29"/>
    <n v="8"/>
    <n v="31"/>
    <n v="50"/>
    <n v="64"/>
    <n v="37.438678027368965"/>
    <n v="2.4148829234572671"/>
    <n v="18.333648750946253"/>
  </r>
  <r>
    <x v="2"/>
    <x v="131"/>
    <x v="0"/>
    <n v="123.7"/>
    <n v="51.4"/>
    <n v="16.100000000000001"/>
    <n v="2.4"/>
    <n v="7.7"/>
    <n v="139.80000000000001"/>
    <n v="41.5"/>
    <n v="14"/>
    <n v="3.4"/>
    <n v="10"/>
    <n v="978761"/>
    <n v="1496643"/>
    <n v="68441"/>
    <n v="1211"/>
    <n v="769"/>
    <n v="11"/>
    <n v="999"/>
    <n v="999"/>
    <n v="123.72785593214277"/>
    <n v="51.381658819103826"/>
    <n v="16.072237401557544"/>
  </r>
  <r>
    <x v="0"/>
    <x v="94"/>
    <x v="1"/>
    <n v="2.9"/>
    <n v="0"/>
    <n v="0.8"/>
    <n v="2.4"/>
    <n v="3.6"/>
    <n v="139.80000000000001"/>
    <n v="41.5"/>
    <n v="14"/>
    <n v="3.4"/>
    <n v="10"/>
    <n v="34286"/>
    <n v="125502"/>
    <n v="246842"/>
    <n v="1"/>
    <n v="0"/>
    <n v="2"/>
    <n v="50"/>
    <n v="64"/>
    <n v="2.9166423613136558"/>
    <n v="0"/>
    <n v="0.81023488709376845"/>
  </r>
  <r>
    <x v="2"/>
    <x v="53"/>
    <x v="5"/>
    <n v="25.8"/>
    <n v="9"/>
    <n v="14.7"/>
    <n v="2.9"/>
    <n v="1.8"/>
    <n v="139.80000000000001"/>
    <n v="41.5"/>
    <n v="14"/>
    <n v="3.4"/>
    <n v="10"/>
    <n v="108550"/>
    <n v="278401"/>
    <n v="347299"/>
    <n v="28"/>
    <n v="25"/>
    <n v="51"/>
    <n v="30"/>
    <n v="49"/>
    <n v="25.794564716720405"/>
    <n v="8.9798528022528643"/>
    <n v="14.684752907437106"/>
  </r>
  <r>
    <x v="0"/>
    <x v="81"/>
    <x v="0"/>
    <n v="1.4"/>
    <n v="0.2"/>
    <n v="14.7"/>
    <n v="7"/>
    <n v="1.8"/>
    <n v="1.8"/>
    <n v="0.2"/>
    <n v="14"/>
    <n v="10.6"/>
    <n v="10"/>
    <n v="1127960"/>
    <n v="1412725"/>
    <n v="347299"/>
    <n v="16"/>
    <n v="3"/>
    <n v="51"/>
    <n v="999"/>
    <n v="999"/>
    <n v="1.4184900173765027"/>
    <n v="0.21235555398255146"/>
    <n v="14.684752907437106"/>
  </r>
  <r>
    <x v="2"/>
    <x v="108"/>
    <x v="3"/>
    <n v="143.5"/>
    <n v="52"/>
    <n v="72.400000000000006"/>
    <n v="2.8"/>
    <n v="2"/>
    <n v="1.8"/>
    <n v="0.2"/>
    <n v="14"/>
    <n v="10.6"/>
    <n v="10"/>
    <n v="77378"/>
    <n v="213351"/>
    <n v="161644"/>
    <n v="111"/>
    <n v="111"/>
    <n v="117"/>
    <n v="18"/>
    <n v="29"/>
    <n v="143.45162707746388"/>
    <n v="52.026941518905467"/>
    <n v="72.381282324119667"/>
  </r>
  <r>
    <x v="1"/>
    <x v="109"/>
    <x v="7"/>
    <n v="42.1"/>
    <n v="18.399999999999999"/>
    <n v="19.8"/>
    <n v="2.2999999999999998"/>
    <n v="2.1"/>
    <n v="1.8"/>
    <n v="0.2"/>
    <n v="14"/>
    <n v="10.6"/>
    <n v="10"/>
    <n v="40373"/>
    <n v="43379"/>
    <n v="171682"/>
    <n v="17"/>
    <n v="8"/>
    <n v="34"/>
    <n v="65"/>
    <n v="79"/>
    <n v="42.107348970846857"/>
    <n v="18.442103321883859"/>
    <n v="19.804056336715554"/>
  </r>
  <r>
    <x v="0"/>
    <x v="118"/>
    <x v="1"/>
    <n v="2.2000000000000002"/>
    <n v="0"/>
    <n v="0"/>
    <n v="2.2999999999999998"/>
    <n v="2.1"/>
    <n v="1.8"/>
    <n v="0.2"/>
    <n v="14"/>
    <n v="10.6"/>
    <n v="10"/>
    <n v="45704"/>
    <n v="140906"/>
    <n v="224298"/>
    <n v="1"/>
    <n v="0"/>
    <n v="0"/>
    <n v="50"/>
    <n v="64"/>
    <n v="2.1879922982671101"/>
    <n v="0"/>
    <n v="0"/>
  </r>
  <r>
    <x v="2"/>
    <x v="9"/>
    <x v="0"/>
    <n v="186.8"/>
    <n v="89.4"/>
    <n v="0"/>
    <n v="2.1"/>
    <n v="2.1"/>
    <n v="212.1"/>
    <n v="72.5"/>
    <n v="14"/>
    <n v="2.9"/>
    <n v="10"/>
    <n v="1093280"/>
    <n v="1437082"/>
    <n v="224298"/>
    <n v="2042"/>
    <n v="1285"/>
    <n v="0"/>
    <n v="999"/>
    <n v="999"/>
    <n v="186.77740377579394"/>
    <n v="89.417305345136882"/>
    <n v="0"/>
  </r>
  <r>
    <x v="0"/>
    <x v="96"/>
    <x v="7"/>
    <n v="0"/>
    <n v="0"/>
    <n v="0"/>
    <n v="2.1"/>
    <n v="2.1"/>
    <n v="212.1"/>
    <n v="72.5"/>
    <n v="14"/>
    <n v="2.9"/>
    <n v="10"/>
    <n v="40003"/>
    <n v="43418"/>
    <n v="171704"/>
    <n v="0"/>
    <n v="0"/>
    <n v="0"/>
    <n v="65"/>
    <n v="79"/>
    <n v="0"/>
    <n v="0"/>
    <n v="0"/>
  </r>
  <r>
    <x v="2"/>
    <x v="34"/>
    <x v="2"/>
    <n v="719.2"/>
    <n v="187.4"/>
    <n v="0"/>
    <n v="3.8"/>
    <n v="2.1"/>
    <n v="212.1"/>
    <n v="72.5"/>
    <n v="14"/>
    <n v="2.9"/>
    <n v="10"/>
    <n v="147394"/>
    <n v="24009"/>
    <n v="171704"/>
    <n v="1060"/>
    <n v="45"/>
    <n v="0"/>
    <n v="5"/>
    <n v="11"/>
    <m/>
    <m/>
    <m/>
  </r>
  <r>
    <x v="2"/>
    <x v="18"/>
    <x v="0"/>
    <n v="285.10000000000002"/>
    <n v="187.5"/>
    <n v="302.3"/>
    <n v="1.5"/>
    <n v="0.9"/>
    <n v="327.2"/>
    <n v="175.5"/>
    <n v="296.60000000000002"/>
    <n v="1.9"/>
    <n v="1.1000000000000001"/>
    <n v="641809"/>
    <n v="878533"/>
    <n v="974045"/>
    <n v="1830"/>
    <n v="1647"/>
    <n v="2945"/>
    <n v="999"/>
    <n v="999"/>
    <n v="285.13155783106811"/>
    <n v="187.47161461208628"/>
    <n v="302.34742748024991"/>
  </r>
  <r>
    <x v="0"/>
    <x v="85"/>
    <x v="5"/>
    <n v="6.2"/>
    <n v="0.8"/>
    <n v="0"/>
    <n v="7.8"/>
    <n v="0.9"/>
    <n v="327.2"/>
    <n v="175.5"/>
    <n v="296.60000000000002"/>
    <n v="1.9"/>
    <n v="1.1000000000000001"/>
    <n v="161589"/>
    <n v="361224"/>
    <n v="223160"/>
    <n v="10"/>
    <n v="3"/>
    <n v="0"/>
    <n v="30"/>
    <n v="49"/>
    <n v="6.1885400615140878"/>
    <n v="0.8305096006909839"/>
    <n v="0"/>
  </r>
  <r>
    <x v="1"/>
    <x v="94"/>
    <x v="5"/>
    <n v="7.2"/>
    <n v="2.5"/>
    <n v="2.6"/>
    <n v="2.9"/>
    <n v="2.8"/>
    <n v="327.2"/>
    <n v="175.5"/>
    <n v="296.60000000000002"/>
    <n v="1.9"/>
    <n v="1.1000000000000001"/>
    <n v="111793"/>
    <n v="277548"/>
    <n v="347231"/>
    <n v="8"/>
    <n v="7"/>
    <n v="9"/>
    <n v="30"/>
    <n v="49"/>
    <n v="7.1560831179054141"/>
    <n v="2.5220862697623474"/>
    <n v="2.5919344758964495"/>
  </r>
  <r>
    <x v="2"/>
    <x v="22"/>
    <x v="6"/>
    <n v="224.7"/>
    <n v="395.7"/>
    <n v="329.1"/>
    <n v="0.6"/>
    <n v="0.7"/>
    <n v="327.2"/>
    <n v="175.5"/>
    <n v="296.60000000000002"/>
    <n v="1.9"/>
    <n v="1.1000000000000001"/>
    <n v="24925"/>
    <n v="11373"/>
    <n v="47104"/>
    <n v="56"/>
    <n v="45"/>
    <n v="155"/>
    <n v="80"/>
    <n v="200"/>
    <n v="224.67402206619857"/>
    <n v="395.67396465312584"/>
    <n v="329.05910326086956"/>
  </r>
  <r>
    <x v="0"/>
    <x v="62"/>
    <x v="6"/>
    <n v="0"/>
    <n v="0"/>
    <n v="0"/>
    <n v="0.6"/>
    <n v="0.7"/>
    <n v="327.2"/>
    <n v="175.5"/>
    <n v="296.60000000000002"/>
    <n v="1.9"/>
    <n v="1.1000000000000001"/>
    <n v="24475"/>
    <n v="11382"/>
    <n v="47131"/>
    <n v="0"/>
    <n v="0"/>
    <n v="0"/>
    <n v="80"/>
    <n v="200"/>
    <n v="0"/>
    <n v="0"/>
    <n v="0"/>
  </r>
  <r>
    <x v="0"/>
    <x v="53"/>
    <x v="6"/>
    <n v="0"/>
    <n v="0"/>
    <n v="0"/>
    <n v="0.6"/>
    <n v="0.7"/>
    <n v="327.2"/>
    <n v="175.5"/>
    <n v="296.60000000000002"/>
    <n v="1.9"/>
    <n v="1.1000000000000001"/>
    <n v="24542"/>
    <n v="11384"/>
    <n v="47129"/>
    <n v="0"/>
    <n v="0"/>
    <n v="0"/>
    <n v="80"/>
    <n v="200"/>
    <n v="0"/>
    <n v="0"/>
    <n v="0"/>
  </r>
  <r>
    <x v="1"/>
    <x v="110"/>
    <x v="4"/>
    <n v="2.9"/>
    <n v="0"/>
    <n v="0"/>
    <n v="0.6"/>
    <n v="0.7"/>
    <n v="327.2"/>
    <n v="175.5"/>
    <n v="296.60000000000002"/>
    <n v="1.9"/>
    <n v="1.1000000000000001"/>
    <n v="34773"/>
    <n v="85834"/>
    <n v="44443"/>
    <n v="1"/>
    <n v="0"/>
    <n v="0"/>
    <n v="12"/>
    <n v="17"/>
    <m/>
    <m/>
    <m/>
  </r>
  <r>
    <x v="1"/>
    <x v="116"/>
    <x v="3"/>
    <n v="2.7"/>
    <n v="0.5"/>
    <n v="0.6"/>
    <n v="5.4"/>
    <n v="4.5"/>
    <n v="327.2"/>
    <n v="175.5"/>
    <n v="296.60000000000002"/>
    <n v="1.9"/>
    <n v="1.1000000000000001"/>
    <n v="73298"/>
    <n v="214129"/>
    <n v="161722"/>
    <n v="2"/>
    <n v="1"/>
    <n v="1"/>
    <n v="18"/>
    <n v="29"/>
    <n v="2.7285874102976888"/>
    <n v="0.46700820533416776"/>
    <n v="0.6183450612779956"/>
  </r>
  <r>
    <x v="0"/>
    <x v="25"/>
    <x v="0"/>
    <n v="10.5"/>
    <n v="4"/>
    <n v="2.8"/>
    <n v="2.6"/>
    <n v="3.8"/>
    <n v="14"/>
    <n v="5.8"/>
    <n v="1.6"/>
    <n v="2.4"/>
    <n v="8.5"/>
    <n v="707592"/>
    <n v="954511"/>
    <n v="779977"/>
    <n v="74"/>
    <n v="38"/>
    <n v="22"/>
    <n v="999"/>
    <n v="999"/>
    <n v="10.458004047530215"/>
    <n v="3.9810960795632528"/>
    <n v="2.8205959919330956"/>
  </r>
  <r>
    <x v="1"/>
    <x v="106"/>
    <x v="4"/>
    <n v="4.3"/>
    <n v="0"/>
    <n v="2.8"/>
    <n v="2.6"/>
    <n v="3.8"/>
    <n v="14"/>
    <n v="5.8"/>
    <n v="1.6"/>
    <n v="2.4"/>
    <n v="8.5"/>
    <n v="69960"/>
    <n v="90234"/>
    <n v="779977"/>
    <n v="3"/>
    <n v="0"/>
    <n v="22"/>
    <n v="12"/>
    <n v="17"/>
    <m/>
    <m/>
    <m/>
  </r>
  <r>
    <x v="2"/>
    <x v="77"/>
    <x v="6"/>
    <n v="56.8"/>
    <n v="123"/>
    <n v="129.4"/>
    <n v="0.5"/>
    <n v="0.4"/>
    <n v="14"/>
    <n v="5.8"/>
    <n v="1.6"/>
    <n v="2.4"/>
    <n v="8.5"/>
    <n v="24648"/>
    <n v="11381"/>
    <n v="47126"/>
    <n v="14"/>
    <n v="14"/>
    <n v="61"/>
    <n v="80"/>
    <n v="200"/>
    <n v="56.799740344044139"/>
    <n v="123.01203760653721"/>
    <n v="129.4402240801256"/>
  </r>
  <r>
    <x v="0"/>
    <x v="98"/>
    <x v="4"/>
    <n v="0"/>
    <n v="0"/>
    <n v="0"/>
    <n v="0.5"/>
    <n v="0.4"/>
    <n v="14"/>
    <n v="5.8"/>
    <n v="1.6"/>
    <n v="2.4"/>
    <n v="8.5"/>
    <n v="32409"/>
    <n v="86579"/>
    <n v="44583"/>
    <n v="0"/>
    <n v="0"/>
    <n v="0"/>
    <n v="12"/>
    <n v="17"/>
    <m/>
    <m/>
    <m/>
  </r>
  <r>
    <x v="2"/>
    <x v="101"/>
    <x v="2"/>
    <n v="58.7"/>
    <n v="71.8"/>
    <n v="0"/>
    <n v="0.8"/>
    <n v="0.4"/>
    <n v="14"/>
    <n v="5.8"/>
    <n v="1.6"/>
    <n v="2.4"/>
    <n v="8.5"/>
    <n v="105610"/>
    <n v="83554"/>
    <n v="44583"/>
    <n v="62"/>
    <n v="60"/>
    <n v="0"/>
    <n v="5"/>
    <n v="11"/>
    <m/>
    <m/>
    <m/>
  </r>
  <r>
    <x v="2"/>
    <x v="35"/>
    <x v="3"/>
    <n v="82.1"/>
    <n v="15.3"/>
    <n v="17.899999999999999"/>
    <n v="5.4"/>
    <n v="4.5999999999999996"/>
    <n v="14"/>
    <n v="5.8"/>
    <n v="1.6"/>
    <n v="2.4"/>
    <n v="8.5"/>
    <n v="69457"/>
    <n v="215124"/>
    <n v="162370"/>
    <n v="57"/>
    <n v="33"/>
    <n v="29"/>
    <n v="18"/>
    <n v="29"/>
    <n v="82.065162618598563"/>
    <n v="15.339989959279301"/>
    <n v="17.860442199913777"/>
  </r>
  <r>
    <x v="2"/>
    <x v="52"/>
    <x v="6"/>
    <n v="125.9"/>
    <n v="251.5"/>
    <n v="241.3"/>
    <n v="0.5"/>
    <n v="0.5"/>
    <n v="14"/>
    <n v="5.8"/>
    <n v="1.6"/>
    <n v="2.4"/>
    <n v="8.5"/>
    <n v="26217"/>
    <n v="11529"/>
    <n v="46830"/>
    <n v="33"/>
    <n v="29"/>
    <n v="113"/>
    <n v="80"/>
    <n v="200"/>
    <n v="125.872525460579"/>
    <n v="251.53959580189087"/>
    <n v="241.29831304719198"/>
  </r>
  <r>
    <x v="0"/>
    <x v="18"/>
    <x v="5"/>
    <n v="0"/>
    <n v="0"/>
    <n v="0"/>
    <n v="0.5"/>
    <n v="0.5"/>
    <n v="14"/>
    <n v="5.8"/>
    <n v="1.6"/>
    <n v="2.4"/>
    <n v="8.5"/>
    <n v="129048"/>
    <n v="283039"/>
    <n v="336241"/>
    <n v="0"/>
    <n v="0"/>
    <n v="0"/>
    <n v="30"/>
    <n v="49"/>
    <n v="0"/>
    <n v="0"/>
    <n v="0"/>
  </r>
  <r>
    <x v="0"/>
    <x v="90"/>
    <x v="6"/>
    <n v="7.5"/>
    <n v="7.8"/>
    <n v="0"/>
    <n v="1"/>
    <n v="0.5"/>
    <n v="14"/>
    <n v="5.8"/>
    <n v="1.6"/>
    <n v="2.4"/>
    <n v="8.5"/>
    <n v="26624"/>
    <n v="12774"/>
    <n v="45035"/>
    <n v="2"/>
    <n v="1"/>
    <n v="0"/>
    <n v="80"/>
    <n v="200"/>
    <n v="7.5120192307692308"/>
    <n v="7.8284014404258651"/>
    <n v="0"/>
  </r>
  <r>
    <x v="1"/>
    <x v="58"/>
    <x v="6"/>
    <n v="47.8"/>
    <n v="114.4"/>
    <n v="65.8"/>
    <n v="0.4"/>
    <n v="0.7"/>
    <n v="14"/>
    <n v="5.8"/>
    <n v="1.6"/>
    <n v="2.4"/>
    <n v="8.5"/>
    <n v="25083"/>
    <n v="11368"/>
    <n v="47093"/>
    <n v="12"/>
    <n v="13"/>
    <n v="31"/>
    <n v="80"/>
    <n v="200"/>
    <n v="47.841167324482718"/>
    <n v="114.3560872624912"/>
    <n v="65.827193001082961"/>
  </r>
  <r>
    <x v="1"/>
    <x v="130"/>
    <x v="5"/>
    <n v="21.4"/>
    <n v="0.8"/>
    <n v="65.8"/>
    <n v="26.8"/>
    <n v="0.7"/>
    <n v="14"/>
    <n v="5.8"/>
    <n v="1.6"/>
    <n v="2.4"/>
    <n v="8.5"/>
    <n v="243499"/>
    <n v="512355"/>
    <n v="47093"/>
    <n v="52"/>
    <n v="4"/>
    <n v="31"/>
    <n v="30"/>
    <n v="49"/>
    <n v="21.355323841165671"/>
    <n v="0.78070868831181506"/>
    <n v="65.827193001082961"/>
  </r>
  <r>
    <x v="0"/>
    <x v="134"/>
    <x v="5"/>
    <n v="0"/>
    <n v="0"/>
    <n v="0"/>
    <n v="26.8"/>
    <n v="0.7"/>
    <n v="14"/>
    <n v="5.8"/>
    <n v="1.6"/>
    <n v="2.4"/>
    <n v="8.5"/>
    <n v="129750"/>
    <n v="284685"/>
    <n v="334000"/>
    <n v="0"/>
    <n v="0"/>
    <n v="0"/>
    <n v="30"/>
    <n v="49"/>
    <n v="0"/>
    <n v="0"/>
    <n v="0"/>
  </r>
  <r>
    <x v="1"/>
    <x v="39"/>
    <x v="5"/>
    <n v="8.3000000000000007"/>
    <n v="4"/>
    <n v="1.7"/>
    <n v="2.1"/>
    <n v="4.9000000000000004"/>
    <n v="14"/>
    <n v="5.8"/>
    <n v="1.6"/>
    <n v="2.4"/>
    <n v="8.5"/>
    <n v="119967"/>
    <n v="276252"/>
    <n v="346982"/>
    <n v="10"/>
    <n v="11"/>
    <n v="6"/>
    <n v="30"/>
    <n v="49"/>
    <n v="8.3356256303816885"/>
    <n v="3.9818716244588273"/>
    <n v="1.7291963271870012"/>
  </r>
  <r>
    <x v="2"/>
    <x v="55"/>
    <x v="1"/>
    <n v="114.4"/>
    <n v="39"/>
    <n v="52.6"/>
    <n v="2.9"/>
    <n v="2.2000000000000002"/>
    <n v="14"/>
    <n v="5.8"/>
    <n v="1.6"/>
    <n v="2.4"/>
    <n v="8.5"/>
    <n v="32353"/>
    <n v="125723"/>
    <n v="246939"/>
    <n v="37"/>
    <n v="49"/>
    <n v="130"/>
    <n v="50"/>
    <n v="64"/>
    <n v="114.36342843013011"/>
    <n v="38.974571080868259"/>
    <n v="52.644580240464244"/>
  </r>
  <r>
    <x v="1"/>
    <x v="129"/>
    <x v="0"/>
    <n v="1.9"/>
    <n v="0.5"/>
    <n v="1.2"/>
    <n v="3.8"/>
    <n v="1.6"/>
    <n v="2.2000000000000002"/>
    <n v="0.5"/>
    <n v="0.7"/>
    <n v="4.2"/>
    <n v="3"/>
    <n v="533523"/>
    <n v="860344"/>
    <n v="1040706"/>
    <n v="10"/>
    <n v="4"/>
    <n v="12"/>
    <n v="999"/>
    <n v="999"/>
    <n v="1.8743334401703393"/>
    <n v="0.46493030694698861"/>
    <n v="1.1530634011911145"/>
  </r>
  <r>
    <x v="0"/>
    <x v="101"/>
    <x v="3"/>
    <n v="0"/>
    <n v="0"/>
    <n v="0"/>
    <n v="3.8"/>
    <n v="1.6"/>
    <n v="2.2000000000000002"/>
    <n v="0.5"/>
    <n v="0.7"/>
    <n v="4.2"/>
    <n v="3"/>
    <n v="101225"/>
    <n v="221226"/>
    <n v="139795"/>
    <n v="0"/>
    <n v="0"/>
    <n v="0"/>
    <n v="18"/>
    <n v="29"/>
    <n v="0"/>
    <n v="0"/>
    <n v="0"/>
  </r>
  <r>
    <x v="2"/>
    <x v="15"/>
    <x v="4"/>
    <n v="115.6"/>
    <n v="72.8"/>
    <n v="71.8"/>
    <n v="1.6"/>
    <n v="1.6"/>
    <n v="2.2000000000000002"/>
    <n v="0.5"/>
    <n v="0.7"/>
    <n v="4.2"/>
    <n v="3"/>
    <n v="35466"/>
    <n v="87908"/>
    <n v="41807"/>
    <n v="41"/>
    <n v="64"/>
    <n v="30"/>
    <n v="12"/>
    <n v="17"/>
    <m/>
    <m/>
    <m/>
  </r>
  <r>
    <x v="2"/>
    <x v="101"/>
    <x v="3"/>
    <n v="50.4"/>
    <n v="22.1"/>
    <n v="45.8"/>
    <n v="2.2999999999999998"/>
    <n v="1.1000000000000001"/>
    <n v="2.2000000000000002"/>
    <n v="0.5"/>
    <n v="0.7"/>
    <n v="4.2"/>
    <n v="3"/>
    <n v="101225"/>
    <n v="221226"/>
    <n v="139795"/>
    <n v="51"/>
    <n v="49"/>
    <n v="64"/>
    <n v="18"/>
    <n v="29"/>
    <n v="50.382810570511239"/>
    <n v="22.149295290788608"/>
    <n v="45.781322651024716"/>
  </r>
  <r>
    <x v="1"/>
    <x v="25"/>
    <x v="0"/>
    <n v="28"/>
    <n v="14.1"/>
    <n v="10.8"/>
    <n v="2"/>
    <n v="2.6"/>
    <n v="38"/>
    <n v="17.3"/>
    <n v="6.8"/>
    <n v="2.2000000000000002"/>
    <n v="5.6"/>
    <n v="707592"/>
    <n v="954511"/>
    <n v="779977"/>
    <n v="198"/>
    <n v="135"/>
    <n v="84"/>
    <n v="999"/>
    <n v="999"/>
    <n v="27.982227046094362"/>
    <n v="14.143367651079977"/>
    <n v="10.769548332835456"/>
  </r>
  <r>
    <x v="1"/>
    <x v="98"/>
    <x v="1"/>
    <n v="9.1"/>
    <n v="1.6"/>
    <n v="1.6"/>
    <n v="5.7"/>
    <n v="5.7"/>
    <n v="38"/>
    <n v="17.3"/>
    <n v="6.8"/>
    <n v="2.2000000000000002"/>
    <n v="5.6"/>
    <n v="32808"/>
    <n v="125744"/>
    <n v="246916"/>
    <n v="3"/>
    <n v="2"/>
    <n v="4"/>
    <n v="50"/>
    <n v="64"/>
    <n v="9.1441111923920992"/>
    <n v="1.5905331467107773"/>
    <n v="1.6199841241555832"/>
  </r>
  <r>
    <x v="1"/>
    <x v="130"/>
    <x v="0"/>
    <n v="19.100000000000001"/>
    <n v="3.9"/>
    <n v="1.6"/>
    <n v="4.9000000000000004"/>
    <n v="5.7"/>
    <n v="27"/>
    <n v="2.9"/>
    <n v="6.8"/>
    <n v="9.4"/>
    <n v="5.6"/>
    <n v="1076102"/>
    <n v="1450111"/>
    <n v="246916"/>
    <n v="205"/>
    <n v="56"/>
    <n v="4"/>
    <n v="999"/>
    <n v="999"/>
    <n v="19.050238732016112"/>
    <n v="3.861773340109826"/>
    <n v="1.6199841241555832"/>
  </r>
  <r>
    <x v="1"/>
    <x v="116"/>
    <x v="5"/>
    <n v="2.8"/>
    <n v="1.1000000000000001"/>
    <n v="2"/>
    <n v="2.5"/>
    <n v="1.4"/>
    <n v="27"/>
    <n v="2.9"/>
    <n v="6.8"/>
    <n v="9.4"/>
    <n v="5.6"/>
    <n v="106946"/>
    <n v="278397"/>
    <n v="347321"/>
    <n v="3"/>
    <n v="3"/>
    <n v="7"/>
    <n v="30"/>
    <n v="49"/>
    <n v="2.8051540029547621"/>
    <n v="1.0775978189420146"/>
    <n v="2.015426651426202"/>
  </r>
  <r>
    <x v="0"/>
    <x v="75"/>
    <x v="1"/>
    <n v="4.9000000000000004"/>
    <n v="0"/>
    <n v="0"/>
    <n v="2.5"/>
    <n v="1.4"/>
    <n v="27"/>
    <n v="2.9"/>
    <n v="6.8"/>
    <n v="9.4"/>
    <n v="5.6"/>
    <n v="41078"/>
    <n v="127792"/>
    <n v="242873"/>
    <n v="2"/>
    <n v="0"/>
    <n v="0"/>
    <n v="50"/>
    <n v="64"/>
    <n v="4.868786211597449"/>
    <n v="0"/>
    <n v="0"/>
  </r>
  <r>
    <x v="0"/>
    <x v="11"/>
    <x v="1"/>
    <n v="0"/>
    <n v="0"/>
    <n v="0"/>
    <n v="2.5"/>
    <n v="1.4"/>
    <n v="27"/>
    <n v="2.9"/>
    <n v="6.8"/>
    <n v="9.4"/>
    <n v="5.6"/>
    <n v="33091"/>
    <n v="125743"/>
    <n v="246908"/>
    <n v="0"/>
    <n v="0"/>
    <n v="0"/>
    <n v="50"/>
    <n v="64"/>
    <n v="0"/>
    <n v="0"/>
    <n v="0"/>
  </r>
  <r>
    <x v="1"/>
    <x v="18"/>
    <x v="2"/>
    <n v="1"/>
    <n v="0"/>
    <n v="0"/>
    <n v="2.5"/>
    <n v="1.4"/>
    <n v="27"/>
    <n v="2.9"/>
    <n v="6.8"/>
    <n v="9.4"/>
    <n v="5.6"/>
    <n v="100456"/>
    <n v="94553"/>
    <n v="895"/>
    <n v="1"/>
    <n v="0"/>
    <n v="0"/>
    <n v="5"/>
    <n v="11"/>
    <m/>
    <m/>
    <m/>
  </r>
  <r>
    <x v="0"/>
    <x v="92"/>
    <x v="3"/>
    <n v="0"/>
    <n v="0"/>
    <n v="0"/>
    <n v="2.5"/>
    <n v="1.4"/>
    <n v="27"/>
    <n v="2.9"/>
    <n v="6.8"/>
    <n v="9.4"/>
    <n v="5.6"/>
    <n v="75926"/>
    <n v="213911"/>
    <n v="161680"/>
    <n v="0"/>
    <n v="0"/>
    <n v="0"/>
    <n v="18"/>
    <n v="29"/>
    <n v="0"/>
    <n v="0"/>
    <n v="0"/>
  </r>
  <r>
    <x v="2"/>
    <x v="3"/>
    <x v="4"/>
    <n v="435.8"/>
    <n v="52.9"/>
    <n v="0"/>
    <n v="8.1999999999999993"/>
    <n v="1.4"/>
    <n v="27"/>
    <n v="2.9"/>
    <n v="6.8"/>
    <n v="9.4"/>
    <n v="5.6"/>
    <n v="60117"/>
    <n v="103905"/>
    <n v="161680"/>
    <n v="262"/>
    <n v="55"/>
    <n v="0"/>
    <n v="12"/>
    <n v="17"/>
    <m/>
    <m/>
    <m/>
  </r>
  <r>
    <x v="2"/>
    <x v="7"/>
    <x v="2"/>
    <n v="393"/>
    <n v="0"/>
    <n v="0"/>
    <n v="8.1999999999999993"/>
    <n v="1.4"/>
    <n v="27"/>
    <n v="2.9"/>
    <n v="6.8"/>
    <n v="9.4"/>
    <n v="5.6"/>
    <n v="156736"/>
    <n v="13"/>
    <n v="161680"/>
    <n v="616"/>
    <n v="0"/>
    <n v="0"/>
    <n v="5"/>
    <n v="11"/>
    <m/>
    <m/>
    <m/>
  </r>
  <r>
    <x v="2"/>
    <x v="108"/>
    <x v="4"/>
    <n v="198.2"/>
    <n v="103.1"/>
    <n v="112.2"/>
    <n v="1.9"/>
    <n v="1.8"/>
    <n v="27"/>
    <n v="2.9"/>
    <n v="6.8"/>
    <n v="9.4"/>
    <n v="5.6"/>
    <n v="33305"/>
    <n v="86332"/>
    <n v="44556"/>
    <n v="66"/>
    <n v="89"/>
    <n v="50"/>
    <n v="12"/>
    <n v="17"/>
    <m/>
    <m/>
    <m/>
  </r>
  <r>
    <x v="2"/>
    <x v="78"/>
    <x v="0"/>
    <n v="252.1"/>
    <n v="24.5"/>
    <n v="112.2"/>
    <n v="10.3"/>
    <n v="1.8"/>
    <n v="252.8"/>
    <n v="21.1"/>
    <n v="6.8"/>
    <n v="12"/>
    <n v="5.6"/>
    <n v="1707958"/>
    <n v="396727"/>
    <n v="44556"/>
    <n v="4305"/>
    <n v="97"/>
    <n v="50"/>
    <n v="999"/>
    <n v="999"/>
    <n v="252.05537841094454"/>
    <n v="24.450062637531602"/>
    <n v="112.21833198671335"/>
  </r>
  <r>
    <x v="1"/>
    <x v="62"/>
    <x v="0"/>
    <n v="3"/>
    <n v="1.2"/>
    <n v="2.6"/>
    <n v="2.5"/>
    <n v="1.2"/>
    <n v="3.6"/>
    <n v="2.2000000000000002"/>
    <n v="1.8"/>
    <n v="1.6"/>
    <n v="2"/>
    <n v="529533"/>
    <n v="860315"/>
    <n v="1040778"/>
    <n v="16"/>
    <n v="10"/>
    <n v="27"/>
    <n v="999"/>
    <n v="999"/>
    <n v="3.0215302917854032"/>
    <n v="1.1623649477226363"/>
    <n v="2.5942131751439788"/>
  </r>
  <r>
    <x v="1"/>
    <x v="62"/>
    <x v="5"/>
    <n v="0.9"/>
    <n v="0"/>
    <n v="1.7"/>
    <n v="2.5"/>
    <n v="0.5"/>
    <n v="3.6"/>
    <n v="2.2000000000000002"/>
    <n v="1.8"/>
    <n v="1.6"/>
    <n v="2"/>
    <n v="107409"/>
    <n v="278402"/>
    <n v="347313"/>
    <n v="1"/>
    <n v="0"/>
    <n v="6"/>
    <n v="30"/>
    <n v="49"/>
    <n v="0.93102067796925769"/>
    <n v="0"/>
    <n v="1.7275483497594388"/>
  </r>
  <r>
    <x v="1"/>
    <x v="82"/>
    <x v="1"/>
    <n v="0"/>
    <n v="3.2"/>
    <n v="0.4"/>
    <n v="0"/>
    <n v="0"/>
    <n v="3.6"/>
    <n v="2.2000000000000002"/>
    <n v="1.8"/>
    <n v="1.6"/>
    <n v="2"/>
    <n v="32640"/>
    <n v="125730"/>
    <n v="246931"/>
    <n v="0"/>
    <n v="4"/>
    <n v="1"/>
    <n v="50"/>
    <n v="64"/>
    <n v="0"/>
    <n v="3.1814205042551498"/>
    <n v="0.40497142926566532"/>
  </r>
  <r>
    <x v="0"/>
    <x v="2"/>
    <x v="7"/>
    <n v="2.2000000000000002"/>
    <n v="4.5999999999999996"/>
    <n v="0.6"/>
    <n v="0.5"/>
    <n v="3.7"/>
    <n v="3.6"/>
    <n v="2.2000000000000002"/>
    <n v="1.8"/>
    <n v="1.6"/>
    <n v="2"/>
    <n v="45457"/>
    <n v="43539"/>
    <n v="171141"/>
    <n v="1"/>
    <n v="2"/>
    <n v="1"/>
    <n v="65"/>
    <n v="79"/>
    <n v="2.1998812064148536"/>
    <n v="4.5935827648774659"/>
    <n v="0.58431351926189512"/>
  </r>
  <r>
    <x v="1"/>
    <x v="73"/>
    <x v="6"/>
    <n v="52.9"/>
    <n v="57.5"/>
    <n v="54.5"/>
    <n v="0.9"/>
    <n v="1"/>
    <n v="3.6"/>
    <n v="2.2000000000000002"/>
    <n v="1.8"/>
    <n v="1.6"/>
    <n v="2"/>
    <n v="26451"/>
    <n v="12179"/>
    <n v="45911"/>
    <n v="14"/>
    <n v="7"/>
    <n v="25"/>
    <n v="80"/>
    <n v="200"/>
    <n v="52.928055650069936"/>
    <n v="57.475983249856313"/>
    <n v="54.453181154843065"/>
  </r>
  <r>
    <x v="2"/>
    <x v="131"/>
    <x v="5"/>
    <n v="156"/>
    <n v="63.3"/>
    <n v="17.399999999999999"/>
    <n v="2.5"/>
    <n v="9"/>
    <n v="3.6"/>
    <n v="2.2000000000000002"/>
    <n v="1.8"/>
    <n v="1.6"/>
    <n v="2"/>
    <n v="207114"/>
    <n v="534216"/>
    <n v="17244"/>
    <n v="323"/>
    <n v="338"/>
    <n v="3"/>
    <n v="30"/>
    <n v="49"/>
    <n v="155.95276031557501"/>
    <n v="63.270287673899702"/>
    <n v="17.397355601948504"/>
  </r>
  <r>
    <x v="0"/>
    <x v="14"/>
    <x v="4"/>
    <n v="0"/>
    <n v="0"/>
    <n v="17.399999999999999"/>
    <n v="2.5"/>
    <n v="9"/>
    <n v="3.6"/>
    <n v="2.2000000000000002"/>
    <n v="1.8"/>
    <n v="1.6"/>
    <n v="2"/>
    <n v="128173"/>
    <n v="8885"/>
    <n v="17244"/>
    <n v="0"/>
    <n v="0"/>
    <n v="3"/>
    <n v="12"/>
    <n v="17"/>
    <m/>
    <m/>
    <m/>
  </r>
  <r>
    <x v="1"/>
    <x v="132"/>
    <x v="2"/>
    <n v="1"/>
    <n v="0"/>
    <n v="17.399999999999999"/>
    <n v="2.5"/>
    <n v="9"/>
    <n v="3.6"/>
    <n v="2.2000000000000002"/>
    <n v="1.8"/>
    <n v="1.6"/>
    <n v="2"/>
    <n v="101446"/>
    <n v="94072"/>
    <n v="17244"/>
    <n v="1"/>
    <n v="0"/>
    <n v="3"/>
    <n v="5"/>
    <n v="11"/>
    <m/>
    <m/>
    <m/>
  </r>
  <r>
    <x v="2"/>
    <x v="127"/>
    <x v="0"/>
    <n v="1213.5"/>
    <n v="830.7"/>
    <n v="664"/>
    <n v="1.5"/>
    <n v="1.8"/>
    <n v="1352.9"/>
    <n v="808.7"/>
    <n v="575.1"/>
    <n v="1.7"/>
    <n v="2.4"/>
    <n v="745375"/>
    <n v="1023963"/>
    <n v="685691"/>
    <n v="9045"/>
    <n v="8506"/>
    <n v="4553"/>
    <n v="999"/>
    <n v="999"/>
    <n v="1213.4831460674156"/>
    <n v="830.69407781335838"/>
    <n v="664.00171505824051"/>
  </r>
  <r>
    <x v="2"/>
    <x v="100"/>
    <x v="2"/>
    <n v="276.5"/>
    <n v="309.2"/>
    <n v="112.9"/>
    <n v="0.9"/>
    <n v="2.4"/>
    <n v="1352.9"/>
    <n v="808.7"/>
    <n v="575.1"/>
    <n v="1.7"/>
    <n v="2.4"/>
    <n v="100172"/>
    <n v="93140"/>
    <n v="2658"/>
    <n v="277"/>
    <n v="288"/>
    <n v="3"/>
    <n v="5"/>
    <n v="11"/>
    <m/>
    <m/>
    <m/>
  </r>
  <r>
    <x v="2"/>
    <x v="113"/>
    <x v="1"/>
    <n v="60"/>
    <n v="15.9"/>
    <n v="31.6"/>
    <n v="3.8"/>
    <n v="1.9"/>
    <n v="1352.9"/>
    <n v="808.7"/>
    <n v="575.1"/>
    <n v="1.7"/>
    <n v="2.4"/>
    <n v="31672"/>
    <n v="125732"/>
    <n v="247019"/>
    <n v="19"/>
    <n v="20"/>
    <n v="78"/>
    <n v="50"/>
    <n v="64"/>
    <n v="59.989896438494569"/>
    <n v="15.906849489390131"/>
    <n v="31.576518405466786"/>
  </r>
  <r>
    <x v="2"/>
    <x v="116"/>
    <x v="1"/>
    <n v="123.8"/>
    <n v="27"/>
    <n v="55.5"/>
    <n v="4.5999999999999996"/>
    <n v="2.2000000000000002"/>
    <n v="1352.9"/>
    <n v="808.7"/>
    <n v="575.1"/>
    <n v="1.7"/>
    <n v="2.4"/>
    <n v="32314"/>
    <n v="125722"/>
    <n v="246940"/>
    <n v="40"/>
    <n v="34"/>
    <n v="137"/>
    <n v="50"/>
    <n v="64"/>
    <n v="123.78535619236246"/>
    <n v="27.043795039849829"/>
    <n v="55.479063740179804"/>
  </r>
  <r>
    <x v="1"/>
    <x v="5"/>
    <x v="5"/>
    <n v="22"/>
    <n v="1.5"/>
    <n v="55.5"/>
    <n v="14.7"/>
    <n v="2.2000000000000002"/>
    <n v="1352.9"/>
    <n v="808.7"/>
    <n v="575.1"/>
    <n v="1.7"/>
    <n v="2.4"/>
    <n v="227597"/>
    <n v="524734"/>
    <n v="246940"/>
    <n v="50"/>
    <n v="8"/>
    <n v="137"/>
    <n v="30"/>
    <n v="49"/>
    <n v="21.96865512287069"/>
    <n v="1.5245819786787209"/>
    <n v="55.479063740179804"/>
  </r>
  <r>
    <x v="1"/>
    <x v="73"/>
    <x v="5"/>
    <n v="14.9"/>
    <n v="3.2"/>
    <n v="5.3"/>
    <n v="4.7"/>
    <n v="2.8"/>
    <n v="1352.9"/>
    <n v="808.7"/>
    <n v="575.1"/>
    <n v="1.7"/>
    <n v="2.4"/>
    <n v="127872"/>
    <n v="280840"/>
    <n v="339580"/>
    <n v="19"/>
    <n v="9"/>
    <n v="18"/>
    <n v="30"/>
    <n v="49"/>
    <n v="14.858608608608609"/>
    <n v="3.2046716991881499"/>
    <n v="5.3006655280051822"/>
  </r>
  <r>
    <x v="1"/>
    <x v="2"/>
    <x v="1"/>
    <n v="44.9"/>
    <n v="4.8"/>
    <n v="7.7"/>
    <n v="9.4"/>
    <n v="5.8"/>
    <n v="1352.9"/>
    <n v="808.7"/>
    <n v="575.1"/>
    <n v="1.7"/>
    <n v="2.4"/>
    <n v="40087"/>
    <n v="125285"/>
    <n v="246259"/>
    <n v="18"/>
    <n v="6"/>
    <n v="19"/>
    <n v="50"/>
    <n v="64"/>
    <n v="44.902337416119934"/>
    <n v="4.7890808955581274"/>
    <n v="7.7154540544711052"/>
  </r>
  <r>
    <x v="1"/>
    <x v="123"/>
    <x v="1"/>
    <n v="8.9"/>
    <n v="6.4"/>
    <n v="4.5"/>
    <n v="1.4"/>
    <n v="2"/>
    <n v="1352.9"/>
    <n v="808.7"/>
    <n v="575.1"/>
    <n v="1.7"/>
    <n v="2.4"/>
    <n v="33625"/>
    <n v="125634"/>
    <n v="246883"/>
    <n v="3"/>
    <n v="8"/>
    <n v="11"/>
    <n v="50"/>
    <n v="64"/>
    <n v="8.9219330855018573"/>
    <n v="6.3677030103315975"/>
    <n v="4.4555518200929187"/>
  </r>
  <r>
    <x v="0"/>
    <x v="15"/>
    <x v="7"/>
    <n v="4.4000000000000004"/>
    <n v="0"/>
    <n v="0.6"/>
    <n v="1.4"/>
    <n v="7.3"/>
    <n v="1352.9"/>
    <n v="808.7"/>
    <n v="575.1"/>
    <n v="1.7"/>
    <n v="2.4"/>
    <n v="45707"/>
    <n v="44146"/>
    <n v="170344"/>
    <n v="2"/>
    <n v="0"/>
    <n v="1"/>
    <n v="65"/>
    <n v="79"/>
    <n v="4.3756973767694225"/>
    <n v="0"/>
    <n v="0.5870473864650354"/>
  </r>
  <r>
    <x v="0"/>
    <x v="99"/>
    <x v="0"/>
    <n v="5.6"/>
    <n v="2.4"/>
    <n v="1.3"/>
    <n v="2.2999999999999998"/>
    <n v="4.3"/>
    <n v="6.9"/>
    <n v="3.3"/>
    <n v="0.8"/>
    <n v="2.1"/>
    <n v="8.5"/>
    <n v="684647"/>
    <n v="914673"/>
    <n v="848563"/>
    <n v="38"/>
    <n v="22"/>
    <n v="11"/>
    <n v="999"/>
    <n v="999"/>
    <n v="5.5503054858927303"/>
    <n v="2.4052311591136943"/>
    <n v="1.2963091720944704"/>
  </r>
  <r>
    <x v="0"/>
    <x v="25"/>
    <x v="3"/>
    <n v="0.9"/>
    <n v="0"/>
    <n v="0"/>
    <n v="2.2999999999999998"/>
    <n v="4.3"/>
    <n v="6.9"/>
    <n v="3.3"/>
    <n v="0.8"/>
    <n v="2.1"/>
    <n v="8.5"/>
    <n v="111576"/>
    <n v="231646"/>
    <n v="114102"/>
    <n v="1"/>
    <n v="0"/>
    <n v="0"/>
    <n v="18"/>
    <n v="29"/>
    <n v="0.89625008962500885"/>
    <n v="0"/>
    <n v="0"/>
  </r>
  <r>
    <x v="0"/>
    <x v="103"/>
    <x v="1"/>
    <n v="2.9"/>
    <n v="0"/>
    <n v="0"/>
    <n v="2.2999999999999998"/>
    <n v="4.3"/>
    <n v="6.9"/>
    <n v="3.3"/>
    <n v="0.8"/>
    <n v="2.1"/>
    <n v="8.5"/>
    <n v="105017"/>
    <n v="308063"/>
    <n v="114102"/>
    <n v="3"/>
    <n v="0"/>
    <n v="0"/>
    <n v="50"/>
    <n v="64"/>
    <n v="2.8566803469914395"/>
    <n v="0"/>
    <n v="0"/>
  </r>
  <r>
    <x v="2"/>
    <x v="114"/>
    <x v="6"/>
    <n v="70.7"/>
    <n v="184.7"/>
    <n v="167.8"/>
    <n v="0.4"/>
    <n v="0.4"/>
    <n v="6.9"/>
    <n v="3.3"/>
    <n v="0.8"/>
    <n v="2.1"/>
    <n v="8.5"/>
    <n v="25467"/>
    <n v="11367"/>
    <n v="47073"/>
    <n v="18"/>
    <n v="21"/>
    <n v="79"/>
    <n v="80"/>
    <n v="200"/>
    <n v="70.679703145246791"/>
    <n v="184.74531538664556"/>
    <n v="167.82444288658041"/>
  </r>
  <r>
    <x v="2"/>
    <x v="48"/>
    <x v="1"/>
    <n v="89.2"/>
    <n v="19.100000000000001"/>
    <n v="32.799999999999997"/>
    <n v="4.7"/>
    <n v="2.7"/>
    <n v="6.9"/>
    <n v="3.3"/>
    <n v="0.8"/>
    <n v="2.1"/>
    <n v="8.5"/>
    <n v="31377"/>
    <n v="125742"/>
    <n v="247106"/>
    <n v="28"/>
    <n v="24"/>
    <n v="81"/>
    <n v="50"/>
    <n v="64"/>
    <n v="89.237339452465179"/>
    <n v="19.086701340840769"/>
    <n v="32.779454970741298"/>
  </r>
  <r>
    <x v="1"/>
    <x v="130"/>
    <x v="4"/>
    <n v="3.9"/>
    <n v="0"/>
    <n v="32.799999999999997"/>
    <n v="4.7"/>
    <n v="2.7"/>
    <n v="6.9"/>
    <n v="3.3"/>
    <n v="0.8"/>
    <n v="2.1"/>
    <n v="8.5"/>
    <n v="77824"/>
    <n v="75875"/>
    <n v="247106"/>
    <n v="3"/>
    <n v="0"/>
    <n v="81"/>
    <n v="12"/>
    <n v="17"/>
    <m/>
    <m/>
    <m/>
  </r>
  <r>
    <x v="0"/>
    <x v="1"/>
    <x v="4"/>
    <n v="0"/>
    <n v="0"/>
    <n v="0"/>
    <n v="4.7"/>
    <n v="2.7"/>
    <n v="6.9"/>
    <n v="3.3"/>
    <n v="0.8"/>
    <n v="2.1"/>
    <n v="8.5"/>
    <n v="33352"/>
    <n v="86315"/>
    <n v="44553"/>
    <n v="0"/>
    <n v="0"/>
    <n v="0"/>
    <n v="12"/>
    <n v="17"/>
    <m/>
    <m/>
    <m/>
  </r>
  <r>
    <x v="0"/>
    <x v="122"/>
    <x v="6"/>
    <n v="23"/>
    <n v="2.9"/>
    <n v="0"/>
    <n v="7.9"/>
    <n v="2.7"/>
    <n v="6.9"/>
    <n v="3.3"/>
    <n v="0.8"/>
    <n v="2.1"/>
    <n v="8.5"/>
    <n v="39089"/>
    <n v="34683"/>
    <n v="44553"/>
    <n v="9"/>
    <n v="1"/>
    <n v="0"/>
    <n v="80"/>
    <n v="200"/>
    <n v="23.024380260431325"/>
    <n v="2.883256927024767"/>
    <n v="0"/>
  </r>
  <r>
    <x v="0"/>
    <x v="120"/>
    <x v="3"/>
    <n v="0"/>
    <n v="0"/>
    <n v="0"/>
    <n v="7.9"/>
    <n v="2.7"/>
    <n v="6.9"/>
    <n v="3.3"/>
    <n v="0.8"/>
    <n v="2.1"/>
    <n v="8.5"/>
    <n v="76086"/>
    <n v="213847"/>
    <n v="161677"/>
    <n v="0"/>
    <n v="0"/>
    <n v="0"/>
    <n v="18"/>
    <n v="29"/>
    <n v="0"/>
    <n v="0"/>
    <n v="0"/>
  </r>
  <r>
    <x v="0"/>
    <x v="40"/>
    <x v="6"/>
    <n v="16.399999999999999"/>
    <n v="3.8"/>
    <n v="0"/>
    <n v="4.3"/>
    <n v="2.7"/>
    <n v="6.9"/>
    <n v="3.3"/>
    <n v="0.8"/>
    <n v="2.1"/>
    <n v="8.5"/>
    <n v="30481"/>
    <n v="52266"/>
    <n v="161677"/>
    <n v="5"/>
    <n v="2"/>
    <n v="0"/>
    <n v="80"/>
    <n v="200"/>
    <n v="16.403661297201534"/>
    <n v="3.8265794206558756"/>
    <n v="0"/>
  </r>
  <r>
    <x v="2"/>
    <x v="4"/>
    <x v="6"/>
    <n v="18.5"/>
    <n v="65.400000000000006"/>
    <n v="46"/>
    <n v="0.3"/>
    <n v="0.4"/>
    <n v="6.9"/>
    <n v="3.3"/>
    <n v="0.8"/>
    <n v="2.1"/>
    <n v="8.5"/>
    <n v="26990"/>
    <n v="13754"/>
    <n v="43462"/>
    <n v="5"/>
    <n v="9"/>
    <n v="20"/>
    <n v="80"/>
    <n v="200"/>
    <n v="18.525379770285291"/>
    <n v="65.435509669914211"/>
    <n v="46.017210436703323"/>
  </r>
  <r>
    <x v="0"/>
    <x v="49"/>
    <x v="5"/>
    <n v="0"/>
    <n v="0"/>
    <n v="0"/>
    <n v="0.3"/>
    <n v="0.4"/>
    <n v="6.9"/>
    <n v="3.3"/>
    <n v="0.8"/>
    <n v="2.1"/>
    <n v="8.5"/>
    <n v="107178"/>
    <n v="278399"/>
    <n v="347317"/>
    <n v="0"/>
    <n v="0"/>
    <n v="0"/>
    <n v="30"/>
    <n v="49"/>
    <n v="0"/>
    <n v="0"/>
    <n v="0"/>
  </r>
  <r>
    <x v="2"/>
    <x v="45"/>
    <x v="1"/>
    <n v="293.39999999999998"/>
    <n v="19.2"/>
    <n v="0"/>
    <n v="15.3"/>
    <n v="0.4"/>
    <n v="6.9"/>
    <n v="3.3"/>
    <n v="0.8"/>
    <n v="2.1"/>
    <n v="8.5"/>
    <n v="155412"/>
    <n v="166702"/>
    <n v="347317"/>
    <n v="456"/>
    <n v="32"/>
    <n v="0"/>
    <n v="50"/>
    <n v="64"/>
    <n v="293.41363601266312"/>
    <n v="19.195930462741899"/>
    <n v="0"/>
  </r>
  <r>
    <x v="2"/>
    <x v="113"/>
    <x v="6"/>
    <n v="53.4"/>
    <n v="61.4"/>
    <n v="93.3"/>
    <n v="0.9"/>
    <n v="0.6"/>
    <n v="6.9"/>
    <n v="3.3"/>
    <n v="0.8"/>
    <n v="2.1"/>
    <n v="8.5"/>
    <n v="24344"/>
    <n v="11392"/>
    <n v="47144"/>
    <n v="13"/>
    <n v="7"/>
    <n v="44"/>
    <n v="80"/>
    <n v="200"/>
    <n v="53.401248767663489"/>
    <n v="61.446629213483142"/>
    <n v="93.331070761920927"/>
  </r>
  <r>
    <x v="0"/>
    <x v="106"/>
    <x v="4"/>
    <n v="0"/>
    <n v="0"/>
    <n v="93.3"/>
    <n v="0.9"/>
    <n v="0.6"/>
    <n v="6.9"/>
    <n v="3.3"/>
    <n v="0.8"/>
    <n v="2.1"/>
    <n v="8.5"/>
    <n v="69960"/>
    <n v="90234"/>
    <n v="47144"/>
    <n v="0"/>
    <n v="0"/>
    <n v="44"/>
    <n v="12"/>
    <n v="17"/>
    <m/>
    <m/>
    <m/>
  </r>
  <r>
    <x v="1"/>
    <x v="136"/>
    <x v="0"/>
    <n v="17.899999999999999"/>
    <n v="3.6"/>
    <n v="93.3"/>
    <n v="5"/>
    <n v="0.6"/>
    <n v="24.9"/>
    <n v="2.8"/>
    <n v="0.8"/>
    <n v="8.8000000000000007"/>
    <n v="8.5"/>
    <n v="1059836"/>
    <n v="1462025"/>
    <n v="47144"/>
    <n v="190"/>
    <n v="53"/>
    <n v="44"/>
    <n v="999"/>
    <n v="999"/>
    <n v="17.927301959925874"/>
    <n v="3.6251090097638548"/>
    <n v="93.331070761920927"/>
  </r>
  <r>
    <x v="0"/>
    <x v="90"/>
    <x v="1"/>
    <n v="0"/>
    <n v="1.5"/>
    <n v="0"/>
    <n v="0"/>
    <n v="0.6"/>
    <n v="24.9"/>
    <n v="2.8"/>
    <n v="0.8"/>
    <n v="8.8000000000000007"/>
    <n v="8.5"/>
    <n v="42974"/>
    <n v="132464"/>
    <n v="236190"/>
    <n v="0"/>
    <n v="2"/>
    <n v="0"/>
    <n v="50"/>
    <n v="64"/>
    <n v="0"/>
    <n v="1.5098441840802028"/>
    <n v="0"/>
  </r>
  <r>
    <x v="0"/>
    <x v="36"/>
    <x v="2"/>
    <n v="0"/>
    <n v="0"/>
    <n v="0"/>
    <n v="0"/>
    <n v="0.6"/>
    <n v="24.9"/>
    <n v="2.8"/>
    <n v="0.8"/>
    <n v="8.8000000000000007"/>
    <n v="8.5"/>
    <n v="91630"/>
    <n v="82117"/>
    <n v="21197"/>
    <n v="0"/>
    <n v="0"/>
    <n v="0"/>
    <n v="5"/>
    <n v="11"/>
    <m/>
    <m/>
    <m/>
  </r>
  <r>
    <x v="1"/>
    <x v="126"/>
    <x v="6"/>
    <n v="12.3"/>
    <n v="61.5"/>
    <n v="44.6"/>
    <n v="0.2"/>
    <n v="0.3"/>
    <n v="24.9"/>
    <n v="2.8"/>
    <n v="0.8"/>
    <n v="8.8000000000000007"/>
    <n v="8.5"/>
    <n v="24446"/>
    <n v="11380"/>
    <n v="47134"/>
    <n v="3"/>
    <n v="7"/>
    <n v="21"/>
    <n v="80"/>
    <n v="200"/>
    <n v="12.271946330688047"/>
    <n v="61.511423550087869"/>
    <n v="44.553825264140535"/>
  </r>
  <r>
    <x v="2"/>
    <x v="112"/>
    <x v="5"/>
    <n v="144.80000000000001"/>
    <n v="8.1999999999999993"/>
    <n v="44.6"/>
    <n v="17.7"/>
    <n v="0.3"/>
    <n v="24.9"/>
    <n v="2.8"/>
    <n v="0.8"/>
    <n v="8.8000000000000007"/>
    <n v="8.5"/>
    <n v="324620"/>
    <n v="366867"/>
    <n v="47134"/>
    <n v="470"/>
    <n v="30"/>
    <n v="21"/>
    <n v="30"/>
    <n v="49"/>
    <n v="144.78467130799086"/>
    <n v="8.177350374931514"/>
    <n v="44.553825264140535"/>
  </r>
  <r>
    <x v="1"/>
    <x v="94"/>
    <x v="4"/>
    <n v="0"/>
    <n v="1.2"/>
    <n v="2.2000000000000002"/>
    <n v="0"/>
    <n v="0"/>
    <n v="24.9"/>
    <n v="2.8"/>
    <n v="0.8"/>
    <n v="8.8000000000000007"/>
    <n v="8.5"/>
    <n v="33411"/>
    <n v="86292"/>
    <n v="44551"/>
    <n v="0"/>
    <n v="1"/>
    <n v="1"/>
    <n v="12"/>
    <n v="17"/>
    <m/>
    <m/>
    <m/>
  </r>
  <r>
    <x v="0"/>
    <x v="69"/>
    <x v="3"/>
    <n v="0"/>
    <n v="0"/>
    <n v="0"/>
    <n v="0"/>
    <n v="0"/>
    <n v="24.9"/>
    <n v="2.8"/>
    <n v="0.8"/>
    <n v="8.8000000000000007"/>
    <n v="8.5"/>
    <n v="103609"/>
    <n v="221200"/>
    <n v="133301"/>
    <n v="0"/>
    <n v="0"/>
    <n v="0"/>
    <n v="18"/>
    <n v="29"/>
    <n v="0"/>
    <n v="0"/>
    <n v="0"/>
  </r>
  <r>
    <x v="1"/>
    <x v="61"/>
    <x v="4"/>
    <n v="0"/>
    <n v="0"/>
    <n v="0"/>
    <n v="0"/>
    <n v="0"/>
    <n v="24.9"/>
    <n v="2.8"/>
    <n v="0.8"/>
    <n v="8.8000000000000007"/>
    <n v="8.5"/>
    <n v="31692"/>
    <n v="86574"/>
    <n v="44597"/>
    <n v="0"/>
    <n v="0"/>
    <n v="0"/>
    <n v="12"/>
    <n v="17"/>
    <m/>
    <m/>
    <m/>
  </r>
  <r>
    <x v="0"/>
    <x v="33"/>
    <x v="0"/>
    <n v="0.2"/>
    <n v="0"/>
    <n v="0"/>
    <n v="0"/>
    <n v="0"/>
    <n v="0.3"/>
    <n v="0"/>
    <n v="0"/>
    <n v="8.8000000000000007"/>
    <n v="8.5"/>
    <n v="531292"/>
    <n v="860318"/>
    <n v="1040757"/>
    <n v="1"/>
    <n v="0"/>
    <n v="0"/>
    <n v="999"/>
    <n v="999"/>
    <n v="0.18822041363318101"/>
    <n v="0"/>
    <n v="0"/>
  </r>
  <r>
    <x v="1"/>
    <x v="128"/>
    <x v="6"/>
    <n v="28.4"/>
    <n v="35.1"/>
    <n v="27.6"/>
    <n v="0.8"/>
    <n v="1"/>
    <n v="0.3"/>
    <n v="0"/>
    <n v="0"/>
    <n v="8.8000000000000007"/>
    <n v="8.5"/>
    <n v="24605"/>
    <n v="11384"/>
    <n v="47127"/>
    <n v="7"/>
    <n v="4"/>
    <n v="13"/>
    <n v="80"/>
    <n v="200"/>
    <n v="28.449502133712663"/>
    <n v="35.137034434293746"/>
    <n v="27.58503617883591"/>
  </r>
  <r>
    <x v="0"/>
    <x v="83"/>
    <x v="6"/>
    <n v="0"/>
    <n v="0"/>
    <n v="2.2999999999999998"/>
    <n v="0.8"/>
    <n v="0"/>
    <n v="0.3"/>
    <n v="0"/>
    <n v="0"/>
    <n v="8.8000000000000007"/>
    <n v="8.5"/>
    <n v="26811"/>
    <n v="13219"/>
    <n v="44353"/>
    <n v="0"/>
    <n v="0"/>
    <n v="1"/>
    <n v="80"/>
    <n v="200"/>
    <n v="0"/>
    <n v="0"/>
    <n v="2.25463891957703"/>
  </r>
  <r>
    <x v="0"/>
    <x v="55"/>
    <x v="2"/>
    <n v="0"/>
    <n v="0"/>
    <n v="0"/>
    <n v="0.8"/>
    <n v="0"/>
    <n v="0.3"/>
    <n v="0"/>
    <n v="0"/>
    <n v="8.8000000000000007"/>
    <n v="8.5"/>
    <n v="89580"/>
    <n v="82670"/>
    <n v="21264"/>
    <n v="0"/>
    <n v="0"/>
    <n v="0"/>
    <n v="5"/>
    <n v="11"/>
    <m/>
    <m/>
    <m/>
  </r>
  <r>
    <x v="0"/>
    <x v="30"/>
    <x v="2"/>
    <n v="0"/>
    <n v="0"/>
    <n v="0"/>
    <n v="0.8"/>
    <n v="0"/>
    <n v="0.3"/>
    <n v="0"/>
    <n v="0"/>
    <n v="8.8000000000000007"/>
    <n v="8.5"/>
    <n v="93466"/>
    <n v="80777"/>
    <n v="21043"/>
    <n v="0"/>
    <n v="0"/>
    <n v="0"/>
    <n v="5"/>
    <n v="11"/>
    <m/>
    <m/>
    <m/>
  </r>
  <r>
    <x v="2"/>
    <x v="136"/>
    <x v="7"/>
    <n v="109"/>
    <n v="43.2"/>
    <n v="0"/>
    <n v="2.5"/>
    <n v="0"/>
    <n v="0.3"/>
    <n v="0"/>
    <n v="0"/>
    <n v="8.8000000000000007"/>
    <n v="8.5"/>
    <n v="65150"/>
    <n v="194427"/>
    <n v="21043"/>
    <n v="71"/>
    <n v="84"/>
    <n v="0"/>
    <n v="65"/>
    <n v="79"/>
    <n v="108.97927858787415"/>
    <n v="43.203876004875866"/>
    <n v="0"/>
  </r>
  <r>
    <x v="2"/>
    <x v="24"/>
    <x v="1"/>
    <n v="80.099999999999994"/>
    <n v="26.2"/>
    <n v="40.1"/>
    <n v="3.1"/>
    <n v="2"/>
    <n v="0.3"/>
    <n v="0"/>
    <n v="0"/>
    <n v="8.8000000000000007"/>
    <n v="8.5"/>
    <n v="32441"/>
    <n v="125727"/>
    <n v="246935"/>
    <n v="26"/>
    <n v="33"/>
    <n v="99"/>
    <n v="50"/>
    <n v="64"/>
    <n v="80.145494898430996"/>
    <n v="26.247345438927198"/>
    <n v="40.091522060461251"/>
  </r>
  <r>
    <x v="0"/>
    <x v="30"/>
    <x v="6"/>
    <n v="0"/>
    <n v="17.600000000000001"/>
    <n v="4.2"/>
    <n v="0"/>
    <n v="0"/>
    <n v="0.3"/>
    <n v="0"/>
    <n v="0"/>
    <n v="8.8000000000000007"/>
    <n v="8.5"/>
    <n v="25162"/>
    <n v="11369"/>
    <n v="47090"/>
    <n v="0"/>
    <n v="2"/>
    <n v="2"/>
    <n v="80"/>
    <n v="200"/>
    <n v="0"/>
    <n v="17.591696719148562"/>
    <n v="4.2471862391165853"/>
  </r>
  <r>
    <x v="2"/>
    <x v="5"/>
    <x v="5"/>
    <n v="250"/>
    <n v="79.3"/>
    <n v="4.2"/>
    <n v="3.2"/>
    <n v="0"/>
    <n v="0.3"/>
    <n v="0"/>
    <n v="0"/>
    <n v="8.8000000000000007"/>
    <n v="8.5"/>
    <n v="227597"/>
    <n v="524734"/>
    <n v="47090"/>
    <n v="569"/>
    <n v="416"/>
    <n v="2"/>
    <n v="30"/>
    <n v="49"/>
    <n v="250.00329529826843"/>
    <n v="79.278262891293494"/>
    <n v="4.2471862391165853"/>
  </r>
  <r>
    <x v="0"/>
    <x v="71"/>
    <x v="1"/>
    <n v="1.8"/>
    <n v="0.3"/>
    <n v="4.2"/>
    <n v="6"/>
    <n v="0"/>
    <n v="0.3"/>
    <n v="0"/>
    <n v="0"/>
    <n v="8.8000000000000007"/>
    <n v="8.5"/>
    <n v="111605"/>
    <n v="294901"/>
    <n v="47090"/>
    <n v="2"/>
    <n v="1"/>
    <n v="2"/>
    <n v="50"/>
    <n v="64"/>
    <n v="1.7920344070606156"/>
    <n v="0.33909684945117174"/>
    <n v="4.2471862391165853"/>
  </r>
  <r>
    <x v="0"/>
    <x v="106"/>
    <x v="3"/>
    <n v="0.6"/>
    <n v="0"/>
    <n v="4.2"/>
    <n v="6"/>
    <n v="0"/>
    <n v="0.3"/>
    <n v="0"/>
    <n v="0"/>
    <n v="8.8000000000000007"/>
    <n v="8.5"/>
    <n v="178597"/>
    <n v="304724"/>
    <n v="47090"/>
    <n v="1"/>
    <n v="0"/>
    <n v="2"/>
    <n v="18"/>
    <n v="29"/>
    <n v="0.55991981948185021"/>
    <n v="0"/>
    <n v="4.2471862391165853"/>
  </r>
  <r>
    <x v="1"/>
    <x v="4"/>
    <x v="1"/>
    <n v="8.9"/>
    <n v="5.0999999999999996"/>
    <n v="1.8"/>
    <n v="1.7"/>
    <n v="4.9000000000000004"/>
    <n v="0.3"/>
    <n v="0"/>
    <n v="0"/>
    <n v="8.8000000000000007"/>
    <n v="8.5"/>
    <n v="44900"/>
    <n v="137887"/>
    <n v="228401"/>
    <n v="4"/>
    <n v="7"/>
    <n v="4"/>
    <n v="50"/>
    <n v="64"/>
    <n v="8.908685968819599"/>
    <n v="5.0766207111620387"/>
    <n v="1.7513058174000991"/>
  </r>
  <r>
    <x v="1"/>
    <x v="94"/>
    <x v="0"/>
    <n v="8.6999999999999993"/>
    <n v="4.0999999999999996"/>
    <n v="7.4"/>
    <n v="2.1"/>
    <n v="1.2"/>
    <n v="10.6"/>
    <n v="6.3"/>
    <n v="5.0999999999999996"/>
    <n v="1.7"/>
    <n v="2.1"/>
    <n v="549564"/>
    <n v="855718"/>
    <n v="1040296"/>
    <n v="48"/>
    <n v="35"/>
    <n v="77"/>
    <n v="999"/>
    <n v="999"/>
    <n v="8.7341965630936524"/>
    <n v="4.090132496920714"/>
    <n v="7.4017395049101413"/>
  </r>
  <r>
    <x v="2"/>
    <x v="35"/>
    <x v="2"/>
    <n v="19.100000000000001"/>
    <n v="9.6999999999999993"/>
    <n v="13.8"/>
    <n v="2"/>
    <n v="1.4"/>
    <n v="10.6"/>
    <n v="6.3"/>
    <n v="5.0999999999999996"/>
    <n v="1.7"/>
    <n v="2.1"/>
    <n v="88776"/>
    <n v="82330"/>
    <n v="21744"/>
    <n v="17"/>
    <n v="8"/>
    <n v="3"/>
    <n v="5"/>
    <n v="11"/>
    <m/>
    <m/>
    <m/>
  </r>
  <r>
    <x v="0"/>
    <x v="131"/>
    <x v="3"/>
    <n v="0"/>
    <n v="0"/>
    <n v="0"/>
    <n v="2"/>
    <n v="1.4"/>
    <n v="10.6"/>
    <n v="6.3"/>
    <n v="5.0999999999999996"/>
    <n v="1.7"/>
    <n v="2.1"/>
    <n v="167788"/>
    <n v="313263"/>
    <n v="5594"/>
    <n v="0"/>
    <n v="0"/>
    <n v="0"/>
    <n v="18"/>
    <n v="29"/>
    <n v="0"/>
    <n v="0"/>
    <n v="0"/>
  </r>
  <r>
    <x v="0"/>
    <x v="66"/>
    <x v="7"/>
    <n v="8.6999999999999993"/>
    <n v="5.5"/>
    <n v="1.8"/>
    <n v="1.6"/>
    <n v="4.8"/>
    <n v="10.6"/>
    <n v="6.3"/>
    <n v="5.0999999999999996"/>
    <n v="1.7"/>
    <n v="2.1"/>
    <n v="57295"/>
    <n v="146087"/>
    <n v="56482"/>
    <n v="5"/>
    <n v="8"/>
    <n v="1"/>
    <n v="65"/>
    <n v="79"/>
    <n v="8.7267649882188678"/>
    <n v="5.4761888463723674"/>
    <n v="1.7704755497326583"/>
  </r>
  <r>
    <x v="2"/>
    <x v="84"/>
    <x v="3"/>
    <n v="51"/>
    <n v="17.7"/>
    <n v="19.8"/>
    <n v="2.9"/>
    <n v="2.6"/>
    <n v="10.6"/>
    <n v="6.3"/>
    <n v="5.0999999999999996"/>
    <n v="1.7"/>
    <n v="2.1"/>
    <n v="72503"/>
    <n v="214130"/>
    <n v="161728"/>
    <n v="37"/>
    <n v="38"/>
    <n v="32"/>
    <n v="18"/>
    <n v="29"/>
    <n v="51.032371074300379"/>
    <n v="17.746228926353151"/>
    <n v="19.786307874950534"/>
  </r>
  <r>
    <x v="0"/>
    <x v="106"/>
    <x v="6"/>
    <n v="19.399999999999999"/>
    <n v="1.9"/>
    <n v="19.8"/>
    <n v="10.199999999999999"/>
    <n v="2.6"/>
    <n v="10.6"/>
    <n v="6.3"/>
    <n v="5.0999999999999996"/>
    <n v="1.7"/>
    <n v="2.1"/>
    <n v="30936"/>
    <n v="52848"/>
    <n v="161728"/>
    <n v="6"/>
    <n v="1"/>
    <n v="32"/>
    <n v="80"/>
    <n v="200"/>
    <n v="19.394879751745538"/>
    <n v="1.8922191946715108"/>
    <n v="19.786307874950534"/>
  </r>
  <r>
    <x v="2"/>
    <x v="21"/>
    <x v="6"/>
    <n v="33"/>
    <n v="40"/>
    <n v="19.8"/>
    <n v="0.8"/>
    <n v="2.6"/>
    <n v="10.6"/>
    <n v="6.3"/>
    <n v="5.0999999999999996"/>
    <n v="1.7"/>
    <n v="2.1"/>
    <n v="30320"/>
    <n v="49996"/>
    <n v="161728"/>
    <n v="10"/>
    <n v="20"/>
    <n v="32"/>
    <n v="80"/>
    <n v="200"/>
    <n v="32.981530343007911"/>
    <n v="40.003200256020477"/>
    <n v="19.786307874950534"/>
  </r>
  <r>
    <x v="3"/>
    <x v="140"/>
    <x v="9"/>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228223-6F65-4274-8DE4-D66843D4C99A}" name="PivotTable1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B90:E98" firstHeaderRow="0" firstDataRow="1" firstDataCol="1" rowPageCount="1" colPageCount="1"/>
  <pivotFields count="27">
    <pivotField axis="axisPage" multipleItemSelectionAllowed="1" showAll="0">
      <items count="5">
        <item x="2"/>
        <item x="0"/>
        <item x="1"/>
        <item h="1" x="3"/>
        <item t="default"/>
      </items>
    </pivotField>
    <pivotField showAll="0">
      <items count="142">
        <item x="138"/>
        <item x="78"/>
        <item x="122"/>
        <item x="121"/>
        <item x="45"/>
        <item x="133"/>
        <item x="8"/>
        <item x="112"/>
        <item x="14"/>
        <item x="125"/>
        <item x="107"/>
        <item x="65"/>
        <item x="71"/>
        <item x="89"/>
        <item x="135"/>
        <item x="103"/>
        <item x="12"/>
        <item x="20"/>
        <item x="81"/>
        <item x="93"/>
        <item x="9"/>
        <item x="130"/>
        <item x="136"/>
        <item x="59"/>
        <item x="5"/>
        <item x="106"/>
        <item x="88"/>
        <item x="40"/>
        <item x="21"/>
        <item x="131"/>
        <item x="57"/>
        <item x="87"/>
        <item x="66"/>
        <item x="3"/>
        <item x="104"/>
        <item x="7"/>
        <item x="97"/>
        <item x="34"/>
        <item x="124"/>
        <item x="16"/>
        <item x="85"/>
        <item x="127"/>
        <item x="13"/>
        <item x="25"/>
        <item x="60"/>
        <item x="99"/>
        <item x="69"/>
        <item x="44"/>
        <item x="101"/>
        <item x="102"/>
        <item x="118"/>
        <item x="56"/>
        <item x="42"/>
        <item x="4"/>
        <item x="68"/>
        <item x="115"/>
        <item x="80"/>
        <item x="83"/>
        <item x="132"/>
        <item x="134"/>
        <item x="90"/>
        <item x="18"/>
        <item x="100"/>
        <item x="50"/>
        <item x="29"/>
        <item x="73"/>
        <item x="31"/>
        <item x="95"/>
        <item x="51"/>
        <item x="75"/>
        <item x="105"/>
        <item x="41"/>
        <item x="15"/>
        <item x="52"/>
        <item x="111"/>
        <item x="2"/>
        <item x="6"/>
        <item x="117"/>
        <item x="0"/>
        <item x="110"/>
        <item x="39"/>
        <item x="114"/>
        <item x="91"/>
        <item x="63"/>
        <item x="30"/>
        <item x="58"/>
        <item x="32"/>
        <item x="23"/>
        <item x="22"/>
        <item x="19"/>
        <item x="47"/>
        <item x="10"/>
        <item x="86"/>
        <item x="26"/>
        <item x="109"/>
        <item x="94"/>
        <item x="1"/>
        <item x="108"/>
        <item x="36"/>
        <item x="67"/>
        <item x="28"/>
        <item x="96"/>
        <item x="123"/>
        <item x="77"/>
        <item x="120"/>
        <item x="92"/>
        <item x="70"/>
        <item x="128"/>
        <item x="64"/>
        <item x="11"/>
        <item x="72"/>
        <item x="79"/>
        <item x="53"/>
        <item x="76"/>
        <item x="98"/>
        <item x="129"/>
        <item x="139"/>
        <item x="17"/>
        <item x="82"/>
        <item x="33"/>
        <item x="43"/>
        <item x="37"/>
        <item x="62"/>
        <item x="24"/>
        <item x="49"/>
        <item x="55"/>
        <item x="116"/>
        <item x="38"/>
        <item x="126"/>
        <item x="61"/>
        <item x="84"/>
        <item x="113"/>
        <item x="48"/>
        <item x="74"/>
        <item x="54"/>
        <item x="35"/>
        <item x="119"/>
        <item x="27"/>
        <item x="137"/>
        <item x="46"/>
        <item x="140"/>
        <item t="default"/>
      </items>
    </pivotField>
    <pivotField axis="axisRow" showAll="0">
      <items count="11">
        <item x="8"/>
        <item x="3"/>
        <item x="5"/>
        <item x="1"/>
        <item x="7"/>
        <item x="6"/>
        <item x="0"/>
        <item h="1" x="4"/>
        <item h="1" x="2"/>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2"/>
  </rowFields>
  <rowItems count="8">
    <i>
      <x/>
    </i>
    <i>
      <x v="1"/>
    </i>
    <i>
      <x v="2"/>
    </i>
    <i>
      <x v="3"/>
    </i>
    <i>
      <x v="4"/>
    </i>
    <i>
      <x v="5"/>
    </i>
    <i>
      <x v="6"/>
    </i>
    <i t="grand">
      <x/>
    </i>
  </rowItems>
  <colFields count="1">
    <field x="-2"/>
  </colFields>
  <colItems count="3">
    <i>
      <x/>
    </i>
    <i i="1">
      <x v="1"/>
    </i>
    <i i="2">
      <x v="2"/>
    </i>
  </colItems>
  <pageFields count="1">
    <pageField fld="0" hier="-1"/>
  </pageFields>
  <dataFields count="3">
    <dataField name="Sum of Outcome Unvaccinated" fld="16" baseField="0" baseItem="0"/>
    <dataField name="Sum of Outcome Vaccinated" fld="17" baseField="0" baseItem="0"/>
    <dataField name="Sum of Outcome Boosted" fld="18" baseField="0" baseItem="0"/>
  </dataFields>
  <chartFormats count="6">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2"/>
          </reference>
        </references>
      </pivotArea>
    </chartFormat>
    <chartFormat chart="7"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1D5D68-5AB7-4F88-BEE9-A7E56F4ED173}" name="PivotTable1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65:D69" firstHeaderRow="0" firstDataRow="1" firstDataCol="1" rowPageCount="1" colPageCount="1"/>
  <pivotFields count="27">
    <pivotField axis="axisPage" multipleItemSelectionAllowed="1" showAll="0">
      <items count="5">
        <item h="1" x="2"/>
        <item x="0"/>
        <item h="1" x="1"/>
        <item h="1" x="3"/>
        <item t="default"/>
      </items>
    </pivotField>
    <pivotField axis="axisRow" showAll="0">
      <items count="142">
        <item x="138"/>
        <item x="78"/>
        <item x="122"/>
        <item x="121"/>
        <item x="45"/>
        <item x="133"/>
        <item x="8"/>
        <item x="112"/>
        <item x="14"/>
        <item x="125"/>
        <item x="107"/>
        <item x="65"/>
        <item x="71"/>
        <item x="89"/>
        <item x="135"/>
        <item x="103"/>
        <item x="12"/>
        <item x="20"/>
        <item x="81"/>
        <item x="93"/>
        <item x="9"/>
        <item x="130"/>
        <item x="136"/>
        <item x="59"/>
        <item x="5"/>
        <item x="106"/>
        <item x="88"/>
        <item x="40"/>
        <item x="21"/>
        <item x="131"/>
        <item x="57"/>
        <item x="87"/>
        <item x="66"/>
        <item x="3"/>
        <item x="104"/>
        <item x="7"/>
        <item x="97"/>
        <item x="34"/>
        <item x="124"/>
        <item x="16"/>
        <item x="85"/>
        <item x="127"/>
        <item x="13"/>
        <item x="25"/>
        <item x="60"/>
        <item x="99"/>
        <item x="69"/>
        <item x="44"/>
        <item x="101"/>
        <item x="102"/>
        <item x="118"/>
        <item x="56"/>
        <item x="42"/>
        <item x="4"/>
        <item x="68"/>
        <item x="115"/>
        <item x="80"/>
        <item x="83"/>
        <item x="132"/>
        <item x="134"/>
        <item x="90"/>
        <item x="18"/>
        <item x="100"/>
        <item x="50"/>
        <item x="29"/>
        <item x="73"/>
        <item x="31"/>
        <item x="95"/>
        <item x="51"/>
        <item x="75"/>
        <item x="105"/>
        <item x="41"/>
        <item x="15"/>
        <item x="52"/>
        <item x="111"/>
        <item x="2"/>
        <item x="6"/>
        <item x="117"/>
        <item x="0"/>
        <item x="110"/>
        <item x="39"/>
        <item x="114"/>
        <item x="91"/>
        <item x="63"/>
        <item x="30"/>
        <item x="58"/>
        <item x="32"/>
        <item x="23"/>
        <item x="22"/>
        <item x="19"/>
        <item x="47"/>
        <item x="10"/>
        <item x="86"/>
        <item x="26"/>
        <item x="109"/>
        <item x="94"/>
        <item x="1"/>
        <item x="108"/>
        <item x="36"/>
        <item x="67"/>
        <item x="28"/>
        <item x="96"/>
        <item x="123"/>
        <item x="77"/>
        <item x="120"/>
        <item x="92"/>
        <item x="70"/>
        <item x="128"/>
        <item x="64"/>
        <item x="11"/>
        <item x="72"/>
        <item x="79"/>
        <item x="53"/>
        <item x="76"/>
        <item x="98"/>
        <item x="129"/>
        <item x="139"/>
        <item x="17"/>
        <item x="82"/>
        <item x="33"/>
        <item x="43"/>
        <item x="37"/>
        <item x="62"/>
        <item x="24"/>
        <item x="49"/>
        <item x="55"/>
        <item x="116"/>
        <item x="38"/>
        <item x="126"/>
        <item x="61"/>
        <item x="84"/>
        <item x="113"/>
        <item x="48"/>
        <item x="74"/>
        <item x="54"/>
        <item x="35"/>
        <item x="119"/>
        <item x="27"/>
        <item x="137"/>
        <item x="46"/>
        <item x="140"/>
        <item t="default"/>
      </items>
    </pivotField>
    <pivotField axis="axisRow" showAll="0">
      <items count="11">
        <item x="8"/>
        <item x="3"/>
        <item x="5"/>
        <item x="1"/>
        <item x="7"/>
        <item x="6"/>
        <item x="0"/>
        <item h="1" x="4"/>
        <item h="1" x="2"/>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h="1" sd="0" x="0"/>
        <item sd="0" x="1"/>
        <item sd="0" x="2"/>
        <item sd="0" x="3"/>
        <item h="1" sd="0" x="4"/>
        <item t="default"/>
      </items>
    </pivotField>
  </pivotFields>
  <rowFields count="5">
    <field x="26"/>
    <field x="25"/>
    <field x="24"/>
    <field x="1"/>
    <field x="2"/>
  </rowFields>
  <rowItems count="4">
    <i>
      <x v="1"/>
    </i>
    <i>
      <x v="2"/>
    </i>
    <i>
      <x v="3"/>
    </i>
    <i t="grand">
      <x/>
    </i>
  </rowItems>
  <colFields count="1">
    <field x="-2"/>
  </colFields>
  <colItems count="3">
    <i>
      <x/>
    </i>
    <i i="1">
      <x v="1"/>
    </i>
    <i i="2">
      <x v="2"/>
    </i>
  </colItems>
  <pageFields count="1">
    <pageField fld="0" hier="-1"/>
  </pageFields>
  <dataFields count="3">
    <dataField name="Average of out/pop unvaccinated" fld="21" subtotal="average" baseField="26" baseItem="0"/>
    <dataField name="Average of out/pop vaccinated" fld="22" subtotal="average" baseField="26" baseItem="0"/>
    <dataField name="Average of out/pop boosted" fld="23" subtotal="average" baseField="26"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162674-A60B-4216-A9C0-B518CA5D15D7}" name="PivotTable10"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49:B53" firstHeaderRow="1" firstDataRow="1" firstDataCol="1" rowPageCount="1" colPageCount="1"/>
  <pivotFields count="24">
    <pivotField axis="axisPage" multipleItemSelectionAllowed="1" showAll="0">
      <items count="5">
        <item h="1" x="2"/>
        <item x="0"/>
        <item h="1" x="1"/>
        <item h="1" x="3"/>
        <item t="default"/>
      </items>
    </pivotField>
    <pivotField axis="axisRow" showAll="0">
      <items count="142">
        <item x="138"/>
        <item x="78"/>
        <item x="122"/>
        <item x="121"/>
        <item x="45"/>
        <item x="133"/>
        <item x="8"/>
        <item x="112"/>
        <item x="14"/>
        <item x="125"/>
        <item x="107"/>
        <item x="65"/>
        <item x="71"/>
        <item x="89"/>
        <item x="135"/>
        <item x="103"/>
        <item x="12"/>
        <item x="20"/>
        <item x="81"/>
        <item x="93"/>
        <item x="9"/>
        <item x="130"/>
        <item x="136"/>
        <item x="59"/>
        <item x="5"/>
        <item x="106"/>
        <item x="88"/>
        <item x="40"/>
        <item x="21"/>
        <item x="131"/>
        <item x="57"/>
        <item x="87"/>
        <item x="66"/>
        <item x="3"/>
        <item x="104"/>
        <item x="7"/>
        <item x="97"/>
        <item x="34"/>
        <item x="124"/>
        <item x="16"/>
        <item x="85"/>
        <item x="127"/>
        <item x="13"/>
        <item x="25"/>
        <item x="60"/>
        <item x="99"/>
        <item x="69"/>
        <item x="44"/>
        <item x="101"/>
        <item x="102"/>
        <item x="118"/>
        <item x="56"/>
        <item x="42"/>
        <item x="4"/>
        <item x="68"/>
        <item x="115"/>
        <item x="80"/>
        <item x="83"/>
        <item x="132"/>
        <item x="134"/>
        <item x="90"/>
        <item x="18"/>
        <item x="100"/>
        <item x="50"/>
        <item x="29"/>
        <item x="73"/>
        <item x="31"/>
        <item x="95"/>
        <item x="51"/>
        <item x="75"/>
        <item x="105"/>
        <item x="41"/>
        <item x="15"/>
        <item x="52"/>
        <item x="111"/>
        <item x="2"/>
        <item x="6"/>
        <item x="117"/>
        <item x="0"/>
        <item x="110"/>
        <item x="39"/>
        <item x="114"/>
        <item x="91"/>
        <item x="63"/>
        <item x="30"/>
        <item x="58"/>
        <item x="32"/>
        <item x="23"/>
        <item x="22"/>
        <item x="19"/>
        <item x="47"/>
        <item x="10"/>
        <item x="86"/>
        <item x="26"/>
        <item x="109"/>
        <item x="94"/>
        <item x="1"/>
        <item x="108"/>
        <item x="36"/>
        <item x="67"/>
        <item x="28"/>
        <item x="96"/>
        <item x="123"/>
        <item x="77"/>
        <item x="120"/>
        <item x="92"/>
        <item x="70"/>
        <item x="128"/>
        <item x="64"/>
        <item x="11"/>
        <item x="72"/>
        <item x="79"/>
        <item x="53"/>
        <item x="76"/>
        <item x="98"/>
        <item x="129"/>
        <item x="139"/>
        <item x="17"/>
        <item x="82"/>
        <item x="33"/>
        <item x="43"/>
        <item x="37"/>
        <item x="62"/>
        <item x="24"/>
        <item x="49"/>
        <item x="55"/>
        <item x="116"/>
        <item x="38"/>
        <item x="126"/>
        <item x="61"/>
        <item x="84"/>
        <item x="113"/>
        <item x="48"/>
        <item x="74"/>
        <item x="54"/>
        <item x="35"/>
        <item x="119"/>
        <item x="27"/>
        <item x="137"/>
        <item x="46"/>
        <item x="140"/>
        <item t="default"/>
      </items>
    </pivotField>
    <pivotField showAll="0">
      <items count="11">
        <item x="8"/>
        <item x="3"/>
        <item x="5"/>
        <item x="1"/>
        <item x="7"/>
        <item x="6"/>
        <item x="0"/>
        <item h="1" x="4"/>
        <item h="1" x="2"/>
        <item x="9"/>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h="1" sd="0" x="0"/>
        <item sd="0" x="1"/>
        <item sd="0" x="2"/>
        <item sd="0" x="3"/>
        <item sd="0" x="4"/>
        <item t="default"/>
      </items>
    </pivotField>
  </pivotFields>
  <rowFields count="4">
    <field x="23"/>
    <field x="22"/>
    <field x="21"/>
    <field x="1"/>
  </rowFields>
  <rowItems count="4">
    <i>
      <x v="1"/>
    </i>
    <i>
      <x v="2"/>
    </i>
    <i>
      <x v="3"/>
    </i>
    <i t="grand">
      <x/>
    </i>
  </rowItems>
  <colItems count="1">
    <i/>
  </colItems>
  <pageFields count="1">
    <pageField fld="0" hier="-1"/>
  </pageFields>
  <dataFields count="1">
    <dataField name="Average of Crude Vaccinated Ratio" fld="6" subtotal="average" baseField="23" baseItem="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23" count="1" selected="0">
            <x v="1"/>
          </reference>
        </references>
      </pivotArea>
    </chartFormat>
    <chartFormat chart="13" format="7">
      <pivotArea type="data" outline="0" fieldPosition="0">
        <references count="2">
          <reference field="4294967294" count="1" selected="0">
            <x v="0"/>
          </reference>
          <reference field="23" count="1" selected="0">
            <x v="2"/>
          </reference>
        </references>
      </pivotArea>
    </chartFormat>
    <chartFormat chart="13" format="8">
      <pivotArea type="data" outline="0" fieldPosition="0">
        <references count="2">
          <reference field="4294967294" count="1" selected="0">
            <x v="0"/>
          </reference>
          <reference field="23" count="1" selected="0">
            <x v="3"/>
          </reference>
        </references>
      </pivotArea>
    </chartFormat>
    <chartFormat chart="16"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1"/>
          </reference>
        </references>
      </pivotArea>
    </chartFormat>
    <chartFormat chart="0" format="2">
      <pivotArea type="data" outline="0" fieldPosition="0">
        <references count="2">
          <reference field="4294967294" count="1" selected="0">
            <x v="0"/>
          </reference>
          <reference field="23" count="1" selected="0">
            <x v="2"/>
          </reference>
        </references>
      </pivotArea>
    </chartFormat>
    <chartFormat chart="0" format="3">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67A31D-5D0E-440B-AEE9-1CE69A3E3FB4}"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4:D42" firstHeaderRow="0" firstDataRow="1" firstDataCol="1" rowPageCount="1" colPageCount="1"/>
  <pivotFields count="24">
    <pivotField axis="axisPage" multipleItemSelectionAllowed="1" showAll="0">
      <items count="5">
        <item x="2"/>
        <item h="1" x="0"/>
        <item h="1" x="1"/>
        <item h="1" x="3"/>
        <item t="default"/>
      </items>
    </pivotField>
    <pivotField showAll="0">
      <items count="142">
        <item x="138"/>
        <item x="78"/>
        <item x="122"/>
        <item x="121"/>
        <item x="45"/>
        <item x="133"/>
        <item x="8"/>
        <item x="112"/>
        <item x="14"/>
        <item x="125"/>
        <item x="107"/>
        <item x="65"/>
        <item x="71"/>
        <item x="89"/>
        <item x="135"/>
        <item x="103"/>
        <item x="12"/>
        <item x="20"/>
        <item x="81"/>
        <item x="93"/>
        <item x="9"/>
        <item x="130"/>
        <item x="136"/>
        <item x="59"/>
        <item x="5"/>
        <item x="106"/>
        <item x="88"/>
        <item x="40"/>
        <item x="21"/>
        <item x="131"/>
        <item x="57"/>
        <item x="87"/>
        <item x="66"/>
        <item x="3"/>
        <item x="104"/>
        <item x="7"/>
        <item x="97"/>
        <item x="34"/>
        <item x="124"/>
        <item x="16"/>
        <item x="85"/>
        <item x="127"/>
        <item x="13"/>
        <item x="25"/>
        <item x="60"/>
        <item x="99"/>
        <item x="69"/>
        <item x="44"/>
        <item x="101"/>
        <item x="102"/>
        <item x="118"/>
        <item x="56"/>
        <item x="42"/>
        <item x="4"/>
        <item x="68"/>
        <item x="115"/>
        <item x="80"/>
        <item x="83"/>
        <item x="132"/>
        <item x="134"/>
        <item x="90"/>
        <item x="18"/>
        <item x="100"/>
        <item x="50"/>
        <item x="29"/>
        <item x="73"/>
        <item x="31"/>
        <item x="95"/>
        <item x="51"/>
        <item x="75"/>
        <item x="105"/>
        <item x="41"/>
        <item x="15"/>
        <item x="52"/>
        <item x="111"/>
        <item x="2"/>
        <item x="6"/>
        <item x="117"/>
        <item x="0"/>
        <item x="110"/>
        <item x="39"/>
        <item x="114"/>
        <item x="91"/>
        <item x="63"/>
        <item x="30"/>
        <item x="58"/>
        <item x="32"/>
        <item x="23"/>
        <item x="22"/>
        <item x="19"/>
        <item x="47"/>
        <item x="10"/>
        <item x="86"/>
        <item x="26"/>
        <item x="109"/>
        <item x="94"/>
        <item x="1"/>
        <item x="108"/>
        <item x="36"/>
        <item x="67"/>
        <item x="28"/>
        <item x="96"/>
        <item x="123"/>
        <item x="77"/>
        <item x="120"/>
        <item x="92"/>
        <item x="70"/>
        <item x="128"/>
        <item x="64"/>
        <item x="11"/>
        <item x="72"/>
        <item x="79"/>
        <item x="53"/>
        <item x="76"/>
        <item x="98"/>
        <item x="129"/>
        <item x="139"/>
        <item x="17"/>
        <item x="82"/>
        <item x="33"/>
        <item x="43"/>
        <item x="37"/>
        <item x="62"/>
        <item x="24"/>
        <item x="49"/>
        <item x="55"/>
        <item x="116"/>
        <item x="38"/>
        <item x="126"/>
        <item x="61"/>
        <item x="84"/>
        <item x="113"/>
        <item x="48"/>
        <item x="74"/>
        <item x="54"/>
        <item x="35"/>
        <item x="119"/>
        <item x="27"/>
        <item x="137"/>
        <item x="46"/>
        <item x="140"/>
        <item t="default"/>
      </items>
    </pivotField>
    <pivotField axis="axisRow" showAll="0">
      <items count="11">
        <item x="8"/>
        <item x="3"/>
        <item x="5"/>
        <item x="1"/>
        <item x="7"/>
        <item x="6"/>
        <item x="0"/>
        <item h="1" x="4"/>
        <item h="1" x="2"/>
        <item x="9"/>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2"/>
  </rowFields>
  <rowItems count="8">
    <i>
      <x/>
    </i>
    <i>
      <x v="1"/>
    </i>
    <i>
      <x v="2"/>
    </i>
    <i>
      <x v="3"/>
    </i>
    <i>
      <x v="4"/>
    </i>
    <i>
      <x v="5"/>
    </i>
    <i>
      <x v="6"/>
    </i>
    <i t="grand">
      <x/>
    </i>
  </rowItems>
  <colFields count="1">
    <field x="-2"/>
  </colFields>
  <colItems count="3">
    <i>
      <x/>
    </i>
    <i i="1">
      <x v="1"/>
    </i>
    <i i="2">
      <x v="2"/>
    </i>
  </colItems>
  <pageFields count="1">
    <pageField fld="0" hier="-1"/>
  </pageFields>
  <dataFields count="3">
    <dataField name="Average of Unvaccinated Rate" fld="3" subtotal="average" baseField="2" baseItem="0"/>
    <dataField name="Average of Vaccinated Rate" fld="4" subtotal="average" baseField="2" baseItem="0"/>
    <dataField name="Average of Boosted Rate" fld="5"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360BD5-0431-4E0E-B4C7-B32A83939132}"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7">
  <location ref="A19:D23" firstHeaderRow="0" firstDataRow="1" firstDataCol="1" rowPageCount="1" colPageCount="1"/>
  <pivotFields count="24">
    <pivotField axis="axisPage" multipleItemSelectionAllowed="1" showAll="0">
      <items count="5">
        <item h="1" x="2"/>
        <item x="0"/>
        <item h="1" x="1"/>
        <item h="1" x="3"/>
        <item t="default"/>
      </items>
    </pivotField>
    <pivotField axis="axisRow" showAll="0">
      <items count="142">
        <item x="138"/>
        <item x="78"/>
        <item x="122"/>
        <item x="121"/>
        <item x="45"/>
        <item x="133"/>
        <item x="8"/>
        <item x="112"/>
        <item x="14"/>
        <item x="125"/>
        <item x="107"/>
        <item x="65"/>
        <item x="71"/>
        <item x="89"/>
        <item x="135"/>
        <item x="103"/>
        <item x="12"/>
        <item x="20"/>
        <item x="81"/>
        <item x="93"/>
        <item x="9"/>
        <item x="130"/>
        <item x="136"/>
        <item x="59"/>
        <item x="5"/>
        <item x="106"/>
        <item x="88"/>
        <item x="40"/>
        <item x="21"/>
        <item x="131"/>
        <item x="57"/>
        <item x="87"/>
        <item x="66"/>
        <item x="3"/>
        <item x="104"/>
        <item x="7"/>
        <item x="97"/>
        <item x="34"/>
        <item x="124"/>
        <item x="16"/>
        <item x="85"/>
        <item x="127"/>
        <item x="13"/>
        <item x="25"/>
        <item x="60"/>
        <item x="99"/>
        <item x="69"/>
        <item x="44"/>
        <item x="101"/>
        <item x="102"/>
        <item x="118"/>
        <item x="56"/>
        <item x="42"/>
        <item x="4"/>
        <item x="68"/>
        <item x="115"/>
        <item x="80"/>
        <item x="83"/>
        <item x="132"/>
        <item x="134"/>
        <item x="90"/>
        <item x="18"/>
        <item x="100"/>
        <item x="50"/>
        <item x="29"/>
        <item x="73"/>
        <item x="31"/>
        <item x="95"/>
        <item x="51"/>
        <item x="75"/>
        <item x="105"/>
        <item x="41"/>
        <item x="15"/>
        <item x="52"/>
        <item x="111"/>
        <item x="2"/>
        <item x="6"/>
        <item x="117"/>
        <item x="0"/>
        <item x="110"/>
        <item x="39"/>
        <item x="114"/>
        <item x="91"/>
        <item x="63"/>
        <item x="30"/>
        <item x="58"/>
        <item x="32"/>
        <item x="23"/>
        <item x="22"/>
        <item x="19"/>
        <item x="47"/>
        <item x="10"/>
        <item x="86"/>
        <item x="26"/>
        <item x="109"/>
        <item x="94"/>
        <item x="1"/>
        <item x="108"/>
        <item x="36"/>
        <item x="67"/>
        <item x="28"/>
        <item x="96"/>
        <item x="123"/>
        <item x="77"/>
        <item x="120"/>
        <item x="92"/>
        <item x="70"/>
        <item x="128"/>
        <item x="64"/>
        <item x="11"/>
        <item x="72"/>
        <item x="79"/>
        <item x="53"/>
        <item x="76"/>
        <item x="98"/>
        <item x="129"/>
        <item x="139"/>
        <item x="17"/>
        <item x="82"/>
        <item x="33"/>
        <item x="43"/>
        <item x="37"/>
        <item x="62"/>
        <item x="24"/>
        <item x="49"/>
        <item x="55"/>
        <item x="116"/>
        <item x="38"/>
        <item x="126"/>
        <item x="61"/>
        <item x="84"/>
        <item x="113"/>
        <item x="48"/>
        <item x="74"/>
        <item x="54"/>
        <item x="35"/>
        <item x="119"/>
        <item x="27"/>
        <item x="137"/>
        <item x="46"/>
        <item x="140"/>
        <item t="default"/>
      </items>
    </pivotField>
    <pivotField showAll="0">
      <items count="11">
        <item x="8"/>
        <item x="3"/>
        <item x="5"/>
        <item x="1"/>
        <item x="7"/>
        <item x="6"/>
        <item x="0"/>
        <item h="1" x="4"/>
        <item h="1" x="2"/>
        <item x="9"/>
        <item t="default"/>
      </items>
    </pivotField>
    <pivotField dataField="1" showAll="0">
      <items count="1289">
        <item x="2"/>
        <item x="113"/>
        <item x="0"/>
        <item x="18"/>
        <item x="241"/>
        <item x="219"/>
        <item x="147"/>
        <item x="86"/>
        <item x="212"/>
        <item x="286"/>
        <item x="54"/>
        <item x="108"/>
        <item x="44"/>
        <item x="93"/>
        <item x="393"/>
        <item x="76"/>
        <item x="431"/>
        <item x="97"/>
        <item x="28"/>
        <item x="298"/>
        <item x="99"/>
        <item x="75"/>
        <item x="234"/>
        <item x="408"/>
        <item x="20"/>
        <item x="26"/>
        <item x="197"/>
        <item x="60"/>
        <item x="1"/>
        <item x="103"/>
        <item x="132"/>
        <item x="417"/>
        <item x="8"/>
        <item x="25"/>
        <item x="287"/>
        <item x="892"/>
        <item x="43"/>
        <item x="210"/>
        <item x="188"/>
        <item x="102"/>
        <item x="82"/>
        <item x="503"/>
        <item x="427"/>
        <item x="155"/>
        <item x="92"/>
        <item x="976"/>
        <item x="168"/>
        <item x="806"/>
        <item x="41"/>
        <item x="479"/>
        <item x="395"/>
        <item x="59"/>
        <item x="133"/>
        <item x="388"/>
        <item x="37"/>
        <item x="348"/>
        <item x="177"/>
        <item x="372"/>
        <item x="300"/>
        <item x="567"/>
        <item x="40"/>
        <item x="220"/>
        <item x="251"/>
        <item x="63"/>
        <item x="104"/>
        <item x="698"/>
        <item x="205"/>
        <item x="472"/>
        <item x="499"/>
        <item x="357"/>
        <item x="101"/>
        <item x="650"/>
        <item x="391"/>
        <item x="31"/>
        <item x="766"/>
        <item x="117"/>
        <item x="317"/>
        <item x="159"/>
        <item x="365"/>
        <item x="198"/>
        <item x="620"/>
        <item x="115"/>
        <item x="32"/>
        <item x="517"/>
        <item x="334"/>
        <item x="17"/>
        <item x="114"/>
        <item x="935"/>
        <item x="178"/>
        <item x="64"/>
        <item x="278"/>
        <item x="215"/>
        <item x="537"/>
        <item x="47"/>
        <item x="461"/>
        <item x="341"/>
        <item x="161"/>
        <item x="555"/>
        <item x="570"/>
        <item x="42"/>
        <item x="23"/>
        <item x="370"/>
        <item x="14"/>
        <item x="512"/>
        <item x="652"/>
        <item x="169"/>
        <item x="201"/>
        <item x="331"/>
        <item x="185"/>
        <item x="322"/>
        <item x="820"/>
        <item x="91"/>
        <item x="162"/>
        <item x="442"/>
        <item x="203"/>
        <item x="661"/>
        <item x="851"/>
        <item x="351"/>
        <item x="134"/>
        <item x="281"/>
        <item x="371"/>
        <item x="271"/>
        <item x="1132"/>
        <item x="763"/>
        <item x="21"/>
        <item x="33"/>
        <item x="405"/>
        <item x="528"/>
        <item x="752"/>
        <item x="506"/>
        <item x="311"/>
        <item x="601"/>
        <item x="94"/>
        <item x="58"/>
        <item x="153"/>
        <item x="494"/>
        <item x="176"/>
        <item x="1194"/>
        <item x="422"/>
        <item x="89"/>
        <item x="222"/>
        <item x="87"/>
        <item x="514"/>
        <item x="645"/>
        <item x="542"/>
        <item x="501"/>
        <item x="870"/>
        <item x="628"/>
        <item x="530"/>
        <item x="426"/>
        <item x="160"/>
        <item x="57"/>
        <item x="604"/>
        <item x="438"/>
        <item x="392"/>
        <item x="66"/>
        <item x="633"/>
        <item x="755"/>
        <item x="45"/>
        <item x="564"/>
        <item x="511"/>
        <item x="584"/>
        <item x="477"/>
        <item x="572"/>
        <item x="873"/>
        <item x="7"/>
        <item x="72"/>
        <item x="800"/>
        <item x="128"/>
        <item x="1162"/>
        <item x="192"/>
        <item x="265"/>
        <item x="638"/>
        <item x="137"/>
        <item x="249"/>
        <item x="768"/>
        <item x="146"/>
        <item x="406"/>
        <item x="182"/>
        <item x="1000"/>
        <item x="225"/>
        <item x="1123"/>
        <item x="400"/>
        <item x="759"/>
        <item x="24"/>
        <item x="1286"/>
        <item x="39"/>
        <item x="352"/>
        <item x="1202"/>
        <item x="635"/>
        <item x="263"/>
        <item x="996"/>
        <item x="347"/>
        <item x="454"/>
        <item x="369"/>
        <item x="363"/>
        <item x="799"/>
        <item x="502"/>
        <item x="383"/>
        <item x="216"/>
        <item x="256"/>
        <item x="641"/>
        <item x="356"/>
        <item x="109"/>
        <item x="946"/>
        <item x="940"/>
        <item x="164"/>
        <item x="401"/>
        <item x="449"/>
        <item x="175"/>
        <item x="1148"/>
        <item x="1116"/>
        <item x="548"/>
        <item x="1216"/>
        <item x="460"/>
        <item x="1151"/>
        <item x="1189"/>
        <item x="475"/>
        <item x="131"/>
        <item x="1046"/>
        <item x="1141"/>
        <item x="702"/>
        <item x="639"/>
        <item x="959"/>
        <item x="321"/>
        <item x="844"/>
        <item x="794"/>
        <item x="343"/>
        <item x="125"/>
        <item x="653"/>
        <item x="313"/>
        <item x="282"/>
        <item x="193"/>
        <item x="808"/>
        <item x="1122"/>
        <item x="680"/>
        <item x="1008"/>
        <item x="19"/>
        <item x="484"/>
        <item x="450"/>
        <item x="152"/>
        <item x="105"/>
        <item x="874"/>
        <item x="1066"/>
        <item x="195"/>
        <item x="869"/>
        <item x="551"/>
        <item x="1182"/>
        <item x="507"/>
        <item x="500"/>
        <item x="842"/>
        <item x="796"/>
        <item x="947"/>
        <item x="444"/>
        <item x="899"/>
        <item x="803"/>
        <item x="719"/>
        <item x="122"/>
        <item x="398"/>
        <item x="615"/>
        <item x="46"/>
        <item x="421"/>
        <item x="903"/>
        <item x="930"/>
        <item x="582"/>
        <item x="762"/>
        <item x="674"/>
        <item x="795"/>
        <item x="1086"/>
        <item x="397"/>
        <item x="15"/>
        <item x="430"/>
        <item x="544"/>
        <item x="261"/>
        <item x="68"/>
        <item x="969"/>
        <item x="1193"/>
        <item x="252"/>
        <item x="1011"/>
        <item x="452"/>
        <item x="575"/>
        <item x="1013"/>
        <item x="255"/>
        <item x="480"/>
        <item x="912"/>
        <item x="1055"/>
        <item x="120"/>
        <item x="154"/>
        <item x="577"/>
        <item x="573"/>
        <item x="491"/>
        <item x="284"/>
        <item x="613"/>
        <item x="1080"/>
        <item x="830"/>
        <item x="346"/>
        <item x="121"/>
        <item x="61"/>
        <item x="258"/>
        <item x="6"/>
        <item x="771"/>
        <item x="295"/>
        <item x="12"/>
        <item x="805"/>
        <item x="726"/>
        <item x="954"/>
        <item x="206"/>
        <item x="145"/>
        <item x="359"/>
        <item x="556"/>
        <item x="433"/>
        <item x="943"/>
        <item x="310"/>
        <item x="389"/>
        <item x="78"/>
        <item x="235"/>
        <item x="119"/>
        <item x="510"/>
        <item x="419"/>
        <item x="4"/>
        <item x="509"/>
        <item x="289"/>
        <item x="307"/>
        <item x="174"/>
        <item x="1126"/>
        <item x="423"/>
        <item x="1254"/>
        <item x="360"/>
        <item x="553"/>
        <item x="587"/>
        <item x="728"/>
        <item x="151"/>
        <item x="882"/>
        <item x="758"/>
        <item x="69"/>
        <item x="634"/>
        <item x="675"/>
        <item x="373"/>
        <item x="1262"/>
        <item x="915"/>
        <item x="1074"/>
        <item x="456"/>
        <item x="476"/>
        <item x="683"/>
        <item x="714"/>
        <item x="1007"/>
        <item x="467"/>
        <item x="236"/>
        <item x="734"/>
        <item x="73"/>
        <item x="1097"/>
        <item x="302"/>
        <item x="303"/>
        <item x="1266"/>
        <item x="1239"/>
        <item x="469"/>
        <item x="429"/>
        <item x="468"/>
        <item x="166"/>
        <item x="273"/>
        <item x="394"/>
        <item x="1115"/>
        <item x="382"/>
        <item x="1018"/>
        <item x="743"/>
        <item x="1263"/>
        <item x="824"/>
        <item x="583"/>
        <item x="100"/>
        <item x="965"/>
        <item x="213"/>
        <item x="672"/>
        <item x="330"/>
        <item x="549"/>
        <item x="701"/>
        <item x="896"/>
        <item x="999"/>
        <item x="1280"/>
        <item x="474"/>
        <item x="299"/>
        <item x="425"/>
        <item x="189"/>
        <item x="681"/>
        <item x="138"/>
        <item x="332"/>
        <item x="48"/>
        <item x="809"/>
        <item x="1039"/>
        <item x="293"/>
        <item x="1062"/>
        <item x="558"/>
        <item x="1142"/>
        <item x="878"/>
        <item x="186"/>
        <item x="336"/>
        <item x="165"/>
        <item x="296"/>
        <item x="384"/>
        <item x="732"/>
        <item x="565"/>
        <item x="685"/>
        <item x="1206"/>
        <item x="953"/>
        <item x="705"/>
        <item x="909"/>
        <item x="610"/>
        <item x="933"/>
        <item x="1150"/>
        <item x="1201"/>
        <item x="129"/>
        <item x="368"/>
        <item x="409"/>
        <item x="984"/>
        <item x="1041"/>
        <item x="163"/>
        <item x="1237"/>
        <item x="673"/>
        <item x="717"/>
        <item x="920"/>
        <item x="1149"/>
        <item x="623"/>
        <item x="1199"/>
        <item x="290"/>
        <item x="471"/>
        <item x="264"/>
        <item x="486"/>
        <item x="769"/>
        <item x="1277"/>
        <item x="863"/>
        <item x="407"/>
        <item x="857"/>
        <item x="767"/>
        <item x="254"/>
        <item x="527"/>
        <item x="901"/>
        <item x="804"/>
        <item x="71"/>
        <item x="884"/>
        <item x="1075"/>
        <item x="955"/>
        <item x="706"/>
        <item x="827"/>
        <item x="704"/>
        <item x="682"/>
        <item x="316"/>
        <item x="420"/>
        <item x="864"/>
        <item x="329"/>
        <item x="695"/>
        <item x="1059"/>
        <item x="1093"/>
        <item x="262"/>
        <item x="819"/>
        <item x="1270"/>
        <item x="979"/>
        <item x="606"/>
        <item x="562"/>
        <item x="626"/>
        <item x="171"/>
        <item x="750"/>
        <item x="907"/>
        <item x="1098"/>
        <item x="337"/>
        <item x="462"/>
        <item x="127"/>
        <item x="283"/>
        <item x="557"/>
        <item x="751"/>
        <item x="725"/>
        <item x="1144"/>
        <item x="889"/>
        <item x="1170"/>
        <item x="1014"/>
        <item x="1038"/>
        <item x="568"/>
        <item x="729"/>
        <item x="70"/>
        <item x="1229"/>
        <item x="1113"/>
        <item x="314"/>
        <item x="196"/>
        <item x="1031"/>
        <item x="598"/>
        <item x="84"/>
        <item x="308"/>
        <item x="1094"/>
        <item x="411"/>
        <item x="403"/>
        <item x="631"/>
        <item x="221"/>
        <item x="253"/>
        <item x="990"/>
        <item x="691"/>
        <item x="924"/>
        <item x="16"/>
        <item x="797"/>
        <item x="983"/>
        <item x="10"/>
        <item x="65"/>
        <item x="731"/>
        <item x="1067"/>
        <item x="991"/>
        <item x="1232"/>
        <item x="741"/>
        <item x="879"/>
        <item x="1187"/>
        <item x="53"/>
        <item x="913"/>
        <item x="1056"/>
        <item x="975"/>
        <item x="424"/>
        <item x="280"/>
        <item x="458"/>
        <item x="972"/>
        <item x="463"/>
        <item x="428"/>
        <item x="926"/>
        <item x="340"/>
        <item x="386"/>
        <item x="412"/>
        <item x="737"/>
        <item x="49"/>
        <item x="588"/>
        <item x="973"/>
        <item x="1085"/>
        <item x="599"/>
        <item x="828"/>
        <item x="335"/>
        <item x="1103"/>
        <item x="276"/>
        <item x="1241"/>
        <item x="1015"/>
        <item x="593"/>
        <item x="958"/>
        <item x="448"/>
        <item x="539"/>
        <item x="418"/>
        <item x="816"/>
        <item x="618"/>
        <item x="1281"/>
        <item x="126"/>
        <item x="1108"/>
        <item x="580"/>
        <item x="170"/>
        <item x="932"/>
        <item x="574"/>
        <item x="396"/>
        <item x="772"/>
        <item x="835"/>
        <item x="934"/>
        <item x="829"/>
        <item x="1114"/>
        <item x="545"/>
        <item x="55"/>
        <item x="344"/>
        <item x="1084"/>
        <item x="708"/>
        <item x="229"/>
        <item x="1051"/>
        <item x="67"/>
        <item x="536"/>
        <item x="380"/>
        <item x="992"/>
        <item x="1212"/>
        <item x="745"/>
        <item x="516"/>
        <item x="1166"/>
        <item x="711"/>
        <item x="470"/>
        <item x="1219"/>
        <item x="607"/>
        <item x="399"/>
        <item x="905"/>
        <item x="547"/>
        <item x="123"/>
        <item x="775"/>
        <item x="1238"/>
        <item x="640"/>
        <item x="591"/>
        <item x="813"/>
        <item x="124"/>
        <item x="439"/>
        <item x="663"/>
        <item x="860"/>
        <item x="304"/>
        <item x="200"/>
        <item x="1285"/>
        <item x="687"/>
        <item x="668"/>
        <item x="657"/>
        <item x="38"/>
        <item x="1033"/>
        <item x="29"/>
        <item x="1073"/>
        <item x="111"/>
        <item x="937"/>
        <item x="846"/>
        <item x="22"/>
        <item x="660"/>
        <item x="268"/>
        <item x="35"/>
        <item x="1017"/>
        <item x="1100"/>
        <item x="1088"/>
        <item x="1213"/>
        <item x="374"/>
        <item x="840"/>
        <item x="1235"/>
        <item x="721"/>
        <item x="305"/>
        <item x="320"/>
        <item x="489"/>
        <item x="560"/>
        <item x="445"/>
        <item x="885"/>
        <item x="856"/>
        <item x="1029"/>
        <item x="1208"/>
        <item x="692"/>
        <item x="1026"/>
        <item x="938"/>
        <item x="1112"/>
        <item x="703"/>
        <item x="693"/>
        <item x="720"/>
        <item x="760"/>
        <item x="1244"/>
        <item x="266"/>
        <item x="589"/>
        <item x="964"/>
        <item x="921"/>
        <item x="1260"/>
        <item x="566"/>
        <item x="378"/>
        <item x="875"/>
        <item x="390"/>
        <item x="30"/>
        <item x="538"/>
        <item x="1230"/>
        <item x="887"/>
        <item x="361"/>
        <item x="1060"/>
        <item x="608"/>
        <item x="793"/>
        <item x="578"/>
        <item x="559"/>
        <item x="323"/>
        <item x="865"/>
        <item x="773"/>
        <item x="710"/>
        <item x="1057"/>
        <item x="906"/>
        <item x="859"/>
        <item x="753"/>
        <item x="292"/>
        <item x="833"/>
        <item x="791"/>
        <item x="297"/>
        <item x="350"/>
        <item x="1087"/>
        <item x="642"/>
        <item x="834"/>
        <item x="678"/>
        <item x="349"/>
        <item x="825"/>
        <item x="611"/>
        <item x="226"/>
        <item x="894"/>
        <item x="498"/>
        <item x="1245"/>
        <item x="718"/>
        <item x="1188"/>
        <item x="665"/>
        <item x="1240"/>
        <item x="244"/>
        <item x="275"/>
        <item x="437"/>
        <item x="1111"/>
        <item x="967"/>
        <item x="688"/>
        <item x="1125"/>
        <item x="1154"/>
        <item x="1110"/>
        <item x="1058"/>
        <item x="495"/>
        <item x="107"/>
        <item x="629"/>
        <item x="1138"/>
        <item x="306"/>
        <item x="576"/>
        <item x="1136"/>
        <item x="1192"/>
        <item x="1284"/>
        <item x="927"/>
        <item x="554"/>
        <item x="355"/>
        <item x="1127"/>
        <item x="326"/>
        <item x="1222"/>
        <item x="669"/>
        <item x="142"/>
        <item x="590"/>
        <item x="1035"/>
        <item x="801"/>
        <item x="285"/>
        <item x="52"/>
        <item x="736"/>
        <item x="595"/>
        <item x="1131"/>
        <item x="742"/>
        <item x="1186"/>
        <item x="1271"/>
        <item x="56"/>
        <item x="936"/>
        <item x="184"/>
        <item x="655"/>
        <item x="1272"/>
        <item x="180"/>
        <item x="523"/>
        <item x="379"/>
        <item x="649"/>
        <item x="739"/>
        <item x="529"/>
        <item x="664"/>
        <item x="524"/>
        <item x="662"/>
        <item x="872"/>
        <item x="338"/>
        <item x="950"/>
        <item x="541"/>
        <item x="1120"/>
        <item x="531"/>
        <item x="540"/>
        <item x="600"/>
        <item x="832"/>
        <item x="881"/>
        <item x="630"/>
        <item x="876"/>
        <item x="1203"/>
        <item x="897"/>
        <item x="1076"/>
        <item x="1242"/>
        <item x="700"/>
        <item x="110"/>
        <item x="778"/>
        <item x="942"/>
        <item x="709"/>
        <item x="482"/>
        <item x="1102"/>
        <item x="790"/>
        <item x="3"/>
        <item x="1264"/>
        <item x="1121"/>
        <item x="230"/>
        <item x="944"/>
        <item x="789"/>
        <item x="202"/>
        <item x="848"/>
        <item x="301"/>
        <item x="748"/>
        <item x="277"/>
        <item x="1261"/>
        <item x="952"/>
        <item x="783"/>
        <item x="1156"/>
        <item x="911"/>
        <item x="51"/>
        <item x="88"/>
        <item x="130"/>
        <item x="757"/>
        <item x="1205"/>
        <item x="144"/>
        <item x="981"/>
        <item x="106"/>
        <item x="27"/>
        <item x="1004"/>
        <item x="684"/>
        <item x="375"/>
        <item x="787"/>
        <item x="259"/>
        <item x="1104"/>
        <item x="172"/>
        <item x="697"/>
        <item x="1036"/>
        <item x="707"/>
        <item x="358"/>
        <item x="677"/>
        <item x="849"/>
        <item x="1010"/>
        <item x="328"/>
        <item x="518"/>
        <item x="614"/>
        <item x="754"/>
        <item x="327"/>
        <item x="617"/>
        <item x="994"/>
        <item x="247"/>
        <item x="291"/>
        <item x="866"/>
        <item x="478"/>
        <item x="521"/>
        <item x="852"/>
        <item x="1028"/>
        <item x="522"/>
        <item x="854"/>
        <item x="667"/>
        <item x="1130"/>
        <item x="157"/>
        <item x="1064"/>
        <item x="366"/>
        <item x="309"/>
        <item x="457"/>
        <item x="1078"/>
        <item x="318"/>
        <item x="1082"/>
        <item x="1265"/>
        <item x="62"/>
        <item x="270"/>
        <item x="1283"/>
        <item x="1161"/>
        <item x="1045"/>
        <item x="605"/>
        <item x="978"/>
        <item x="1211"/>
        <item x="173"/>
        <item x="1250"/>
        <item x="962"/>
        <item x="1068"/>
        <item x="1143"/>
        <item x="826"/>
        <item x="1109"/>
        <item x="886"/>
        <item x="1226"/>
        <item x="898"/>
        <item x="843"/>
        <item x="550"/>
        <item x="504"/>
        <item x="1167"/>
        <item x="385"/>
        <item x="792"/>
        <item x="1221"/>
        <item x="1027"/>
        <item x="818"/>
        <item x="1218"/>
        <item x="624"/>
        <item x="904"/>
        <item x="1030"/>
        <item x="837"/>
        <item x="150"/>
        <item x="404"/>
        <item x="487"/>
        <item x="1034"/>
        <item x="671"/>
        <item x="788"/>
        <item x="890"/>
        <item x="1137"/>
        <item x="1065"/>
        <item x="490"/>
        <item x="1158"/>
        <item x="440"/>
        <item x="1191"/>
        <item x="156"/>
        <item x="1037"/>
        <item x="993"/>
        <item x="95"/>
        <item x="1095"/>
        <item x="922"/>
        <item x="112"/>
        <item x="908"/>
        <item x="533"/>
        <item x="925"/>
        <item x="585"/>
        <item x="895"/>
        <item x="1096"/>
        <item x="1173"/>
        <item x="1174"/>
        <item x="957"/>
        <item x="602"/>
        <item x="451"/>
        <item x="696"/>
        <item x="1214"/>
        <item x="1217"/>
        <item x="513"/>
        <item x="209"/>
        <item x="1061"/>
        <item x="977"/>
        <item x="135"/>
        <item x="643"/>
        <item x="609"/>
        <item x="85"/>
        <item x="414"/>
        <item x="647"/>
        <item x="98"/>
        <item x="1257"/>
        <item x="1180"/>
        <item x="636"/>
        <item x="592"/>
        <item x="224"/>
        <item x="802"/>
        <item x="5"/>
        <item x="118"/>
        <item x="455"/>
        <item x="836"/>
        <item x="242"/>
        <item x="402"/>
        <item x="784"/>
        <item x="747"/>
        <item x="81"/>
        <item x="622"/>
        <item x="233"/>
        <item x="968"/>
        <item x="603"/>
        <item x="1079"/>
        <item x="208"/>
        <item x="658"/>
        <item x="858"/>
        <item x="272"/>
        <item x="971"/>
        <item x="579"/>
        <item x="353"/>
        <item x="83"/>
        <item x="1200"/>
        <item x="1210"/>
        <item x="1249"/>
        <item x="158"/>
        <item x="699"/>
        <item x="1077"/>
        <item x="333"/>
        <item x="1072"/>
        <item x="931"/>
        <item x="1050"/>
        <item x="279"/>
        <item x="190"/>
        <item x="740"/>
        <item x="459"/>
        <item x="243"/>
        <item x="914"/>
        <item x="838"/>
        <item x="543"/>
        <item x="191"/>
        <item x="1267"/>
        <item x="774"/>
        <item x="1023"/>
        <item x="961"/>
        <item x="581"/>
        <item x="781"/>
        <item x="902"/>
        <item x="735"/>
        <item x="1163"/>
        <item x="654"/>
        <item x="1169"/>
        <item x="240"/>
        <item x="1181"/>
        <item x="1179"/>
        <item x="239"/>
        <item x="1042"/>
        <item x="227"/>
        <item x="1022"/>
        <item x="248"/>
        <item x="724"/>
        <item x="269"/>
        <item x="377"/>
        <item x="1171"/>
        <item x="917"/>
        <item x="1251"/>
        <item x="686"/>
        <item x="1176"/>
        <item x="1248"/>
        <item x="1275"/>
        <item x="1204"/>
        <item x="1159"/>
        <item x="493"/>
        <item x="77"/>
        <item x="1224"/>
        <item x="381"/>
        <item x="34"/>
        <item x="1231"/>
        <item x="738"/>
        <item x="868"/>
        <item x="1209"/>
        <item x="187"/>
        <item x="880"/>
        <item x="354"/>
        <item x="552"/>
        <item x="785"/>
        <item x="563"/>
        <item x="877"/>
        <item x="845"/>
        <item x="1220"/>
        <item x="465"/>
        <item x="483"/>
        <item x="798"/>
        <item x="722"/>
        <item x="612"/>
        <item x="294"/>
        <item x="415"/>
        <item x="949"/>
        <item x="1083"/>
        <item x="1107"/>
        <item x="715"/>
        <item x="36"/>
        <item x="1236"/>
        <item x="847"/>
        <item x="79"/>
        <item x="679"/>
        <item x="998"/>
        <item x="526"/>
        <item x="376"/>
        <item x="342"/>
        <item x="730"/>
        <item x="1049"/>
        <item x="1117"/>
        <item x="416"/>
        <item x="1069"/>
        <item x="893"/>
        <item x="441"/>
        <item x="505"/>
        <item x="1269"/>
        <item x="764"/>
        <item x="1052"/>
        <item x="1185"/>
        <item x="434"/>
        <item x="986"/>
        <item x="1021"/>
        <item x="1001"/>
        <item x="989"/>
        <item x="74"/>
        <item x="231"/>
        <item x="782"/>
        <item x="183"/>
        <item x="839"/>
        <item x="646"/>
        <item x="436"/>
        <item x="1183"/>
        <item x="508"/>
        <item x="916"/>
        <item x="1255"/>
        <item x="776"/>
        <item x="238"/>
        <item x="179"/>
        <item x="918"/>
        <item x="822"/>
        <item x="148"/>
        <item x="1012"/>
        <item x="746"/>
        <item x="765"/>
        <item x="1197"/>
        <item x="1155"/>
        <item x="855"/>
        <item x="923"/>
        <item x="1129"/>
        <item x="116"/>
        <item x="1253"/>
        <item x="1225"/>
        <item x="861"/>
        <item x="1118"/>
        <item x="712"/>
        <item x="1145"/>
        <item x="676"/>
        <item x="1140"/>
        <item x="1044"/>
        <item x="900"/>
        <item x="988"/>
        <item x="1223"/>
        <item x="1198"/>
        <item x="80"/>
        <item x="345"/>
        <item x="659"/>
        <item x="815"/>
        <item x="1276"/>
        <item x="960"/>
        <item x="928"/>
        <item x="1256"/>
        <item x="1091"/>
        <item x="324"/>
        <item x="974"/>
        <item x="1053"/>
        <item x="780"/>
        <item x="1020"/>
        <item x="1040"/>
        <item x="464"/>
        <item x="821"/>
        <item x="871"/>
        <item x="1195"/>
        <item x="1152"/>
        <item x="970"/>
        <item x="862"/>
        <item x="362"/>
        <item x="569"/>
        <item x="453"/>
        <item x="1081"/>
        <item x="1063"/>
        <item x="1005"/>
        <item x="319"/>
        <item x="167"/>
        <item x="1234"/>
        <item x="1153"/>
        <item x="260"/>
        <item x="228"/>
        <item x="250"/>
        <item x="963"/>
        <item x="910"/>
        <item x="90"/>
        <item x="1279"/>
        <item x="616"/>
        <item x="1168"/>
        <item x="786"/>
        <item x="214"/>
        <item x="1227"/>
        <item x="149"/>
        <item x="1019"/>
        <item x="413"/>
        <item x="1243"/>
        <item x="770"/>
        <item x="756"/>
        <item x="325"/>
        <item x="492"/>
        <item x="811"/>
        <item x="1282"/>
        <item x="1128"/>
        <item x="312"/>
        <item x="1157"/>
        <item x="945"/>
        <item x="850"/>
        <item x="761"/>
        <item x="447"/>
        <item x="619"/>
        <item x="432"/>
        <item x="207"/>
        <item x="841"/>
        <item x="1190"/>
        <item x="621"/>
        <item x="596"/>
        <item x="1165"/>
        <item x="515"/>
        <item x="1175"/>
        <item x="387"/>
        <item x="1196"/>
        <item x="446"/>
        <item x="199"/>
        <item x="1106"/>
        <item x="814"/>
        <item x="1228"/>
        <item x="867"/>
        <item x="488"/>
        <item x="713"/>
        <item x="651"/>
        <item x="812"/>
        <item x="1160"/>
        <item x="136"/>
        <item x="666"/>
        <item x="1133"/>
        <item x="217"/>
        <item x="1134"/>
        <item x="519"/>
        <item x="1105"/>
        <item x="1092"/>
        <item x="1252"/>
        <item x="535"/>
        <item x="644"/>
        <item x="496"/>
        <item x="987"/>
        <item x="1047"/>
        <item x="810"/>
        <item x="1099"/>
        <item x="237"/>
        <item x="586"/>
        <item x="744"/>
        <item x="1135"/>
        <item x="218"/>
        <item x="1043"/>
        <item x="1177"/>
        <item x="466"/>
        <item x="1024"/>
        <item x="1016"/>
        <item x="246"/>
        <item x="1178"/>
        <item x="749"/>
        <item x="883"/>
        <item x="670"/>
        <item x="997"/>
        <item x="995"/>
        <item x="1006"/>
        <item x="1002"/>
        <item x="315"/>
        <item x="941"/>
        <item x="141"/>
        <item x="1274"/>
        <item x="339"/>
        <item x="694"/>
        <item x="1119"/>
        <item x="410"/>
        <item x="627"/>
        <item x="532"/>
        <item x="1089"/>
        <item x="817"/>
        <item x="656"/>
        <item x="11"/>
        <item x="194"/>
        <item x="211"/>
        <item x="807"/>
        <item x="1025"/>
        <item x="689"/>
        <item x="140"/>
        <item x="853"/>
        <item x="1273"/>
        <item x="1184"/>
        <item x="364"/>
        <item x="1048"/>
        <item x="597"/>
        <item x="637"/>
        <item x="648"/>
        <item x="888"/>
        <item x="1124"/>
        <item x="267"/>
        <item x="1070"/>
        <item x="443"/>
        <item x="274"/>
        <item x="497"/>
        <item x="1009"/>
        <item x="481"/>
        <item x="948"/>
        <item x="733"/>
        <item x="716"/>
        <item x="777"/>
        <item x="1258"/>
        <item x="779"/>
        <item x="534"/>
        <item x="1246"/>
        <item x="525"/>
        <item x="1090"/>
        <item x="9"/>
        <item x="1215"/>
        <item x="1207"/>
        <item x="956"/>
        <item x="571"/>
        <item x="951"/>
        <item x="1139"/>
        <item x="257"/>
        <item x="223"/>
        <item x="139"/>
        <item x="723"/>
        <item x="1268"/>
        <item x="485"/>
        <item x="1032"/>
        <item x="561"/>
        <item x="632"/>
        <item x="520"/>
        <item x="982"/>
        <item x="1233"/>
        <item x="1247"/>
        <item x="727"/>
        <item x="1259"/>
        <item x="204"/>
        <item x="288"/>
        <item x="1054"/>
        <item x="1147"/>
        <item x="1278"/>
        <item x="1146"/>
        <item x="831"/>
        <item x="690"/>
        <item x="1003"/>
        <item x="546"/>
        <item x="367"/>
        <item x="594"/>
        <item x="919"/>
        <item x="980"/>
        <item x="1164"/>
        <item x="50"/>
        <item x="966"/>
        <item x="232"/>
        <item x="1172"/>
        <item x="435"/>
        <item x="473"/>
        <item x="1071"/>
        <item x="929"/>
        <item x="939"/>
        <item x="1101"/>
        <item x="625"/>
        <item x="13"/>
        <item x="181"/>
        <item x="96"/>
        <item x="891"/>
        <item x="823"/>
        <item x="985"/>
        <item x="245"/>
        <item x="143"/>
        <item x="128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3"/>
    <field x="22"/>
    <field x="21"/>
    <field x="1"/>
  </rowFields>
  <rowItems count="4">
    <i>
      <x v="1"/>
    </i>
    <i>
      <x v="2"/>
    </i>
    <i>
      <x v="3"/>
    </i>
    <i t="grand">
      <x/>
    </i>
  </rowItems>
  <colFields count="1">
    <field x="-2"/>
  </colFields>
  <colItems count="3">
    <i>
      <x/>
    </i>
    <i i="1">
      <x v="1"/>
    </i>
    <i i="2">
      <x v="2"/>
    </i>
  </colItems>
  <pageFields count="1">
    <pageField fld="0" hier="-1"/>
  </pageFields>
  <dataFields count="3">
    <dataField name="Average of Unvaccinated Rate" fld="3" subtotal="average" baseField="23" baseItem="0"/>
    <dataField name="Average of Vaccinated Rate" fld="4" subtotal="average" baseField="23" baseItem="0"/>
    <dataField name="Average of Boosted Rate" fld="5" subtotal="average" baseField="23" baseItem="0"/>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26" format="9"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1"/>
          </reference>
        </references>
      </pivotArea>
    </chartFormat>
    <chartFormat chart="2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CB0FB01-AA05-47F1-A670-F3820F11C976}" sourceName="Age Group">
  <pivotTables>
    <pivotTable tabId="4" name="PivotTable8"/>
    <pivotTable tabId="4" name="PivotTable10"/>
    <pivotTable tabId="4" name="PivotTable9"/>
  </pivotTables>
  <data>
    <tabular pivotCacheId="76957079">
      <items count="10">
        <i x="8" s="1"/>
        <i x="3" s="1"/>
        <i x="5" s="1"/>
        <i x="1" s="1"/>
        <i x="7" s="1"/>
        <i x="6" s="1"/>
        <i x="0" s="1"/>
        <i x="4"/>
        <i x="2"/>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F9F4413E-B875-4D39-B595-00051AD4C2DE}" sourceName="Age Group">
  <pivotTables>
    <pivotTable tabId="4" name="PivotTable12"/>
    <pivotTable tabId="4" name="PivotTable11"/>
  </pivotTables>
  <data>
    <tabular pivotCacheId="1705415471">
      <items count="10">
        <i x="8" s="1"/>
        <i x="3" s="1"/>
        <i x="5" s="1"/>
        <i x="1" s="1"/>
        <i x="7" s="1"/>
        <i x="6" s="1"/>
        <i x="0" s="1"/>
        <i x="4"/>
        <i x="2"/>
        <i x="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9AE07C13-2C78-4E45-8D1D-B822F9565920}" cache="Slicer_Age_Group" caption="Age Group" rowHeight="234950"/>
  <slicer name="Age Group 1" xr10:uid="{A7ED739F-91A7-4B54-B19A-A5EEF4B9F532}" cache="Slicer_Age_Group1"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AD3F3-36B3-4719-97DC-5FE2250F1008}">
  <dimension ref="A1:U3754"/>
  <sheetViews>
    <sheetView topLeftCell="A3736" workbookViewId="0">
      <selection activeCell="D14" sqref="D14"/>
    </sheetView>
  </sheetViews>
  <sheetFormatPr defaultRowHeight="14.4" x14ac:dyDescent="0.3"/>
  <cols>
    <col min="2" max="2" width="10.5546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s="1">
        <v>44571</v>
      </c>
      <c r="C2" t="s">
        <v>22</v>
      </c>
      <c r="D2">
        <v>0.3</v>
      </c>
      <c r="E2">
        <v>0.1</v>
      </c>
      <c r="F2">
        <v>0.9</v>
      </c>
      <c r="G2">
        <v>3</v>
      </c>
      <c r="H2">
        <v>0.3</v>
      </c>
      <c r="I2">
        <v>0.4</v>
      </c>
      <c r="J2">
        <v>0.3</v>
      </c>
      <c r="K2">
        <v>0.6</v>
      </c>
      <c r="L2">
        <v>1.3</v>
      </c>
      <c r="M2">
        <v>0.7</v>
      </c>
      <c r="N2">
        <v>591822</v>
      </c>
      <c r="O2">
        <v>842535</v>
      </c>
      <c r="P2">
        <v>1037067</v>
      </c>
      <c r="Q2">
        <v>2</v>
      </c>
      <c r="R2">
        <v>1</v>
      </c>
      <c r="S2">
        <v>9</v>
      </c>
      <c r="T2">
        <v>999</v>
      </c>
      <c r="U2">
        <v>999</v>
      </c>
    </row>
    <row r="3" spans="1:21" x14ac:dyDescent="0.3">
      <c r="A3" t="s">
        <v>21</v>
      </c>
      <c r="B3" s="1">
        <v>45018</v>
      </c>
      <c r="C3" t="s">
        <v>23</v>
      </c>
      <c r="D3">
        <v>2.9</v>
      </c>
      <c r="E3">
        <v>0.8</v>
      </c>
      <c r="F3">
        <v>0.4</v>
      </c>
      <c r="G3">
        <v>3.6</v>
      </c>
      <c r="H3">
        <v>7.2</v>
      </c>
      <c r="N3">
        <v>34169</v>
      </c>
      <c r="O3">
        <v>125516</v>
      </c>
      <c r="P3">
        <v>246849</v>
      </c>
      <c r="Q3">
        <v>1</v>
      </c>
      <c r="R3">
        <v>1</v>
      </c>
      <c r="S3">
        <v>1</v>
      </c>
      <c r="T3">
        <v>50</v>
      </c>
      <c r="U3">
        <v>64</v>
      </c>
    </row>
    <row r="4" spans="1:21" x14ac:dyDescent="0.3">
      <c r="A4" t="s">
        <v>21</v>
      </c>
      <c r="B4" s="1">
        <v>44843</v>
      </c>
      <c r="C4" s="2">
        <v>45966</v>
      </c>
      <c r="D4">
        <v>0</v>
      </c>
      <c r="E4">
        <v>0</v>
      </c>
      <c r="F4">
        <v>0</v>
      </c>
      <c r="N4">
        <v>95349</v>
      </c>
      <c r="O4">
        <v>82126</v>
      </c>
      <c r="P4">
        <v>17689</v>
      </c>
      <c r="Q4">
        <v>0</v>
      </c>
      <c r="R4">
        <v>0</v>
      </c>
      <c r="S4">
        <v>0</v>
      </c>
      <c r="T4">
        <v>5</v>
      </c>
      <c r="U4">
        <v>11</v>
      </c>
    </row>
    <row r="5" spans="1:21" x14ac:dyDescent="0.3">
      <c r="A5" t="s">
        <v>21</v>
      </c>
      <c r="B5" t="s">
        <v>24</v>
      </c>
      <c r="C5" s="2">
        <v>45966</v>
      </c>
      <c r="D5">
        <v>0</v>
      </c>
      <c r="E5">
        <v>0</v>
      </c>
      <c r="N5">
        <v>166798</v>
      </c>
      <c r="O5">
        <v>1</v>
      </c>
      <c r="Q5">
        <v>0</v>
      </c>
      <c r="R5">
        <v>0</v>
      </c>
      <c r="T5">
        <v>5</v>
      </c>
      <c r="U5">
        <v>11</v>
      </c>
    </row>
    <row r="6" spans="1:21" x14ac:dyDescent="0.3">
      <c r="A6" t="s">
        <v>21</v>
      </c>
      <c r="B6" s="1">
        <v>44808</v>
      </c>
      <c r="C6" t="s">
        <v>25</v>
      </c>
      <c r="D6">
        <v>0</v>
      </c>
      <c r="E6">
        <v>0</v>
      </c>
      <c r="F6">
        <v>0</v>
      </c>
      <c r="N6">
        <v>98229</v>
      </c>
      <c r="O6">
        <v>219416</v>
      </c>
      <c r="P6">
        <v>147442</v>
      </c>
      <c r="Q6">
        <v>0</v>
      </c>
      <c r="R6">
        <v>0</v>
      </c>
      <c r="S6">
        <v>0</v>
      </c>
      <c r="T6">
        <v>18</v>
      </c>
      <c r="U6">
        <v>29</v>
      </c>
    </row>
    <row r="7" spans="1:21" x14ac:dyDescent="0.3">
      <c r="A7" t="s">
        <v>26</v>
      </c>
      <c r="B7" t="s">
        <v>27</v>
      </c>
      <c r="C7" s="3">
        <v>43070</v>
      </c>
      <c r="D7">
        <v>0</v>
      </c>
      <c r="E7">
        <v>0</v>
      </c>
      <c r="N7">
        <v>71650</v>
      </c>
      <c r="O7">
        <v>87028</v>
      </c>
      <c r="Q7">
        <v>0</v>
      </c>
      <c r="R7">
        <v>0</v>
      </c>
      <c r="T7">
        <v>12</v>
      </c>
      <c r="U7">
        <v>17</v>
      </c>
    </row>
    <row r="8" spans="1:21" x14ac:dyDescent="0.3">
      <c r="A8" t="s">
        <v>28</v>
      </c>
      <c r="B8" t="s">
        <v>29</v>
      </c>
      <c r="C8" s="2">
        <v>45966</v>
      </c>
      <c r="D8">
        <v>123</v>
      </c>
      <c r="E8">
        <v>119.8</v>
      </c>
      <c r="F8">
        <v>213</v>
      </c>
      <c r="G8">
        <v>1</v>
      </c>
      <c r="H8">
        <v>0.6</v>
      </c>
      <c r="N8">
        <v>95128</v>
      </c>
      <c r="O8">
        <v>81802</v>
      </c>
      <c r="P8">
        <v>18308</v>
      </c>
      <c r="Q8">
        <v>117</v>
      </c>
      <c r="R8">
        <v>98</v>
      </c>
      <c r="S8">
        <v>39</v>
      </c>
      <c r="T8">
        <v>5</v>
      </c>
      <c r="U8">
        <v>11</v>
      </c>
    </row>
    <row r="9" spans="1:21" x14ac:dyDescent="0.3">
      <c r="A9" t="s">
        <v>26</v>
      </c>
      <c r="B9" s="1">
        <v>44298</v>
      </c>
      <c r="C9" t="s">
        <v>30</v>
      </c>
      <c r="D9">
        <v>37.700000000000003</v>
      </c>
      <c r="E9">
        <v>3.8</v>
      </c>
      <c r="F9">
        <v>0</v>
      </c>
      <c r="G9">
        <v>9.9</v>
      </c>
      <c r="N9">
        <v>185523</v>
      </c>
      <c r="O9">
        <v>469462</v>
      </c>
      <c r="P9">
        <v>103054</v>
      </c>
      <c r="Q9">
        <v>70</v>
      </c>
      <c r="R9">
        <v>18</v>
      </c>
      <c r="S9">
        <v>0</v>
      </c>
      <c r="T9">
        <v>30</v>
      </c>
      <c r="U9">
        <v>49</v>
      </c>
    </row>
    <row r="10" spans="1:21" x14ac:dyDescent="0.3">
      <c r="A10" t="s">
        <v>28</v>
      </c>
      <c r="B10" t="s">
        <v>31</v>
      </c>
      <c r="C10" t="s">
        <v>30</v>
      </c>
      <c r="D10">
        <v>171.7</v>
      </c>
      <c r="E10">
        <v>14.1</v>
      </c>
      <c r="G10">
        <v>12.2</v>
      </c>
      <c r="N10">
        <v>338871</v>
      </c>
      <c r="O10">
        <v>332283</v>
      </c>
      <c r="Q10">
        <v>582</v>
      </c>
      <c r="R10">
        <v>47</v>
      </c>
      <c r="T10">
        <v>30</v>
      </c>
      <c r="U10">
        <v>49</v>
      </c>
    </row>
    <row r="11" spans="1:21" x14ac:dyDescent="0.3">
      <c r="A11" t="s">
        <v>26</v>
      </c>
      <c r="B11" t="s">
        <v>32</v>
      </c>
      <c r="C11" t="s">
        <v>33</v>
      </c>
      <c r="D11">
        <v>34.6</v>
      </c>
      <c r="E11">
        <v>15.1</v>
      </c>
      <c r="G11">
        <v>2.2999999999999998</v>
      </c>
      <c r="N11">
        <v>31765</v>
      </c>
      <c r="O11">
        <v>52936</v>
      </c>
      <c r="Q11">
        <v>11</v>
      </c>
      <c r="R11">
        <v>8</v>
      </c>
      <c r="T11">
        <v>80</v>
      </c>
      <c r="U11">
        <v>200</v>
      </c>
    </row>
    <row r="12" spans="1:21" x14ac:dyDescent="0.3">
      <c r="A12" t="s">
        <v>26</v>
      </c>
      <c r="B12" t="s">
        <v>34</v>
      </c>
      <c r="C12" t="s">
        <v>22</v>
      </c>
      <c r="D12">
        <v>17.100000000000001</v>
      </c>
      <c r="E12">
        <v>8.6999999999999993</v>
      </c>
      <c r="F12">
        <v>12.8</v>
      </c>
      <c r="G12">
        <v>2</v>
      </c>
      <c r="H12">
        <v>1.3</v>
      </c>
      <c r="I12">
        <v>21.8</v>
      </c>
      <c r="J12">
        <v>12.5</v>
      </c>
      <c r="K12">
        <v>8.4</v>
      </c>
      <c r="L12">
        <v>1.7</v>
      </c>
      <c r="M12">
        <v>2.6</v>
      </c>
      <c r="N12">
        <v>555407</v>
      </c>
      <c r="O12">
        <v>853931</v>
      </c>
      <c r="P12">
        <v>1040154</v>
      </c>
      <c r="Q12">
        <v>95</v>
      </c>
      <c r="R12">
        <v>74</v>
      </c>
      <c r="S12">
        <v>133</v>
      </c>
      <c r="T12">
        <v>999</v>
      </c>
      <c r="U12">
        <v>999</v>
      </c>
    </row>
    <row r="13" spans="1:21" x14ac:dyDescent="0.3">
      <c r="A13" t="s">
        <v>26</v>
      </c>
      <c r="B13" s="1">
        <v>45082</v>
      </c>
      <c r="C13" t="s">
        <v>22</v>
      </c>
      <c r="D13">
        <v>3.3</v>
      </c>
      <c r="E13">
        <v>1.3</v>
      </c>
      <c r="F13">
        <v>2.4</v>
      </c>
      <c r="G13">
        <v>2.5</v>
      </c>
      <c r="H13">
        <v>1.4</v>
      </c>
      <c r="I13">
        <v>4.5</v>
      </c>
      <c r="J13">
        <v>2.1</v>
      </c>
      <c r="K13">
        <v>1.7</v>
      </c>
      <c r="L13">
        <v>2.2000000000000002</v>
      </c>
      <c r="M13">
        <v>2.8</v>
      </c>
      <c r="N13">
        <v>537432</v>
      </c>
      <c r="O13">
        <v>860338</v>
      </c>
      <c r="P13">
        <v>1040639</v>
      </c>
      <c r="Q13">
        <v>18</v>
      </c>
      <c r="R13">
        <v>11</v>
      </c>
      <c r="S13">
        <v>25</v>
      </c>
      <c r="T13">
        <v>999</v>
      </c>
      <c r="U13">
        <v>999</v>
      </c>
    </row>
    <row r="14" spans="1:21" x14ac:dyDescent="0.3">
      <c r="A14" t="s">
        <v>21</v>
      </c>
      <c r="B14" t="s">
        <v>35</v>
      </c>
      <c r="C14" t="s">
        <v>33</v>
      </c>
      <c r="D14">
        <v>0</v>
      </c>
      <c r="E14">
        <v>0</v>
      </c>
      <c r="N14">
        <v>32759</v>
      </c>
      <c r="O14">
        <v>52117</v>
      </c>
      <c r="Q14">
        <v>0</v>
      </c>
      <c r="R14">
        <v>0</v>
      </c>
      <c r="T14">
        <v>80</v>
      </c>
      <c r="U14">
        <v>200</v>
      </c>
    </row>
    <row r="15" spans="1:21" x14ac:dyDescent="0.3">
      <c r="A15" t="s">
        <v>28</v>
      </c>
      <c r="B15" t="s">
        <v>36</v>
      </c>
      <c r="C15" t="s">
        <v>37</v>
      </c>
      <c r="D15">
        <v>582.4</v>
      </c>
      <c r="E15">
        <v>416.6</v>
      </c>
      <c r="F15">
        <v>253.6</v>
      </c>
      <c r="G15">
        <v>1.4</v>
      </c>
      <c r="H15">
        <v>2.2999999999999998</v>
      </c>
      <c r="N15">
        <v>50480</v>
      </c>
      <c r="O15">
        <v>66009</v>
      </c>
      <c r="P15">
        <v>141953</v>
      </c>
      <c r="Q15">
        <v>294</v>
      </c>
      <c r="R15">
        <v>275</v>
      </c>
      <c r="S15">
        <v>360</v>
      </c>
      <c r="T15">
        <v>65</v>
      </c>
      <c r="U15">
        <v>79</v>
      </c>
    </row>
    <row r="16" spans="1:21" x14ac:dyDescent="0.3">
      <c r="A16" t="s">
        <v>28</v>
      </c>
      <c r="B16" t="s">
        <v>38</v>
      </c>
      <c r="C16" t="s">
        <v>22</v>
      </c>
      <c r="D16">
        <v>63.9</v>
      </c>
      <c r="E16">
        <v>6.8</v>
      </c>
      <c r="G16">
        <v>9.4</v>
      </c>
      <c r="I16">
        <v>71.400000000000006</v>
      </c>
      <c r="J16">
        <v>5.9</v>
      </c>
      <c r="L16">
        <v>12.1</v>
      </c>
      <c r="N16">
        <v>1302037</v>
      </c>
      <c r="O16">
        <v>1094752</v>
      </c>
      <c r="Q16">
        <v>832</v>
      </c>
      <c r="R16">
        <v>74</v>
      </c>
      <c r="T16">
        <v>999</v>
      </c>
      <c r="U16">
        <v>999</v>
      </c>
    </row>
    <row r="17" spans="1:21" x14ac:dyDescent="0.3">
      <c r="A17" t="s">
        <v>28</v>
      </c>
      <c r="B17" t="s">
        <v>39</v>
      </c>
      <c r="C17" t="s">
        <v>23</v>
      </c>
      <c r="D17">
        <v>422</v>
      </c>
      <c r="E17">
        <v>150.5</v>
      </c>
      <c r="F17">
        <v>180.5</v>
      </c>
      <c r="G17">
        <v>2.8</v>
      </c>
      <c r="H17">
        <v>2.2999999999999998</v>
      </c>
      <c r="N17">
        <v>40519</v>
      </c>
      <c r="O17">
        <v>126270</v>
      </c>
      <c r="P17">
        <v>244938</v>
      </c>
      <c r="Q17">
        <v>171</v>
      </c>
      <c r="R17">
        <v>190</v>
      </c>
      <c r="S17">
        <v>442</v>
      </c>
      <c r="T17">
        <v>50</v>
      </c>
      <c r="U17">
        <v>64</v>
      </c>
    </row>
    <row r="18" spans="1:21" x14ac:dyDescent="0.3">
      <c r="A18" t="s">
        <v>26</v>
      </c>
      <c r="B18" s="1">
        <v>44298</v>
      </c>
      <c r="C18" t="s">
        <v>22</v>
      </c>
      <c r="D18">
        <v>34.9</v>
      </c>
      <c r="E18">
        <v>9.6</v>
      </c>
      <c r="F18">
        <v>3.6</v>
      </c>
      <c r="G18">
        <v>3.6</v>
      </c>
      <c r="H18">
        <v>9.6999999999999993</v>
      </c>
      <c r="I18">
        <v>50.7</v>
      </c>
      <c r="J18">
        <v>9.1999999999999993</v>
      </c>
      <c r="K18">
        <v>1.6</v>
      </c>
      <c r="L18">
        <v>5.5</v>
      </c>
      <c r="M18">
        <v>32.1</v>
      </c>
      <c r="N18">
        <v>864337</v>
      </c>
      <c r="O18">
        <v>1287028</v>
      </c>
      <c r="P18">
        <v>333146</v>
      </c>
      <c r="Q18">
        <v>302</v>
      </c>
      <c r="R18">
        <v>123</v>
      </c>
      <c r="S18">
        <v>12</v>
      </c>
      <c r="T18">
        <v>999</v>
      </c>
      <c r="U18">
        <v>999</v>
      </c>
    </row>
    <row r="19" spans="1:21" x14ac:dyDescent="0.3">
      <c r="A19" t="s">
        <v>21</v>
      </c>
      <c r="B19" t="s">
        <v>36</v>
      </c>
      <c r="C19" t="s">
        <v>30</v>
      </c>
      <c r="D19">
        <v>3.3</v>
      </c>
      <c r="E19">
        <v>0.6</v>
      </c>
      <c r="F19">
        <v>0</v>
      </c>
      <c r="G19">
        <v>5.5</v>
      </c>
      <c r="N19">
        <v>149571</v>
      </c>
      <c r="O19">
        <v>332274</v>
      </c>
      <c r="P19">
        <v>256937</v>
      </c>
      <c r="Q19">
        <v>5</v>
      </c>
      <c r="R19">
        <v>2</v>
      </c>
      <c r="S19">
        <v>0</v>
      </c>
      <c r="T19">
        <v>30</v>
      </c>
      <c r="U19">
        <v>49</v>
      </c>
    </row>
    <row r="20" spans="1:21" x14ac:dyDescent="0.3">
      <c r="A20" t="s">
        <v>28</v>
      </c>
      <c r="B20" s="1">
        <v>44562</v>
      </c>
      <c r="C20" s="3">
        <v>43070</v>
      </c>
      <c r="D20">
        <v>2547.5</v>
      </c>
      <c r="E20">
        <v>1827.4</v>
      </c>
      <c r="F20">
        <v>694.4</v>
      </c>
      <c r="G20">
        <v>1.4</v>
      </c>
      <c r="H20">
        <v>3.7</v>
      </c>
      <c r="N20">
        <v>53465</v>
      </c>
      <c r="O20">
        <v>108405</v>
      </c>
      <c r="P20">
        <v>1872</v>
      </c>
      <c r="Q20">
        <v>1362</v>
      </c>
      <c r="R20">
        <v>1981</v>
      </c>
      <c r="S20">
        <v>13</v>
      </c>
      <c r="T20">
        <v>12</v>
      </c>
      <c r="U20">
        <v>17</v>
      </c>
    </row>
    <row r="21" spans="1:21" x14ac:dyDescent="0.3">
      <c r="A21" t="s">
        <v>28</v>
      </c>
      <c r="B21" s="1">
        <v>44933</v>
      </c>
      <c r="C21" t="s">
        <v>22</v>
      </c>
      <c r="D21">
        <v>10.5</v>
      </c>
      <c r="E21">
        <v>5.5</v>
      </c>
      <c r="F21">
        <v>10.5</v>
      </c>
      <c r="G21">
        <v>1.9</v>
      </c>
      <c r="H21">
        <v>1</v>
      </c>
      <c r="I21">
        <v>12.1</v>
      </c>
      <c r="J21">
        <v>5.4</v>
      </c>
      <c r="K21">
        <v>8.1999999999999993</v>
      </c>
      <c r="L21">
        <v>2.2999999999999998</v>
      </c>
      <c r="M21">
        <v>1.5</v>
      </c>
      <c r="N21">
        <v>532370</v>
      </c>
      <c r="O21">
        <v>860333</v>
      </c>
      <c r="P21">
        <v>1040733</v>
      </c>
      <c r="Q21">
        <v>56</v>
      </c>
      <c r="R21">
        <v>47</v>
      </c>
      <c r="S21">
        <v>109</v>
      </c>
      <c r="T21">
        <v>999</v>
      </c>
      <c r="U21">
        <v>999</v>
      </c>
    </row>
    <row r="22" spans="1:21" x14ac:dyDescent="0.3">
      <c r="A22" t="s">
        <v>26</v>
      </c>
      <c r="B22" s="1">
        <v>44657</v>
      </c>
      <c r="C22" t="s">
        <v>23</v>
      </c>
      <c r="D22">
        <v>30.4</v>
      </c>
      <c r="E22">
        <v>6.8</v>
      </c>
      <c r="F22">
        <v>5.0999999999999996</v>
      </c>
      <c r="G22">
        <v>4.5</v>
      </c>
      <c r="H22">
        <v>6</v>
      </c>
      <c r="N22">
        <v>42758</v>
      </c>
      <c r="O22">
        <v>131758</v>
      </c>
      <c r="P22">
        <v>237215</v>
      </c>
      <c r="Q22">
        <v>13</v>
      </c>
      <c r="R22">
        <v>9</v>
      </c>
      <c r="S22">
        <v>12</v>
      </c>
      <c r="T22">
        <v>50</v>
      </c>
      <c r="U22">
        <v>64</v>
      </c>
    </row>
    <row r="23" spans="1:21" x14ac:dyDescent="0.3">
      <c r="A23" t="s">
        <v>26</v>
      </c>
      <c r="B23" t="s">
        <v>40</v>
      </c>
      <c r="C23" t="s">
        <v>37</v>
      </c>
      <c r="D23">
        <v>63.5</v>
      </c>
      <c r="E23">
        <v>41.5</v>
      </c>
      <c r="F23">
        <v>31.5</v>
      </c>
      <c r="G23">
        <v>1.5</v>
      </c>
      <c r="H23">
        <v>2</v>
      </c>
      <c r="N23">
        <v>40932</v>
      </c>
      <c r="O23">
        <v>43361</v>
      </c>
      <c r="P23">
        <v>171648</v>
      </c>
      <c r="Q23">
        <v>26</v>
      </c>
      <c r="R23">
        <v>18</v>
      </c>
      <c r="S23">
        <v>54</v>
      </c>
      <c r="T23">
        <v>65</v>
      </c>
      <c r="U23">
        <v>79</v>
      </c>
    </row>
    <row r="24" spans="1:21" x14ac:dyDescent="0.3">
      <c r="A24" t="s">
        <v>21</v>
      </c>
      <c r="B24" t="s">
        <v>41</v>
      </c>
      <c r="C24" t="s">
        <v>37</v>
      </c>
      <c r="D24">
        <v>8.6</v>
      </c>
      <c r="E24">
        <v>0</v>
      </c>
      <c r="N24">
        <v>69459</v>
      </c>
      <c r="O24">
        <v>192009</v>
      </c>
      <c r="Q24">
        <v>6</v>
      </c>
      <c r="R24">
        <v>0</v>
      </c>
      <c r="T24">
        <v>65</v>
      </c>
      <c r="U24">
        <v>79</v>
      </c>
    </row>
    <row r="25" spans="1:21" x14ac:dyDescent="0.3">
      <c r="A25" t="s">
        <v>21</v>
      </c>
      <c r="B25" t="s">
        <v>42</v>
      </c>
      <c r="C25" s="3">
        <v>43070</v>
      </c>
      <c r="D25">
        <v>0</v>
      </c>
      <c r="E25">
        <v>0</v>
      </c>
      <c r="N25">
        <v>65944</v>
      </c>
      <c r="O25">
        <v>97454</v>
      </c>
      <c r="Q25">
        <v>0</v>
      </c>
      <c r="R25">
        <v>0</v>
      </c>
      <c r="T25">
        <v>12</v>
      </c>
      <c r="U25">
        <v>17</v>
      </c>
    </row>
    <row r="26" spans="1:21" x14ac:dyDescent="0.3">
      <c r="A26" t="s">
        <v>21</v>
      </c>
      <c r="B26" s="1">
        <v>44846</v>
      </c>
      <c r="C26" t="s">
        <v>22</v>
      </c>
      <c r="D26">
        <v>0.4</v>
      </c>
      <c r="E26">
        <v>0.1</v>
      </c>
      <c r="F26">
        <v>0.3</v>
      </c>
      <c r="G26">
        <v>4</v>
      </c>
      <c r="H26">
        <v>1.3</v>
      </c>
      <c r="I26">
        <v>0.3</v>
      </c>
      <c r="J26">
        <v>0.1</v>
      </c>
      <c r="K26">
        <v>0.2</v>
      </c>
      <c r="L26">
        <v>2.2000000000000002</v>
      </c>
      <c r="M26">
        <v>1.5</v>
      </c>
      <c r="N26">
        <v>560620</v>
      </c>
      <c r="O26">
        <v>851689</v>
      </c>
      <c r="P26">
        <v>1039873</v>
      </c>
      <c r="Q26">
        <v>2</v>
      </c>
      <c r="R26">
        <v>1</v>
      </c>
      <c r="S26">
        <v>3</v>
      </c>
      <c r="T26">
        <v>999</v>
      </c>
      <c r="U26">
        <v>999</v>
      </c>
    </row>
    <row r="27" spans="1:21" x14ac:dyDescent="0.3">
      <c r="A27" t="s">
        <v>26</v>
      </c>
      <c r="B27" s="1">
        <v>44632</v>
      </c>
      <c r="C27" s="3">
        <v>43070</v>
      </c>
      <c r="D27">
        <v>0</v>
      </c>
      <c r="E27">
        <v>1.2</v>
      </c>
      <c r="F27">
        <v>0</v>
      </c>
      <c r="G27">
        <v>0</v>
      </c>
      <c r="N27">
        <v>33965</v>
      </c>
      <c r="O27">
        <v>86108</v>
      </c>
      <c r="P27">
        <v>44513</v>
      </c>
      <c r="Q27">
        <v>0</v>
      </c>
      <c r="R27">
        <v>1</v>
      </c>
      <c r="S27">
        <v>0</v>
      </c>
      <c r="T27">
        <v>12</v>
      </c>
      <c r="U27">
        <v>17</v>
      </c>
    </row>
    <row r="28" spans="1:21" x14ac:dyDescent="0.3">
      <c r="A28" t="s">
        <v>21</v>
      </c>
      <c r="B28" s="1">
        <v>45268</v>
      </c>
      <c r="C28" s="2">
        <v>45966</v>
      </c>
      <c r="D28">
        <v>0</v>
      </c>
      <c r="E28">
        <v>0</v>
      </c>
      <c r="F28">
        <v>0</v>
      </c>
      <c r="N28">
        <v>89770</v>
      </c>
      <c r="O28">
        <v>82673</v>
      </c>
      <c r="P28">
        <v>21260</v>
      </c>
      <c r="Q28">
        <v>0</v>
      </c>
      <c r="R28">
        <v>0</v>
      </c>
      <c r="S28">
        <v>0</v>
      </c>
      <c r="T28">
        <v>5</v>
      </c>
      <c r="U28">
        <v>11</v>
      </c>
    </row>
    <row r="29" spans="1:21" x14ac:dyDescent="0.3">
      <c r="A29" t="s">
        <v>26</v>
      </c>
      <c r="B29" t="s">
        <v>43</v>
      </c>
      <c r="C29" t="s">
        <v>30</v>
      </c>
      <c r="D29">
        <v>25.4</v>
      </c>
      <c r="E29">
        <v>11.3</v>
      </c>
      <c r="F29">
        <v>3.3</v>
      </c>
      <c r="G29">
        <v>2.2000000000000002</v>
      </c>
      <c r="H29">
        <v>7.7</v>
      </c>
      <c r="N29">
        <v>145400</v>
      </c>
      <c r="O29">
        <v>318707</v>
      </c>
      <c r="P29">
        <v>273200</v>
      </c>
      <c r="Q29">
        <v>37</v>
      </c>
      <c r="R29">
        <v>36</v>
      </c>
      <c r="S29">
        <v>9</v>
      </c>
      <c r="T29">
        <v>30</v>
      </c>
      <c r="U29">
        <v>49</v>
      </c>
    </row>
    <row r="30" spans="1:21" x14ac:dyDescent="0.3">
      <c r="A30" t="s">
        <v>26</v>
      </c>
      <c r="B30" t="s">
        <v>44</v>
      </c>
      <c r="C30" t="s">
        <v>45</v>
      </c>
      <c r="D30">
        <v>2.5</v>
      </c>
      <c r="E30">
        <v>0</v>
      </c>
      <c r="N30">
        <v>162642</v>
      </c>
      <c r="Q30">
        <v>4</v>
      </c>
      <c r="R30">
        <v>0</v>
      </c>
      <c r="T30">
        <v>0</v>
      </c>
      <c r="U30">
        <v>4</v>
      </c>
    </row>
    <row r="31" spans="1:21" x14ac:dyDescent="0.3">
      <c r="A31" t="s">
        <v>21</v>
      </c>
      <c r="B31" t="s">
        <v>46</v>
      </c>
      <c r="C31" t="s">
        <v>45</v>
      </c>
      <c r="D31">
        <v>0</v>
      </c>
      <c r="E31">
        <v>0</v>
      </c>
      <c r="N31">
        <v>162642</v>
      </c>
      <c r="Q31">
        <v>0</v>
      </c>
      <c r="R31">
        <v>0</v>
      </c>
      <c r="T31">
        <v>0</v>
      </c>
      <c r="U31">
        <v>4</v>
      </c>
    </row>
    <row r="32" spans="1:21" x14ac:dyDescent="0.3">
      <c r="A32" t="s">
        <v>21</v>
      </c>
      <c r="B32" s="1">
        <v>45019</v>
      </c>
      <c r="C32" t="s">
        <v>30</v>
      </c>
      <c r="D32">
        <v>0</v>
      </c>
      <c r="E32">
        <v>0.4</v>
      </c>
      <c r="F32">
        <v>0.3</v>
      </c>
      <c r="G32">
        <v>0</v>
      </c>
      <c r="H32">
        <v>0</v>
      </c>
      <c r="N32">
        <v>110600</v>
      </c>
      <c r="O32">
        <v>277895</v>
      </c>
      <c r="P32">
        <v>347260</v>
      </c>
      <c r="Q32">
        <v>0</v>
      </c>
      <c r="R32">
        <v>1</v>
      </c>
      <c r="S32">
        <v>1</v>
      </c>
      <c r="T32">
        <v>30</v>
      </c>
      <c r="U32">
        <v>49</v>
      </c>
    </row>
    <row r="33" spans="1:21" x14ac:dyDescent="0.3">
      <c r="A33" t="s">
        <v>26</v>
      </c>
      <c r="B33" t="s">
        <v>47</v>
      </c>
      <c r="C33" t="s">
        <v>22</v>
      </c>
      <c r="D33">
        <v>12.7</v>
      </c>
      <c r="E33">
        <v>7.3</v>
      </c>
      <c r="F33">
        <v>8.8000000000000007</v>
      </c>
      <c r="G33">
        <v>1.7</v>
      </c>
      <c r="H33">
        <v>1.4</v>
      </c>
      <c r="I33">
        <v>15.4</v>
      </c>
      <c r="J33">
        <v>9.1</v>
      </c>
      <c r="K33">
        <v>6.2</v>
      </c>
      <c r="L33">
        <v>1.7</v>
      </c>
      <c r="M33">
        <v>2.5</v>
      </c>
      <c r="N33">
        <v>635698</v>
      </c>
      <c r="O33">
        <v>868337</v>
      </c>
      <c r="P33">
        <v>988583</v>
      </c>
      <c r="Q33">
        <v>81</v>
      </c>
      <c r="R33">
        <v>63</v>
      </c>
      <c r="S33">
        <v>87</v>
      </c>
      <c r="T33">
        <v>999</v>
      </c>
      <c r="U33">
        <v>999</v>
      </c>
    </row>
    <row r="34" spans="1:21" x14ac:dyDescent="0.3">
      <c r="A34" t="s">
        <v>28</v>
      </c>
      <c r="B34" s="1">
        <v>44906</v>
      </c>
      <c r="C34" t="s">
        <v>45</v>
      </c>
      <c r="D34">
        <v>82.4</v>
      </c>
      <c r="E34">
        <v>5.5</v>
      </c>
      <c r="G34">
        <v>15</v>
      </c>
      <c r="N34">
        <v>162642</v>
      </c>
      <c r="Q34">
        <v>134</v>
      </c>
      <c r="R34">
        <v>9</v>
      </c>
      <c r="T34">
        <v>0</v>
      </c>
      <c r="U34">
        <v>4</v>
      </c>
    </row>
    <row r="35" spans="1:21" x14ac:dyDescent="0.3">
      <c r="A35" t="s">
        <v>26</v>
      </c>
      <c r="B35" s="1">
        <v>44571</v>
      </c>
      <c r="C35" t="s">
        <v>23</v>
      </c>
      <c r="D35">
        <v>10.3</v>
      </c>
      <c r="E35">
        <v>3.2</v>
      </c>
      <c r="F35">
        <v>4.9000000000000004</v>
      </c>
      <c r="G35">
        <v>3.2</v>
      </c>
      <c r="H35">
        <v>2.1</v>
      </c>
      <c r="N35">
        <v>39014</v>
      </c>
      <c r="O35">
        <v>125154</v>
      </c>
      <c r="P35">
        <v>246575</v>
      </c>
      <c r="Q35">
        <v>4</v>
      </c>
      <c r="R35">
        <v>4</v>
      </c>
      <c r="S35">
        <v>12</v>
      </c>
      <c r="T35">
        <v>50</v>
      </c>
      <c r="U35">
        <v>64</v>
      </c>
    </row>
    <row r="36" spans="1:21" x14ac:dyDescent="0.3">
      <c r="A36" t="s">
        <v>21</v>
      </c>
      <c r="B36" s="1">
        <v>44811</v>
      </c>
      <c r="C36" t="s">
        <v>45</v>
      </c>
      <c r="D36">
        <v>0</v>
      </c>
      <c r="N36">
        <v>162642</v>
      </c>
      <c r="Q36">
        <v>0</v>
      </c>
      <c r="T36">
        <v>0</v>
      </c>
      <c r="U36">
        <v>4</v>
      </c>
    </row>
    <row r="37" spans="1:21" x14ac:dyDescent="0.3">
      <c r="A37" t="s">
        <v>26</v>
      </c>
      <c r="B37" t="s">
        <v>29</v>
      </c>
      <c r="C37" t="s">
        <v>33</v>
      </c>
      <c r="D37">
        <v>19.2</v>
      </c>
      <c r="E37">
        <v>87.9</v>
      </c>
      <c r="F37">
        <v>46.8</v>
      </c>
      <c r="G37">
        <v>0.2</v>
      </c>
      <c r="H37">
        <v>0.4</v>
      </c>
      <c r="N37">
        <v>26096</v>
      </c>
      <c r="O37">
        <v>11381</v>
      </c>
      <c r="P37">
        <v>47028</v>
      </c>
      <c r="Q37">
        <v>5</v>
      </c>
      <c r="R37">
        <v>10</v>
      </c>
      <c r="S37">
        <v>22</v>
      </c>
      <c r="T37">
        <v>80</v>
      </c>
      <c r="U37">
        <v>200</v>
      </c>
    </row>
    <row r="38" spans="1:21" x14ac:dyDescent="0.3">
      <c r="A38" t="s">
        <v>21</v>
      </c>
      <c r="B38" t="s">
        <v>48</v>
      </c>
      <c r="C38" s="2">
        <v>45966</v>
      </c>
      <c r="D38">
        <v>0</v>
      </c>
      <c r="E38">
        <v>0</v>
      </c>
      <c r="F38">
        <v>0</v>
      </c>
      <c r="N38">
        <v>93076</v>
      </c>
      <c r="O38">
        <v>81025</v>
      </c>
      <c r="P38">
        <v>21098</v>
      </c>
      <c r="Q38">
        <v>0</v>
      </c>
      <c r="R38">
        <v>0</v>
      </c>
      <c r="S38">
        <v>0</v>
      </c>
      <c r="T38">
        <v>5</v>
      </c>
      <c r="U38">
        <v>11</v>
      </c>
    </row>
    <row r="39" spans="1:21" x14ac:dyDescent="0.3">
      <c r="A39" t="s">
        <v>21</v>
      </c>
      <c r="B39" t="s">
        <v>49</v>
      </c>
      <c r="C39" t="s">
        <v>45</v>
      </c>
      <c r="D39">
        <v>0</v>
      </c>
      <c r="E39">
        <v>0</v>
      </c>
      <c r="N39">
        <v>162642</v>
      </c>
      <c r="Q39">
        <v>0</v>
      </c>
      <c r="R39">
        <v>0</v>
      </c>
      <c r="T39">
        <v>0</v>
      </c>
      <c r="U39">
        <v>4</v>
      </c>
    </row>
    <row r="40" spans="1:21" x14ac:dyDescent="0.3">
      <c r="A40" t="s">
        <v>21</v>
      </c>
      <c r="B40" t="s">
        <v>50</v>
      </c>
      <c r="C40" t="s">
        <v>30</v>
      </c>
      <c r="D40">
        <v>3.4</v>
      </c>
      <c r="E40">
        <v>0.5</v>
      </c>
      <c r="F40">
        <v>0</v>
      </c>
      <c r="G40">
        <v>6.8</v>
      </c>
      <c r="N40">
        <v>176574</v>
      </c>
      <c r="O40">
        <v>429933</v>
      </c>
      <c r="P40">
        <v>147317</v>
      </c>
      <c r="Q40">
        <v>6</v>
      </c>
      <c r="R40">
        <v>2</v>
      </c>
      <c r="S40">
        <v>0</v>
      </c>
      <c r="T40">
        <v>30</v>
      </c>
      <c r="U40">
        <v>49</v>
      </c>
    </row>
    <row r="41" spans="1:21" x14ac:dyDescent="0.3">
      <c r="A41" t="s">
        <v>21</v>
      </c>
      <c r="B41" s="1">
        <v>45027</v>
      </c>
      <c r="C41" t="s">
        <v>37</v>
      </c>
      <c r="D41">
        <v>2.6</v>
      </c>
      <c r="E41">
        <v>0</v>
      </c>
      <c r="F41">
        <v>0.6</v>
      </c>
      <c r="H41">
        <v>4.3</v>
      </c>
      <c r="N41">
        <v>37857</v>
      </c>
      <c r="O41">
        <v>44044</v>
      </c>
      <c r="P41">
        <v>172280</v>
      </c>
      <c r="Q41">
        <v>1</v>
      </c>
      <c r="R41">
        <v>0</v>
      </c>
      <c r="S41">
        <v>1</v>
      </c>
      <c r="T41">
        <v>65</v>
      </c>
      <c r="U41">
        <v>79</v>
      </c>
    </row>
    <row r="42" spans="1:21" x14ac:dyDescent="0.3">
      <c r="A42" t="s">
        <v>28</v>
      </c>
      <c r="B42" t="s">
        <v>51</v>
      </c>
      <c r="C42" t="s">
        <v>37</v>
      </c>
      <c r="D42">
        <v>129.6</v>
      </c>
      <c r="E42">
        <v>126.7</v>
      </c>
      <c r="F42">
        <v>106.6</v>
      </c>
      <c r="G42">
        <v>1</v>
      </c>
      <c r="H42">
        <v>1.2</v>
      </c>
      <c r="N42">
        <v>40129</v>
      </c>
      <c r="O42">
        <v>43398</v>
      </c>
      <c r="P42">
        <v>171695</v>
      </c>
      <c r="Q42">
        <v>52</v>
      </c>
      <c r="R42">
        <v>55</v>
      </c>
      <c r="S42">
        <v>183</v>
      </c>
      <c r="T42">
        <v>65</v>
      </c>
      <c r="U42">
        <v>79</v>
      </c>
    </row>
    <row r="43" spans="1:21" x14ac:dyDescent="0.3">
      <c r="A43" t="s">
        <v>26</v>
      </c>
      <c r="B43" t="s">
        <v>52</v>
      </c>
      <c r="C43" t="s">
        <v>22</v>
      </c>
      <c r="D43">
        <v>1.9</v>
      </c>
      <c r="E43">
        <v>1.2</v>
      </c>
      <c r="F43">
        <v>2.5</v>
      </c>
      <c r="G43">
        <v>1.6</v>
      </c>
      <c r="H43">
        <v>0.8</v>
      </c>
      <c r="I43">
        <v>2.8</v>
      </c>
      <c r="J43">
        <v>2.6</v>
      </c>
      <c r="K43">
        <v>1.7</v>
      </c>
      <c r="L43">
        <v>1.1000000000000001</v>
      </c>
      <c r="M43">
        <v>1.7</v>
      </c>
      <c r="N43">
        <v>530107</v>
      </c>
      <c r="O43">
        <v>860315</v>
      </c>
      <c r="P43">
        <v>1040772</v>
      </c>
      <c r="Q43">
        <v>10</v>
      </c>
      <c r="R43">
        <v>10</v>
      </c>
      <c r="S43">
        <v>26</v>
      </c>
      <c r="T43">
        <v>999</v>
      </c>
      <c r="U43">
        <v>999</v>
      </c>
    </row>
    <row r="44" spans="1:21" x14ac:dyDescent="0.3">
      <c r="A44" t="s">
        <v>26</v>
      </c>
      <c r="B44" s="1">
        <v>45178</v>
      </c>
      <c r="C44" t="s">
        <v>23</v>
      </c>
      <c r="D44">
        <v>0</v>
      </c>
      <c r="E44">
        <v>6.4</v>
      </c>
      <c r="F44">
        <v>3.2</v>
      </c>
      <c r="G44">
        <v>0</v>
      </c>
      <c r="H44">
        <v>0</v>
      </c>
      <c r="N44">
        <v>32271</v>
      </c>
      <c r="O44">
        <v>125723</v>
      </c>
      <c r="P44">
        <v>246940</v>
      </c>
      <c r="Q44">
        <v>0</v>
      </c>
      <c r="R44">
        <v>8</v>
      </c>
      <c r="S44">
        <v>8</v>
      </c>
      <c r="T44">
        <v>50</v>
      </c>
      <c r="U44">
        <v>64</v>
      </c>
    </row>
    <row r="45" spans="1:21" x14ac:dyDescent="0.3">
      <c r="A45" t="s">
        <v>28</v>
      </c>
      <c r="B45" t="s">
        <v>53</v>
      </c>
      <c r="C45" s="2">
        <v>45966</v>
      </c>
      <c r="D45">
        <v>81.599999999999994</v>
      </c>
      <c r="E45">
        <v>80.400000000000006</v>
      </c>
      <c r="F45">
        <v>78.900000000000006</v>
      </c>
      <c r="G45">
        <v>1</v>
      </c>
      <c r="H45">
        <v>1</v>
      </c>
      <c r="N45">
        <v>94329</v>
      </c>
      <c r="O45">
        <v>80849</v>
      </c>
      <c r="P45">
        <v>20269</v>
      </c>
      <c r="Q45">
        <v>77</v>
      </c>
      <c r="R45">
        <v>65</v>
      </c>
      <c r="S45">
        <v>16</v>
      </c>
      <c r="T45">
        <v>5</v>
      </c>
      <c r="U45">
        <v>11</v>
      </c>
    </row>
    <row r="46" spans="1:21" x14ac:dyDescent="0.3">
      <c r="A46" t="s">
        <v>28</v>
      </c>
      <c r="B46" s="1">
        <v>44449</v>
      </c>
      <c r="C46" t="s">
        <v>37</v>
      </c>
      <c r="D46">
        <v>92.7</v>
      </c>
      <c r="E46">
        <v>41.3</v>
      </c>
      <c r="G46">
        <v>2.2000000000000002</v>
      </c>
      <c r="N46">
        <v>61521</v>
      </c>
      <c r="O46">
        <v>191460</v>
      </c>
      <c r="Q46">
        <v>57</v>
      </c>
      <c r="R46">
        <v>79</v>
      </c>
      <c r="T46">
        <v>65</v>
      </c>
      <c r="U46">
        <v>79</v>
      </c>
    </row>
    <row r="47" spans="1:21" x14ac:dyDescent="0.3">
      <c r="A47" t="s">
        <v>26</v>
      </c>
      <c r="B47" t="s">
        <v>54</v>
      </c>
      <c r="C47" t="s">
        <v>45</v>
      </c>
      <c r="D47">
        <v>7.4</v>
      </c>
      <c r="E47">
        <v>0</v>
      </c>
      <c r="N47">
        <v>162642</v>
      </c>
      <c r="Q47">
        <v>12</v>
      </c>
      <c r="R47">
        <v>0</v>
      </c>
      <c r="T47">
        <v>0</v>
      </c>
      <c r="U47">
        <v>4</v>
      </c>
    </row>
    <row r="48" spans="1:21" x14ac:dyDescent="0.3">
      <c r="A48" t="s">
        <v>26</v>
      </c>
      <c r="B48" s="1">
        <v>44596</v>
      </c>
      <c r="C48" t="s">
        <v>37</v>
      </c>
      <c r="D48">
        <v>8.3000000000000007</v>
      </c>
      <c r="E48">
        <v>9.6999999999999993</v>
      </c>
      <c r="F48">
        <v>1.3</v>
      </c>
      <c r="G48">
        <v>0.9</v>
      </c>
      <c r="H48">
        <v>6.4</v>
      </c>
      <c r="N48">
        <v>48452</v>
      </c>
      <c r="O48">
        <v>51564</v>
      </c>
      <c r="P48">
        <v>159143</v>
      </c>
      <c r="Q48">
        <v>4</v>
      </c>
      <c r="R48">
        <v>5</v>
      </c>
      <c r="S48">
        <v>2</v>
      </c>
      <c r="T48">
        <v>65</v>
      </c>
      <c r="U48">
        <v>79</v>
      </c>
    </row>
    <row r="49" spans="1:21" x14ac:dyDescent="0.3">
      <c r="A49" t="s">
        <v>26</v>
      </c>
      <c r="B49" t="s">
        <v>55</v>
      </c>
      <c r="C49" s="2">
        <v>45966</v>
      </c>
      <c r="D49">
        <v>0</v>
      </c>
      <c r="E49">
        <v>0</v>
      </c>
      <c r="F49">
        <v>0</v>
      </c>
      <c r="N49">
        <v>90050</v>
      </c>
      <c r="O49">
        <v>82668</v>
      </c>
      <c r="P49">
        <v>21259</v>
      </c>
      <c r="Q49">
        <v>0</v>
      </c>
      <c r="R49">
        <v>0</v>
      </c>
      <c r="S49">
        <v>0</v>
      </c>
      <c r="T49">
        <v>5</v>
      </c>
      <c r="U49">
        <v>11</v>
      </c>
    </row>
    <row r="50" spans="1:21" x14ac:dyDescent="0.3">
      <c r="A50" t="s">
        <v>26</v>
      </c>
      <c r="B50" t="s">
        <v>56</v>
      </c>
      <c r="C50" t="s">
        <v>23</v>
      </c>
      <c r="D50">
        <v>12.8</v>
      </c>
      <c r="E50">
        <v>5.5</v>
      </c>
      <c r="F50">
        <v>3.2</v>
      </c>
      <c r="G50">
        <v>2.2999999999999998</v>
      </c>
      <c r="H50">
        <v>4</v>
      </c>
      <c r="N50">
        <v>46700</v>
      </c>
      <c r="O50">
        <v>145752</v>
      </c>
      <c r="P50">
        <v>217214</v>
      </c>
      <c r="Q50">
        <v>6</v>
      </c>
      <c r="R50">
        <v>8</v>
      </c>
      <c r="S50">
        <v>7</v>
      </c>
      <c r="T50">
        <v>50</v>
      </c>
      <c r="U50">
        <v>64</v>
      </c>
    </row>
    <row r="51" spans="1:21" x14ac:dyDescent="0.3">
      <c r="A51" t="s">
        <v>28</v>
      </c>
      <c r="B51" s="1">
        <v>44201</v>
      </c>
      <c r="C51" t="s">
        <v>22</v>
      </c>
      <c r="D51">
        <v>200.5</v>
      </c>
      <c r="E51">
        <v>20.6</v>
      </c>
      <c r="G51">
        <v>9.6999999999999993</v>
      </c>
      <c r="I51">
        <v>215.3</v>
      </c>
      <c r="J51">
        <v>16</v>
      </c>
      <c r="L51">
        <v>13.5</v>
      </c>
      <c r="N51">
        <v>1471355</v>
      </c>
      <c r="O51">
        <v>709078</v>
      </c>
      <c r="Q51">
        <v>2950</v>
      </c>
      <c r="R51">
        <v>146</v>
      </c>
      <c r="T51">
        <v>999</v>
      </c>
      <c r="U51">
        <v>999</v>
      </c>
    </row>
    <row r="52" spans="1:21" x14ac:dyDescent="0.3">
      <c r="A52" t="s">
        <v>28</v>
      </c>
      <c r="B52" s="1">
        <v>44969</v>
      </c>
      <c r="C52" t="s">
        <v>33</v>
      </c>
      <c r="D52">
        <v>83.7</v>
      </c>
      <c r="E52">
        <v>102.9</v>
      </c>
      <c r="F52">
        <v>143.5</v>
      </c>
      <c r="G52">
        <v>0.8</v>
      </c>
      <c r="H52">
        <v>0.6</v>
      </c>
      <c r="N52">
        <v>23883</v>
      </c>
      <c r="O52">
        <v>11658</v>
      </c>
      <c r="P52">
        <v>47387</v>
      </c>
      <c r="Q52">
        <v>20</v>
      </c>
      <c r="R52">
        <v>12</v>
      </c>
      <c r="S52">
        <v>68</v>
      </c>
      <c r="T52">
        <v>80</v>
      </c>
      <c r="U52">
        <v>200</v>
      </c>
    </row>
    <row r="53" spans="1:21" x14ac:dyDescent="0.3">
      <c r="A53" t="s">
        <v>28</v>
      </c>
      <c r="B53" t="s">
        <v>57</v>
      </c>
      <c r="C53" t="s">
        <v>37</v>
      </c>
      <c r="D53">
        <v>215.7</v>
      </c>
      <c r="E53">
        <v>156.80000000000001</v>
      </c>
      <c r="F53">
        <v>225.4</v>
      </c>
      <c r="G53">
        <v>1.4</v>
      </c>
      <c r="H53">
        <v>1</v>
      </c>
      <c r="N53">
        <v>40797</v>
      </c>
      <c r="O53">
        <v>43362</v>
      </c>
      <c r="P53">
        <v>171663</v>
      </c>
      <c r="Q53">
        <v>88</v>
      </c>
      <c r="R53">
        <v>68</v>
      </c>
      <c r="S53">
        <v>387</v>
      </c>
      <c r="T53">
        <v>65</v>
      </c>
      <c r="U53">
        <v>79</v>
      </c>
    </row>
    <row r="54" spans="1:21" x14ac:dyDescent="0.3">
      <c r="A54" t="s">
        <v>26</v>
      </c>
      <c r="B54" t="s">
        <v>58</v>
      </c>
      <c r="C54" s="2">
        <v>45966</v>
      </c>
      <c r="D54">
        <v>0</v>
      </c>
      <c r="E54">
        <v>0</v>
      </c>
      <c r="F54">
        <v>0</v>
      </c>
      <c r="N54">
        <v>89235</v>
      </c>
      <c r="O54">
        <v>82644</v>
      </c>
      <c r="P54">
        <v>21300</v>
      </c>
      <c r="Q54">
        <v>0</v>
      </c>
      <c r="R54">
        <v>0</v>
      </c>
      <c r="S54">
        <v>0</v>
      </c>
      <c r="T54">
        <v>5</v>
      </c>
      <c r="U54">
        <v>11</v>
      </c>
    </row>
    <row r="55" spans="1:21" x14ac:dyDescent="0.3">
      <c r="A55" t="s">
        <v>26</v>
      </c>
      <c r="B55" t="s">
        <v>59</v>
      </c>
      <c r="C55" t="s">
        <v>22</v>
      </c>
      <c r="D55">
        <v>5.5</v>
      </c>
      <c r="E55">
        <v>1.3</v>
      </c>
      <c r="F55">
        <v>4</v>
      </c>
      <c r="G55">
        <v>4.2</v>
      </c>
      <c r="H55">
        <v>1.4</v>
      </c>
      <c r="I55">
        <v>6.3</v>
      </c>
      <c r="J55">
        <v>2</v>
      </c>
      <c r="K55">
        <v>2.8</v>
      </c>
      <c r="L55">
        <v>3.2</v>
      </c>
      <c r="M55">
        <v>2.2000000000000002</v>
      </c>
      <c r="N55">
        <v>528293</v>
      </c>
      <c r="O55">
        <v>860304</v>
      </c>
      <c r="P55">
        <v>1040794</v>
      </c>
      <c r="Q55">
        <v>29</v>
      </c>
      <c r="R55">
        <v>11</v>
      </c>
      <c r="S55">
        <v>42</v>
      </c>
      <c r="T55">
        <v>999</v>
      </c>
      <c r="U55">
        <v>999</v>
      </c>
    </row>
    <row r="56" spans="1:21" x14ac:dyDescent="0.3">
      <c r="A56" t="s">
        <v>28</v>
      </c>
      <c r="B56" t="s">
        <v>51</v>
      </c>
      <c r="C56" t="s">
        <v>33</v>
      </c>
      <c r="D56">
        <v>81</v>
      </c>
      <c r="E56">
        <v>219.7</v>
      </c>
      <c r="F56">
        <v>218.6</v>
      </c>
      <c r="G56">
        <v>0.4</v>
      </c>
      <c r="H56">
        <v>0.4</v>
      </c>
      <c r="N56">
        <v>24700</v>
      </c>
      <c r="O56">
        <v>11377</v>
      </c>
      <c r="P56">
        <v>47122</v>
      </c>
      <c r="Q56">
        <v>20</v>
      </c>
      <c r="R56">
        <v>25</v>
      </c>
      <c r="S56">
        <v>103</v>
      </c>
      <c r="T56">
        <v>80</v>
      </c>
      <c r="U56">
        <v>200</v>
      </c>
    </row>
    <row r="57" spans="1:21" x14ac:dyDescent="0.3">
      <c r="A57" t="s">
        <v>26</v>
      </c>
      <c r="B57" t="s">
        <v>60</v>
      </c>
      <c r="C57" t="s">
        <v>30</v>
      </c>
      <c r="D57">
        <v>19.5</v>
      </c>
      <c r="E57">
        <v>3.9</v>
      </c>
      <c r="F57">
        <v>4.7</v>
      </c>
      <c r="G57">
        <v>5</v>
      </c>
      <c r="H57">
        <v>4.0999999999999996</v>
      </c>
      <c r="N57">
        <v>128401</v>
      </c>
      <c r="O57">
        <v>281885</v>
      </c>
      <c r="P57">
        <v>338011</v>
      </c>
      <c r="Q57">
        <v>25</v>
      </c>
      <c r="R57">
        <v>11</v>
      </c>
      <c r="S57">
        <v>16</v>
      </c>
      <c r="T57">
        <v>30</v>
      </c>
      <c r="U57">
        <v>49</v>
      </c>
    </row>
    <row r="58" spans="1:21" x14ac:dyDescent="0.3">
      <c r="A58" t="s">
        <v>21</v>
      </c>
      <c r="B58" t="s">
        <v>61</v>
      </c>
      <c r="C58" s="3">
        <v>43070</v>
      </c>
      <c r="D58">
        <v>0</v>
      </c>
      <c r="E58">
        <v>0</v>
      </c>
      <c r="F58">
        <v>0</v>
      </c>
      <c r="N58">
        <v>36073</v>
      </c>
      <c r="O58">
        <v>90284</v>
      </c>
      <c r="P58">
        <v>39015</v>
      </c>
      <c r="Q58">
        <v>0</v>
      </c>
      <c r="R58">
        <v>0</v>
      </c>
      <c r="S58">
        <v>0</v>
      </c>
      <c r="T58">
        <v>12</v>
      </c>
      <c r="U58">
        <v>17</v>
      </c>
    </row>
    <row r="59" spans="1:21" x14ac:dyDescent="0.3">
      <c r="A59" t="s">
        <v>21</v>
      </c>
      <c r="B59" t="s">
        <v>62</v>
      </c>
      <c r="C59" s="2">
        <v>45966</v>
      </c>
      <c r="D59">
        <v>0</v>
      </c>
      <c r="E59">
        <v>0</v>
      </c>
      <c r="F59">
        <v>0</v>
      </c>
      <c r="N59">
        <v>95812</v>
      </c>
      <c r="O59">
        <v>83661</v>
      </c>
      <c r="P59">
        <v>15377</v>
      </c>
      <c r="Q59">
        <v>0</v>
      </c>
      <c r="R59">
        <v>0</v>
      </c>
      <c r="S59">
        <v>0</v>
      </c>
      <c r="T59">
        <v>5</v>
      </c>
      <c r="U59">
        <v>11</v>
      </c>
    </row>
    <row r="60" spans="1:21" x14ac:dyDescent="0.3">
      <c r="A60" t="s">
        <v>26</v>
      </c>
      <c r="B60" t="s">
        <v>63</v>
      </c>
      <c r="C60" t="s">
        <v>23</v>
      </c>
      <c r="D60">
        <v>6.1</v>
      </c>
      <c r="E60">
        <v>0.8</v>
      </c>
      <c r="F60">
        <v>1.6</v>
      </c>
      <c r="G60">
        <v>7.6</v>
      </c>
      <c r="H60">
        <v>3.8</v>
      </c>
      <c r="N60">
        <v>32906</v>
      </c>
      <c r="O60">
        <v>125743</v>
      </c>
      <c r="P60">
        <v>246912</v>
      </c>
      <c r="Q60">
        <v>2</v>
      </c>
      <c r="R60">
        <v>1</v>
      </c>
      <c r="S60">
        <v>4</v>
      </c>
      <c r="T60">
        <v>50</v>
      </c>
      <c r="U60">
        <v>64</v>
      </c>
    </row>
    <row r="61" spans="1:21" x14ac:dyDescent="0.3">
      <c r="A61" t="s">
        <v>21</v>
      </c>
      <c r="B61" t="s">
        <v>64</v>
      </c>
      <c r="C61" t="s">
        <v>23</v>
      </c>
      <c r="D61">
        <v>0</v>
      </c>
      <c r="E61">
        <v>0.8</v>
      </c>
      <c r="F61">
        <v>0</v>
      </c>
      <c r="G61">
        <v>0</v>
      </c>
      <c r="N61">
        <v>30857</v>
      </c>
      <c r="O61">
        <v>125795</v>
      </c>
      <c r="P61">
        <v>247425</v>
      </c>
      <c r="Q61">
        <v>0</v>
      </c>
      <c r="R61">
        <v>1</v>
      </c>
      <c r="S61">
        <v>0</v>
      </c>
      <c r="T61">
        <v>50</v>
      </c>
      <c r="U61">
        <v>64</v>
      </c>
    </row>
    <row r="62" spans="1:21" x14ac:dyDescent="0.3">
      <c r="A62" t="s">
        <v>26</v>
      </c>
      <c r="B62" t="s">
        <v>57</v>
      </c>
      <c r="C62" t="s">
        <v>45</v>
      </c>
      <c r="D62">
        <v>4.9000000000000004</v>
      </c>
      <c r="E62">
        <v>0</v>
      </c>
      <c r="N62">
        <v>162642</v>
      </c>
      <c r="Q62">
        <v>8</v>
      </c>
      <c r="R62">
        <v>0</v>
      </c>
      <c r="T62">
        <v>0</v>
      </c>
      <c r="U62">
        <v>4</v>
      </c>
    </row>
    <row r="63" spans="1:21" x14ac:dyDescent="0.3">
      <c r="A63" t="s">
        <v>26</v>
      </c>
      <c r="B63" t="s">
        <v>55</v>
      </c>
      <c r="C63" t="s">
        <v>37</v>
      </c>
      <c r="D63">
        <v>10.199999999999999</v>
      </c>
      <c r="E63">
        <v>2.2999999999999998</v>
      </c>
      <c r="F63">
        <v>4.0999999999999996</v>
      </c>
      <c r="G63">
        <v>4.4000000000000004</v>
      </c>
      <c r="H63">
        <v>2.5</v>
      </c>
      <c r="N63">
        <v>39318</v>
      </c>
      <c r="O63">
        <v>43421</v>
      </c>
      <c r="P63">
        <v>171748</v>
      </c>
      <c r="Q63">
        <v>4</v>
      </c>
      <c r="R63">
        <v>1</v>
      </c>
      <c r="S63">
        <v>7</v>
      </c>
      <c r="T63">
        <v>65</v>
      </c>
      <c r="U63">
        <v>79</v>
      </c>
    </row>
    <row r="64" spans="1:21" x14ac:dyDescent="0.3">
      <c r="A64" t="s">
        <v>21</v>
      </c>
      <c r="B64" s="1">
        <v>45268</v>
      </c>
      <c r="C64" t="s">
        <v>23</v>
      </c>
      <c r="D64">
        <v>0</v>
      </c>
      <c r="E64">
        <v>0</v>
      </c>
      <c r="F64">
        <v>0</v>
      </c>
      <c r="N64">
        <v>32441</v>
      </c>
      <c r="O64">
        <v>125727</v>
      </c>
      <c r="P64">
        <v>246935</v>
      </c>
      <c r="Q64">
        <v>0</v>
      </c>
      <c r="R64">
        <v>0</v>
      </c>
      <c r="S64">
        <v>0</v>
      </c>
      <c r="T64">
        <v>50</v>
      </c>
      <c r="U64">
        <v>64</v>
      </c>
    </row>
    <row r="65" spans="1:21" x14ac:dyDescent="0.3">
      <c r="A65" t="s">
        <v>21</v>
      </c>
      <c r="B65" t="s">
        <v>65</v>
      </c>
      <c r="C65" t="s">
        <v>37</v>
      </c>
      <c r="D65">
        <v>2.6</v>
      </c>
      <c r="E65">
        <v>0</v>
      </c>
      <c r="F65">
        <v>0</v>
      </c>
      <c r="N65">
        <v>39187</v>
      </c>
      <c r="O65">
        <v>43414</v>
      </c>
      <c r="P65">
        <v>171755</v>
      </c>
      <c r="Q65">
        <v>1</v>
      </c>
      <c r="R65">
        <v>0</v>
      </c>
      <c r="S65">
        <v>0</v>
      </c>
      <c r="T65">
        <v>65</v>
      </c>
      <c r="U65">
        <v>79</v>
      </c>
    </row>
    <row r="66" spans="1:21" x14ac:dyDescent="0.3">
      <c r="A66" t="s">
        <v>26</v>
      </c>
      <c r="B66" t="s">
        <v>66</v>
      </c>
      <c r="C66" t="s">
        <v>33</v>
      </c>
      <c r="D66">
        <v>3.7</v>
      </c>
      <c r="E66">
        <v>14.2</v>
      </c>
      <c r="F66">
        <v>7</v>
      </c>
      <c r="G66">
        <v>0.3</v>
      </c>
      <c r="H66">
        <v>0.5</v>
      </c>
      <c r="N66">
        <v>27071</v>
      </c>
      <c r="O66">
        <v>14053</v>
      </c>
      <c r="P66">
        <v>43109</v>
      </c>
      <c r="Q66">
        <v>1</v>
      </c>
      <c r="R66">
        <v>2</v>
      </c>
      <c r="S66">
        <v>3</v>
      </c>
      <c r="T66">
        <v>80</v>
      </c>
      <c r="U66">
        <v>200</v>
      </c>
    </row>
    <row r="67" spans="1:21" x14ac:dyDescent="0.3">
      <c r="A67" t="s">
        <v>21</v>
      </c>
      <c r="B67" t="s">
        <v>67</v>
      </c>
      <c r="C67" t="s">
        <v>22</v>
      </c>
      <c r="D67">
        <v>1.3</v>
      </c>
      <c r="E67">
        <v>0.6</v>
      </c>
      <c r="F67">
        <v>0</v>
      </c>
      <c r="G67">
        <v>2.2000000000000002</v>
      </c>
      <c r="I67">
        <v>2.2000000000000002</v>
      </c>
      <c r="J67">
        <v>0.5</v>
      </c>
      <c r="K67">
        <v>0</v>
      </c>
      <c r="L67">
        <v>4.3</v>
      </c>
      <c r="N67">
        <v>968843</v>
      </c>
      <c r="O67">
        <v>1483650</v>
      </c>
      <c r="P67">
        <v>92473</v>
      </c>
      <c r="Q67">
        <v>13</v>
      </c>
      <c r="R67">
        <v>9</v>
      </c>
      <c r="S67">
        <v>0</v>
      </c>
      <c r="T67">
        <v>999</v>
      </c>
      <c r="U67">
        <v>999</v>
      </c>
    </row>
    <row r="68" spans="1:21" x14ac:dyDescent="0.3">
      <c r="A68" t="s">
        <v>26</v>
      </c>
      <c r="B68" t="s">
        <v>68</v>
      </c>
      <c r="C68" t="s">
        <v>30</v>
      </c>
      <c r="D68">
        <v>16.399999999999999</v>
      </c>
      <c r="E68">
        <v>2.5</v>
      </c>
      <c r="F68">
        <v>2.6</v>
      </c>
      <c r="G68">
        <v>6.6</v>
      </c>
      <c r="H68">
        <v>6.3</v>
      </c>
      <c r="N68">
        <v>115941</v>
      </c>
      <c r="O68">
        <v>276754</v>
      </c>
      <c r="P68">
        <v>347089</v>
      </c>
      <c r="Q68">
        <v>19</v>
      </c>
      <c r="R68">
        <v>7</v>
      </c>
      <c r="S68">
        <v>9</v>
      </c>
      <c r="T68">
        <v>30</v>
      </c>
      <c r="U68">
        <v>49</v>
      </c>
    </row>
    <row r="69" spans="1:21" x14ac:dyDescent="0.3">
      <c r="A69" t="s">
        <v>21</v>
      </c>
      <c r="B69" s="1">
        <v>44509</v>
      </c>
      <c r="C69" t="s">
        <v>25</v>
      </c>
      <c r="D69">
        <v>0</v>
      </c>
      <c r="E69">
        <v>0</v>
      </c>
      <c r="N69">
        <v>185405</v>
      </c>
      <c r="O69">
        <v>298401</v>
      </c>
      <c r="Q69">
        <v>0</v>
      </c>
      <c r="R69">
        <v>0</v>
      </c>
      <c r="T69">
        <v>18</v>
      </c>
      <c r="U69">
        <v>29</v>
      </c>
    </row>
    <row r="70" spans="1:21" x14ac:dyDescent="0.3">
      <c r="A70" t="s">
        <v>21</v>
      </c>
      <c r="B70" s="1">
        <v>44683</v>
      </c>
      <c r="C70" t="s">
        <v>23</v>
      </c>
      <c r="D70">
        <v>28.7</v>
      </c>
      <c r="E70">
        <v>5.7</v>
      </c>
      <c r="F70">
        <v>0.5</v>
      </c>
      <c r="G70">
        <v>5</v>
      </c>
      <c r="H70">
        <v>57.4</v>
      </c>
      <c r="N70">
        <v>48776</v>
      </c>
      <c r="O70">
        <v>157818</v>
      </c>
      <c r="P70">
        <v>201587</v>
      </c>
      <c r="Q70">
        <v>14</v>
      </c>
      <c r="R70">
        <v>9</v>
      </c>
      <c r="S70">
        <v>1</v>
      </c>
      <c r="T70">
        <v>50</v>
      </c>
      <c r="U70">
        <v>64</v>
      </c>
    </row>
    <row r="71" spans="1:21" x14ac:dyDescent="0.3">
      <c r="A71" t="s">
        <v>26</v>
      </c>
      <c r="B71" t="s">
        <v>69</v>
      </c>
      <c r="C71" t="s">
        <v>30</v>
      </c>
      <c r="D71">
        <v>9.4</v>
      </c>
      <c r="E71">
        <v>0.7</v>
      </c>
      <c r="F71">
        <v>0.6</v>
      </c>
      <c r="G71">
        <v>13.4</v>
      </c>
      <c r="H71">
        <v>15.7</v>
      </c>
      <c r="N71">
        <v>106401</v>
      </c>
      <c r="O71">
        <v>278395</v>
      </c>
      <c r="P71">
        <v>347328</v>
      </c>
      <c r="Q71">
        <v>10</v>
      </c>
      <c r="R71">
        <v>2</v>
      </c>
      <c r="S71">
        <v>2</v>
      </c>
      <c r="T71">
        <v>30</v>
      </c>
      <c r="U71">
        <v>49</v>
      </c>
    </row>
    <row r="72" spans="1:21" x14ac:dyDescent="0.3">
      <c r="A72" t="s">
        <v>28</v>
      </c>
      <c r="B72" t="s">
        <v>52</v>
      </c>
      <c r="C72" t="s">
        <v>23</v>
      </c>
      <c r="D72">
        <v>46.1</v>
      </c>
      <c r="E72">
        <v>22.3</v>
      </c>
      <c r="F72">
        <v>27.5</v>
      </c>
      <c r="G72">
        <v>2.1</v>
      </c>
      <c r="H72">
        <v>1.7</v>
      </c>
      <c r="N72">
        <v>32542</v>
      </c>
      <c r="O72">
        <v>125729</v>
      </c>
      <c r="P72">
        <v>246933</v>
      </c>
      <c r="Q72">
        <v>15</v>
      </c>
      <c r="R72">
        <v>28</v>
      </c>
      <c r="S72">
        <v>68</v>
      </c>
      <c r="T72">
        <v>50</v>
      </c>
      <c r="U72">
        <v>64</v>
      </c>
    </row>
    <row r="73" spans="1:21" x14ac:dyDescent="0.3">
      <c r="A73" t="s">
        <v>28</v>
      </c>
      <c r="B73" s="1">
        <v>45054</v>
      </c>
      <c r="C73" t="s">
        <v>23</v>
      </c>
      <c r="D73">
        <v>67.7</v>
      </c>
      <c r="E73">
        <v>13.5</v>
      </c>
      <c r="F73">
        <v>27.5</v>
      </c>
      <c r="G73">
        <v>5</v>
      </c>
      <c r="H73">
        <v>2.5</v>
      </c>
      <c r="N73">
        <v>32496</v>
      </c>
      <c r="O73">
        <v>125728</v>
      </c>
      <c r="P73">
        <v>246934</v>
      </c>
      <c r="Q73">
        <v>22</v>
      </c>
      <c r="R73">
        <v>17</v>
      </c>
      <c r="S73">
        <v>68</v>
      </c>
      <c r="T73">
        <v>50</v>
      </c>
      <c r="U73">
        <v>64</v>
      </c>
    </row>
    <row r="74" spans="1:21" x14ac:dyDescent="0.3">
      <c r="A74" t="s">
        <v>28</v>
      </c>
      <c r="B74" t="s">
        <v>50</v>
      </c>
      <c r="C74" t="s">
        <v>25</v>
      </c>
      <c r="D74">
        <v>1706.3</v>
      </c>
      <c r="E74">
        <v>970.4</v>
      </c>
      <c r="F74">
        <v>1042.5999999999999</v>
      </c>
      <c r="G74">
        <v>1.8</v>
      </c>
      <c r="H74">
        <v>1.6</v>
      </c>
      <c r="N74">
        <v>143348</v>
      </c>
      <c r="O74">
        <v>288118</v>
      </c>
      <c r="P74">
        <v>46808</v>
      </c>
      <c r="Q74">
        <v>2446</v>
      </c>
      <c r="R74">
        <v>2796</v>
      </c>
      <c r="S74">
        <v>488</v>
      </c>
      <c r="T74">
        <v>18</v>
      </c>
      <c r="U74">
        <v>29</v>
      </c>
    </row>
    <row r="75" spans="1:21" x14ac:dyDescent="0.3">
      <c r="A75" t="s">
        <v>28</v>
      </c>
      <c r="B75" s="1">
        <v>45019</v>
      </c>
      <c r="C75" t="s">
        <v>37</v>
      </c>
      <c r="D75">
        <v>127.4</v>
      </c>
      <c r="E75">
        <v>108.3</v>
      </c>
      <c r="F75">
        <v>115.3</v>
      </c>
      <c r="G75">
        <v>1.2</v>
      </c>
      <c r="H75">
        <v>1.1000000000000001</v>
      </c>
      <c r="N75">
        <v>40040</v>
      </c>
      <c r="O75">
        <v>43409</v>
      </c>
      <c r="P75">
        <v>171702</v>
      </c>
      <c r="Q75">
        <v>51</v>
      </c>
      <c r="R75">
        <v>47</v>
      </c>
      <c r="S75">
        <v>198</v>
      </c>
      <c r="T75">
        <v>65</v>
      </c>
      <c r="U75">
        <v>79</v>
      </c>
    </row>
    <row r="76" spans="1:21" x14ac:dyDescent="0.3">
      <c r="A76" t="s">
        <v>26</v>
      </c>
      <c r="B76" s="1">
        <v>44298</v>
      </c>
      <c r="C76" t="s">
        <v>23</v>
      </c>
      <c r="D76">
        <v>112.1</v>
      </c>
      <c r="E76">
        <v>12.9</v>
      </c>
      <c r="F76">
        <v>3.8</v>
      </c>
      <c r="G76">
        <v>8.6999999999999993</v>
      </c>
      <c r="H76">
        <v>29.5</v>
      </c>
      <c r="N76">
        <v>64234</v>
      </c>
      <c r="O76">
        <v>270486</v>
      </c>
      <c r="P76">
        <v>79047</v>
      </c>
      <c r="Q76">
        <v>72</v>
      </c>
      <c r="R76">
        <v>35</v>
      </c>
      <c r="S76">
        <v>3</v>
      </c>
      <c r="T76">
        <v>50</v>
      </c>
      <c r="U76">
        <v>64</v>
      </c>
    </row>
    <row r="77" spans="1:21" x14ac:dyDescent="0.3">
      <c r="A77" t="s">
        <v>28</v>
      </c>
      <c r="B77" t="s">
        <v>34</v>
      </c>
      <c r="C77" s="3">
        <v>43070</v>
      </c>
      <c r="D77">
        <v>65.3</v>
      </c>
      <c r="E77">
        <v>23.2</v>
      </c>
      <c r="F77">
        <v>49.4</v>
      </c>
      <c r="G77">
        <v>2.8</v>
      </c>
      <c r="H77">
        <v>1.3</v>
      </c>
      <c r="N77">
        <v>33668</v>
      </c>
      <c r="O77">
        <v>86208</v>
      </c>
      <c r="P77">
        <v>44537</v>
      </c>
      <c r="Q77">
        <v>22</v>
      </c>
      <c r="R77">
        <v>20</v>
      </c>
      <c r="S77">
        <v>22</v>
      </c>
      <c r="T77">
        <v>12</v>
      </c>
      <c r="U77">
        <v>17</v>
      </c>
    </row>
    <row r="78" spans="1:21" x14ac:dyDescent="0.3">
      <c r="A78" t="s">
        <v>26</v>
      </c>
      <c r="B78" s="1">
        <v>44692</v>
      </c>
      <c r="C78" s="2">
        <v>45966</v>
      </c>
      <c r="D78">
        <v>1.1000000000000001</v>
      </c>
      <c r="E78">
        <v>1.2</v>
      </c>
      <c r="F78">
        <v>0</v>
      </c>
      <c r="G78">
        <v>0.9</v>
      </c>
      <c r="N78">
        <v>93672</v>
      </c>
      <c r="O78">
        <v>80665</v>
      </c>
      <c r="P78">
        <v>21005</v>
      </c>
      <c r="Q78">
        <v>1</v>
      </c>
      <c r="R78">
        <v>1</v>
      </c>
      <c r="S78">
        <v>0</v>
      </c>
      <c r="T78">
        <v>5</v>
      </c>
      <c r="U78">
        <v>11</v>
      </c>
    </row>
    <row r="79" spans="1:21" x14ac:dyDescent="0.3">
      <c r="A79" t="s">
        <v>28</v>
      </c>
      <c r="B79" t="s">
        <v>66</v>
      </c>
      <c r="C79" t="s">
        <v>30</v>
      </c>
      <c r="D79">
        <v>73.599999999999994</v>
      </c>
      <c r="E79">
        <v>44.2</v>
      </c>
      <c r="F79">
        <v>112.4</v>
      </c>
      <c r="G79">
        <v>1.7</v>
      </c>
      <c r="H79">
        <v>0.7</v>
      </c>
      <c r="N79">
        <v>133230</v>
      </c>
      <c r="O79">
        <v>291909</v>
      </c>
      <c r="P79">
        <v>322847</v>
      </c>
      <c r="Q79">
        <v>98</v>
      </c>
      <c r="R79">
        <v>129</v>
      </c>
      <c r="S79">
        <v>363</v>
      </c>
      <c r="T79">
        <v>30</v>
      </c>
      <c r="U79">
        <v>49</v>
      </c>
    </row>
    <row r="80" spans="1:21" x14ac:dyDescent="0.3">
      <c r="A80" t="s">
        <v>28</v>
      </c>
      <c r="B80" t="s">
        <v>70</v>
      </c>
      <c r="C80" t="s">
        <v>23</v>
      </c>
      <c r="D80">
        <v>114.5</v>
      </c>
      <c r="E80">
        <v>31</v>
      </c>
      <c r="F80">
        <v>36.5</v>
      </c>
      <c r="G80">
        <v>3.7</v>
      </c>
      <c r="H80">
        <v>3.1</v>
      </c>
      <c r="N80">
        <v>33180</v>
      </c>
      <c r="O80">
        <v>125733</v>
      </c>
      <c r="P80">
        <v>246904</v>
      </c>
      <c r="Q80">
        <v>38</v>
      </c>
      <c r="R80">
        <v>39</v>
      </c>
      <c r="S80">
        <v>90</v>
      </c>
      <c r="T80">
        <v>50</v>
      </c>
      <c r="U80">
        <v>64</v>
      </c>
    </row>
    <row r="81" spans="1:21" x14ac:dyDescent="0.3">
      <c r="A81" t="s">
        <v>28</v>
      </c>
      <c r="B81" t="s">
        <v>71</v>
      </c>
      <c r="C81" s="3">
        <v>43070</v>
      </c>
      <c r="D81">
        <v>15.7</v>
      </c>
      <c r="E81">
        <v>0</v>
      </c>
      <c r="N81">
        <v>114743</v>
      </c>
      <c r="O81">
        <v>24556</v>
      </c>
      <c r="Q81">
        <v>18</v>
      </c>
      <c r="R81">
        <v>0</v>
      </c>
      <c r="T81">
        <v>12</v>
      </c>
      <c r="U81">
        <v>17</v>
      </c>
    </row>
    <row r="82" spans="1:21" x14ac:dyDescent="0.3">
      <c r="A82" t="s">
        <v>21</v>
      </c>
      <c r="B82" t="s">
        <v>72</v>
      </c>
      <c r="C82" t="s">
        <v>33</v>
      </c>
      <c r="D82">
        <v>13.6</v>
      </c>
      <c r="E82">
        <v>9.9</v>
      </c>
      <c r="F82">
        <v>0</v>
      </c>
      <c r="G82">
        <v>1.4</v>
      </c>
      <c r="N82">
        <v>29306</v>
      </c>
      <c r="O82">
        <v>40458</v>
      </c>
      <c r="P82">
        <v>14603</v>
      </c>
      <c r="Q82">
        <v>4</v>
      </c>
      <c r="R82">
        <v>4</v>
      </c>
      <c r="S82">
        <v>0</v>
      </c>
      <c r="T82">
        <v>80</v>
      </c>
      <c r="U82">
        <v>200</v>
      </c>
    </row>
    <row r="83" spans="1:21" x14ac:dyDescent="0.3">
      <c r="A83" t="s">
        <v>26</v>
      </c>
      <c r="B83" t="s">
        <v>73</v>
      </c>
      <c r="C83" t="s">
        <v>25</v>
      </c>
      <c r="D83">
        <v>5.2</v>
      </c>
      <c r="E83">
        <v>0.9</v>
      </c>
      <c r="F83">
        <v>1.2</v>
      </c>
      <c r="G83">
        <v>5.8</v>
      </c>
      <c r="H83">
        <v>4.3</v>
      </c>
      <c r="N83">
        <v>76945</v>
      </c>
      <c r="O83">
        <v>213529</v>
      </c>
      <c r="P83">
        <v>161651</v>
      </c>
      <c r="Q83">
        <v>4</v>
      </c>
      <c r="R83">
        <v>2</v>
      </c>
      <c r="S83">
        <v>2</v>
      </c>
      <c r="T83">
        <v>18</v>
      </c>
      <c r="U83">
        <v>29</v>
      </c>
    </row>
    <row r="84" spans="1:21" x14ac:dyDescent="0.3">
      <c r="A84" t="s">
        <v>26</v>
      </c>
      <c r="B84" t="s">
        <v>74</v>
      </c>
      <c r="C84" s="3">
        <v>43070</v>
      </c>
      <c r="D84">
        <v>0</v>
      </c>
      <c r="E84">
        <v>0</v>
      </c>
      <c r="F84">
        <v>3.1</v>
      </c>
      <c r="H84">
        <v>0</v>
      </c>
      <c r="N84">
        <v>37876</v>
      </c>
      <c r="O84">
        <v>95178</v>
      </c>
      <c r="P84">
        <v>32264</v>
      </c>
      <c r="Q84">
        <v>0</v>
      </c>
      <c r="R84">
        <v>0</v>
      </c>
      <c r="S84">
        <v>1</v>
      </c>
      <c r="T84">
        <v>12</v>
      </c>
      <c r="U84">
        <v>17</v>
      </c>
    </row>
    <row r="85" spans="1:21" x14ac:dyDescent="0.3">
      <c r="A85" t="s">
        <v>21</v>
      </c>
      <c r="B85" t="s">
        <v>75</v>
      </c>
      <c r="C85" t="s">
        <v>22</v>
      </c>
      <c r="D85">
        <v>2.8</v>
      </c>
      <c r="E85">
        <v>1</v>
      </c>
      <c r="F85">
        <v>0.8</v>
      </c>
      <c r="G85">
        <v>2.8</v>
      </c>
      <c r="H85">
        <v>3.5</v>
      </c>
      <c r="I85">
        <v>3.3</v>
      </c>
      <c r="J85">
        <v>1.5</v>
      </c>
      <c r="K85">
        <v>0.5</v>
      </c>
      <c r="L85">
        <v>2.2999999999999998</v>
      </c>
      <c r="M85">
        <v>6.8</v>
      </c>
      <c r="N85">
        <v>677481</v>
      </c>
      <c r="O85">
        <v>910869</v>
      </c>
      <c r="P85">
        <v>868745</v>
      </c>
      <c r="Q85">
        <v>19</v>
      </c>
      <c r="R85">
        <v>9</v>
      </c>
      <c r="S85">
        <v>7</v>
      </c>
      <c r="T85">
        <v>999</v>
      </c>
      <c r="U85">
        <v>999</v>
      </c>
    </row>
    <row r="86" spans="1:21" x14ac:dyDescent="0.3">
      <c r="A86" t="s">
        <v>28</v>
      </c>
      <c r="B86" s="1">
        <v>45054</v>
      </c>
      <c r="C86" t="s">
        <v>30</v>
      </c>
      <c r="D86">
        <v>34.4</v>
      </c>
      <c r="E86">
        <v>15.1</v>
      </c>
      <c r="F86">
        <v>23.9</v>
      </c>
      <c r="G86">
        <v>2.2999999999999998</v>
      </c>
      <c r="H86">
        <v>1.4</v>
      </c>
      <c r="N86">
        <v>107409</v>
      </c>
      <c r="O86">
        <v>278402</v>
      </c>
      <c r="P86">
        <v>347313</v>
      </c>
      <c r="Q86">
        <v>37</v>
      </c>
      <c r="R86">
        <v>42</v>
      </c>
      <c r="S86">
        <v>83</v>
      </c>
      <c r="T86">
        <v>30</v>
      </c>
      <c r="U86">
        <v>49</v>
      </c>
    </row>
    <row r="87" spans="1:21" x14ac:dyDescent="0.3">
      <c r="A87" t="s">
        <v>28</v>
      </c>
      <c r="B87" s="1">
        <v>44449</v>
      </c>
      <c r="C87" t="s">
        <v>22</v>
      </c>
      <c r="D87">
        <v>143.6</v>
      </c>
      <c r="E87">
        <v>52.3</v>
      </c>
      <c r="G87">
        <v>2.7</v>
      </c>
      <c r="I87">
        <v>161</v>
      </c>
      <c r="J87">
        <v>42.2</v>
      </c>
      <c r="L87">
        <v>3.8</v>
      </c>
      <c r="N87">
        <v>998664</v>
      </c>
      <c r="O87">
        <v>1519169</v>
      </c>
      <c r="Q87">
        <v>1434</v>
      </c>
      <c r="R87">
        <v>794</v>
      </c>
      <c r="T87">
        <v>999</v>
      </c>
      <c r="U87">
        <v>999</v>
      </c>
    </row>
    <row r="88" spans="1:21" x14ac:dyDescent="0.3">
      <c r="A88" t="s">
        <v>26</v>
      </c>
      <c r="B88" t="s">
        <v>56</v>
      </c>
      <c r="C88" t="s">
        <v>22</v>
      </c>
      <c r="D88">
        <v>6.4</v>
      </c>
      <c r="E88">
        <v>3.1</v>
      </c>
      <c r="F88">
        <v>3.8</v>
      </c>
      <c r="G88">
        <v>2.1</v>
      </c>
      <c r="H88">
        <v>1.7</v>
      </c>
      <c r="I88">
        <v>8</v>
      </c>
      <c r="J88">
        <v>4</v>
      </c>
      <c r="K88">
        <v>2.5</v>
      </c>
      <c r="L88">
        <v>2</v>
      </c>
      <c r="M88">
        <v>3.2</v>
      </c>
      <c r="N88">
        <v>671890</v>
      </c>
      <c r="O88">
        <v>908056</v>
      </c>
      <c r="P88">
        <v>888098</v>
      </c>
      <c r="Q88">
        <v>43</v>
      </c>
      <c r="R88">
        <v>28</v>
      </c>
      <c r="S88">
        <v>34</v>
      </c>
      <c r="T88">
        <v>999</v>
      </c>
      <c r="U88">
        <v>999</v>
      </c>
    </row>
    <row r="89" spans="1:21" x14ac:dyDescent="0.3">
      <c r="A89" t="s">
        <v>21</v>
      </c>
      <c r="B89" s="1">
        <v>44808</v>
      </c>
      <c r="C89" t="s">
        <v>30</v>
      </c>
      <c r="D89">
        <v>0</v>
      </c>
      <c r="E89">
        <v>0</v>
      </c>
      <c r="F89">
        <v>0</v>
      </c>
      <c r="N89">
        <v>132219</v>
      </c>
      <c r="O89">
        <v>289629</v>
      </c>
      <c r="P89">
        <v>326607</v>
      </c>
      <c r="Q89">
        <v>0</v>
      </c>
      <c r="R89">
        <v>0</v>
      </c>
      <c r="S89">
        <v>0</v>
      </c>
      <c r="T89">
        <v>30</v>
      </c>
      <c r="U89">
        <v>49</v>
      </c>
    </row>
    <row r="90" spans="1:21" x14ac:dyDescent="0.3">
      <c r="A90" t="s">
        <v>26</v>
      </c>
      <c r="B90" t="s">
        <v>44</v>
      </c>
      <c r="C90" s="3">
        <v>43070</v>
      </c>
      <c r="D90">
        <v>9</v>
      </c>
      <c r="E90">
        <v>0</v>
      </c>
      <c r="F90">
        <v>2.2000000000000002</v>
      </c>
      <c r="H90">
        <v>4.0999999999999996</v>
      </c>
      <c r="N90">
        <v>33518</v>
      </c>
      <c r="O90">
        <v>86264</v>
      </c>
      <c r="P90">
        <v>44538</v>
      </c>
      <c r="Q90">
        <v>3</v>
      </c>
      <c r="R90">
        <v>0</v>
      </c>
      <c r="S90">
        <v>1</v>
      </c>
      <c r="T90">
        <v>12</v>
      </c>
      <c r="U90">
        <v>17</v>
      </c>
    </row>
    <row r="91" spans="1:21" x14ac:dyDescent="0.3">
      <c r="A91" t="s">
        <v>28</v>
      </c>
      <c r="B91" t="s">
        <v>76</v>
      </c>
      <c r="C91" s="3">
        <v>43070</v>
      </c>
      <c r="D91">
        <v>64</v>
      </c>
      <c r="E91">
        <v>28.9</v>
      </c>
      <c r="F91">
        <v>40.4</v>
      </c>
      <c r="G91">
        <v>2.2000000000000002</v>
      </c>
      <c r="H91">
        <v>1.6</v>
      </c>
      <c r="N91">
        <v>32822</v>
      </c>
      <c r="O91">
        <v>86525</v>
      </c>
      <c r="P91">
        <v>44572</v>
      </c>
      <c r="Q91">
        <v>21</v>
      </c>
      <c r="R91">
        <v>25</v>
      </c>
      <c r="S91">
        <v>18</v>
      </c>
      <c r="T91">
        <v>12</v>
      </c>
      <c r="U91">
        <v>17</v>
      </c>
    </row>
    <row r="92" spans="1:21" x14ac:dyDescent="0.3">
      <c r="A92" t="s">
        <v>28</v>
      </c>
      <c r="B92" t="s">
        <v>77</v>
      </c>
      <c r="C92" t="s">
        <v>23</v>
      </c>
      <c r="D92">
        <v>16.100000000000001</v>
      </c>
      <c r="E92">
        <v>5.4</v>
      </c>
      <c r="G92">
        <v>3</v>
      </c>
      <c r="N92">
        <v>111605</v>
      </c>
      <c r="O92">
        <v>294901</v>
      </c>
      <c r="Q92">
        <v>18</v>
      </c>
      <c r="R92">
        <v>16</v>
      </c>
      <c r="T92">
        <v>50</v>
      </c>
      <c r="U92">
        <v>64</v>
      </c>
    </row>
    <row r="93" spans="1:21" x14ac:dyDescent="0.3">
      <c r="A93" t="s">
        <v>28</v>
      </c>
      <c r="B93" t="s">
        <v>78</v>
      </c>
      <c r="C93" s="2">
        <v>45966</v>
      </c>
      <c r="D93">
        <v>74.900000000000006</v>
      </c>
      <c r="E93">
        <v>37.5</v>
      </c>
      <c r="F93">
        <v>23.5</v>
      </c>
      <c r="G93">
        <v>2</v>
      </c>
      <c r="H93">
        <v>3.2</v>
      </c>
      <c r="N93">
        <v>90743</v>
      </c>
      <c r="O93">
        <v>82680</v>
      </c>
      <c r="P93">
        <v>21241</v>
      </c>
      <c r="Q93">
        <v>68</v>
      </c>
      <c r="R93">
        <v>31</v>
      </c>
      <c r="S93">
        <v>5</v>
      </c>
      <c r="T93">
        <v>5</v>
      </c>
      <c r="U93">
        <v>11</v>
      </c>
    </row>
    <row r="94" spans="1:21" x14ac:dyDescent="0.3">
      <c r="A94" t="s">
        <v>26</v>
      </c>
      <c r="B94" s="1">
        <v>44599</v>
      </c>
      <c r="C94" t="s">
        <v>23</v>
      </c>
      <c r="D94">
        <v>31</v>
      </c>
      <c r="E94">
        <v>10</v>
      </c>
      <c r="F94">
        <v>7.5</v>
      </c>
      <c r="G94">
        <v>3.1</v>
      </c>
      <c r="H94">
        <v>4.0999999999999996</v>
      </c>
      <c r="N94">
        <v>41916</v>
      </c>
      <c r="O94">
        <v>129677</v>
      </c>
      <c r="P94">
        <v>240221</v>
      </c>
      <c r="Q94">
        <v>13</v>
      </c>
      <c r="R94">
        <v>13</v>
      </c>
      <c r="S94">
        <v>18</v>
      </c>
      <c r="T94">
        <v>50</v>
      </c>
      <c r="U94">
        <v>64</v>
      </c>
    </row>
    <row r="95" spans="1:21" x14ac:dyDescent="0.3">
      <c r="A95" t="s">
        <v>28</v>
      </c>
      <c r="B95" t="s">
        <v>55</v>
      </c>
      <c r="C95" t="s">
        <v>25</v>
      </c>
      <c r="D95">
        <v>39.200000000000003</v>
      </c>
      <c r="E95">
        <v>5.6</v>
      </c>
      <c r="F95">
        <v>10.5</v>
      </c>
      <c r="G95">
        <v>7</v>
      </c>
      <c r="H95">
        <v>3.7</v>
      </c>
      <c r="N95">
        <v>73902</v>
      </c>
      <c r="O95">
        <v>214135</v>
      </c>
      <c r="P95">
        <v>161709</v>
      </c>
      <c r="Q95">
        <v>29</v>
      </c>
      <c r="R95">
        <v>12</v>
      </c>
      <c r="S95">
        <v>17</v>
      </c>
      <c r="T95">
        <v>18</v>
      </c>
      <c r="U95">
        <v>29</v>
      </c>
    </row>
    <row r="96" spans="1:21" x14ac:dyDescent="0.3">
      <c r="A96" t="s">
        <v>26</v>
      </c>
      <c r="B96" s="1">
        <v>44509</v>
      </c>
      <c r="C96" t="s">
        <v>33</v>
      </c>
      <c r="D96">
        <v>60.8</v>
      </c>
      <c r="E96">
        <v>22.6</v>
      </c>
      <c r="G96">
        <v>2.7</v>
      </c>
      <c r="N96">
        <v>31257</v>
      </c>
      <c r="O96">
        <v>53008</v>
      </c>
      <c r="Q96">
        <v>19</v>
      </c>
      <c r="R96">
        <v>12</v>
      </c>
      <c r="T96">
        <v>80</v>
      </c>
      <c r="U96">
        <v>200</v>
      </c>
    </row>
    <row r="97" spans="1:21" x14ac:dyDescent="0.3">
      <c r="A97" t="s">
        <v>21</v>
      </c>
      <c r="B97" t="s">
        <v>53</v>
      </c>
      <c r="C97" t="s">
        <v>45</v>
      </c>
      <c r="D97">
        <v>0</v>
      </c>
      <c r="E97">
        <v>0</v>
      </c>
      <c r="N97">
        <v>162642</v>
      </c>
      <c r="Q97">
        <v>0</v>
      </c>
      <c r="R97">
        <v>0</v>
      </c>
      <c r="T97">
        <v>0</v>
      </c>
      <c r="U97">
        <v>4</v>
      </c>
    </row>
    <row r="98" spans="1:21" x14ac:dyDescent="0.3">
      <c r="A98" t="s">
        <v>28</v>
      </c>
      <c r="B98" t="s">
        <v>56</v>
      </c>
      <c r="C98" t="s">
        <v>45</v>
      </c>
      <c r="D98">
        <v>54.1</v>
      </c>
      <c r="N98">
        <v>162642</v>
      </c>
      <c r="Q98">
        <v>88</v>
      </c>
      <c r="T98">
        <v>0</v>
      </c>
      <c r="U98">
        <v>4</v>
      </c>
    </row>
    <row r="99" spans="1:21" x14ac:dyDescent="0.3">
      <c r="A99" t="s">
        <v>28</v>
      </c>
      <c r="B99" t="s">
        <v>55</v>
      </c>
      <c r="C99" t="s">
        <v>45</v>
      </c>
      <c r="D99">
        <v>17.2</v>
      </c>
      <c r="E99">
        <v>1.8</v>
      </c>
      <c r="G99">
        <v>9.6</v>
      </c>
      <c r="N99">
        <v>162642</v>
      </c>
      <c r="Q99">
        <v>28</v>
      </c>
      <c r="R99">
        <v>3</v>
      </c>
      <c r="T99">
        <v>0</v>
      </c>
      <c r="U99">
        <v>4</v>
      </c>
    </row>
    <row r="100" spans="1:21" x14ac:dyDescent="0.3">
      <c r="A100" t="s">
        <v>28</v>
      </c>
      <c r="B100" t="s">
        <v>79</v>
      </c>
      <c r="C100" t="s">
        <v>33</v>
      </c>
      <c r="D100">
        <v>41.3</v>
      </c>
      <c r="E100">
        <v>69.7</v>
      </c>
      <c r="F100">
        <v>108.1</v>
      </c>
      <c r="G100">
        <v>0.6</v>
      </c>
      <c r="H100">
        <v>0.4</v>
      </c>
      <c r="N100">
        <v>24189</v>
      </c>
      <c r="O100">
        <v>11483</v>
      </c>
      <c r="P100">
        <v>47191</v>
      </c>
      <c r="Q100">
        <v>10</v>
      </c>
      <c r="R100">
        <v>8</v>
      </c>
      <c r="S100">
        <v>51</v>
      </c>
      <c r="T100">
        <v>80</v>
      </c>
      <c r="U100">
        <v>200</v>
      </c>
    </row>
    <row r="101" spans="1:21" x14ac:dyDescent="0.3">
      <c r="A101" t="s">
        <v>28</v>
      </c>
      <c r="B101" s="1">
        <v>44449</v>
      </c>
      <c r="C101" s="3">
        <v>43070</v>
      </c>
      <c r="D101">
        <v>229.4</v>
      </c>
      <c r="E101">
        <v>17.7</v>
      </c>
      <c r="G101">
        <v>13</v>
      </c>
      <c r="N101">
        <v>67139</v>
      </c>
      <c r="O101">
        <v>95783</v>
      </c>
      <c r="Q101">
        <v>154</v>
      </c>
      <c r="R101">
        <v>17</v>
      </c>
      <c r="T101">
        <v>12</v>
      </c>
      <c r="U101">
        <v>17</v>
      </c>
    </row>
    <row r="102" spans="1:21" x14ac:dyDescent="0.3">
      <c r="A102" t="s">
        <v>21</v>
      </c>
      <c r="B102" t="s">
        <v>61</v>
      </c>
      <c r="C102" t="s">
        <v>37</v>
      </c>
      <c r="D102">
        <v>2.2000000000000002</v>
      </c>
      <c r="E102">
        <v>2.2000000000000002</v>
      </c>
      <c r="F102">
        <v>0.6</v>
      </c>
      <c r="G102">
        <v>1</v>
      </c>
      <c r="H102">
        <v>3.7</v>
      </c>
      <c r="N102">
        <v>46080</v>
      </c>
      <c r="O102">
        <v>45341</v>
      </c>
      <c r="P102">
        <v>168622</v>
      </c>
      <c r="Q102">
        <v>1</v>
      </c>
      <c r="R102">
        <v>1</v>
      </c>
      <c r="S102">
        <v>1</v>
      </c>
      <c r="T102">
        <v>65</v>
      </c>
      <c r="U102">
        <v>79</v>
      </c>
    </row>
    <row r="103" spans="1:21" x14ac:dyDescent="0.3">
      <c r="A103" t="s">
        <v>21</v>
      </c>
      <c r="B103" t="s">
        <v>80</v>
      </c>
      <c r="C103" t="s">
        <v>30</v>
      </c>
      <c r="D103">
        <v>1.6</v>
      </c>
      <c r="E103">
        <v>0</v>
      </c>
      <c r="F103">
        <v>0</v>
      </c>
      <c r="N103">
        <v>126589</v>
      </c>
      <c r="O103">
        <v>278749</v>
      </c>
      <c r="P103">
        <v>342597</v>
      </c>
      <c r="Q103">
        <v>2</v>
      </c>
      <c r="R103">
        <v>0</v>
      </c>
      <c r="S103">
        <v>0</v>
      </c>
      <c r="T103">
        <v>30</v>
      </c>
      <c r="U103">
        <v>49</v>
      </c>
    </row>
    <row r="104" spans="1:21" x14ac:dyDescent="0.3">
      <c r="A104" t="s">
        <v>21</v>
      </c>
      <c r="B104" t="s">
        <v>76</v>
      </c>
      <c r="C104" t="s">
        <v>23</v>
      </c>
      <c r="D104">
        <v>0</v>
      </c>
      <c r="E104">
        <v>0</v>
      </c>
      <c r="F104">
        <v>0</v>
      </c>
      <c r="N104">
        <v>33349</v>
      </c>
      <c r="O104">
        <v>125709</v>
      </c>
      <c r="P104">
        <v>246898</v>
      </c>
      <c r="Q104">
        <v>0</v>
      </c>
      <c r="R104">
        <v>0</v>
      </c>
      <c r="S104">
        <v>0</v>
      </c>
      <c r="T104">
        <v>50</v>
      </c>
      <c r="U104">
        <v>64</v>
      </c>
    </row>
    <row r="105" spans="1:21" x14ac:dyDescent="0.3">
      <c r="A105" t="s">
        <v>21</v>
      </c>
      <c r="B105" s="1">
        <v>44449</v>
      </c>
      <c r="C105" s="3">
        <v>43070</v>
      </c>
      <c r="D105">
        <v>0</v>
      </c>
      <c r="E105">
        <v>0</v>
      </c>
      <c r="N105">
        <v>67139</v>
      </c>
      <c r="O105">
        <v>95783</v>
      </c>
      <c r="Q105">
        <v>0</v>
      </c>
      <c r="R105">
        <v>0</v>
      </c>
      <c r="T105">
        <v>12</v>
      </c>
      <c r="U105">
        <v>17</v>
      </c>
    </row>
    <row r="106" spans="1:21" x14ac:dyDescent="0.3">
      <c r="A106" t="s">
        <v>21</v>
      </c>
      <c r="B106" t="s">
        <v>54</v>
      </c>
      <c r="C106" s="2">
        <v>45966</v>
      </c>
      <c r="D106">
        <v>0</v>
      </c>
      <c r="E106">
        <v>0</v>
      </c>
      <c r="F106">
        <v>0</v>
      </c>
      <c r="N106">
        <v>96738</v>
      </c>
      <c r="O106">
        <v>85405</v>
      </c>
      <c r="P106">
        <v>12921</v>
      </c>
      <c r="Q106">
        <v>0</v>
      </c>
      <c r="R106">
        <v>0</v>
      </c>
      <c r="S106">
        <v>0</v>
      </c>
      <c r="T106">
        <v>5</v>
      </c>
      <c r="U106">
        <v>11</v>
      </c>
    </row>
    <row r="107" spans="1:21" x14ac:dyDescent="0.3">
      <c r="A107" t="s">
        <v>26</v>
      </c>
      <c r="B107" s="1">
        <v>44991</v>
      </c>
      <c r="C107" t="s">
        <v>23</v>
      </c>
      <c r="D107">
        <v>6.1</v>
      </c>
      <c r="E107">
        <v>0.8</v>
      </c>
      <c r="F107">
        <v>0.8</v>
      </c>
      <c r="G107">
        <v>7.6</v>
      </c>
      <c r="H107">
        <v>7.6</v>
      </c>
      <c r="N107">
        <v>32855</v>
      </c>
      <c r="O107">
        <v>125745</v>
      </c>
      <c r="P107">
        <v>246913</v>
      </c>
      <c r="Q107">
        <v>2</v>
      </c>
      <c r="R107">
        <v>1</v>
      </c>
      <c r="S107">
        <v>2</v>
      </c>
      <c r="T107">
        <v>50</v>
      </c>
      <c r="U107">
        <v>64</v>
      </c>
    </row>
    <row r="108" spans="1:21" x14ac:dyDescent="0.3">
      <c r="A108" t="s">
        <v>21</v>
      </c>
      <c r="B108" t="s">
        <v>81</v>
      </c>
      <c r="C108" t="s">
        <v>25</v>
      </c>
      <c r="D108">
        <v>0</v>
      </c>
      <c r="E108">
        <v>0</v>
      </c>
      <c r="F108">
        <v>0</v>
      </c>
      <c r="N108">
        <v>76243</v>
      </c>
      <c r="O108">
        <v>213785</v>
      </c>
      <c r="P108">
        <v>161673</v>
      </c>
      <c r="Q108">
        <v>0</v>
      </c>
      <c r="R108">
        <v>0</v>
      </c>
      <c r="S108">
        <v>0</v>
      </c>
      <c r="T108">
        <v>18</v>
      </c>
      <c r="U108">
        <v>29</v>
      </c>
    </row>
    <row r="109" spans="1:21" x14ac:dyDescent="0.3">
      <c r="A109" t="s">
        <v>21</v>
      </c>
      <c r="B109" t="s">
        <v>68</v>
      </c>
      <c r="C109" t="s">
        <v>45</v>
      </c>
      <c r="D109">
        <v>0</v>
      </c>
      <c r="E109">
        <v>0</v>
      </c>
      <c r="N109">
        <v>162642</v>
      </c>
      <c r="Q109">
        <v>0</v>
      </c>
      <c r="R109">
        <v>0</v>
      </c>
      <c r="T109">
        <v>0</v>
      </c>
      <c r="U109">
        <v>4</v>
      </c>
    </row>
    <row r="110" spans="1:21" x14ac:dyDescent="0.3">
      <c r="A110" t="s">
        <v>28</v>
      </c>
      <c r="B110" s="1">
        <v>44473</v>
      </c>
      <c r="C110" s="3">
        <v>43070</v>
      </c>
      <c r="D110">
        <v>200</v>
      </c>
      <c r="N110">
        <v>177522</v>
      </c>
      <c r="Q110">
        <v>355</v>
      </c>
      <c r="T110">
        <v>12</v>
      </c>
      <c r="U110">
        <v>17</v>
      </c>
    </row>
    <row r="111" spans="1:21" x14ac:dyDescent="0.3">
      <c r="A111" t="s">
        <v>28</v>
      </c>
      <c r="B111" t="s">
        <v>82</v>
      </c>
      <c r="C111" t="s">
        <v>33</v>
      </c>
      <c r="D111">
        <v>36.6</v>
      </c>
      <c r="E111">
        <v>8.8000000000000007</v>
      </c>
      <c r="F111">
        <v>42.4</v>
      </c>
      <c r="G111">
        <v>4.2</v>
      </c>
      <c r="H111">
        <v>0.9</v>
      </c>
      <c r="N111">
        <v>24557</v>
      </c>
      <c r="O111">
        <v>11384</v>
      </c>
      <c r="P111">
        <v>47128</v>
      </c>
      <c r="Q111">
        <v>9</v>
      </c>
      <c r="R111">
        <v>1</v>
      </c>
      <c r="S111">
        <v>20</v>
      </c>
      <c r="T111">
        <v>80</v>
      </c>
      <c r="U111">
        <v>200</v>
      </c>
    </row>
    <row r="112" spans="1:21" x14ac:dyDescent="0.3">
      <c r="A112" t="s">
        <v>28</v>
      </c>
      <c r="B112" t="s">
        <v>83</v>
      </c>
      <c r="C112" t="s">
        <v>30</v>
      </c>
      <c r="D112">
        <v>219.1</v>
      </c>
      <c r="E112">
        <v>136.19999999999999</v>
      </c>
      <c r="F112">
        <v>326.10000000000002</v>
      </c>
      <c r="G112">
        <v>1.6</v>
      </c>
      <c r="H112">
        <v>0.7</v>
      </c>
      <c r="N112">
        <v>130975</v>
      </c>
      <c r="O112">
        <v>287056</v>
      </c>
      <c r="P112">
        <v>330602</v>
      </c>
      <c r="Q112">
        <v>287</v>
      </c>
      <c r="R112">
        <v>391</v>
      </c>
      <c r="S112">
        <v>1078</v>
      </c>
      <c r="T112">
        <v>30</v>
      </c>
      <c r="U112">
        <v>49</v>
      </c>
    </row>
    <row r="113" spans="1:21" x14ac:dyDescent="0.3">
      <c r="A113" t="s">
        <v>28</v>
      </c>
      <c r="B113" s="1">
        <v>44385</v>
      </c>
      <c r="C113" t="s">
        <v>25</v>
      </c>
      <c r="D113">
        <v>250</v>
      </c>
      <c r="E113">
        <v>102.2</v>
      </c>
      <c r="G113">
        <v>2.4</v>
      </c>
      <c r="N113">
        <v>206013</v>
      </c>
      <c r="O113">
        <v>282729</v>
      </c>
      <c r="Q113">
        <v>515</v>
      </c>
      <c r="R113">
        <v>289</v>
      </c>
      <c r="T113">
        <v>18</v>
      </c>
      <c r="U113">
        <v>29</v>
      </c>
    </row>
    <row r="114" spans="1:21" x14ac:dyDescent="0.3">
      <c r="A114" t="s">
        <v>28</v>
      </c>
      <c r="B114" s="1">
        <v>44692</v>
      </c>
      <c r="C114" t="s">
        <v>37</v>
      </c>
      <c r="D114">
        <v>175</v>
      </c>
      <c r="E114">
        <v>131.6</v>
      </c>
      <c r="F114">
        <v>120.7</v>
      </c>
      <c r="G114">
        <v>1.3</v>
      </c>
      <c r="H114">
        <v>1.4</v>
      </c>
      <c r="N114">
        <v>42281</v>
      </c>
      <c r="O114">
        <v>43326</v>
      </c>
      <c r="P114">
        <v>171562</v>
      </c>
      <c r="Q114">
        <v>74</v>
      </c>
      <c r="R114">
        <v>57</v>
      </c>
      <c r="S114">
        <v>207</v>
      </c>
      <c r="T114">
        <v>65</v>
      </c>
      <c r="U114">
        <v>79</v>
      </c>
    </row>
    <row r="115" spans="1:21" x14ac:dyDescent="0.3">
      <c r="A115" t="s">
        <v>28</v>
      </c>
      <c r="B115" s="1">
        <v>45145</v>
      </c>
      <c r="C115" t="s">
        <v>33</v>
      </c>
      <c r="D115">
        <v>4.0999999999999996</v>
      </c>
      <c r="E115">
        <v>17.600000000000001</v>
      </c>
      <c r="F115">
        <v>33.9</v>
      </c>
      <c r="G115">
        <v>0.2</v>
      </c>
      <c r="H115">
        <v>0.1</v>
      </c>
      <c r="N115">
        <v>24498</v>
      </c>
      <c r="O115">
        <v>11383</v>
      </c>
      <c r="P115">
        <v>47130</v>
      </c>
      <c r="Q115">
        <v>1</v>
      </c>
      <c r="R115">
        <v>2</v>
      </c>
      <c r="S115">
        <v>16</v>
      </c>
      <c r="T115">
        <v>80</v>
      </c>
      <c r="U115">
        <v>200</v>
      </c>
    </row>
    <row r="116" spans="1:21" x14ac:dyDescent="0.3">
      <c r="A116" t="s">
        <v>28</v>
      </c>
      <c r="B116" s="1">
        <v>44747</v>
      </c>
      <c r="C116" t="s">
        <v>45</v>
      </c>
      <c r="D116">
        <v>178.3</v>
      </c>
      <c r="N116">
        <v>162642</v>
      </c>
      <c r="Q116">
        <v>290</v>
      </c>
      <c r="T116">
        <v>0</v>
      </c>
      <c r="U116">
        <v>4</v>
      </c>
    </row>
    <row r="117" spans="1:21" x14ac:dyDescent="0.3">
      <c r="A117" t="s">
        <v>28</v>
      </c>
      <c r="B117" t="s">
        <v>84</v>
      </c>
      <c r="C117" t="s">
        <v>37</v>
      </c>
      <c r="D117">
        <v>61.7</v>
      </c>
      <c r="E117">
        <v>62.2</v>
      </c>
      <c r="F117">
        <v>55.9</v>
      </c>
      <c r="G117">
        <v>1</v>
      </c>
      <c r="H117">
        <v>1.1000000000000001</v>
      </c>
      <c r="N117">
        <v>38891</v>
      </c>
      <c r="O117">
        <v>43410</v>
      </c>
      <c r="P117">
        <v>171762</v>
      </c>
      <c r="Q117">
        <v>24</v>
      </c>
      <c r="R117">
        <v>27</v>
      </c>
      <c r="S117">
        <v>96</v>
      </c>
      <c r="T117">
        <v>65</v>
      </c>
      <c r="U117">
        <v>79</v>
      </c>
    </row>
    <row r="118" spans="1:21" x14ac:dyDescent="0.3">
      <c r="A118" t="s">
        <v>28</v>
      </c>
      <c r="B118" t="s">
        <v>29</v>
      </c>
      <c r="C118" t="s">
        <v>30</v>
      </c>
      <c r="D118">
        <v>168.7</v>
      </c>
      <c r="E118">
        <v>65.599999999999994</v>
      </c>
      <c r="F118">
        <v>110.1</v>
      </c>
      <c r="G118">
        <v>2.6</v>
      </c>
      <c r="H118">
        <v>1.5</v>
      </c>
      <c r="N118">
        <v>123875</v>
      </c>
      <c r="O118">
        <v>275892</v>
      </c>
      <c r="P118">
        <v>346825</v>
      </c>
      <c r="Q118">
        <v>209</v>
      </c>
      <c r="R118">
        <v>181</v>
      </c>
      <c r="S118">
        <v>382</v>
      </c>
      <c r="T118">
        <v>30</v>
      </c>
      <c r="U118">
        <v>49</v>
      </c>
    </row>
    <row r="119" spans="1:21" x14ac:dyDescent="0.3">
      <c r="A119" t="s">
        <v>21</v>
      </c>
      <c r="B119" t="s">
        <v>34</v>
      </c>
      <c r="C119" t="s">
        <v>45</v>
      </c>
      <c r="D119">
        <v>0</v>
      </c>
      <c r="E119">
        <v>0</v>
      </c>
      <c r="N119">
        <v>162642</v>
      </c>
      <c r="Q119">
        <v>0</v>
      </c>
      <c r="R119">
        <v>0</v>
      </c>
      <c r="T119">
        <v>0</v>
      </c>
      <c r="U119">
        <v>4</v>
      </c>
    </row>
    <row r="120" spans="1:21" x14ac:dyDescent="0.3">
      <c r="A120" t="s">
        <v>21</v>
      </c>
      <c r="B120" t="s">
        <v>61</v>
      </c>
      <c r="C120" t="s">
        <v>25</v>
      </c>
      <c r="D120">
        <v>0</v>
      </c>
      <c r="E120">
        <v>0</v>
      </c>
      <c r="F120">
        <v>0</v>
      </c>
      <c r="N120">
        <v>92731</v>
      </c>
      <c r="O120">
        <v>213642</v>
      </c>
      <c r="P120">
        <v>157475</v>
      </c>
      <c r="Q120">
        <v>0</v>
      </c>
      <c r="R120">
        <v>0</v>
      </c>
      <c r="S120">
        <v>0</v>
      </c>
      <c r="T120">
        <v>18</v>
      </c>
      <c r="U120">
        <v>29</v>
      </c>
    </row>
    <row r="121" spans="1:21" x14ac:dyDescent="0.3">
      <c r="A121" t="s">
        <v>21</v>
      </c>
      <c r="B121" s="1">
        <v>44774</v>
      </c>
      <c r="C121" t="s">
        <v>25</v>
      </c>
      <c r="D121">
        <v>0.8</v>
      </c>
      <c r="E121">
        <v>0.4</v>
      </c>
      <c r="F121">
        <v>0</v>
      </c>
      <c r="G121">
        <v>2</v>
      </c>
      <c r="N121">
        <v>128651</v>
      </c>
      <c r="O121">
        <v>256042</v>
      </c>
      <c r="P121">
        <v>83774</v>
      </c>
      <c r="Q121">
        <v>1</v>
      </c>
      <c r="R121">
        <v>1</v>
      </c>
      <c r="S121">
        <v>0</v>
      </c>
      <c r="T121">
        <v>18</v>
      </c>
      <c r="U121">
        <v>29</v>
      </c>
    </row>
    <row r="122" spans="1:21" x14ac:dyDescent="0.3">
      <c r="A122" t="s">
        <v>26</v>
      </c>
      <c r="B122" s="1">
        <v>45018</v>
      </c>
      <c r="C122" t="s">
        <v>23</v>
      </c>
      <c r="D122">
        <v>14.6</v>
      </c>
      <c r="E122">
        <v>6.4</v>
      </c>
      <c r="F122">
        <v>8.5</v>
      </c>
      <c r="G122">
        <v>2.2999999999999998</v>
      </c>
      <c r="H122">
        <v>1.7</v>
      </c>
      <c r="N122">
        <v>34169</v>
      </c>
      <c r="O122">
        <v>125516</v>
      </c>
      <c r="P122">
        <v>246849</v>
      </c>
      <c r="Q122">
        <v>5</v>
      </c>
      <c r="R122">
        <v>8</v>
      </c>
      <c r="S122">
        <v>21</v>
      </c>
      <c r="T122">
        <v>50</v>
      </c>
      <c r="U122">
        <v>64</v>
      </c>
    </row>
    <row r="123" spans="1:21" x14ac:dyDescent="0.3">
      <c r="A123" t="s">
        <v>28</v>
      </c>
      <c r="B123" t="s">
        <v>68</v>
      </c>
      <c r="C123" s="2">
        <v>45966</v>
      </c>
      <c r="D123">
        <v>127.6</v>
      </c>
      <c r="E123">
        <v>127.4</v>
      </c>
      <c r="F123">
        <v>142.4</v>
      </c>
      <c r="G123">
        <v>1</v>
      </c>
      <c r="H123">
        <v>0.9</v>
      </c>
      <c r="N123">
        <v>93236</v>
      </c>
      <c r="O123">
        <v>80867</v>
      </c>
      <c r="P123">
        <v>21068</v>
      </c>
      <c r="Q123">
        <v>119</v>
      </c>
      <c r="R123">
        <v>103</v>
      </c>
      <c r="S123">
        <v>30</v>
      </c>
      <c r="T123">
        <v>5</v>
      </c>
      <c r="U123">
        <v>11</v>
      </c>
    </row>
    <row r="124" spans="1:21" x14ac:dyDescent="0.3">
      <c r="A124" t="s">
        <v>26</v>
      </c>
      <c r="B124" t="s">
        <v>48</v>
      </c>
      <c r="C124" t="s">
        <v>22</v>
      </c>
      <c r="D124">
        <v>14.3</v>
      </c>
      <c r="E124">
        <v>6.2</v>
      </c>
      <c r="F124">
        <v>10</v>
      </c>
      <c r="G124">
        <v>2.2999999999999998</v>
      </c>
      <c r="H124">
        <v>1.4</v>
      </c>
      <c r="I124">
        <v>18.600000000000001</v>
      </c>
      <c r="J124">
        <v>10</v>
      </c>
      <c r="K124">
        <v>7.2</v>
      </c>
      <c r="L124">
        <v>1.9</v>
      </c>
      <c r="M124">
        <v>2.6</v>
      </c>
      <c r="N124">
        <v>565402</v>
      </c>
      <c r="O124">
        <v>850149</v>
      </c>
      <c r="P124">
        <v>1039743</v>
      </c>
      <c r="Q124">
        <v>81</v>
      </c>
      <c r="R124">
        <v>53</v>
      </c>
      <c r="S124">
        <v>104</v>
      </c>
      <c r="T124">
        <v>999</v>
      </c>
      <c r="U124">
        <v>999</v>
      </c>
    </row>
    <row r="125" spans="1:21" x14ac:dyDescent="0.3">
      <c r="A125" t="s">
        <v>21</v>
      </c>
      <c r="B125" s="1">
        <v>45108</v>
      </c>
      <c r="C125" t="s">
        <v>30</v>
      </c>
      <c r="D125">
        <v>0</v>
      </c>
      <c r="E125">
        <v>0</v>
      </c>
      <c r="F125">
        <v>0.3</v>
      </c>
      <c r="H125">
        <v>0</v>
      </c>
      <c r="N125">
        <v>112744</v>
      </c>
      <c r="O125">
        <v>277305</v>
      </c>
      <c r="P125">
        <v>347207</v>
      </c>
      <c r="Q125">
        <v>0</v>
      </c>
      <c r="R125">
        <v>0</v>
      </c>
      <c r="S125">
        <v>1</v>
      </c>
      <c r="T125">
        <v>30</v>
      </c>
      <c r="U125">
        <v>49</v>
      </c>
    </row>
    <row r="126" spans="1:21" x14ac:dyDescent="0.3">
      <c r="A126" t="s">
        <v>28</v>
      </c>
      <c r="B126" t="s">
        <v>32</v>
      </c>
      <c r="C126" t="s">
        <v>25</v>
      </c>
      <c r="D126">
        <v>274.7</v>
      </c>
      <c r="E126">
        <v>104.6</v>
      </c>
      <c r="G126">
        <v>2.6</v>
      </c>
      <c r="N126">
        <v>197658</v>
      </c>
      <c r="O126">
        <v>288634</v>
      </c>
      <c r="Q126">
        <v>543</v>
      </c>
      <c r="R126">
        <v>302</v>
      </c>
      <c r="T126">
        <v>18</v>
      </c>
      <c r="U126">
        <v>29</v>
      </c>
    </row>
    <row r="127" spans="1:21" x14ac:dyDescent="0.3">
      <c r="A127" t="s">
        <v>21</v>
      </c>
      <c r="B127" t="s">
        <v>69</v>
      </c>
      <c r="C127" t="s">
        <v>22</v>
      </c>
      <c r="D127">
        <v>0.4</v>
      </c>
      <c r="E127">
        <v>0</v>
      </c>
      <c r="F127">
        <v>0.2</v>
      </c>
      <c r="H127">
        <v>2</v>
      </c>
      <c r="I127">
        <v>0.3</v>
      </c>
      <c r="J127">
        <v>0</v>
      </c>
      <c r="K127">
        <v>0.1</v>
      </c>
      <c r="M127">
        <v>2</v>
      </c>
      <c r="N127">
        <v>525521</v>
      </c>
      <c r="O127">
        <v>860278</v>
      </c>
      <c r="P127">
        <v>1040840</v>
      </c>
      <c r="Q127">
        <v>2</v>
      </c>
      <c r="R127">
        <v>0</v>
      </c>
      <c r="S127">
        <v>2</v>
      </c>
      <c r="T127">
        <v>999</v>
      </c>
      <c r="U127">
        <v>999</v>
      </c>
    </row>
    <row r="128" spans="1:21" x14ac:dyDescent="0.3">
      <c r="A128" t="s">
        <v>21</v>
      </c>
      <c r="B128" t="s">
        <v>39</v>
      </c>
      <c r="C128" t="s">
        <v>33</v>
      </c>
      <c r="D128">
        <v>11.4</v>
      </c>
      <c r="E128">
        <v>17.3</v>
      </c>
      <c r="F128">
        <v>6.4</v>
      </c>
      <c r="G128">
        <v>0.7</v>
      </c>
      <c r="H128">
        <v>1.8</v>
      </c>
      <c r="N128">
        <v>26236</v>
      </c>
      <c r="O128">
        <v>11583</v>
      </c>
      <c r="P128">
        <v>46759</v>
      </c>
      <c r="Q128">
        <v>3</v>
      </c>
      <c r="R128">
        <v>2</v>
      </c>
      <c r="S128">
        <v>3</v>
      </c>
      <c r="T128">
        <v>80</v>
      </c>
      <c r="U128">
        <v>200</v>
      </c>
    </row>
    <row r="129" spans="1:21" x14ac:dyDescent="0.3">
      <c r="A129" t="s">
        <v>21</v>
      </c>
      <c r="B129" t="s">
        <v>74</v>
      </c>
      <c r="C129" t="s">
        <v>23</v>
      </c>
      <c r="D129">
        <v>4.5</v>
      </c>
      <c r="E129">
        <v>0</v>
      </c>
      <c r="F129">
        <v>0</v>
      </c>
      <c r="N129">
        <v>44596</v>
      </c>
      <c r="O129">
        <v>136888</v>
      </c>
      <c r="P129">
        <v>229793</v>
      </c>
      <c r="Q129">
        <v>2</v>
      </c>
      <c r="R129">
        <v>0</v>
      </c>
      <c r="S129">
        <v>0</v>
      </c>
      <c r="T129">
        <v>50</v>
      </c>
      <c r="U129">
        <v>64</v>
      </c>
    </row>
    <row r="130" spans="1:21" x14ac:dyDescent="0.3">
      <c r="A130" t="s">
        <v>26</v>
      </c>
      <c r="B130" s="1">
        <v>45054</v>
      </c>
      <c r="C130" t="s">
        <v>25</v>
      </c>
      <c r="D130">
        <v>1.4</v>
      </c>
      <c r="E130">
        <v>0.5</v>
      </c>
      <c r="F130">
        <v>0</v>
      </c>
      <c r="G130">
        <v>2.8</v>
      </c>
      <c r="N130">
        <v>73686</v>
      </c>
      <c r="O130">
        <v>214134</v>
      </c>
      <c r="P130">
        <v>161713</v>
      </c>
      <c r="Q130">
        <v>1</v>
      </c>
      <c r="R130">
        <v>1</v>
      </c>
      <c r="S130">
        <v>0</v>
      </c>
      <c r="T130">
        <v>18</v>
      </c>
      <c r="U130">
        <v>29</v>
      </c>
    </row>
    <row r="131" spans="1:21" x14ac:dyDescent="0.3">
      <c r="A131" t="s">
        <v>26</v>
      </c>
      <c r="B131" s="1">
        <v>44843</v>
      </c>
      <c r="C131" t="s">
        <v>45</v>
      </c>
      <c r="D131">
        <v>3.7</v>
      </c>
      <c r="E131">
        <v>0</v>
      </c>
      <c r="N131">
        <v>162642</v>
      </c>
      <c r="Q131">
        <v>6</v>
      </c>
      <c r="R131">
        <v>0</v>
      </c>
      <c r="T131">
        <v>0</v>
      </c>
      <c r="U131">
        <v>4</v>
      </c>
    </row>
    <row r="132" spans="1:21" x14ac:dyDescent="0.3">
      <c r="A132" t="s">
        <v>21</v>
      </c>
      <c r="B132" s="1">
        <v>44571</v>
      </c>
      <c r="C132" s="2">
        <v>45966</v>
      </c>
      <c r="D132">
        <v>0</v>
      </c>
      <c r="E132">
        <v>0</v>
      </c>
      <c r="F132">
        <v>0</v>
      </c>
      <c r="N132">
        <v>94700</v>
      </c>
      <c r="O132">
        <v>81441</v>
      </c>
      <c r="P132">
        <v>19254</v>
      </c>
      <c r="Q132">
        <v>0</v>
      </c>
      <c r="R132">
        <v>0</v>
      </c>
      <c r="S132">
        <v>0</v>
      </c>
      <c r="T132">
        <v>5</v>
      </c>
      <c r="U132">
        <v>11</v>
      </c>
    </row>
    <row r="133" spans="1:21" x14ac:dyDescent="0.3">
      <c r="A133" t="s">
        <v>26</v>
      </c>
      <c r="B133" s="1">
        <v>44358</v>
      </c>
      <c r="C133" t="s">
        <v>30</v>
      </c>
      <c r="D133">
        <v>13.5</v>
      </c>
      <c r="E133">
        <v>1.1000000000000001</v>
      </c>
      <c r="F133">
        <v>0</v>
      </c>
      <c r="G133">
        <v>12.3</v>
      </c>
      <c r="N133">
        <v>199928</v>
      </c>
      <c r="O133">
        <v>527699</v>
      </c>
      <c r="P133">
        <v>31898</v>
      </c>
      <c r="Q133">
        <v>27</v>
      </c>
      <c r="R133">
        <v>6</v>
      </c>
      <c r="S133">
        <v>0</v>
      </c>
      <c r="T133">
        <v>30</v>
      </c>
      <c r="U133">
        <v>49</v>
      </c>
    </row>
    <row r="134" spans="1:21" x14ac:dyDescent="0.3">
      <c r="A134" t="s">
        <v>28</v>
      </c>
      <c r="B134" s="1">
        <v>44237</v>
      </c>
      <c r="C134" t="s">
        <v>22</v>
      </c>
      <c r="D134">
        <v>158.9</v>
      </c>
      <c r="E134">
        <v>56.5</v>
      </c>
      <c r="G134">
        <v>2.8</v>
      </c>
      <c r="I134">
        <v>179.5</v>
      </c>
      <c r="J134">
        <v>45.8</v>
      </c>
      <c r="L134">
        <v>3.9</v>
      </c>
      <c r="N134">
        <v>1009399</v>
      </c>
      <c r="O134">
        <v>1510653</v>
      </c>
      <c r="Q134">
        <v>1604</v>
      </c>
      <c r="R134">
        <v>853</v>
      </c>
      <c r="T134">
        <v>999</v>
      </c>
      <c r="U134">
        <v>999</v>
      </c>
    </row>
    <row r="135" spans="1:21" x14ac:dyDescent="0.3">
      <c r="A135" t="s">
        <v>28</v>
      </c>
      <c r="B135" s="1">
        <v>44774</v>
      </c>
      <c r="C135" t="s">
        <v>30</v>
      </c>
      <c r="D135">
        <v>2614</v>
      </c>
      <c r="E135">
        <v>1690.1</v>
      </c>
      <c r="F135">
        <v>1349.3</v>
      </c>
      <c r="G135">
        <v>1.5</v>
      </c>
      <c r="H135">
        <v>1.9</v>
      </c>
      <c r="N135">
        <v>161589</v>
      </c>
      <c r="O135">
        <v>361224</v>
      </c>
      <c r="P135">
        <v>223160</v>
      </c>
      <c r="Q135">
        <v>4224</v>
      </c>
      <c r="R135">
        <v>6105</v>
      </c>
      <c r="S135">
        <v>3011</v>
      </c>
      <c r="T135">
        <v>30</v>
      </c>
      <c r="U135">
        <v>49</v>
      </c>
    </row>
    <row r="136" spans="1:21" x14ac:dyDescent="0.3">
      <c r="A136" t="s">
        <v>21</v>
      </c>
      <c r="B136" s="1">
        <v>44262</v>
      </c>
      <c r="C136" t="s">
        <v>23</v>
      </c>
      <c r="D136">
        <v>1.8</v>
      </c>
      <c r="E136">
        <v>0</v>
      </c>
      <c r="N136">
        <v>109144</v>
      </c>
      <c r="O136">
        <v>300501</v>
      </c>
      <c r="Q136">
        <v>2</v>
      </c>
      <c r="R136">
        <v>0</v>
      </c>
      <c r="T136">
        <v>50</v>
      </c>
      <c r="U136">
        <v>64</v>
      </c>
    </row>
    <row r="137" spans="1:21" x14ac:dyDescent="0.3">
      <c r="A137" t="s">
        <v>28</v>
      </c>
      <c r="B137" t="s">
        <v>85</v>
      </c>
      <c r="C137" t="s">
        <v>37</v>
      </c>
      <c r="D137">
        <v>169.9</v>
      </c>
      <c r="E137">
        <v>181.4</v>
      </c>
      <c r="F137">
        <v>220.3</v>
      </c>
      <c r="G137">
        <v>0.9</v>
      </c>
      <c r="H137">
        <v>0.8</v>
      </c>
      <c r="N137">
        <v>47077</v>
      </c>
      <c r="O137">
        <v>47959</v>
      </c>
      <c r="P137">
        <v>164773</v>
      </c>
      <c r="Q137">
        <v>80</v>
      </c>
      <c r="R137">
        <v>87</v>
      </c>
      <c r="S137">
        <v>363</v>
      </c>
      <c r="T137">
        <v>65</v>
      </c>
      <c r="U137">
        <v>79</v>
      </c>
    </row>
    <row r="138" spans="1:21" x14ac:dyDescent="0.3">
      <c r="A138" t="s">
        <v>26</v>
      </c>
      <c r="B138" s="1">
        <v>44449</v>
      </c>
      <c r="C138" s="3">
        <v>43070</v>
      </c>
      <c r="D138">
        <v>0</v>
      </c>
      <c r="E138">
        <v>0</v>
      </c>
      <c r="N138">
        <v>67139</v>
      </c>
      <c r="O138">
        <v>95783</v>
      </c>
      <c r="Q138">
        <v>0</v>
      </c>
      <c r="R138">
        <v>0</v>
      </c>
      <c r="T138">
        <v>12</v>
      </c>
      <c r="U138">
        <v>17</v>
      </c>
    </row>
    <row r="139" spans="1:21" x14ac:dyDescent="0.3">
      <c r="A139" t="s">
        <v>21</v>
      </c>
      <c r="B139" s="1">
        <v>44747</v>
      </c>
      <c r="C139" t="s">
        <v>37</v>
      </c>
      <c r="D139">
        <v>2.1</v>
      </c>
      <c r="E139">
        <v>2</v>
      </c>
      <c r="F139">
        <v>0</v>
      </c>
      <c r="G139">
        <v>1</v>
      </c>
      <c r="N139">
        <v>47611</v>
      </c>
      <c r="O139">
        <v>49260</v>
      </c>
      <c r="P139">
        <v>162746</v>
      </c>
      <c r="Q139">
        <v>1</v>
      </c>
      <c r="R139">
        <v>1</v>
      </c>
      <c r="S139">
        <v>0</v>
      </c>
      <c r="T139">
        <v>65</v>
      </c>
      <c r="U139">
        <v>79</v>
      </c>
    </row>
    <row r="140" spans="1:21" x14ac:dyDescent="0.3">
      <c r="A140" t="s">
        <v>21</v>
      </c>
      <c r="B140" s="1">
        <v>44774</v>
      </c>
      <c r="C140" t="s">
        <v>23</v>
      </c>
      <c r="D140">
        <v>43.8</v>
      </c>
      <c r="E140">
        <v>7.2</v>
      </c>
      <c r="F140">
        <v>0.6</v>
      </c>
      <c r="G140">
        <v>6.1</v>
      </c>
      <c r="H140">
        <v>73</v>
      </c>
      <c r="N140">
        <v>54811</v>
      </c>
      <c r="O140">
        <v>194317</v>
      </c>
      <c r="P140">
        <v>160841</v>
      </c>
      <c r="Q140">
        <v>24</v>
      </c>
      <c r="R140">
        <v>14</v>
      </c>
      <c r="S140">
        <v>1</v>
      </c>
      <c r="T140">
        <v>50</v>
      </c>
      <c r="U140">
        <v>64</v>
      </c>
    </row>
    <row r="141" spans="1:21" x14ac:dyDescent="0.3">
      <c r="A141" t="s">
        <v>21</v>
      </c>
      <c r="B141" t="s">
        <v>63</v>
      </c>
      <c r="C141" t="s">
        <v>23</v>
      </c>
      <c r="D141">
        <v>0</v>
      </c>
      <c r="E141">
        <v>0</v>
      </c>
      <c r="F141">
        <v>0</v>
      </c>
      <c r="N141">
        <v>32906</v>
      </c>
      <c r="O141">
        <v>125743</v>
      </c>
      <c r="P141">
        <v>246912</v>
      </c>
      <c r="Q141">
        <v>0</v>
      </c>
      <c r="R141">
        <v>0</v>
      </c>
      <c r="S141">
        <v>0</v>
      </c>
      <c r="T141">
        <v>50</v>
      </c>
      <c r="U141">
        <v>64</v>
      </c>
    </row>
    <row r="142" spans="1:21" x14ac:dyDescent="0.3">
      <c r="A142" t="s">
        <v>26</v>
      </c>
      <c r="B142" t="s">
        <v>79</v>
      </c>
      <c r="C142" t="s">
        <v>30</v>
      </c>
      <c r="D142">
        <v>2.9</v>
      </c>
      <c r="E142">
        <v>1.1000000000000001</v>
      </c>
      <c r="F142">
        <v>0.9</v>
      </c>
      <c r="G142">
        <v>2.6</v>
      </c>
      <c r="H142">
        <v>3.2</v>
      </c>
      <c r="N142">
        <v>103249</v>
      </c>
      <c r="O142">
        <v>278946</v>
      </c>
      <c r="P142">
        <v>347858</v>
      </c>
      <c r="Q142">
        <v>3</v>
      </c>
      <c r="R142">
        <v>3</v>
      </c>
      <c r="S142">
        <v>3</v>
      </c>
      <c r="T142">
        <v>30</v>
      </c>
      <c r="U142">
        <v>49</v>
      </c>
    </row>
    <row r="143" spans="1:21" x14ac:dyDescent="0.3">
      <c r="A143" t="s">
        <v>21</v>
      </c>
      <c r="B143" t="s">
        <v>74</v>
      </c>
      <c r="C143" s="3">
        <v>43070</v>
      </c>
      <c r="D143">
        <v>0</v>
      </c>
      <c r="E143">
        <v>0</v>
      </c>
      <c r="F143">
        <v>0</v>
      </c>
      <c r="N143">
        <v>37876</v>
      </c>
      <c r="O143">
        <v>95178</v>
      </c>
      <c r="P143">
        <v>32264</v>
      </c>
      <c r="Q143">
        <v>0</v>
      </c>
      <c r="R143">
        <v>0</v>
      </c>
      <c r="S143">
        <v>0</v>
      </c>
      <c r="T143">
        <v>12</v>
      </c>
      <c r="U143">
        <v>17</v>
      </c>
    </row>
    <row r="144" spans="1:21" x14ac:dyDescent="0.3">
      <c r="A144" t="s">
        <v>26</v>
      </c>
      <c r="B144" t="s">
        <v>86</v>
      </c>
      <c r="C144" t="s">
        <v>25</v>
      </c>
      <c r="D144">
        <v>7.1</v>
      </c>
      <c r="E144">
        <v>0.5</v>
      </c>
      <c r="F144">
        <v>2.5</v>
      </c>
      <c r="G144">
        <v>14.2</v>
      </c>
      <c r="H144">
        <v>2.8</v>
      </c>
      <c r="N144">
        <v>84477</v>
      </c>
      <c r="O144">
        <v>212127</v>
      </c>
      <c r="P144">
        <v>161526</v>
      </c>
      <c r="Q144">
        <v>6</v>
      </c>
      <c r="R144">
        <v>1</v>
      </c>
      <c r="S144">
        <v>4</v>
      </c>
      <c r="T144">
        <v>18</v>
      </c>
      <c r="U144">
        <v>29</v>
      </c>
    </row>
    <row r="145" spans="1:21" x14ac:dyDescent="0.3">
      <c r="A145" t="s">
        <v>21</v>
      </c>
      <c r="B145" s="1">
        <v>44692</v>
      </c>
      <c r="C145" t="s">
        <v>33</v>
      </c>
      <c r="D145">
        <v>4</v>
      </c>
      <c r="E145">
        <v>8.8000000000000007</v>
      </c>
      <c r="F145">
        <v>2.1</v>
      </c>
      <c r="G145">
        <v>0.5</v>
      </c>
      <c r="H145">
        <v>1.9</v>
      </c>
      <c r="N145">
        <v>25236</v>
      </c>
      <c r="O145">
        <v>11367</v>
      </c>
      <c r="P145">
        <v>47086</v>
      </c>
      <c r="Q145">
        <v>1</v>
      </c>
      <c r="R145">
        <v>1</v>
      </c>
      <c r="S145">
        <v>1</v>
      </c>
      <c r="T145">
        <v>80</v>
      </c>
      <c r="U145">
        <v>200</v>
      </c>
    </row>
    <row r="146" spans="1:21" x14ac:dyDescent="0.3">
      <c r="A146" t="s">
        <v>21</v>
      </c>
      <c r="B146" t="s">
        <v>77</v>
      </c>
      <c r="C146" t="s">
        <v>33</v>
      </c>
      <c r="D146">
        <v>3</v>
      </c>
      <c r="E146">
        <v>0</v>
      </c>
      <c r="N146">
        <v>33591</v>
      </c>
      <c r="O146">
        <v>50911</v>
      </c>
      <c r="Q146">
        <v>1</v>
      </c>
      <c r="R146">
        <v>0</v>
      </c>
      <c r="T146">
        <v>80</v>
      </c>
      <c r="U146">
        <v>200</v>
      </c>
    </row>
    <row r="147" spans="1:21" x14ac:dyDescent="0.3">
      <c r="A147" t="s">
        <v>21</v>
      </c>
      <c r="B147" t="s">
        <v>85</v>
      </c>
      <c r="C147" s="2">
        <v>45966</v>
      </c>
      <c r="D147">
        <v>0</v>
      </c>
      <c r="E147">
        <v>0</v>
      </c>
      <c r="F147">
        <v>0</v>
      </c>
      <c r="N147">
        <v>100718</v>
      </c>
      <c r="O147">
        <v>94665</v>
      </c>
      <c r="P147">
        <v>418</v>
      </c>
      <c r="Q147">
        <v>0</v>
      </c>
      <c r="R147">
        <v>0</v>
      </c>
      <c r="S147">
        <v>0</v>
      </c>
      <c r="T147">
        <v>5</v>
      </c>
      <c r="U147">
        <v>11</v>
      </c>
    </row>
    <row r="148" spans="1:21" x14ac:dyDescent="0.3">
      <c r="A148" t="s">
        <v>26</v>
      </c>
      <c r="B148" s="1">
        <v>44683</v>
      </c>
      <c r="C148" t="s">
        <v>25</v>
      </c>
      <c r="D148">
        <v>6.5</v>
      </c>
      <c r="E148">
        <v>2.2000000000000002</v>
      </c>
      <c r="F148">
        <v>0.8</v>
      </c>
      <c r="G148">
        <v>3</v>
      </c>
      <c r="H148">
        <v>8.1</v>
      </c>
      <c r="N148">
        <v>108394</v>
      </c>
      <c r="O148">
        <v>225478</v>
      </c>
      <c r="P148">
        <v>122651</v>
      </c>
      <c r="Q148">
        <v>7</v>
      </c>
      <c r="R148">
        <v>5</v>
      </c>
      <c r="S148">
        <v>1</v>
      </c>
      <c r="T148">
        <v>18</v>
      </c>
      <c r="U148">
        <v>29</v>
      </c>
    </row>
    <row r="149" spans="1:21" x14ac:dyDescent="0.3">
      <c r="A149" t="s">
        <v>26</v>
      </c>
      <c r="B149" t="s">
        <v>58</v>
      </c>
      <c r="C149" t="s">
        <v>37</v>
      </c>
      <c r="D149">
        <v>26</v>
      </c>
      <c r="E149">
        <v>16.100000000000001</v>
      </c>
      <c r="F149">
        <v>12.2</v>
      </c>
      <c r="G149">
        <v>1.6</v>
      </c>
      <c r="H149">
        <v>2.1</v>
      </c>
      <c r="N149">
        <v>38416</v>
      </c>
      <c r="O149">
        <v>43494</v>
      </c>
      <c r="P149">
        <v>171905</v>
      </c>
      <c r="Q149">
        <v>10</v>
      </c>
      <c r="R149">
        <v>7</v>
      </c>
      <c r="S149">
        <v>21</v>
      </c>
      <c r="T149">
        <v>65</v>
      </c>
      <c r="U149">
        <v>79</v>
      </c>
    </row>
    <row r="150" spans="1:21" x14ac:dyDescent="0.3">
      <c r="A150" t="s">
        <v>28</v>
      </c>
      <c r="B150" t="s">
        <v>62</v>
      </c>
      <c r="C150" s="2">
        <v>45966</v>
      </c>
      <c r="D150">
        <v>129.4</v>
      </c>
      <c r="E150">
        <v>89.6</v>
      </c>
      <c r="F150">
        <v>117.1</v>
      </c>
      <c r="G150">
        <v>1.4</v>
      </c>
      <c r="H150">
        <v>1.1000000000000001</v>
      </c>
      <c r="N150">
        <v>95812</v>
      </c>
      <c r="O150">
        <v>83661</v>
      </c>
      <c r="P150">
        <v>15377</v>
      </c>
      <c r="Q150">
        <v>124</v>
      </c>
      <c r="R150">
        <v>75</v>
      </c>
      <c r="S150">
        <v>18</v>
      </c>
      <c r="T150">
        <v>5</v>
      </c>
      <c r="U150">
        <v>11</v>
      </c>
    </row>
    <row r="151" spans="1:21" x14ac:dyDescent="0.3">
      <c r="A151" t="s">
        <v>21</v>
      </c>
      <c r="B151" s="1">
        <v>45142</v>
      </c>
      <c r="C151" t="s">
        <v>37</v>
      </c>
      <c r="D151">
        <v>0</v>
      </c>
      <c r="E151">
        <v>0</v>
      </c>
      <c r="F151">
        <v>0</v>
      </c>
      <c r="N151">
        <v>39837</v>
      </c>
      <c r="O151">
        <v>43431</v>
      </c>
      <c r="P151">
        <v>171716</v>
      </c>
      <c r="Q151">
        <v>0</v>
      </c>
      <c r="R151">
        <v>0</v>
      </c>
      <c r="S151">
        <v>0</v>
      </c>
      <c r="T151">
        <v>65</v>
      </c>
      <c r="U151">
        <v>79</v>
      </c>
    </row>
    <row r="152" spans="1:21" x14ac:dyDescent="0.3">
      <c r="A152" t="s">
        <v>28</v>
      </c>
      <c r="B152" t="s">
        <v>24</v>
      </c>
      <c r="C152" t="s">
        <v>33</v>
      </c>
      <c r="D152">
        <v>106.8</v>
      </c>
      <c r="E152">
        <v>179</v>
      </c>
      <c r="F152">
        <v>16.3</v>
      </c>
      <c r="G152">
        <v>0.6</v>
      </c>
      <c r="H152">
        <v>6.6</v>
      </c>
      <c r="N152">
        <v>29022</v>
      </c>
      <c r="O152">
        <v>36868</v>
      </c>
      <c r="P152">
        <v>18401</v>
      </c>
      <c r="Q152">
        <v>31</v>
      </c>
      <c r="R152">
        <v>66</v>
      </c>
      <c r="S152">
        <v>3</v>
      </c>
      <c r="T152">
        <v>80</v>
      </c>
      <c r="U152">
        <v>200</v>
      </c>
    </row>
    <row r="153" spans="1:21" x14ac:dyDescent="0.3">
      <c r="A153" t="s">
        <v>26</v>
      </c>
      <c r="B153" t="s">
        <v>87</v>
      </c>
      <c r="C153" t="s">
        <v>25</v>
      </c>
      <c r="D153">
        <v>9.4</v>
      </c>
      <c r="E153">
        <v>0.4</v>
      </c>
      <c r="G153">
        <v>23.5</v>
      </c>
      <c r="N153">
        <v>201742</v>
      </c>
      <c r="O153">
        <v>285632</v>
      </c>
      <c r="Q153">
        <v>19</v>
      </c>
      <c r="R153">
        <v>1</v>
      </c>
      <c r="T153">
        <v>18</v>
      </c>
      <c r="U153">
        <v>29</v>
      </c>
    </row>
    <row r="154" spans="1:21" x14ac:dyDescent="0.3">
      <c r="A154" t="s">
        <v>21</v>
      </c>
      <c r="B154" t="s">
        <v>71</v>
      </c>
      <c r="C154" t="s">
        <v>22</v>
      </c>
      <c r="D154">
        <v>1.2</v>
      </c>
      <c r="E154">
        <v>0.2</v>
      </c>
      <c r="G154">
        <v>6</v>
      </c>
      <c r="I154">
        <v>1.8</v>
      </c>
      <c r="J154">
        <v>0.1</v>
      </c>
      <c r="L154">
        <v>17.8</v>
      </c>
      <c r="N154">
        <v>1238489</v>
      </c>
      <c r="O154">
        <v>1241729</v>
      </c>
      <c r="Q154">
        <v>15</v>
      </c>
      <c r="R154">
        <v>2</v>
      </c>
      <c r="T154">
        <v>999</v>
      </c>
      <c r="U154">
        <v>999</v>
      </c>
    </row>
    <row r="155" spans="1:21" x14ac:dyDescent="0.3">
      <c r="A155" t="s">
        <v>28</v>
      </c>
      <c r="B155" t="s">
        <v>71</v>
      </c>
      <c r="C155" t="s">
        <v>25</v>
      </c>
      <c r="D155">
        <v>21.5</v>
      </c>
      <c r="E155">
        <v>3.7</v>
      </c>
      <c r="G155">
        <v>5.8</v>
      </c>
      <c r="N155">
        <v>232120</v>
      </c>
      <c r="O155">
        <v>245040</v>
      </c>
      <c r="Q155">
        <v>50</v>
      </c>
      <c r="R155">
        <v>9</v>
      </c>
      <c r="T155">
        <v>18</v>
      </c>
      <c r="U155">
        <v>29</v>
      </c>
    </row>
    <row r="156" spans="1:21" x14ac:dyDescent="0.3">
      <c r="A156" t="s">
        <v>28</v>
      </c>
      <c r="B156" t="s">
        <v>88</v>
      </c>
      <c r="C156" t="s">
        <v>22</v>
      </c>
      <c r="D156">
        <v>121.4</v>
      </c>
      <c r="E156">
        <v>74.099999999999994</v>
      </c>
      <c r="F156">
        <v>87</v>
      </c>
      <c r="G156">
        <v>1.6</v>
      </c>
      <c r="H156">
        <v>1.4</v>
      </c>
      <c r="I156">
        <v>135.80000000000001</v>
      </c>
      <c r="J156">
        <v>75.099999999999994</v>
      </c>
      <c r="K156">
        <v>91.3</v>
      </c>
      <c r="L156">
        <v>1.8</v>
      </c>
      <c r="M156">
        <v>1.5</v>
      </c>
      <c r="N156">
        <v>549564</v>
      </c>
      <c r="O156">
        <v>855718</v>
      </c>
      <c r="P156">
        <v>1040296</v>
      </c>
      <c r="Q156">
        <v>667</v>
      </c>
      <c r="R156">
        <v>634</v>
      </c>
      <c r="S156">
        <v>905</v>
      </c>
      <c r="T156">
        <v>999</v>
      </c>
      <c r="U156">
        <v>999</v>
      </c>
    </row>
    <row r="157" spans="1:21" x14ac:dyDescent="0.3">
      <c r="A157" t="s">
        <v>26</v>
      </c>
      <c r="B157" s="1">
        <v>44562</v>
      </c>
      <c r="C157" s="2">
        <v>45966</v>
      </c>
      <c r="D157">
        <v>6.5</v>
      </c>
      <c r="E157">
        <v>0</v>
      </c>
      <c r="N157">
        <v>138684</v>
      </c>
      <c r="O157">
        <v>43394</v>
      </c>
      <c r="Q157">
        <v>9</v>
      </c>
      <c r="R157">
        <v>0</v>
      </c>
      <c r="T157">
        <v>5</v>
      </c>
      <c r="U157">
        <v>11</v>
      </c>
    </row>
    <row r="158" spans="1:21" x14ac:dyDescent="0.3">
      <c r="A158" t="s">
        <v>26</v>
      </c>
      <c r="B158" t="s">
        <v>89</v>
      </c>
      <c r="C158" s="3">
        <v>43070</v>
      </c>
      <c r="D158">
        <v>5.5</v>
      </c>
      <c r="E158">
        <v>1.1000000000000001</v>
      </c>
      <c r="F158">
        <v>2.6</v>
      </c>
      <c r="G158">
        <v>5</v>
      </c>
      <c r="H158">
        <v>2.1</v>
      </c>
      <c r="N158">
        <v>36204</v>
      </c>
      <c r="O158">
        <v>90674</v>
      </c>
      <c r="P158">
        <v>38517</v>
      </c>
      <c r="Q158">
        <v>2</v>
      </c>
      <c r="R158">
        <v>1</v>
      </c>
      <c r="S158">
        <v>1</v>
      </c>
      <c r="T158">
        <v>12</v>
      </c>
      <c r="U158">
        <v>17</v>
      </c>
    </row>
    <row r="159" spans="1:21" x14ac:dyDescent="0.3">
      <c r="A159" t="s">
        <v>28</v>
      </c>
      <c r="B159" s="1">
        <v>44811</v>
      </c>
      <c r="C159" s="2">
        <v>45966</v>
      </c>
      <c r="D159">
        <v>81.8</v>
      </c>
      <c r="E159">
        <v>107.7</v>
      </c>
      <c r="F159">
        <v>115.4</v>
      </c>
      <c r="G159">
        <v>0.8</v>
      </c>
      <c r="H159">
        <v>0.7</v>
      </c>
      <c r="N159">
        <v>98989</v>
      </c>
      <c r="O159">
        <v>89156</v>
      </c>
      <c r="P159">
        <v>7798</v>
      </c>
      <c r="Q159">
        <v>81</v>
      </c>
      <c r="R159">
        <v>96</v>
      </c>
      <c r="S159">
        <v>9</v>
      </c>
      <c r="T159">
        <v>5</v>
      </c>
      <c r="U159">
        <v>11</v>
      </c>
    </row>
    <row r="160" spans="1:21" x14ac:dyDescent="0.3">
      <c r="A160" t="s">
        <v>28</v>
      </c>
      <c r="B160" t="s">
        <v>54</v>
      </c>
      <c r="C160" t="s">
        <v>45</v>
      </c>
      <c r="D160">
        <v>160.5</v>
      </c>
      <c r="E160">
        <v>1.2</v>
      </c>
      <c r="G160">
        <v>133.80000000000001</v>
      </c>
      <c r="N160">
        <v>162642</v>
      </c>
      <c r="Q160">
        <v>261</v>
      </c>
      <c r="R160">
        <v>2</v>
      </c>
      <c r="T160">
        <v>0</v>
      </c>
      <c r="U160">
        <v>4</v>
      </c>
    </row>
    <row r="161" spans="1:21" x14ac:dyDescent="0.3">
      <c r="A161" t="s">
        <v>21</v>
      </c>
      <c r="B161" s="1">
        <v>45233</v>
      </c>
      <c r="C161" t="s">
        <v>22</v>
      </c>
      <c r="D161">
        <v>0.2</v>
      </c>
      <c r="E161">
        <v>0.2</v>
      </c>
      <c r="F161">
        <v>0</v>
      </c>
      <c r="G161">
        <v>1</v>
      </c>
      <c r="I161">
        <v>0.1</v>
      </c>
      <c r="J161">
        <v>0.2</v>
      </c>
      <c r="K161">
        <v>0</v>
      </c>
      <c r="L161">
        <v>0.6</v>
      </c>
      <c r="N161">
        <v>543537</v>
      </c>
      <c r="O161">
        <v>858035</v>
      </c>
      <c r="P161">
        <v>1040472</v>
      </c>
      <c r="Q161">
        <v>1</v>
      </c>
      <c r="R161">
        <v>2</v>
      </c>
      <c r="S161">
        <v>0</v>
      </c>
      <c r="T161">
        <v>999</v>
      </c>
      <c r="U161">
        <v>999</v>
      </c>
    </row>
    <row r="162" spans="1:21" x14ac:dyDescent="0.3">
      <c r="A162" t="s">
        <v>26</v>
      </c>
      <c r="B162" s="1">
        <v>44512</v>
      </c>
      <c r="C162" s="3">
        <v>43070</v>
      </c>
      <c r="D162">
        <v>8.6999999999999993</v>
      </c>
      <c r="E162">
        <v>0.9</v>
      </c>
      <c r="F162">
        <v>0</v>
      </c>
      <c r="G162">
        <v>9.6999999999999993</v>
      </c>
      <c r="N162">
        <v>57433</v>
      </c>
      <c r="O162">
        <v>105995</v>
      </c>
      <c r="P162">
        <v>469</v>
      </c>
      <c r="Q162">
        <v>5</v>
      </c>
      <c r="R162">
        <v>1</v>
      </c>
      <c r="S162">
        <v>0</v>
      </c>
      <c r="T162">
        <v>12</v>
      </c>
      <c r="U162">
        <v>17</v>
      </c>
    </row>
    <row r="163" spans="1:21" x14ac:dyDescent="0.3">
      <c r="A163" t="s">
        <v>26</v>
      </c>
      <c r="B163" s="1">
        <v>45205</v>
      </c>
      <c r="C163" t="s">
        <v>33</v>
      </c>
      <c r="D163">
        <v>8.1999999999999993</v>
      </c>
      <c r="E163">
        <v>0</v>
      </c>
      <c r="F163">
        <v>8.5</v>
      </c>
      <c r="H163">
        <v>1</v>
      </c>
      <c r="N163">
        <v>24522</v>
      </c>
      <c r="O163">
        <v>11383</v>
      </c>
      <c r="P163">
        <v>47130</v>
      </c>
      <c r="Q163">
        <v>2</v>
      </c>
      <c r="R163">
        <v>0</v>
      </c>
      <c r="S163">
        <v>4</v>
      </c>
      <c r="T163">
        <v>80</v>
      </c>
      <c r="U163">
        <v>200</v>
      </c>
    </row>
    <row r="164" spans="1:21" x14ac:dyDescent="0.3">
      <c r="A164" t="s">
        <v>28</v>
      </c>
      <c r="B164" s="1">
        <v>44201</v>
      </c>
      <c r="C164" t="s">
        <v>25</v>
      </c>
      <c r="D164">
        <v>241.2</v>
      </c>
      <c r="E164">
        <v>21.3</v>
      </c>
      <c r="G164">
        <v>11.3</v>
      </c>
      <c r="N164">
        <v>284798</v>
      </c>
      <c r="O164">
        <v>107854</v>
      </c>
      <c r="Q164">
        <v>687</v>
      </c>
      <c r="R164">
        <v>23</v>
      </c>
      <c r="T164">
        <v>18</v>
      </c>
      <c r="U164">
        <v>29</v>
      </c>
    </row>
    <row r="165" spans="1:21" x14ac:dyDescent="0.3">
      <c r="A165" t="s">
        <v>21</v>
      </c>
      <c r="B165" s="1">
        <v>44237</v>
      </c>
      <c r="C165" t="s">
        <v>22</v>
      </c>
      <c r="D165">
        <v>3</v>
      </c>
      <c r="E165">
        <v>0.3</v>
      </c>
      <c r="G165">
        <v>10</v>
      </c>
      <c r="I165">
        <v>4.2</v>
      </c>
      <c r="J165">
        <v>0.3</v>
      </c>
      <c r="L165">
        <v>16.2</v>
      </c>
      <c r="N165">
        <v>1009399</v>
      </c>
      <c r="O165">
        <v>1510653</v>
      </c>
      <c r="Q165">
        <v>30</v>
      </c>
      <c r="R165">
        <v>5</v>
      </c>
      <c r="T165">
        <v>999</v>
      </c>
      <c r="U165">
        <v>999</v>
      </c>
    </row>
    <row r="166" spans="1:21" x14ac:dyDescent="0.3">
      <c r="A166" t="s">
        <v>21</v>
      </c>
      <c r="B166" s="1">
        <v>44811</v>
      </c>
      <c r="C166" t="s">
        <v>33</v>
      </c>
      <c r="D166">
        <v>7.6</v>
      </c>
      <c r="E166">
        <v>8.3000000000000007</v>
      </c>
      <c r="F166">
        <v>4.3</v>
      </c>
      <c r="G166">
        <v>0.9</v>
      </c>
      <c r="H166">
        <v>1.8</v>
      </c>
      <c r="N166">
        <v>26425</v>
      </c>
      <c r="O166">
        <v>12088</v>
      </c>
      <c r="P166">
        <v>46042</v>
      </c>
      <c r="Q166">
        <v>2</v>
      </c>
      <c r="R166">
        <v>1</v>
      </c>
      <c r="S166">
        <v>2</v>
      </c>
      <c r="T166">
        <v>80</v>
      </c>
      <c r="U166">
        <v>200</v>
      </c>
    </row>
    <row r="167" spans="1:21" x14ac:dyDescent="0.3">
      <c r="A167" t="s">
        <v>26</v>
      </c>
      <c r="B167" t="s">
        <v>63</v>
      </c>
      <c r="C167" s="2">
        <v>45966</v>
      </c>
      <c r="D167">
        <v>0</v>
      </c>
      <c r="E167">
        <v>0</v>
      </c>
      <c r="F167">
        <v>0</v>
      </c>
      <c r="N167">
        <v>90605</v>
      </c>
      <c r="O167">
        <v>82681</v>
      </c>
      <c r="P167">
        <v>21243</v>
      </c>
      <c r="Q167">
        <v>0</v>
      </c>
      <c r="R167">
        <v>0</v>
      </c>
      <c r="S167">
        <v>0</v>
      </c>
      <c r="T167">
        <v>5</v>
      </c>
      <c r="U167">
        <v>11</v>
      </c>
    </row>
    <row r="168" spans="1:21" x14ac:dyDescent="0.3">
      <c r="A168" t="s">
        <v>21</v>
      </c>
      <c r="B168" t="s">
        <v>61</v>
      </c>
      <c r="C168" s="2">
        <v>45966</v>
      </c>
      <c r="D168">
        <v>0</v>
      </c>
      <c r="E168">
        <v>0</v>
      </c>
      <c r="F168">
        <v>0</v>
      </c>
      <c r="N168">
        <v>98178</v>
      </c>
      <c r="O168">
        <v>87751</v>
      </c>
      <c r="P168">
        <v>9749</v>
      </c>
      <c r="Q168">
        <v>0</v>
      </c>
      <c r="R168">
        <v>0</v>
      </c>
      <c r="S168">
        <v>0</v>
      </c>
      <c r="T168">
        <v>5</v>
      </c>
      <c r="U168">
        <v>11</v>
      </c>
    </row>
    <row r="169" spans="1:21" x14ac:dyDescent="0.3">
      <c r="A169" t="s">
        <v>28</v>
      </c>
      <c r="B169" s="1">
        <v>44897</v>
      </c>
      <c r="C169" s="3">
        <v>43070</v>
      </c>
      <c r="D169">
        <v>172.3</v>
      </c>
      <c r="E169">
        <v>84.5</v>
      </c>
      <c r="F169">
        <v>36.700000000000003</v>
      </c>
      <c r="G169">
        <v>2</v>
      </c>
      <c r="H169">
        <v>4.7</v>
      </c>
      <c r="N169">
        <v>41212</v>
      </c>
      <c r="O169">
        <v>95886</v>
      </c>
      <c r="P169">
        <v>21795</v>
      </c>
      <c r="Q169">
        <v>71</v>
      </c>
      <c r="R169">
        <v>81</v>
      </c>
      <c r="S169">
        <v>8</v>
      </c>
      <c r="T169">
        <v>12</v>
      </c>
      <c r="U169">
        <v>17</v>
      </c>
    </row>
    <row r="170" spans="1:21" x14ac:dyDescent="0.3">
      <c r="A170" t="s">
        <v>26</v>
      </c>
      <c r="B170" s="1">
        <v>44512</v>
      </c>
      <c r="C170" t="s">
        <v>22</v>
      </c>
      <c r="D170">
        <v>37.1</v>
      </c>
      <c r="E170">
        <v>10.3</v>
      </c>
      <c r="F170">
        <v>2.9</v>
      </c>
      <c r="G170">
        <v>3.6</v>
      </c>
      <c r="H170">
        <v>12.8</v>
      </c>
      <c r="I170">
        <v>55.2</v>
      </c>
      <c r="J170">
        <v>10.6</v>
      </c>
      <c r="K170">
        <v>1.5</v>
      </c>
      <c r="L170">
        <v>5.2</v>
      </c>
      <c r="M170">
        <v>37.799999999999997</v>
      </c>
      <c r="N170">
        <v>847199</v>
      </c>
      <c r="O170">
        <v>1247588</v>
      </c>
      <c r="P170">
        <v>380994</v>
      </c>
      <c r="Q170">
        <v>314</v>
      </c>
      <c r="R170">
        <v>129</v>
      </c>
      <c r="S170">
        <v>11</v>
      </c>
      <c r="T170">
        <v>999</v>
      </c>
      <c r="U170">
        <v>999</v>
      </c>
    </row>
    <row r="171" spans="1:21" x14ac:dyDescent="0.3">
      <c r="A171" t="s">
        <v>26</v>
      </c>
      <c r="B171" s="1">
        <v>44449</v>
      </c>
      <c r="C171" t="s">
        <v>33</v>
      </c>
      <c r="D171">
        <v>32.799999999999997</v>
      </c>
      <c r="E171">
        <v>15.3</v>
      </c>
      <c r="G171">
        <v>2.1</v>
      </c>
      <c r="N171">
        <v>30481</v>
      </c>
      <c r="O171">
        <v>52266</v>
      </c>
      <c r="Q171">
        <v>10</v>
      </c>
      <c r="R171">
        <v>8</v>
      </c>
      <c r="T171">
        <v>80</v>
      </c>
      <c r="U171">
        <v>200</v>
      </c>
    </row>
    <row r="172" spans="1:21" x14ac:dyDescent="0.3">
      <c r="A172" t="s">
        <v>26</v>
      </c>
      <c r="B172" s="1">
        <v>45027</v>
      </c>
      <c r="C172" s="2">
        <v>45966</v>
      </c>
      <c r="D172">
        <v>0</v>
      </c>
      <c r="E172">
        <v>0</v>
      </c>
      <c r="F172">
        <v>0</v>
      </c>
      <c r="N172">
        <v>88776</v>
      </c>
      <c r="O172">
        <v>82330</v>
      </c>
      <c r="P172">
        <v>21744</v>
      </c>
      <c r="Q172">
        <v>0</v>
      </c>
      <c r="R172">
        <v>0</v>
      </c>
      <c r="S172">
        <v>0</v>
      </c>
      <c r="T172">
        <v>5</v>
      </c>
      <c r="U172">
        <v>11</v>
      </c>
    </row>
    <row r="173" spans="1:21" x14ac:dyDescent="0.3">
      <c r="A173" t="s">
        <v>21</v>
      </c>
      <c r="B173" t="s">
        <v>58</v>
      </c>
      <c r="C173" s="2">
        <v>45966</v>
      </c>
      <c r="D173">
        <v>0</v>
      </c>
      <c r="E173">
        <v>0</v>
      </c>
      <c r="F173">
        <v>0</v>
      </c>
      <c r="N173">
        <v>89235</v>
      </c>
      <c r="O173">
        <v>82644</v>
      </c>
      <c r="P173">
        <v>21300</v>
      </c>
      <c r="Q173">
        <v>0</v>
      </c>
      <c r="R173">
        <v>0</v>
      </c>
      <c r="S173">
        <v>0</v>
      </c>
      <c r="T173">
        <v>5</v>
      </c>
      <c r="U173">
        <v>11</v>
      </c>
    </row>
    <row r="174" spans="1:21" x14ac:dyDescent="0.3">
      <c r="A174" t="s">
        <v>26</v>
      </c>
      <c r="B174" t="s">
        <v>57</v>
      </c>
      <c r="C174" t="s">
        <v>37</v>
      </c>
      <c r="D174">
        <v>34.299999999999997</v>
      </c>
      <c r="E174">
        <v>25.4</v>
      </c>
      <c r="F174">
        <v>26.8</v>
      </c>
      <c r="G174">
        <v>1.4</v>
      </c>
      <c r="H174">
        <v>1.3</v>
      </c>
      <c r="N174">
        <v>40797</v>
      </c>
      <c r="O174">
        <v>43362</v>
      </c>
      <c r="P174">
        <v>171663</v>
      </c>
      <c r="Q174">
        <v>14</v>
      </c>
      <c r="R174">
        <v>11</v>
      </c>
      <c r="S174">
        <v>46</v>
      </c>
      <c r="T174">
        <v>65</v>
      </c>
      <c r="U174">
        <v>79</v>
      </c>
    </row>
    <row r="175" spans="1:21" x14ac:dyDescent="0.3">
      <c r="A175" t="s">
        <v>28</v>
      </c>
      <c r="B175" s="1">
        <v>45142</v>
      </c>
      <c r="C175" t="s">
        <v>33</v>
      </c>
      <c r="D175">
        <v>28.4</v>
      </c>
      <c r="E175">
        <v>96.6</v>
      </c>
      <c r="F175">
        <v>106.1</v>
      </c>
      <c r="G175">
        <v>0.3</v>
      </c>
      <c r="H175">
        <v>0.3</v>
      </c>
      <c r="N175">
        <v>24622</v>
      </c>
      <c r="O175">
        <v>11383</v>
      </c>
      <c r="P175">
        <v>47126</v>
      </c>
      <c r="Q175">
        <v>7</v>
      </c>
      <c r="R175">
        <v>11</v>
      </c>
      <c r="S175">
        <v>50</v>
      </c>
      <c r="T175">
        <v>80</v>
      </c>
      <c r="U175">
        <v>200</v>
      </c>
    </row>
    <row r="176" spans="1:21" x14ac:dyDescent="0.3">
      <c r="A176" t="s">
        <v>28</v>
      </c>
      <c r="B176" t="s">
        <v>75</v>
      </c>
      <c r="C176" t="s">
        <v>45</v>
      </c>
      <c r="D176">
        <v>77.5</v>
      </c>
      <c r="N176">
        <v>162642</v>
      </c>
      <c r="Q176">
        <v>126</v>
      </c>
      <c r="T176">
        <v>0</v>
      </c>
      <c r="U176">
        <v>4</v>
      </c>
    </row>
    <row r="177" spans="1:21" x14ac:dyDescent="0.3">
      <c r="A177" t="s">
        <v>26</v>
      </c>
      <c r="B177" s="1">
        <v>44871</v>
      </c>
      <c r="C177" s="2">
        <v>45966</v>
      </c>
      <c r="D177">
        <v>0</v>
      </c>
      <c r="E177">
        <v>0</v>
      </c>
      <c r="F177">
        <v>0</v>
      </c>
      <c r="N177">
        <v>100172</v>
      </c>
      <c r="O177">
        <v>93140</v>
      </c>
      <c r="P177">
        <v>2658</v>
      </c>
      <c r="Q177">
        <v>0</v>
      </c>
      <c r="R177">
        <v>0</v>
      </c>
      <c r="S177">
        <v>0</v>
      </c>
      <c r="T177">
        <v>5</v>
      </c>
      <c r="U177">
        <v>11</v>
      </c>
    </row>
    <row r="178" spans="1:21" x14ac:dyDescent="0.3">
      <c r="A178" t="s">
        <v>28</v>
      </c>
      <c r="B178" s="1">
        <v>44684</v>
      </c>
      <c r="C178" s="3">
        <v>43070</v>
      </c>
      <c r="D178">
        <v>79.099999999999994</v>
      </c>
      <c r="E178">
        <v>21.9</v>
      </c>
      <c r="F178">
        <v>18.2</v>
      </c>
      <c r="G178">
        <v>3.6</v>
      </c>
      <c r="H178">
        <v>4.3</v>
      </c>
      <c r="N178">
        <v>39213</v>
      </c>
      <c r="O178">
        <v>95932</v>
      </c>
      <c r="P178">
        <v>27517</v>
      </c>
      <c r="Q178">
        <v>31</v>
      </c>
      <c r="R178">
        <v>21</v>
      </c>
      <c r="S178">
        <v>5</v>
      </c>
      <c r="T178">
        <v>12</v>
      </c>
      <c r="U178">
        <v>17</v>
      </c>
    </row>
    <row r="179" spans="1:21" x14ac:dyDescent="0.3">
      <c r="A179" t="s">
        <v>28</v>
      </c>
      <c r="B179" t="s">
        <v>77</v>
      </c>
      <c r="C179" t="s">
        <v>30</v>
      </c>
      <c r="D179">
        <v>24.2</v>
      </c>
      <c r="E179">
        <v>5</v>
      </c>
      <c r="G179">
        <v>4.8</v>
      </c>
      <c r="N179">
        <v>289323</v>
      </c>
      <c r="O179">
        <v>463639</v>
      </c>
      <c r="Q179">
        <v>70</v>
      </c>
      <c r="R179">
        <v>23</v>
      </c>
      <c r="T179">
        <v>30</v>
      </c>
      <c r="U179">
        <v>49</v>
      </c>
    </row>
    <row r="180" spans="1:21" x14ac:dyDescent="0.3">
      <c r="A180" t="s">
        <v>28</v>
      </c>
      <c r="B180" s="1">
        <v>44684</v>
      </c>
      <c r="C180" t="s">
        <v>23</v>
      </c>
      <c r="D180">
        <v>71.2</v>
      </c>
      <c r="E180">
        <v>26.4</v>
      </c>
      <c r="F180">
        <v>31.4</v>
      </c>
      <c r="G180">
        <v>2.7</v>
      </c>
      <c r="H180">
        <v>2.2999999999999998</v>
      </c>
      <c r="N180">
        <v>46352</v>
      </c>
      <c r="O180">
        <v>143917</v>
      </c>
      <c r="P180">
        <v>219986</v>
      </c>
      <c r="Q180">
        <v>33</v>
      </c>
      <c r="R180">
        <v>38</v>
      </c>
      <c r="S180">
        <v>69</v>
      </c>
      <c r="T180">
        <v>50</v>
      </c>
      <c r="U180">
        <v>64</v>
      </c>
    </row>
    <row r="181" spans="1:21" x14ac:dyDescent="0.3">
      <c r="A181" t="s">
        <v>28</v>
      </c>
      <c r="B181" s="1">
        <v>44898</v>
      </c>
      <c r="C181" t="s">
        <v>25</v>
      </c>
      <c r="D181">
        <v>58.7</v>
      </c>
      <c r="E181">
        <v>19.5</v>
      </c>
      <c r="F181">
        <v>56.3</v>
      </c>
      <c r="G181">
        <v>3</v>
      </c>
      <c r="H181">
        <v>1</v>
      </c>
      <c r="N181">
        <v>100487</v>
      </c>
      <c r="O181">
        <v>221043</v>
      </c>
      <c r="P181">
        <v>142046</v>
      </c>
      <c r="Q181">
        <v>59</v>
      </c>
      <c r="R181">
        <v>43</v>
      </c>
      <c r="S181">
        <v>80</v>
      </c>
      <c r="T181">
        <v>18</v>
      </c>
      <c r="U181">
        <v>29</v>
      </c>
    </row>
    <row r="182" spans="1:21" x14ac:dyDescent="0.3">
      <c r="A182" t="s">
        <v>26</v>
      </c>
      <c r="B182" s="1">
        <v>44237</v>
      </c>
      <c r="C182" t="s">
        <v>30</v>
      </c>
      <c r="D182">
        <v>17.399999999999999</v>
      </c>
      <c r="E182">
        <v>0.6</v>
      </c>
      <c r="G182">
        <v>29</v>
      </c>
      <c r="N182">
        <v>218778</v>
      </c>
      <c r="O182">
        <v>533019</v>
      </c>
      <c r="Q182">
        <v>38</v>
      </c>
      <c r="R182">
        <v>3</v>
      </c>
      <c r="T182">
        <v>30</v>
      </c>
      <c r="U182">
        <v>49</v>
      </c>
    </row>
    <row r="183" spans="1:21" x14ac:dyDescent="0.3">
      <c r="A183" t="s">
        <v>21</v>
      </c>
      <c r="B183" s="1">
        <v>45142</v>
      </c>
      <c r="C183" s="3">
        <v>43070</v>
      </c>
      <c r="D183">
        <v>0</v>
      </c>
      <c r="E183">
        <v>0</v>
      </c>
      <c r="F183">
        <v>0</v>
      </c>
      <c r="N183">
        <v>32887</v>
      </c>
      <c r="O183">
        <v>86505</v>
      </c>
      <c r="P183">
        <v>44571</v>
      </c>
      <c r="Q183">
        <v>0</v>
      </c>
      <c r="R183">
        <v>0</v>
      </c>
      <c r="S183">
        <v>0</v>
      </c>
      <c r="T183">
        <v>12</v>
      </c>
      <c r="U183">
        <v>17</v>
      </c>
    </row>
    <row r="184" spans="1:21" x14ac:dyDescent="0.3">
      <c r="A184" t="s">
        <v>26</v>
      </c>
      <c r="B184" t="s">
        <v>61</v>
      </c>
      <c r="C184" t="s">
        <v>33</v>
      </c>
      <c r="D184">
        <v>49.3</v>
      </c>
      <c r="E184">
        <v>117.2</v>
      </c>
      <c r="F184">
        <v>47.6</v>
      </c>
      <c r="G184">
        <v>0.4</v>
      </c>
      <c r="H184">
        <v>1</v>
      </c>
      <c r="N184">
        <v>26357</v>
      </c>
      <c r="O184">
        <v>11946</v>
      </c>
      <c r="P184">
        <v>46252</v>
      </c>
      <c r="Q184">
        <v>13</v>
      </c>
      <c r="R184">
        <v>14</v>
      </c>
      <c r="S184">
        <v>22</v>
      </c>
      <c r="T184">
        <v>80</v>
      </c>
      <c r="U184">
        <v>200</v>
      </c>
    </row>
    <row r="185" spans="1:21" x14ac:dyDescent="0.3">
      <c r="A185" t="s">
        <v>28</v>
      </c>
      <c r="B185" t="s">
        <v>51</v>
      </c>
      <c r="C185" t="s">
        <v>30</v>
      </c>
      <c r="D185">
        <v>127.9</v>
      </c>
      <c r="E185">
        <v>62.3</v>
      </c>
      <c r="F185">
        <v>81.8</v>
      </c>
      <c r="G185">
        <v>2.1</v>
      </c>
      <c r="H185">
        <v>1.6</v>
      </c>
      <c r="N185">
        <v>110993</v>
      </c>
      <c r="O185">
        <v>277757</v>
      </c>
      <c r="P185">
        <v>347252</v>
      </c>
      <c r="Q185">
        <v>142</v>
      </c>
      <c r="R185">
        <v>173</v>
      </c>
      <c r="S185">
        <v>284</v>
      </c>
      <c r="T185">
        <v>30</v>
      </c>
      <c r="U185">
        <v>49</v>
      </c>
    </row>
    <row r="186" spans="1:21" x14ac:dyDescent="0.3">
      <c r="A186" t="s">
        <v>26</v>
      </c>
      <c r="B186" t="s">
        <v>83</v>
      </c>
      <c r="C186" t="s">
        <v>37</v>
      </c>
      <c r="D186">
        <v>23.1</v>
      </c>
      <c r="E186">
        <v>14.1</v>
      </c>
      <c r="F186">
        <v>8.6</v>
      </c>
      <c r="G186">
        <v>1.6</v>
      </c>
      <c r="H186">
        <v>2.7</v>
      </c>
      <c r="N186">
        <v>47714</v>
      </c>
      <c r="O186">
        <v>49691</v>
      </c>
      <c r="P186">
        <v>162052</v>
      </c>
      <c r="Q186">
        <v>11</v>
      </c>
      <c r="R186">
        <v>7</v>
      </c>
      <c r="S186">
        <v>14</v>
      </c>
      <c r="T186">
        <v>65</v>
      </c>
      <c r="U186">
        <v>79</v>
      </c>
    </row>
    <row r="187" spans="1:21" x14ac:dyDescent="0.3">
      <c r="A187" t="s">
        <v>26</v>
      </c>
      <c r="B187" t="s">
        <v>83</v>
      </c>
      <c r="C187" t="s">
        <v>25</v>
      </c>
      <c r="D187">
        <v>3.1</v>
      </c>
      <c r="E187">
        <v>2.2999999999999998</v>
      </c>
      <c r="F187">
        <v>2</v>
      </c>
      <c r="G187">
        <v>1.3</v>
      </c>
      <c r="H187">
        <v>1.6</v>
      </c>
      <c r="N187">
        <v>96979</v>
      </c>
      <c r="O187">
        <v>218010</v>
      </c>
      <c r="P187">
        <v>150062</v>
      </c>
      <c r="Q187">
        <v>3</v>
      </c>
      <c r="R187">
        <v>5</v>
      </c>
      <c r="S187">
        <v>3</v>
      </c>
      <c r="T187">
        <v>18</v>
      </c>
      <c r="U187">
        <v>29</v>
      </c>
    </row>
    <row r="188" spans="1:21" x14ac:dyDescent="0.3">
      <c r="A188" t="s">
        <v>21</v>
      </c>
      <c r="B188" t="s">
        <v>65</v>
      </c>
      <c r="C188" s="3">
        <v>43070</v>
      </c>
      <c r="D188">
        <v>0</v>
      </c>
      <c r="E188">
        <v>0</v>
      </c>
      <c r="F188">
        <v>0</v>
      </c>
      <c r="N188">
        <v>31822</v>
      </c>
      <c r="O188">
        <v>86575</v>
      </c>
      <c r="P188">
        <v>44594</v>
      </c>
      <c r="Q188">
        <v>0</v>
      </c>
      <c r="R188">
        <v>0</v>
      </c>
      <c r="S188">
        <v>0</v>
      </c>
      <c r="T188">
        <v>12</v>
      </c>
      <c r="U188">
        <v>17</v>
      </c>
    </row>
    <row r="189" spans="1:21" x14ac:dyDescent="0.3">
      <c r="A189" t="s">
        <v>26</v>
      </c>
      <c r="B189" t="s">
        <v>32</v>
      </c>
      <c r="C189" s="3">
        <v>43070</v>
      </c>
      <c r="D189">
        <v>4.9000000000000004</v>
      </c>
      <c r="E189">
        <v>0</v>
      </c>
      <c r="N189">
        <v>81744</v>
      </c>
      <c r="O189">
        <v>72763</v>
      </c>
      <c r="Q189">
        <v>4</v>
      </c>
      <c r="R189">
        <v>0</v>
      </c>
      <c r="T189">
        <v>12</v>
      </c>
      <c r="U189">
        <v>17</v>
      </c>
    </row>
    <row r="190" spans="1:21" x14ac:dyDescent="0.3">
      <c r="A190" t="s">
        <v>26</v>
      </c>
      <c r="B190" s="1">
        <v>44599</v>
      </c>
      <c r="C190" t="s">
        <v>25</v>
      </c>
      <c r="D190">
        <v>5.3</v>
      </c>
      <c r="E190">
        <v>4.2</v>
      </c>
      <c r="F190">
        <v>1.3</v>
      </c>
      <c r="G190">
        <v>1.3</v>
      </c>
      <c r="H190">
        <v>4.0999999999999996</v>
      </c>
      <c r="N190">
        <v>93769</v>
      </c>
      <c r="O190">
        <v>214617</v>
      </c>
      <c r="P190">
        <v>155854</v>
      </c>
      <c r="Q190">
        <v>5</v>
      </c>
      <c r="R190">
        <v>9</v>
      </c>
      <c r="S190">
        <v>2</v>
      </c>
      <c r="T190">
        <v>18</v>
      </c>
      <c r="U190">
        <v>29</v>
      </c>
    </row>
    <row r="191" spans="1:21" x14ac:dyDescent="0.3">
      <c r="A191" t="s">
        <v>26</v>
      </c>
      <c r="B191" t="s">
        <v>90</v>
      </c>
      <c r="C191" t="s">
        <v>33</v>
      </c>
      <c r="D191">
        <v>12.1</v>
      </c>
      <c r="E191">
        <v>0</v>
      </c>
      <c r="N191">
        <v>33027</v>
      </c>
      <c r="O191">
        <v>51912</v>
      </c>
      <c r="Q191">
        <v>4</v>
      </c>
      <c r="R191">
        <v>0</v>
      </c>
      <c r="T191">
        <v>80</v>
      </c>
      <c r="U191">
        <v>200</v>
      </c>
    </row>
    <row r="192" spans="1:21" x14ac:dyDescent="0.3">
      <c r="A192" t="s">
        <v>28</v>
      </c>
      <c r="B192" s="1">
        <v>44843</v>
      </c>
      <c r="C192" t="s">
        <v>22</v>
      </c>
      <c r="D192">
        <v>167.8</v>
      </c>
      <c r="E192">
        <v>88.8</v>
      </c>
      <c r="F192">
        <v>134.1</v>
      </c>
      <c r="G192">
        <v>1.9</v>
      </c>
      <c r="H192">
        <v>1.3</v>
      </c>
      <c r="I192">
        <v>202.3</v>
      </c>
      <c r="J192">
        <v>88.2</v>
      </c>
      <c r="K192">
        <v>121.5</v>
      </c>
      <c r="L192">
        <v>2.2999999999999998</v>
      </c>
      <c r="M192">
        <v>1.7</v>
      </c>
      <c r="N192">
        <v>602393</v>
      </c>
      <c r="O192">
        <v>841160</v>
      </c>
      <c r="P192">
        <v>1033881</v>
      </c>
      <c r="Q192">
        <v>1011</v>
      </c>
      <c r="R192">
        <v>747</v>
      </c>
      <c r="S192">
        <v>1386</v>
      </c>
      <c r="T192">
        <v>999</v>
      </c>
      <c r="U192">
        <v>999</v>
      </c>
    </row>
    <row r="193" spans="1:21" x14ac:dyDescent="0.3">
      <c r="A193" t="s">
        <v>28</v>
      </c>
      <c r="B193" s="1">
        <v>44871</v>
      </c>
      <c r="C193" t="s">
        <v>25</v>
      </c>
      <c r="D193">
        <v>329.7</v>
      </c>
      <c r="E193">
        <v>139.6</v>
      </c>
      <c r="F193">
        <v>302.8</v>
      </c>
      <c r="G193">
        <v>2.4</v>
      </c>
      <c r="H193">
        <v>1.1000000000000001</v>
      </c>
      <c r="N193">
        <v>94634</v>
      </c>
      <c r="O193">
        <v>215581</v>
      </c>
      <c r="P193">
        <v>154206</v>
      </c>
      <c r="Q193">
        <v>312</v>
      </c>
      <c r="R193">
        <v>301</v>
      </c>
      <c r="S193">
        <v>467</v>
      </c>
      <c r="T193">
        <v>18</v>
      </c>
      <c r="U193">
        <v>29</v>
      </c>
    </row>
    <row r="194" spans="1:21" x14ac:dyDescent="0.3">
      <c r="A194" t="s">
        <v>21</v>
      </c>
      <c r="B194" t="s">
        <v>91</v>
      </c>
      <c r="C194" t="s">
        <v>37</v>
      </c>
      <c r="D194">
        <v>17.899999999999999</v>
      </c>
      <c r="E194">
        <v>3.3</v>
      </c>
      <c r="F194">
        <v>0</v>
      </c>
      <c r="G194">
        <v>5.4</v>
      </c>
      <c r="N194">
        <v>55747</v>
      </c>
      <c r="O194">
        <v>122640</v>
      </c>
      <c r="P194">
        <v>81384</v>
      </c>
      <c r="Q194">
        <v>10</v>
      </c>
      <c r="R194">
        <v>4</v>
      </c>
      <c r="S194">
        <v>0</v>
      </c>
      <c r="T194">
        <v>65</v>
      </c>
      <c r="U194">
        <v>79</v>
      </c>
    </row>
    <row r="195" spans="1:21" x14ac:dyDescent="0.3">
      <c r="A195" t="s">
        <v>28</v>
      </c>
      <c r="B195" t="s">
        <v>74</v>
      </c>
      <c r="C195" s="2">
        <v>45966</v>
      </c>
      <c r="D195">
        <v>45.8</v>
      </c>
      <c r="E195">
        <v>124.4</v>
      </c>
      <c r="G195">
        <v>0.4</v>
      </c>
      <c r="N195">
        <v>102695</v>
      </c>
      <c r="O195">
        <v>92456</v>
      </c>
      <c r="Q195">
        <v>47</v>
      </c>
      <c r="R195">
        <v>115</v>
      </c>
      <c r="T195">
        <v>5</v>
      </c>
      <c r="U195">
        <v>11</v>
      </c>
    </row>
    <row r="196" spans="1:21" x14ac:dyDescent="0.3">
      <c r="A196" t="s">
        <v>21</v>
      </c>
      <c r="B196" t="s">
        <v>57</v>
      </c>
      <c r="C196" t="s">
        <v>23</v>
      </c>
      <c r="D196">
        <v>2.9</v>
      </c>
      <c r="E196">
        <v>0</v>
      </c>
      <c r="F196">
        <v>0</v>
      </c>
      <c r="N196">
        <v>35058</v>
      </c>
      <c r="O196">
        <v>125409</v>
      </c>
      <c r="P196">
        <v>246789</v>
      </c>
      <c r="Q196">
        <v>1</v>
      </c>
      <c r="R196">
        <v>0</v>
      </c>
      <c r="S196">
        <v>0</v>
      </c>
      <c r="T196">
        <v>50</v>
      </c>
      <c r="U196">
        <v>64</v>
      </c>
    </row>
    <row r="197" spans="1:21" x14ac:dyDescent="0.3">
      <c r="A197" t="s">
        <v>28</v>
      </c>
      <c r="B197" t="s">
        <v>36</v>
      </c>
      <c r="C197" t="s">
        <v>30</v>
      </c>
      <c r="D197">
        <v>690.6</v>
      </c>
      <c r="E197">
        <v>420.1</v>
      </c>
      <c r="F197">
        <v>451.1</v>
      </c>
      <c r="G197">
        <v>1.6</v>
      </c>
      <c r="H197">
        <v>1.5</v>
      </c>
      <c r="N197">
        <v>149571</v>
      </c>
      <c r="O197">
        <v>332274</v>
      </c>
      <c r="P197">
        <v>256937</v>
      </c>
      <c r="Q197">
        <v>1033</v>
      </c>
      <c r="R197">
        <v>1396</v>
      </c>
      <c r="S197">
        <v>1159</v>
      </c>
      <c r="T197">
        <v>30</v>
      </c>
      <c r="U197">
        <v>49</v>
      </c>
    </row>
    <row r="198" spans="1:21" x14ac:dyDescent="0.3">
      <c r="A198" t="s">
        <v>28</v>
      </c>
      <c r="B198" t="s">
        <v>47</v>
      </c>
      <c r="C198" t="s">
        <v>23</v>
      </c>
      <c r="D198">
        <v>432.4</v>
      </c>
      <c r="E198">
        <v>159.9</v>
      </c>
      <c r="F198">
        <v>237.1</v>
      </c>
      <c r="G198">
        <v>2.7</v>
      </c>
      <c r="H198">
        <v>1.8</v>
      </c>
      <c r="N198">
        <v>42094</v>
      </c>
      <c r="O198">
        <v>130098</v>
      </c>
      <c r="P198">
        <v>239606</v>
      </c>
      <c r="Q198">
        <v>182</v>
      </c>
      <c r="R198">
        <v>208</v>
      </c>
      <c r="S198">
        <v>568</v>
      </c>
      <c r="T198">
        <v>50</v>
      </c>
      <c r="U198">
        <v>64</v>
      </c>
    </row>
    <row r="199" spans="1:21" x14ac:dyDescent="0.3">
      <c r="A199" t="s">
        <v>26</v>
      </c>
      <c r="B199" t="s">
        <v>82</v>
      </c>
      <c r="C199" t="s">
        <v>45</v>
      </c>
      <c r="D199">
        <v>1.2</v>
      </c>
      <c r="E199">
        <v>0</v>
      </c>
      <c r="N199">
        <v>162642</v>
      </c>
      <c r="Q199">
        <v>2</v>
      </c>
      <c r="R199">
        <v>0</v>
      </c>
      <c r="T199">
        <v>0</v>
      </c>
      <c r="U199">
        <v>4</v>
      </c>
    </row>
    <row r="200" spans="1:21" x14ac:dyDescent="0.3">
      <c r="A200" t="s">
        <v>26</v>
      </c>
      <c r="B200" t="s">
        <v>74</v>
      </c>
      <c r="C200" t="s">
        <v>25</v>
      </c>
      <c r="D200">
        <v>6.1</v>
      </c>
      <c r="E200">
        <v>2.2999999999999998</v>
      </c>
      <c r="F200">
        <v>0</v>
      </c>
      <c r="G200">
        <v>2.7</v>
      </c>
      <c r="N200">
        <v>97780</v>
      </c>
      <c r="O200">
        <v>218922</v>
      </c>
      <c r="P200">
        <v>148408</v>
      </c>
      <c r="Q200">
        <v>6</v>
      </c>
      <c r="R200">
        <v>5</v>
      </c>
      <c r="S200">
        <v>0</v>
      </c>
      <c r="T200">
        <v>18</v>
      </c>
      <c r="U200">
        <v>29</v>
      </c>
    </row>
    <row r="201" spans="1:21" x14ac:dyDescent="0.3">
      <c r="A201" t="s">
        <v>28</v>
      </c>
      <c r="B201" s="1">
        <v>44657</v>
      </c>
      <c r="C201" t="s">
        <v>25</v>
      </c>
      <c r="D201">
        <v>390.5</v>
      </c>
      <c r="E201">
        <v>144</v>
      </c>
      <c r="F201">
        <v>341.8</v>
      </c>
      <c r="G201">
        <v>2.7</v>
      </c>
      <c r="H201">
        <v>1.1000000000000001</v>
      </c>
      <c r="N201">
        <v>94995</v>
      </c>
      <c r="O201">
        <v>215928</v>
      </c>
      <c r="P201">
        <v>153584</v>
      </c>
      <c r="Q201">
        <v>371</v>
      </c>
      <c r="R201">
        <v>311</v>
      </c>
      <c r="S201">
        <v>525</v>
      </c>
      <c r="T201">
        <v>18</v>
      </c>
      <c r="U201">
        <v>29</v>
      </c>
    </row>
    <row r="202" spans="1:21" x14ac:dyDescent="0.3">
      <c r="A202" t="s">
        <v>28</v>
      </c>
      <c r="B202" s="1">
        <v>44720</v>
      </c>
      <c r="C202" s="2">
        <v>45966</v>
      </c>
      <c r="D202">
        <v>111.1</v>
      </c>
      <c r="E202">
        <v>117.2</v>
      </c>
      <c r="F202">
        <v>118.2</v>
      </c>
      <c r="G202">
        <v>0.9</v>
      </c>
      <c r="H202">
        <v>0.9</v>
      </c>
      <c r="N202">
        <v>97222</v>
      </c>
      <c r="O202">
        <v>86190</v>
      </c>
      <c r="P202">
        <v>11845</v>
      </c>
      <c r="Q202">
        <v>108</v>
      </c>
      <c r="R202">
        <v>101</v>
      </c>
      <c r="S202">
        <v>14</v>
      </c>
      <c r="T202">
        <v>5</v>
      </c>
      <c r="U202">
        <v>11</v>
      </c>
    </row>
    <row r="203" spans="1:21" x14ac:dyDescent="0.3">
      <c r="A203" t="s">
        <v>28</v>
      </c>
      <c r="B203" s="1">
        <v>44774</v>
      </c>
      <c r="C203" t="s">
        <v>23</v>
      </c>
      <c r="D203">
        <v>3690.9</v>
      </c>
      <c r="E203">
        <v>1569.6</v>
      </c>
      <c r="F203">
        <v>1102.3</v>
      </c>
      <c r="G203">
        <v>2.4</v>
      </c>
      <c r="H203">
        <v>3.3</v>
      </c>
      <c r="N203">
        <v>54811</v>
      </c>
      <c r="O203">
        <v>194317</v>
      </c>
      <c r="P203">
        <v>160841</v>
      </c>
      <c r="Q203">
        <v>2023</v>
      </c>
      <c r="R203">
        <v>3050</v>
      </c>
      <c r="S203">
        <v>1773</v>
      </c>
      <c r="T203">
        <v>50</v>
      </c>
      <c r="U203">
        <v>64</v>
      </c>
    </row>
    <row r="204" spans="1:21" x14ac:dyDescent="0.3">
      <c r="A204" t="s">
        <v>21</v>
      </c>
      <c r="B204" t="s">
        <v>92</v>
      </c>
      <c r="C204" t="s">
        <v>30</v>
      </c>
      <c r="D204">
        <v>4</v>
      </c>
      <c r="E204">
        <v>0.2</v>
      </c>
      <c r="G204">
        <v>20</v>
      </c>
      <c r="N204">
        <v>223214</v>
      </c>
      <c r="O204">
        <v>528608</v>
      </c>
      <c r="Q204">
        <v>9</v>
      </c>
      <c r="R204">
        <v>1</v>
      </c>
      <c r="T204">
        <v>30</v>
      </c>
      <c r="U204">
        <v>49</v>
      </c>
    </row>
    <row r="205" spans="1:21" x14ac:dyDescent="0.3">
      <c r="A205" t="s">
        <v>28</v>
      </c>
      <c r="B205" s="1">
        <v>44632</v>
      </c>
      <c r="C205" t="s">
        <v>45</v>
      </c>
      <c r="D205">
        <v>129.1</v>
      </c>
      <c r="E205">
        <v>3.7</v>
      </c>
      <c r="G205">
        <v>34.9</v>
      </c>
      <c r="N205">
        <v>162642</v>
      </c>
      <c r="Q205">
        <v>210</v>
      </c>
      <c r="R205">
        <v>6</v>
      </c>
      <c r="T205">
        <v>0</v>
      </c>
      <c r="U205">
        <v>4</v>
      </c>
    </row>
    <row r="206" spans="1:21" x14ac:dyDescent="0.3">
      <c r="A206" t="s">
        <v>26</v>
      </c>
      <c r="B206" s="1">
        <v>44509</v>
      </c>
      <c r="C206" t="s">
        <v>37</v>
      </c>
      <c r="D206">
        <v>35.6</v>
      </c>
      <c r="E206">
        <v>9.3000000000000007</v>
      </c>
      <c r="G206">
        <v>3.8</v>
      </c>
      <c r="N206">
        <v>64570</v>
      </c>
      <c r="O206">
        <v>194208</v>
      </c>
      <c r="Q206">
        <v>23</v>
      </c>
      <c r="R206">
        <v>18</v>
      </c>
      <c r="T206">
        <v>65</v>
      </c>
      <c r="U206">
        <v>79</v>
      </c>
    </row>
    <row r="207" spans="1:21" x14ac:dyDescent="0.3">
      <c r="A207" t="s">
        <v>26</v>
      </c>
      <c r="B207" s="1">
        <v>44536</v>
      </c>
      <c r="C207" t="s">
        <v>30</v>
      </c>
      <c r="D207">
        <v>8.6999999999999993</v>
      </c>
      <c r="E207">
        <v>0</v>
      </c>
      <c r="N207">
        <v>300339</v>
      </c>
      <c r="O207">
        <v>438852</v>
      </c>
      <c r="Q207">
        <v>26</v>
      </c>
      <c r="R207">
        <v>0</v>
      </c>
      <c r="T207">
        <v>30</v>
      </c>
      <c r="U207">
        <v>49</v>
      </c>
    </row>
    <row r="208" spans="1:21" x14ac:dyDescent="0.3">
      <c r="A208" t="s">
        <v>26</v>
      </c>
      <c r="B208" s="1">
        <v>44684</v>
      </c>
      <c r="C208" t="s">
        <v>33</v>
      </c>
      <c r="D208">
        <v>18.399999999999999</v>
      </c>
      <c r="E208">
        <v>20.6</v>
      </c>
      <c r="F208">
        <v>11.8</v>
      </c>
      <c r="G208">
        <v>0.9</v>
      </c>
      <c r="H208">
        <v>1.6</v>
      </c>
      <c r="N208">
        <v>27168</v>
      </c>
      <c r="O208">
        <v>14574</v>
      </c>
      <c r="P208">
        <v>42437</v>
      </c>
      <c r="Q208">
        <v>5</v>
      </c>
      <c r="R208">
        <v>3</v>
      </c>
      <c r="S208">
        <v>5</v>
      </c>
      <c r="T208">
        <v>80</v>
      </c>
      <c r="U208">
        <v>200</v>
      </c>
    </row>
    <row r="209" spans="1:21" x14ac:dyDescent="0.3">
      <c r="A209" t="s">
        <v>21</v>
      </c>
      <c r="B209" t="s">
        <v>76</v>
      </c>
      <c r="C209" t="s">
        <v>22</v>
      </c>
      <c r="D209">
        <v>0</v>
      </c>
      <c r="E209">
        <v>0</v>
      </c>
      <c r="F209">
        <v>0.3</v>
      </c>
      <c r="H209">
        <v>0</v>
      </c>
      <c r="I209">
        <v>0</v>
      </c>
      <c r="J209">
        <v>0</v>
      </c>
      <c r="K209">
        <v>0.2</v>
      </c>
      <c r="M209">
        <v>0</v>
      </c>
      <c r="N209">
        <v>539653</v>
      </c>
      <c r="O209">
        <v>859628</v>
      </c>
      <c r="P209">
        <v>1040581</v>
      </c>
      <c r="Q209">
        <v>0</v>
      </c>
      <c r="R209">
        <v>0</v>
      </c>
      <c r="S209">
        <v>3</v>
      </c>
      <c r="T209">
        <v>999</v>
      </c>
      <c r="U209">
        <v>999</v>
      </c>
    </row>
    <row r="210" spans="1:21" x14ac:dyDescent="0.3">
      <c r="A210" t="s">
        <v>21</v>
      </c>
      <c r="B210" t="s">
        <v>29</v>
      </c>
      <c r="C210" t="s">
        <v>45</v>
      </c>
      <c r="D210">
        <v>0</v>
      </c>
      <c r="E210">
        <v>0</v>
      </c>
      <c r="N210">
        <v>162642</v>
      </c>
      <c r="Q210">
        <v>0</v>
      </c>
      <c r="R210">
        <v>0</v>
      </c>
      <c r="T210">
        <v>0</v>
      </c>
      <c r="U210">
        <v>4</v>
      </c>
    </row>
    <row r="211" spans="1:21" x14ac:dyDescent="0.3">
      <c r="A211" t="s">
        <v>21</v>
      </c>
      <c r="B211" t="s">
        <v>87</v>
      </c>
      <c r="C211" t="s">
        <v>25</v>
      </c>
      <c r="D211">
        <v>0</v>
      </c>
      <c r="E211">
        <v>0</v>
      </c>
      <c r="N211">
        <v>201742</v>
      </c>
      <c r="O211">
        <v>285632</v>
      </c>
      <c r="Q211">
        <v>0</v>
      </c>
      <c r="R211">
        <v>0</v>
      </c>
      <c r="T211">
        <v>18</v>
      </c>
      <c r="U211">
        <v>29</v>
      </c>
    </row>
    <row r="212" spans="1:21" x14ac:dyDescent="0.3">
      <c r="A212" t="s">
        <v>26</v>
      </c>
      <c r="B212" s="1">
        <v>45232</v>
      </c>
      <c r="C212" s="3">
        <v>43070</v>
      </c>
      <c r="D212">
        <v>0</v>
      </c>
      <c r="E212">
        <v>0</v>
      </c>
      <c r="F212">
        <v>0</v>
      </c>
      <c r="N212">
        <v>33305</v>
      </c>
      <c r="O212">
        <v>86332</v>
      </c>
      <c r="P212">
        <v>44556</v>
      </c>
      <c r="Q212">
        <v>0</v>
      </c>
      <c r="R212">
        <v>0</v>
      </c>
      <c r="S212">
        <v>0</v>
      </c>
      <c r="T212">
        <v>12</v>
      </c>
      <c r="U212">
        <v>17</v>
      </c>
    </row>
    <row r="213" spans="1:21" x14ac:dyDescent="0.3">
      <c r="A213" t="s">
        <v>21</v>
      </c>
      <c r="B213" t="s">
        <v>31</v>
      </c>
      <c r="C213" s="3">
        <v>43070</v>
      </c>
      <c r="D213">
        <v>0.7</v>
      </c>
      <c r="N213">
        <v>152721</v>
      </c>
      <c r="Q213">
        <v>1</v>
      </c>
      <c r="T213">
        <v>12</v>
      </c>
      <c r="U213">
        <v>17</v>
      </c>
    </row>
    <row r="214" spans="1:21" x14ac:dyDescent="0.3">
      <c r="A214" t="s">
        <v>26</v>
      </c>
      <c r="B214" s="1">
        <v>44512</v>
      </c>
      <c r="C214" t="s">
        <v>45</v>
      </c>
      <c r="D214">
        <v>3.1</v>
      </c>
      <c r="N214">
        <v>162642</v>
      </c>
      <c r="Q214">
        <v>5</v>
      </c>
      <c r="T214">
        <v>0</v>
      </c>
      <c r="U214">
        <v>4</v>
      </c>
    </row>
    <row r="215" spans="1:21" x14ac:dyDescent="0.3">
      <c r="A215" t="s">
        <v>28</v>
      </c>
      <c r="B215" t="s">
        <v>44</v>
      </c>
      <c r="C215" t="s">
        <v>45</v>
      </c>
      <c r="D215">
        <v>82.4</v>
      </c>
      <c r="E215">
        <v>4.3</v>
      </c>
      <c r="G215">
        <v>19.2</v>
      </c>
      <c r="N215">
        <v>162642</v>
      </c>
      <c r="Q215">
        <v>134</v>
      </c>
      <c r="R215">
        <v>7</v>
      </c>
      <c r="T215">
        <v>0</v>
      </c>
      <c r="U215">
        <v>4</v>
      </c>
    </row>
    <row r="216" spans="1:21" x14ac:dyDescent="0.3">
      <c r="A216" t="s">
        <v>26</v>
      </c>
      <c r="B216" s="1">
        <v>45054</v>
      </c>
      <c r="C216" s="2">
        <v>45966</v>
      </c>
      <c r="D216">
        <v>0</v>
      </c>
      <c r="E216">
        <v>0</v>
      </c>
      <c r="F216">
        <v>0</v>
      </c>
      <c r="N216">
        <v>89877</v>
      </c>
      <c r="O216">
        <v>82672</v>
      </c>
      <c r="P216">
        <v>21260</v>
      </c>
      <c r="Q216">
        <v>0</v>
      </c>
      <c r="R216">
        <v>0</v>
      </c>
      <c r="S216">
        <v>0</v>
      </c>
      <c r="T216">
        <v>5</v>
      </c>
      <c r="U216">
        <v>11</v>
      </c>
    </row>
    <row r="217" spans="1:21" x14ac:dyDescent="0.3">
      <c r="A217" t="s">
        <v>28</v>
      </c>
      <c r="B217" s="1">
        <v>44509</v>
      </c>
      <c r="C217" t="s">
        <v>30</v>
      </c>
      <c r="D217">
        <v>238.1</v>
      </c>
      <c r="E217">
        <v>78.900000000000006</v>
      </c>
      <c r="G217">
        <v>3</v>
      </c>
      <c r="N217">
        <v>232678</v>
      </c>
      <c r="O217">
        <v>520775</v>
      </c>
      <c r="Q217">
        <v>554</v>
      </c>
      <c r="R217">
        <v>411</v>
      </c>
      <c r="T217">
        <v>30</v>
      </c>
      <c r="U217">
        <v>49</v>
      </c>
    </row>
    <row r="218" spans="1:21" x14ac:dyDescent="0.3">
      <c r="A218" t="s">
        <v>28</v>
      </c>
      <c r="B218" t="s">
        <v>87</v>
      </c>
      <c r="C218" t="s">
        <v>25</v>
      </c>
      <c r="D218">
        <v>282</v>
      </c>
      <c r="E218">
        <v>127.8</v>
      </c>
      <c r="G218">
        <v>2.2000000000000002</v>
      </c>
      <c r="N218">
        <v>201742</v>
      </c>
      <c r="O218">
        <v>285632</v>
      </c>
      <c r="Q218">
        <v>569</v>
      </c>
      <c r="R218">
        <v>365</v>
      </c>
      <c r="T218">
        <v>18</v>
      </c>
      <c r="U218">
        <v>29</v>
      </c>
    </row>
    <row r="219" spans="1:21" x14ac:dyDescent="0.3">
      <c r="A219" t="s">
        <v>28</v>
      </c>
      <c r="B219" t="s">
        <v>93</v>
      </c>
      <c r="C219" t="s">
        <v>37</v>
      </c>
      <c r="D219">
        <v>153.6</v>
      </c>
      <c r="E219">
        <v>103.7</v>
      </c>
      <c r="F219">
        <v>132.80000000000001</v>
      </c>
      <c r="G219">
        <v>1.5</v>
      </c>
      <c r="H219">
        <v>1.2</v>
      </c>
      <c r="N219">
        <v>40373</v>
      </c>
      <c r="O219">
        <v>43379</v>
      </c>
      <c r="P219">
        <v>171682</v>
      </c>
      <c r="Q219">
        <v>62</v>
      </c>
      <c r="R219">
        <v>45</v>
      </c>
      <c r="S219">
        <v>228</v>
      </c>
      <c r="T219">
        <v>65</v>
      </c>
      <c r="U219">
        <v>79</v>
      </c>
    </row>
    <row r="220" spans="1:21" x14ac:dyDescent="0.3">
      <c r="A220" t="s">
        <v>26</v>
      </c>
      <c r="B220" s="1">
        <v>44783</v>
      </c>
      <c r="C220" t="s">
        <v>33</v>
      </c>
      <c r="D220">
        <v>38.9</v>
      </c>
      <c r="E220">
        <v>70.3</v>
      </c>
      <c r="F220">
        <v>42.5</v>
      </c>
      <c r="G220">
        <v>0.6</v>
      </c>
      <c r="H220">
        <v>0.9</v>
      </c>
      <c r="N220">
        <v>25733</v>
      </c>
      <c r="O220">
        <v>11377</v>
      </c>
      <c r="P220">
        <v>47048</v>
      </c>
      <c r="Q220">
        <v>10</v>
      </c>
      <c r="R220">
        <v>8</v>
      </c>
      <c r="S220">
        <v>20</v>
      </c>
      <c r="T220">
        <v>80</v>
      </c>
      <c r="U220">
        <v>200</v>
      </c>
    </row>
    <row r="221" spans="1:21" x14ac:dyDescent="0.3">
      <c r="A221" t="s">
        <v>28</v>
      </c>
      <c r="B221" s="1">
        <v>44684</v>
      </c>
      <c r="C221" t="s">
        <v>33</v>
      </c>
      <c r="D221">
        <v>25.8</v>
      </c>
      <c r="E221">
        <v>41.2</v>
      </c>
      <c r="F221">
        <v>33</v>
      </c>
      <c r="G221">
        <v>0.6</v>
      </c>
      <c r="H221">
        <v>0.8</v>
      </c>
      <c r="N221">
        <v>27168</v>
      </c>
      <c r="O221">
        <v>14574</v>
      </c>
      <c r="P221">
        <v>42437</v>
      </c>
      <c r="Q221">
        <v>7</v>
      </c>
      <c r="R221">
        <v>6</v>
      </c>
      <c r="S221">
        <v>14</v>
      </c>
      <c r="T221">
        <v>80</v>
      </c>
      <c r="U221">
        <v>200</v>
      </c>
    </row>
    <row r="222" spans="1:21" x14ac:dyDescent="0.3">
      <c r="A222" t="s">
        <v>21</v>
      </c>
      <c r="B222" s="1">
        <v>44629</v>
      </c>
      <c r="C222" s="2">
        <v>45966</v>
      </c>
      <c r="D222">
        <v>0</v>
      </c>
      <c r="E222">
        <v>0</v>
      </c>
      <c r="F222">
        <v>0</v>
      </c>
      <c r="N222">
        <v>95528</v>
      </c>
      <c r="O222">
        <v>82574</v>
      </c>
      <c r="P222">
        <v>16920</v>
      </c>
      <c r="Q222">
        <v>0</v>
      </c>
      <c r="R222">
        <v>0</v>
      </c>
      <c r="S222">
        <v>0</v>
      </c>
      <c r="T222">
        <v>5</v>
      </c>
      <c r="U222">
        <v>11</v>
      </c>
    </row>
    <row r="223" spans="1:21" x14ac:dyDescent="0.3">
      <c r="A223" t="s">
        <v>26</v>
      </c>
      <c r="B223" s="1">
        <v>44906</v>
      </c>
      <c r="C223" t="s">
        <v>30</v>
      </c>
      <c r="D223">
        <v>13.7</v>
      </c>
      <c r="E223">
        <v>2.2000000000000002</v>
      </c>
      <c r="F223">
        <v>2.9</v>
      </c>
      <c r="G223">
        <v>6.2</v>
      </c>
      <c r="H223">
        <v>4.7</v>
      </c>
      <c r="N223">
        <v>116651</v>
      </c>
      <c r="O223">
        <v>276645</v>
      </c>
      <c r="P223">
        <v>347072</v>
      </c>
      <c r="Q223">
        <v>16</v>
      </c>
      <c r="R223">
        <v>6</v>
      </c>
      <c r="S223">
        <v>10</v>
      </c>
      <c r="T223">
        <v>30</v>
      </c>
      <c r="U223">
        <v>49</v>
      </c>
    </row>
    <row r="224" spans="1:21" x14ac:dyDescent="0.3">
      <c r="A224" t="s">
        <v>26</v>
      </c>
      <c r="B224" t="s">
        <v>42</v>
      </c>
      <c r="C224" t="s">
        <v>37</v>
      </c>
      <c r="D224">
        <v>32.9</v>
      </c>
      <c r="E224">
        <v>8.6999999999999993</v>
      </c>
      <c r="G224">
        <v>3.8</v>
      </c>
      <c r="N224">
        <v>60852</v>
      </c>
      <c r="O224">
        <v>182996</v>
      </c>
      <c r="Q224">
        <v>20</v>
      </c>
      <c r="R224">
        <v>16</v>
      </c>
      <c r="T224">
        <v>65</v>
      </c>
      <c r="U224">
        <v>79</v>
      </c>
    </row>
    <row r="225" spans="1:21" x14ac:dyDescent="0.3">
      <c r="A225" t="s">
        <v>21</v>
      </c>
      <c r="B225" t="s">
        <v>46</v>
      </c>
      <c r="C225" t="s">
        <v>33</v>
      </c>
      <c r="D225">
        <v>0</v>
      </c>
      <c r="E225">
        <v>0</v>
      </c>
      <c r="F225">
        <v>0</v>
      </c>
      <c r="N225">
        <v>23945</v>
      </c>
      <c r="O225">
        <v>11637</v>
      </c>
      <c r="P225">
        <v>47321</v>
      </c>
      <c r="Q225">
        <v>0</v>
      </c>
      <c r="R225">
        <v>0</v>
      </c>
      <c r="S225">
        <v>0</v>
      </c>
      <c r="T225">
        <v>80</v>
      </c>
      <c r="U225">
        <v>200</v>
      </c>
    </row>
    <row r="226" spans="1:21" x14ac:dyDescent="0.3">
      <c r="A226" t="s">
        <v>26</v>
      </c>
      <c r="B226" t="s">
        <v>94</v>
      </c>
      <c r="C226" s="3">
        <v>43070</v>
      </c>
      <c r="D226">
        <v>0.7</v>
      </c>
      <c r="N226">
        <v>136624</v>
      </c>
      <c r="Q226">
        <v>1</v>
      </c>
      <c r="T226">
        <v>12</v>
      </c>
      <c r="U226">
        <v>17</v>
      </c>
    </row>
    <row r="227" spans="1:21" x14ac:dyDescent="0.3">
      <c r="A227" t="s">
        <v>26</v>
      </c>
      <c r="B227" s="1">
        <v>45117</v>
      </c>
      <c r="C227" t="s">
        <v>22</v>
      </c>
      <c r="D227">
        <v>4.4000000000000004</v>
      </c>
      <c r="E227">
        <v>2.1</v>
      </c>
      <c r="F227">
        <v>3.8</v>
      </c>
      <c r="G227">
        <v>2.1</v>
      </c>
      <c r="H227">
        <v>1.2</v>
      </c>
      <c r="I227">
        <v>4.5999999999999996</v>
      </c>
      <c r="J227">
        <v>3.1</v>
      </c>
      <c r="K227">
        <v>2.5</v>
      </c>
      <c r="L227">
        <v>1.5</v>
      </c>
      <c r="M227">
        <v>1.8</v>
      </c>
      <c r="N227">
        <v>522040</v>
      </c>
      <c r="O227">
        <v>860669</v>
      </c>
      <c r="P227">
        <v>1041205</v>
      </c>
      <c r="Q227">
        <v>23</v>
      </c>
      <c r="R227">
        <v>18</v>
      </c>
      <c r="S227">
        <v>40</v>
      </c>
      <c r="T227">
        <v>999</v>
      </c>
      <c r="U227">
        <v>999</v>
      </c>
    </row>
    <row r="228" spans="1:21" x14ac:dyDescent="0.3">
      <c r="A228" t="s">
        <v>28</v>
      </c>
      <c r="B228" t="s">
        <v>67</v>
      </c>
      <c r="C228" t="s">
        <v>25</v>
      </c>
      <c r="D228">
        <v>156.69999999999999</v>
      </c>
      <c r="E228">
        <v>55.8</v>
      </c>
      <c r="F228">
        <v>12.6</v>
      </c>
      <c r="G228">
        <v>2.8</v>
      </c>
      <c r="H228">
        <v>12.4</v>
      </c>
      <c r="N228">
        <v>165307</v>
      </c>
      <c r="O228">
        <v>313568</v>
      </c>
      <c r="P228">
        <v>7958</v>
      </c>
      <c r="Q228">
        <v>259</v>
      </c>
      <c r="R228">
        <v>175</v>
      </c>
      <c r="S228">
        <v>1</v>
      </c>
      <c r="T228">
        <v>18</v>
      </c>
      <c r="U228">
        <v>29</v>
      </c>
    </row>
    <row r="229" spans="1:21" x14ac:dyDescent="0.3">
      <c r="A229" t="s">
        <v>26</v>
      </c>
      <c r="B229" t="s">
        <v>50</v>
      </c>
      <c r="C229" t="s">
        <v>33</v>
      </c>
      <c r="D229">
        <v>141.6</v>
      </c>
      <c r="E229">
        <v>80.2</v>
      </c>
      <c r="F229">
        <v>6.4</v>
      </c>
      <c r="G229">
        <v>1.8</v>
      </c>
      <c r="H229">
        <v>22.1</v>
      </c>
      <c r="N229">
        <v>28242</v>
      </c>
      <c r="O229">
        <v>24945</v>
      </c>
      <c r="P229">
        <v>31019</v>
      </c>
      <c r="Q229">
        <v>40</v>
      </c>
      <c r="R229">
        <v>20</v>
      </c>
      <c r="S229">
        <v>2</v>
      </c>
      <c r="T229">
        <v>80</v>
      </c>
      <c r="U229">
        <v>200</v>
      </c>
    </row>
    <row r="230" spans="1:21" x14ac:dyDescent="0.3">
      <c r="A230" t="s">
        <v>28</v>
      </c>
      <c r="B230" t="s">
        <v>57</v>
      </c>
      <c r="C230" s="3">
        <v>43070</v>
      </c>
      <c r="D230">
        <v>180.7</v>
      </c>
      <c r="E230">
        <v>75.400000000000006</v>
      </c>
      <c r="F230">
        <v>110</v>
      </c>
      <c r="G230">
        <v>2.4</v>
      </c>
      <c r="H230">
        <v>1.6</v>
      </c>
      <c r="N230">
        <v>33751</v>
      </c>
      <c r="O230">
        <v>86182</v>
      </c>
      <c r="P230">
        <v>44535</v>
      </c>
      <c r="Q230">
        <v>61</v>
      </c>
      <c r="R230">
        <v>65</v>
      </c>
      <c r="S230">
        <v>49</v>
      </c>
      <c r="T230">
        <v>12</v>
      </c>
      <c r="U230">
        <v>17</v>
      </c>
    </row>
    <row r="231" spans="1:21" x14ac:dyDescent="0.3">
      <c r="A231" t="s">
        <v>26</v>
      </c>
      <c r="B231" s="1">
        <v>45232</v>
      </c>
      <c r="C231" t="s">
        <v>25</v>
      </c>
      <c r="D231">
        <v>7.8</v>
      </c>
      <c r="E231">
        <v>2.2999999999999998</v>
      </c>
      <c r="F231">
        <v>2.5</v>
      </c>
      <c r="G231">
        <v>3.4</v>
      </c>
      <c r="H231">
        <v>3.1</v>
      </c>
      <c r="N231">
        <v>77378</v>
      </c>
      <c r="O231">
        <v>213351</v>
      </c>
      <c r="P231">
        <v>161644</v>
      </c>
      <c r="Q231">
        <v>6</v>
      </c>
      <c r="R231">
        <v>5</v>
      </c>
      <c r="S231">
        <v>4</v>
      </c>
      <c r="T231">
        <v>18</v>
      </c>
      <c r="U231">
        <v>29</v>
      </c>
    </row>
    <row r="232" spans="1:21" x14ac:dyDescent="0.3">
      <c r="A232" t="s">
        <v>26</v>
      </c>
      <c r="B232" t="s">
        <v>80</v>
      </c>
      <c r="C232" t="s">
        <v>30</v>
      </c>
      <c r="D232">
        <v>8.6999999999999993</v>
      </c>
      <c r="E232">
        <v>5.4</v>
      </c>
      <c r="F232">
        <v>4.7</v>
      </c>
      <c r="G232">
        <v>1.6</v>
      </c>
      <c r="H232">
        <v>1.9</v>
      </c>
      <c r="N232">
        <v>126589</v>
      </c>
      <c r="O232">
        <v>278749</v>
      </c>
      <c r="P232">
        <v>342597</v>
      </c>
      <c r="Q232">
        <v>11</v>
      </c>
      <c r="R232">
        <v>15</v>
      </c>
      <c r="S232">
        <v>16</v>
      </c>
      <c r="T232">
        <v>30</v>
      </c>
      <c r="U232">
        <v>49</v>
      </c>
    </row>
    <row r="233" spans="1:21" x14ac:dyDescent="0.3">
      <c r="A233" t="s">
        <v>26</v>
      </c>
      <c r="B233" t="s">
        <v>39</v>
      </c>
      <c r="C233" t="s">
        <v>22</v>
      </c>
      <c r="D233">
        <v>15.6</v>
      </c>
      <c r="E233">
        <v>7.9</v>
      </c>
      <c r="F233">
        <v>8.6</v>
      </c>
      <c r="G233">
        <v>2</v>
      </c>
      <c r="H233">
        <v>1.8</v>
      </c>
      <c r="I233">
        <v>18.100000000000001</v>
      </c>
      <c r="J233">
        <v>10.6</v>
      </c>
      <c r="K233">
        <v>6.8</v>
      </c>
      <c r="L233">
        <v>1.7</v>
      </c>
      <c r="M233">
        <v>2.7</v>
      </c>
      <c r="N233">
        <v>608684</v>
      </c>
      <c r="O233">
        <v>846709</v>
      </c>
      <c r="P233">
        <v>1022491</v>
      </c>
      <c r="Q233">
        <v>95</v>
      </c>
      <c r="R233">
        <v>67</v>
      </c>
      <c r="S233">
        <v>88</v>
      </c>
      <c r="T233">
        <v>999</v>
      </c>
      <c r="U233">
        <v>999</v>
      </c>
    </row>
    <row r="234" spans="1:21" x14ac:dyDescent="0.3">
      <c r="A234" t="s">
        <v>26</v>
      </c>
      <c r="B234" t="s">
        <v>54</v>
      </c>
      <c r="C234" t="s">
        <v>25</v>
      </c>
      <c r="D234">
        <v>9.8000000000000007</v>
      </c>
      <c r="E234">
        <v>4.2</v>
      </c>
      <c r="F234">
        <v>2.5</v>
      </c>
      <c r="G234">
        <v>2.2999999999999998</v>
      </c>
      <c r="H234">
        <v>3.9</v>
      </c>
      <c r="N234">
        <v>91761</v>
      </c>
      <c r="O234">
        <v>212510</v>
      </c>
      <c r="P234">
        <v>159319</v>
      </c>
      <c r="Q234">
        <v>9</v>
      </c>
      <c r="R234">
        <v>9</v>
      </c>
      <c r="S234">
        <v>4</v>
      </c>
      <c r="T234">
        <v>18</v>
      </c>
      <c r="U234">
        <v>29</v>
      </c>
    </row>
    <row r="235" spans="1:21" x14ac:dyDescent="0.3">
      <c r="A235" t="s">
        <v>21</v>
      </c>
      <c r="B235" t="s">
        <v>48</v>
      </c>
      <c r="C235" s="3">
        <v>43070</v>
      </c>
      <c r="D235">
        <v>0</v>
      </c>
      <c r="E235">
        <v>0</v>
      </c>
      <c r="F235">
        <v>0</v>
      </c>
      <c r="N235">
        <v>34061</v>
      </c>
      <c r="O235">
        <v>86072</v>
      </c>
      <c r="P235">
        <v>44511</v>
      </c>
      <c r="Q235">
        <v>0</v>
      </c>
      <c r="R235">
        <v>0</v>
      </c>
      <c r="S235">
        <v>0</v>
      </c>
      <c r="T235">
        <v>12</v>
      </c>
      <c r="U235">
        <v>17</v>
      </c>
    </row>
    <row r="236" spans="1:21" x14ac:dyDescent="0.3">
      <c r="A236" t="s">
        <v>26</v>
      </c>
      <c r="B236" t="s">
        <v>95</v>
      </c>
      <c r="C236" t="s">
        <v>22</v>
      </c>
      <c r="D236">
        <v>9.8000000000000007</v>
      </c>
      <c r="E236">
        <v>4.0999999999999996</v>
      </c>
      <c r="F236">
        <v>8.6</v>
      </c>
      <c r="G236">
        <v>2.4</v>
      </c>
      <c r="H236">
        <v>1.1000000000000001</v>
      </c>
      <c r="I236">
        <v>13.3</v>
      </c>
      <c r="J236">
        <v>6.2</v>
      </c>
      <c r="K236">
        <v>6</v>
      </c>
      <c r="L236">
        <v>2.1</v>
      </c>
      <c r="M236">
        <v>2.2000000000000002</v>
      </c>
      <c r="N236">
        <v>580379</v>
      </c>
      <c r="O236">
        <v>845220</v>
      </c>
      <c r="P236">
        <v>1038858</v>
      </c>
      <c r="Q236">
        <v>57</v>
      </c>
      <c r="R236">
        <v>35</v>
      </c>
      <c r="S236">
        <v>89</v>
      </c>
      <c r="T236">
        <v>999</v>
      </c>
      <c r="U236">
        <v>999</v>
      </c>
    </row>
    <row r="237" spans="1:21" x14ac:dyDescent="0.3">
      <c r="A237" t="s">
        <v>21</v>
      </c>
      <c r="B237" t="s">
        <v>52</v>
      </c>
      <c r="C237" t="s">
        <v>33</v>
      </c>
      <c r="D237">
        <v>0</v>
      </c>
      <c r="E237">
        <v>0</v>
      </c>
      <c r="F237">
        <v>2.1</v>
      </c>
      <c r="H237">
        <v>0</v>
      </c>
      <c r="N237">
        <v>24479</v>
      </c>
      <c r="O237">
        <v>11383</v>
      </c>
      <c r="P237">
        <v>47130</v>
      </c>
      <c r="Q237">
        <v>0</v>
      </c>
      <c r="R237">
        <v>0</v>
      </c>
      <c r="S237">
        <v>1</v>
      </c>
      <c r="T237">
        <v>80</v>
      </c>
      <c r="U237">
        <v>200</v>
      </c>
    </row>
    <row r="238" spans="1:21" x14ac:dyDescent="0.3">
      <c r="A238" t="s">
        <v>26</v>
      </c>
      <c r="B238" t="s">
        <v>96</v>
      </c>
      <c r="C238" t="s">
        <v>30</v>
      </c>
      <c r="D238">
        <v>5.3</v>
      </c>
      <c r="E238">
        <v>2.1</v>
      </c>
      <c r="F238">
        <v>1.2</v>
      </c>
      <c r="G238">
        <v>2.5</v>
      </c>
      <c r="H238">
        <v>4.4000000000000004</v>
      </c>
      <c r="N238">
        <v>131359</v>
      </c>
      <c r="O238">
        <v>287869</v>
      </c>
      <c r="P238">
        <v>329404</v>
      </c>
      <c r="Q238">
        <v>7</v>
      </c>
      <c r="R238">
        <v>6</v>
      </c>
      <c r="S238">
        <v>4</v>
      </c>
      <c r="T238">
        <v>30</v>
      </c>
      <c r="U238">
        <v>49</v>
      </c>
    </row>
    <row r="239" spans="1:21" x14ac:dyDescent="0.3">
      <c r="A239" t="s">
        <v>21</v>
      </c>
      <c r="B239" s="1">
        <v>44898</v>
      </c>
      <c r="C239" s="2">
        <v>45966</v>
      </c>
      <c r="D239">
        <v>0</v>
      </c>
      <c r="E239">
        <v>0</v>
      </c>
      <c r="N239">
        <v>104915</v>
      </c>
      <c r="O239">
        <v>86398</v>
      </c>
      <c r="Q239">
        <v>0</v>
      </c>
      <c r="R239">
        <v>0</v>
      </c>
      <c r="T239">
        <v>5</v>
      </c>
      <c r="U239">
        <v>11</v>
      </c>
    </row>
    <row r="240" spans="1:21" x14ac:dyDescent="0.3">
      <c r="A240" t="s">
        <v>21</v>
      </c>
      <c r="B240" t="s">
        <v>42</v>
      </c>
      <c r="C240" t="s">
        <v>37</v>
      </c>
      <c r="D240">
        <v>11.5</v>
      </c>
      <c r="E240">
        <v>1.1000000000000001</v>
      </c>
      <c r="G240">
        <v>10.5</v>
      </c>
      <c r="N240">
        <v>60852</v>
      </c>
      <c r="O240">
        <v>182996</v>
      </c>
      <c r="Q240">
        <v>7</v>
      </c>
      <c r="R240">
        <v>2</v>
      </c>
      <c r="T240">
        <v>65</v>
      </c>
      <c r="U240">
        <v>79</v>
      </c>
    </row>
    <row r="241" spans="1:21" x14ac:dyDescent="0.3">
      <c r="A241" t="s">
        <v>28</v>
      </c>
      <c r="B241" s="1">
        <v>44966</v>
      </c>
      <c r="C241" s="3">
        <v>43070</v>
      </c>
      <c r="D241">
        <v>50.4</v>
      </c>
      <c r="E241">
        <v>37</v>
      </c>
      <c r="F241">
        <v>26.9</v>
      </c>
      <c r="G241">
        <v>1.4</v>
      </c>
      <c r="H241">
        <v>1.9</v>
      </c>
      <c r="N241">
        <v>31774</v>
      </c>
      <c r="O241">
        <v>86575</v>
      </c>
      <c r="P241">
        <v>44595</v>
      </c>
      <c r="Q241">
        <v>16</v>
      </c>
      <c r="R241">
        <v>32</v>
      </c>
      <c r="S241">
        <v>12</v>
      </c>
      <c r="T241">
        <v>12</v>
      </c>
      <c r="U241">
        <v>17</v>
      </c>
    </row>
    <row r="242" spans="1:21" x14ac:dyDescent="0.3">
      <c r="A242" t="s">
        <v>26</v>
      </c>
      <c r="B242" t="s">
        <v>69</v>
      </c>
      <c r="C242" t="s">
        <v>23</v>
      </c>
      <c r="D242">
        <v>21.8</v>
      </c>
      <c r="E242">
        <v>8</v>
      </c>
      <c r="F242">
        <v>4.5</v>
      </c>
      <c r="G242">
        <v>2.7</v>
      </c>
      <c r="H242">
        <v>4.8</v>
      </c>
      <c r="N242">
        <v>32105</v>
      </c>
      <c r="O242">
        <v>125718</v>
      </c>
      <c r="P242">
        <v>246945</v>
      </c>
      <c r="Q242">
        <v>7</v>
      </c>
      <c r="R242">
        <v>10</v>
      </c>
      <c r="S242">
        <v>11</v>
      </c>
      <c r="T242">
        <v>50</v>
      </c>
      <c r="U242">
        <v>64</v>
      </c>
    </row>
    <row r="243" spans="1:21" x14ac:dyDescent="0.3">
      <c r="A243" t="s">
        <v>28</v>
      </c>
      <c r="B243" s="1">
        <v>45268</v>
      </c>
      <c r="C243" t="s">
        <v>30</v>
      </c>
      <c r="D243">
        <v>47.5</v>
      </c>
      <c r="E243">
        <v>16.5</v>
      </c>
      <c r="F243">
        <v>24.2</v>
      </c>
      <c r="G243">
        <v>2.9</v>
      </c>
      <c r="H243">
        <v>2</v>
      </c>
      <c r="N243">
        <v>107297</v>
      </c>
      <c r="O243">
        <v>278401</v>
      </c>
      <c r="P243">
        <v>347314</v>
      </c>
      <c r="Q243">
        <v>51</v>
      </c>
      <c r="R243">
        <v>46</v>
      </c>
      <c r="S243">
        <v>84</v>
      </c>
      <c r="T243">
        <v>30</v>
      </c>
      <c r="U243">
        <v>49</v>
      </c>
    </row>
    <row r="244" spans="1:21" x14ac:dyDescent="0.3">
      <c r="A244" t="s">
        <v>26</v>
      </c>
      <c r="B244" s="1">
        <v>44898</v>
      </c>
      <c r="C244" t="s">
        <v>23</v>
      </c>
      <c r="D244">
        <v>6.5</v>
      </c>
      <c r="E244">
        <v>2.8</v>
      </c>
      <c r="F244">
        <v>3.1</v>
      </c>
      <c r="G244">
        <v>2.2999999999999998</v>
      </c>
      <c r="H244">
        <v>2.1</v>
      </c>
      <c r="N244">
        <v>46039</v>
      </c>
      <c r="O244">
        <v>142268</v>
      </c>
      <c r="P244">
        <v>222350</v>
      </c>
      <c r="Q244">
        <v>3</v>
      </c>
      <c r="R244">
        <v>4</v>
      </c>
      <c r="S244">
        <v>7</v>
      </c>
      <c r="T244">
        <v>50</v>
      </c>
      <c r="U244">
        <v>64</v>
      </c>
    </row>
    <row r="245" spans="1:21" x14ac:dyDescent="0.3">
      <c r="A245" t="s">
        <v>28</v>
      </c>
      <c r="B245" s="1">
        <v>44991</v>
      </c>
      <c r="C245" t="s">
        <v>23</v>
      </c>
      <c r="D245">
        <v>42.6</v>
      </c>
      <c r="E245">
        <v>7.2</v>
      </c>
      <c r="F245">
        <v>21.5</v>
      </c>
      <c r="G245">
        <v>5.9</v>
      </c>
      <c r="H245">
        <v>2</v>
      </c>
      <c r="N245">
        <v>32855</v>
      </c>
      <c r="O245">
        <v>125745</v>
      </c>
      <c r="P245">
        <v>246913</v>
      </c>
      <c r="Q245">
        <v>14</v>
      </c>
      <c r="R245">
        <v>9</v>
      </c>
      <c r="S245">
        <v>53</v>
      </c>
      <c r="T245">
        <v>50</v>
      </c>
      <c r="U245">
        <v>64</v>
      </c>
    </row>
    <row r="246" spans="1:21" x14ac:dyDescent="0.3">
      <c r="A246" t="s">
        <v>28</v>
      </c>
      <c r="B246" t="s">
        <v>61</v>
      </c>
      <c r="C246" t="s">
        <v>37</v>
      </c>
      <c r="D246">
        <v>269.10000000000002</v>
      </c>
      <c r="E246">
        <v>222.8</v>
      </c>
      <c r="F246">
        <v>228.3</v>
      </c>
      <c r="G246">
        <v>1.2</v>
      </c>
      <c r="H246">
        <v>1.2</v>
      </c>
      <c r="N246">
        <v>46080</v>
      </c>
      <c r="O246">
        <v>45341</v>
      </c>
      <c r="P246">
        <v>168622</v>
      </c>
      <c r="Q246">
        <v>124</v>
      </c>
      <c r="R246">
        <v>101</v>
      </c>
      <c r="S246">
        <v>385</v>
      </c>
      <c r="T246">
        <v>65</v>
      </c>
      <c r="U246">
        <v>79</v>
      </c>
    </row>
    <row r="247" spans="1:21" x14ac:dyDescent="0.3">
      <c r="A247" t="s">
        <v>21</v>
      </c>
      <c r="B247" s="1">
        <v>44811</v>
      </c>
      <c r="C247" t="s">
        <v>22</v>
      </c>
      <c r="D247">
        <v>0.3</v>
      </c>
      <c r="E247">
        <v>0.1</v>
      </c>
      <c r="F247">
        <v>0.6</v>
      </c>
      <c r="G247">
        <v>3</v>
      </c>
      <c r="H247">
        <v>0.5</v>
      </c>
      <c r="I247">
        <v>0.3</v>
      </c>
      <c r="J247">
        <v>0.3</v>
      </c>
      <c r="K247">
        <v>0.4</v>
      </c>
      <c r="L247">
        <v>0.9</v>
      </c>
      <c r="M247">
        <v>0.7</v>
      </c>
      <c r="N247">
        <v>627781</v>
      </c>
      <c r="O247">
        <v>862137</v>
      </c>
      <c r="P247">
        <v>997177</v>
      </c>
      <c r="Q247">
        <v>2</v>
      </c>
      <c r="R247">
        <v>1</v>
      </c>
      <c r="S247">
        <v>6</v>
      </c>
      <c r="T247">
        <v>999</v>
      </c>
      <c r="U247">
        <v>999</v>
      </c>
    </row>
    <row r="248" spans="1:21" x14ac:dyDescent="0.3">
      <c r="A248" t="s">
        <v>26</v>
      </c>
      <c r="B248" s="1">
        <v>45178</v>
      </c>
      <c r="C248" t="s">
        <v>22</v>
      </c>
      <c r="D248">
        <v>4.7</v>
      </c>
      <c r="E248">
        <v>2.9</v>
      </c>
      <c r="F248">
        <v>6.5</v>
      </c>
      <c r="G248">
        <v>1.6</v>
      </c>
      <c r="H248">
        <v>0.7</v>
      </c>
      <c r="I248">
        <v>5.5</v>
      </c>
      <c r="J248">
        <v>3.8</v>
      </c>
      <c r="K248">
        <v>4.3</v>
      </c>
      <c r="L248">
        <v>1.4</v>
      </c>
      <c r="M248">
        <v>1.3</v>
      </c>
      <c r="N248">
        <v>526704</v>
      </c>
      <c r="O248">
        <v>860292</v>
      </c>
      <c r="P248">
        <v>1040817</v>
      </c>
      <c r="Q248">
        <v>25</v>
      </c>
      <c r="R248">
        <v>25</v>
      </c>
      <c r="S248">
        <v>68</v>
      </c>
      <c r="T248">
        <v>999</v>
      </c>
      <c r="U248">
        <v>999</v>
      </c>
    </row>
    <row r="249" spans="1:21" x14ac:dyDescent="0.3">
      <c r="A249" t="s">
        <v>21</v>
      </c>
      <c r="B249" s="1">
        <v>44509</v>
      </c>
      <c r="C249" t="s">
        <v>37</v>
      </c>
      <c r="D249">
        <v>10.8</v>
      </c>
      <c r="E249">
        <v>2.1</v>
      </c>
      <c r="G249">
        <v>5.0999999999999996</v>
      </c>
      <c r="N249">
        <v>64570</v>
      </c>
      <c r="O249">
        <v>194208</v>
      </c>
      <c r="Q249">
        <v>7</v>
      </c>
      <c r="R249">
        <v>4</v>
      </c>
      <c r="T249">
        <v>65</v>
      </c>
      <c r="U249">
        <v>79</v>
      </c>
    </row>
    <row r="250" spans="1:21" x14ac:dyDescent="0.3">
      <c r="A250" t="s">
        <v>28</v>
      </c>
      <c r="B250" t="s">
        <v>87</v>
      </c>
      <c r="C250" t="s">
        <v>33</v>
      </c>
      <c r="D250">
        <v>71.8</v>
      </c>
      <c r="E250">
        <v>47.4</v>
      </c>
      <c r="G250">
        <v>1.5</v>
      </c>
      <c r="N250">
        <v>32042</v>
      </c>
      <c r="O250">
        <v>52760</v>
      </c>
      <c r="Q250">
        <v>23</v>
      </c>
      <c r="R250">
        <v>25</v>
      </c>
      <c r="T250">
        <v>80</v>
      </c>
      <c r="U250">
        <v>200</v>
      </c>
    </row>
    <row r="251" spans="1:21" x14ac:dyDescent="0.3">
      <c r="A251" t="s">
        <v>26</v>
      </c>
      <c r="B251" t="s">
        <v>48</v>
      </c>
      <c r="C251" t="s">
        <v>37</v>
      </c>
      <c r="D251">
        <v>57.7</v>
      </c>
      <c r="E251">
        <v>46.1</v>
      </c>
      <c r="F251">
        <v>18.100000000000001</v>
      </c>
      <c r="G251">
        <v>1.3</v>
      </c>
      <c r="H251">
        <v>3.2</v>
      </c>
      <c r="N251">
        <v>41575</v>
      </c>
      <c r="O251">
        <v>43350</v>
      </c>
      <c r="P251">
        <v>171612</v>
      </c>
      <c r="Q251">
        <v>24</v>
      </c>
      <c r="R251">
        <v>20</v>
      </c>
      <c r="S251">
        <v>31</v>
      </c>
      <c r="T251">
        <v>65</v>
      </c>
      <c r="U251">
        <v>79</v>
      </c>
    </row>
    <row r="252" spans="1:21" x14ac:dyDescent="0.3">
      <c r="A252" t="s">
        <v>21</v>
      </c>
      <c r="B252" t="s">
        <v>87</v>
      </c>
      <c r="C252" t="s">
        <v>37</v>
      </c>
      <c r="D252">
        <v>10.3</v>
      </c>
      <c r="E252">
        <v>0</v>
      </c>
      <c r="N252">
        <v>67653</v>
      </c>
      <c r="O252">
        <v>193586</v>
      </c>
      <c r="Q252">
        <v>7</v>
      </c>
      <c r="R252">
        <v>0</v>
      </c>
      <c r="T252">
        <v>65</v>
      </c>
      <c r="U252">
        <v>79</v>
      </c>
    </row>
    <row r="253" spans="1:21" x14ac:dyDescent="0.3">
      <c r="A253" t="s">
        <v>28</v>
      </c>
      <c r="B253" s="1">
        <v>44897</v>
      </c>
      <c r="C253" t="s">
        <v>45</v>
      </c>
      <c r="D253">
        <v>131.6</v>
      </c>
      <c r="N253">
        <v>162642</v>
      </c>
      <c r="Q253">
        <v>214</v>
      </c>
      <c r="T253">
        <v>0</v>
      </c>
      <c r="U253">
        <v>4</v>
      </c>
    </row>
    <row r="254" spans="1:21" x14ac:dyDescent="0.3">
      <c r="A254" t="s">
        <v>28</v>
      </c>
      <c r="B254" s="1">
        <v>45232</v>
      </c>
      <c r="C254" s="2">
        <v>45966</v>
      </c>
      <c r="D254">
        <v>146.1</v>
      </c>
      <c r="E254">
        <v>168.2</v>
      </c>
      <c r="F254">
        <v>160.4</v>
      </c>
      <c r="G254">
        <v>0.9</v>
      </c>
      <c r="H254">
        <v>0.9</v>
      </c>
      <c r="N254">
        <v>91730</v>
      </c>
      <c r="O254">
        <v>82035</v>
      </c>
      <c r="P254">
        <v>21195</v>
      </c>
      <c r="Q254">
        <v>134</v>
      </c>
      <c r="R254">
        <v>138</v>
      </c>
      <c r="S254">
        <v>34</v>
      </c>
      <c r="T254">
        <v>5</v>
      </c>
      <c r="U254">
        <v>11</v>
      </c>
    </row>
    <row r="255" spans="1:21" x14ac:dyDescent="0.3">
      <c r="A255" t="s">
        <v>26</v>
      </c>
      <c r="B255" s="1">
        <v>45233</v>
      </c>
      <c r="C255" s="2">
        <v>45966</v>
      </c>
      <c r="D255">
        <v>0</v>
      </c>
      <c r="E255">
        <v>0</v>
      </c>
      <c r="F255">
        <v>0</v>
      </c>
      <c r="N255">
        <v>91381</v>
      </c>
      <c r="O255">
        <v>82312</v>
      </c>
      <c r="P255">
        <v>21210</v>
      </c>
      <c r="Q255">
        <v>0</v>
      </c>
      <c r="R255">
        <v>0</v>
      </c>
      <c r="S255">
        <v>0</v>
      </c>
      <c r="T255">
        <v>5</v>
      </c>
      <c r="U255">
        <v>11</v>
      </c>
    </row>
    <row r="256" spans="1:21" x14ac:dyDescent="0.3">
      <c r="A256" t="s">
        <v>26</v>
      </c>
      <c r="B256" t="s">
        <v>29</v>
      </c>
      <c r="C256" t="s">
        <v>30</v>
      </c>
      <c r="D256">
        <v>12.1</v>
      </c>
      <c r="E256">
        <v>2.9</v>
      </c>
      <c r="F256">
        <v>3.2</v>
      </c>
      <c r="G256">
        <v>4.2</v>
      </c>
      <c r="H256">
        <v>3.8</v>
      </c>
      <c r="N256">
        <v>123875</v>
      </c>
      <c r="O256">
        <v>275892</v>
      </c>
      <c r="P256">
        <v>346825</v>
      </c>
      <c r="Q256">
        <v>15</v>
      </c>
      <c r="R256">
        <v>8</v>
      </c>
      <c r="S256">
        <v>11</v>
      </c>
      <c r="T256">
        <v>30</v>
      </c>
      <c r="U256">
        <v>49</v>
      </c>
    </row>
    <row r="257" spans="1:21" x14ac:dyDescent="0.3">
      <c r="A257" t="s">
        <v>26</v>
      </c>
      <c r="B257" t="s">
        <v>93</v>
      </c>
      <c r="C257" t="s">
        <v>25</v>
      </c>
      <c r="D257">
        <v>10.199999999999999</v>
      </c>
      <c r="E257">
        <v>1.9</v>
      </c>
      <c r="F257">
        <v>1.2</v>
      </c>
      <c r="G257">
        <v>5.4</v>
      </c>
      <c r="H257">
        <v>8.5</v>
      </c>
      <c r="N257">
        <v>78128</v>
      </c>
      <c r="O257">
        <v>213123</v>
      </c>
      <c r="P257">
        <v>161635</v>
      </c>
      <c r="Q257">
        <v>8</v>
      </c>
      <c r="R257">
        <v>4</v>
      </c>
      <c r="S257">
        <v>2</v>
      </c>
      <c r="T257">
        <v>18</v>
      </c>
      <c r="U257">
        <v>29</v>
      </c>
    </row>
    <row r="258" spans="1:21" x14ac:dyDescent="0.3">
      <c r="A258" t="s">
        <v>28</v>
      </c>
      <c r="B258" t="s">
        <v>64</v>
      </c>
      <c r="C258" t="s">
        <v>45</v>
      </c>
      <c r="D258">
        <v>38.1</v>
      </c>
      <c r="E258">
        <v>1.8</v>
      </c>
      <c r="G258">
        <v>21.2</v>
      </c>
      <c r="N258">
        <v>162642</v>
      </c>
      <c r="Q258">
        <v>62</v>
      </c>
      <c r="R258">
        <v>3</v>
      </c>
      <c r="T258">
        <v>0</v>
      </c>
      <c r="U258">
        <v>4</v>
      </c>
    </row>
    <row r="259" spans="1:21" x14ac:dyDescent="0.3">
      <c r="A259" t="s">
        <v>21</v>
      </c>
      <c r="B259" t="s">
        <v>53</v>
      </c>
      <c r="C259" t="s">
        <v>33</v>
      </c>
      <c r="D259">
        <v>19.5</v>
      </c>
      <c r="E259">
        <v>0</v>
      </c>
      <c r="F259">
        <v>0</v>
      </c>
      <c r="N259">
        <v>25625</v>
      </c>
      <c r="O259">
        <v>11373</v>
      </c>
      <c r="P259">
        <v>47058</v>
      </c>
      <c r="Q259">
        <v>5</v>
      </c>
      <c r="R259">
        <v>0</v>
      </c>
      <c r="S259">
        <v>0</v>
      </c>
      <c r="T259">
        <v>80</v>
      </c>
      <c r="U259">
        <v>200</v>
      </c>
    </row>
    <row r="260" spans="1:21" x14ac:dyDescent="0.3">
      <c r="A260" t="s">
        <v>28</v>
      </c>
      <c r="B260" t="s">
        <v>69</v>
      </c>
      <c r="C260" s="3">
        <v>43070</v>
      </c>
      <c r="D260">
        <v>22.1</v>
      </c>
      <c r="E260">
        <v>10.4</v>
      </c>
      <c r="F260">
        <v>11.2</v>
      </c>
      <c r="G260">
        <v>2.1</v>
      </c>
      <c r="H260">
        <v>2</v>
      </c>
      <c r="N260">
        <v>31692</v>
      </c>
      <c r="O260">
        <v>86574</v>
      </c>
      <c r="P260">
        <v>44597</v>
      </c>
      <c r="Q260">
        <v>7</v>
      </c>
      <c r="R260">
        <v>9</v>
      </c>
      <c r="S260">
        <v>5</v>
      </c>
      <c r="T260">
        <v>12</v>
      </c>
      <c r="U260">
        <v>17</v>
      </c>
    </row>
    <row r="261" spans="1:21" x14ac:dyDescent="0.3">
      <c r="A261" t="s">
        <v>28</v>
      </c>
      <c r="B261" t="s">
        <v>49</v>
      </c>
      <c r="C261" t="s">
        <v>30</v>
      </c>
      <c r="D261">
        <v>13.9</v>
      </c>
      <c r="E261">
        <v>10.1</v>
      </c>
      <c r="F261">
        <v>13.5</v>
      </c>
      <c r="G261">
        <v>1.4</v>
      </c>
      <c r="H261">
        <v>1</v>
      </c>
      <c r="N261">
        <v>107746</v>
      </c>
      <c r="O261">
        <v>278401</v>
      </c>
      <c r="P261">
        <v>347311</v>
      </c>
      <c r="Q261">
        <v>15</v>
      </c>
      <c r="R261">
        <v>28</v>
      </c>
      <c r="S261">
        <v>47</v>
      </c>
      <c r="T261">
        <v>30</v>
      </c>
      <c r="U261">
        <v>49</v>
      </c>
    </row>
    <row r="262" spans="1:21" x14ac:dyDescent="0.3">
      <c r="A262" t="s">
        <v>21</v>
      </c>
      <c r="B262" t="s">
        <v>97</v>
      </c>
      <c r="C262" t="s">
        <v>22</v>
      </c>
      <c r="D262">
        <v>0.2</v>
      </c>
      <c r="E262">
        <v>0.2</v>
      </c>
      <c r="F262">
        <v>0.4</v>
      </c>
      <c r="G262">
        <v>1</v>
      </c>
      <c r="H262">
        <v>0.5</v>
      </c>
      <c r="I262">
        <v>0.1</v>
      </c>
      <c r="J262">
        <v>0.6</v>
      </c>
      <c r="K262">
        <v>0.3</v>
      </c>
      <c r="L262">
        <v>0.2</v>
      </c>
      <c r="M262">
        <v>0.5</v>
      </c>
      <c r="N262">
        <v>595648</v>
      </c>
      <c r="O262">
        <v>841554</v>
      </c>
      <c r="P262">
        <v>1036367</v>
      </c>
      <c r="Q262">
        <v>1</v>
      </c>
      <c r="R262">
        <v>2</v>
      </c>
      <c r="S262">
        <v>4</v>
      </c>
      <c r="T262">
        <v>999</v>
      </c>
      <c r="U262">
        <v>999</v>
      </c>
    </row>
    <row r="263" spans="1:21" x14ac:dyDescent="0.3">
      <c r="A263" t="s">
        <v>26</v>
      </c>
      <c r="B263" t="s">
        <v>29</v>
      </c>
      <c r="C263" s="3">
        <v>43070</v>
      </c>
      <c r="D263">
        <v>5.7</v>
      </c>
      <c r="E263">
        <v>2.2999999999999998</v>
      </c>
      <c r="F263">
        <v>0</v>
      </c>
      <c r="G263">
        <v>2.5</v>
      </c>
      <c r="N263">
        <v>35094</v>
      </c>
      <c r="O263">
        <v>85762</v>
      </c>
      <c r="P263">
        <v>44338</v>
      </c>
      <c r="Q263">
        <v>2</v>
      </c>
      <c r="R263">
        <v>2</v>
      </c>
      <c r="S263">
        <v>0</v>
      </c>
      <c r="T263">
        <v>12</v>
      </c>
      <c r="U263">
        <v>17</v>
      </c>
    </row>
    <row r="264" spans="1:21" x14ac:dyDescent="0.3">
      <c r="A264" t="s">
        <v>28</v>
      </c>
      <c r="B264" t="s">
        <v>77</v>
      </c>
      <c r="C264" t="s">
        <v>33</v>
      </c>
      <c r="D264">
        <v>8.9</v>
      </c>
      <c r="E264">
        <v>2</v>
      </c>
      <c r="G264">
        <v>4.4000000000000004</v>
      </c>
      <c r="N264">
        <v>33591</v>
      </c>
      <c r="O264">
        <v>50911</v>
      </c>
      <c r="Q264">
        <v>3</v>
      </c>
      <c r="R264">
        <v>1</v>
      </c>
      <c r="T264">
        <v>80</v>
      </c>
      <c r="U264">
        <v>200</v>
      </c>
    </row>
    <row r="265" spans="1:21" x14ac:dyDescent="0.3">
      <c r="A265" t="s">
        <v>28</v>
      </c>
      <c r="B265" t="s">
        <v>39</v>
      </c>
      <c r="C265" t="s">
        <v>30</v>
      </c>
      <c r="D265">
        <v>236.3</v>
      </c>
      <c r="E265">
        <v>110.7</v>
      </c>
      <c r="F265">
        <v>187.1</v>
      </c>
      <c r="G265">
        <v>2.1</v>
      </c>
      <c r="H265">
        <v>1.3</v>
      </c>
      <c r="N265">
        <v>125684</v>
      </c>
      <c r="O265">
        <v>277226</v>
      </c>
      <c r="P265">
        <v>344772</v>
      </c>
      <c r="Q265">
        <v>297</v>
      </c>
      <c r="R265">
        <v>307</v>
      </c>
      <c r="S265">
        <v>645</v>
      </c>
      <c r="T265">
        <v>30</v>
      </c>
      <c r="U265">
        <v>49</v>
      </c>
    </row>
    <row r="266" spans="1:21" x14ac:dyDescent="0.3">
      <c r="A266" t="s">
        <v>28</v>
      </c>
      <c r="B266" t="s">
        <v>41</v>
      </c>
      <c r="C266" s="3">
        <v>43070</v>
      </c>
      <c r="D266">
        <v>115.8</v>
      </c>
      <c r="E266">
        <v>12.4</v>
      </c>
      <c r="G266">
        <v>9.3000000000000007</v>
      </c>
      <c r="N266">
        <v>94143</v>
      </c>
      <c r="O266">
        <v>64465</v>
      </c>
      <c r="Q266">
        <v>109</v>
      </c>
      <c r="R266">
        <v>8</v>
      </c>
      <c r="T266">
        <v>12</v>
      </c>
      <c r="U266">
        <v>17</v>
      </c>
    </row>
    <row r="267" spans="1:21" x14ac:dyDescent="0.3">
      <c r="A267" t="s">
        <v>21</v>
      </c>
      <c r="B267" s="1">
        <v>44385</v>
      </c>
      <c r="C267" t="s">
        <v>23</v>
      </c>
      <c r="D267">
        <v>3.1</v>
      </c>
      <c r="E267">
        <v>0</v>
      </c>
      <c r="N267">
        <v>96770</v>
      </c>
      <c r="O267">
        <v>316026</v>
      </c>
      <c r="Q267">
        <v>3</v>
      </c>
      <c r="R267">
        <v>0</v>
      </c>
      <c r="T267">
        <v>50</v>
      </c>
      <c r="U267">
        <v>64</v>
      </c>
    </row>
    <row r="268" spans="1:21" x14ac:dyDescent="0.3">
      <c r="A268" t="s">
        <v>28</v>
      </c>
      <c r="B268" s="1">
        <v>44774</v>
      </c>
      <c r="C268" t="s">
        <v>25</v>
      </c>
      <c r="D268">
        <v>2593.8000000000002</v>
      </c>
      <c r="E268">
        <v>1568.9</v>
      </c>
      <c r="F268">
        <v>1486.1</v>
      </c>
      <c r="G268">
        <v>1.7</v>
      </c>
      <c r="H268">
        <v>1.7</v>
      </c>
      <c r="N268">
        <v>128651</v>
      </c>
      <c r="O268">
        <v>256042</v>
      </c>
      <c r="P268">
        <v>83774</v>
      </c>
      <c r="Q268">
        <v>3337</v>
      </c>
      <c r="R268">
        <v>4017</v>
      </c>
      <c r="S268">
        <v>1245</v>
      </c>
      <c r="T268">
        <v>18</v>
      </c>
      <c r="U268">
        <v>29</v>
      </c>
    </row>
    <row r="269" spans="1:21" x14ac:dyDescent="0.3">
      <c r="A269" t="s">
        <v>26</v>
      </c>
      <c r="B269" t="s">
        <v>69</v>
      </c>
      <c r="C269" t="s">
        <v>25</v>
      </c>
      <c r="D269">
        <v>5.5</v>
      </c>
      <c r="E269">
        <v>0.5</v>
      </c>
      <c r="F269">
        <v>0.6</v>
      </c>
      <c r="G269">
        <v>11</v>
      </c>
      <c r="H269">
        <v>9.1999999999999993</v>
      </c>
      <c r="N269">
        <v>72891</v>
      </c>
      <c r="O269">
        <v>214123</v>
      </c>
      <c r="P269">
        <v>161728</v>
      </c>
      <c r="Q269">
        <v>4</v>
      </c>
      <c r="R269">
        <v>1</v>
      </c>
      <c r="S269">
        <v>1</v>
      </c>
      <c r="T269">
        <v>18</v>
      </c>
      <c r="U269">
        <v>29</v>
      </c>
    </row>
    <row r="270" spans="1:21" x14ac:dyDescent="0.3">
      <c r="A270" t="s">
        <v>21</v>
      </c>
      <c r="B270" s="1">
        <v>45232</v>
      </c>
      <c r="C270" t="s">
        <v>23</v>
      </c>
      <c r="D270">
        <v>0</v>
      </c>
      <c r="E270">
        <v>0</v>
      </c>
      <c r="F270">
        <v>0.4</v>
      </c>
      <c r="H270">
        <v>0</v>
      </c>
      <c r="N270">
        <v>34058</v>
      </c>
      <c r="O270">
        <v>125536</v>
      </c>
      <c r="P270">
        <v>246859</v>
      </c>
      <c r="Q270">
        <v>0</v>
      </c>
      <c r="R270">
        <v>0</v>
      </c>
      <c r="S270">
        <v>1</v>
      </c>
      <c r="T270">
        <v>50</v>
      </c>
      <c r="U270">
        <v>64</v>
      </c>
    </row>
    <row r="271" spans="1:21" x14ac:dyDescent="0.3">
      <c r="A271" t="s">
        <v>26</v>
      </c>
      <c r="B271" s="1">
        <v>44966</v>
      </c>
      <c r="C271" t="s">
        <v>23</v>
      </c>
      <c r="D271">
        <v>18.600000000000001</v>
      </c>
      <c r="E271">
        <v>3.2</v>
      </c>
      <c r="F271">
        <v>3.2</v>
      </c>
      <c r="G271">
        <v>5.8</v>
      </c>
      <c r="H271">
        <v>5.8</v>
      </c>
      <c r="N271">
        <v>32314</v>
      </c>
      <c r="O271">
        <v>125722</v>
      </c>
      <c r="P271">
        <v>246940</v>
      </c>
      <c r="Q271">
        <v>6</v>
      </c>
      <c r="R271">
        <v>4</v>
      </c>
      <c r="S271">
        <v>8</v>
      </c>
      <c r="T271">
        <v>50</v>
      </c>
      <c r="U271">
        <v>64</v>
      </c>
    </row>
    <row r="272" spans="1:21" x14ac:dyDescent="0.3">
      <c r="A272" t="s">
        <v>28</v>
      </c>
      <c r="B272" t="s">
        <v>72</v>
      </c>
      <c r="C272" s="2">
        <v>45966</v>
      </c>
      <c r="D272">
        <v>230</v>
      </c>
      <c r="N272">
        <v>180456</v>
      </c>
      <c r="Q272">
        <v>415</v>
      </c>
      <c r="T272">
        <v>5</v>
      </c>
      <c r="U272">
        <v>11</v>
      </c>
    </row>
    <row r="273" spans="1:21" x14ac:dyDescent="0.3">
      <c r="A273" t="s">
        <v>26</v>
      </c>
      <c r="B273" t="s">
        <v>56</v>
      </c>
      <c r="C273" t="s">
        <v>33</v>
      </c>
      <c r="D273">
        <v>18.399999999999999</v>
      </c>
      <c r="E273">
        <v>47.2</v>
      </c>
      <c r="F273">
        <v>7.1</v>
      </c>
      <c r="G273">
        <v>0.4</v>
      </c>
      <c r="H273">
        <v>2.6</v>
      </c>
      <c r="N273">
        <v>27200</v>
      </c>
      <c r="O273">
        <v>14818</v>
      </c>
      <c r="P273">
        <v>42125</v>
      </c>
      <c r="Q273">
        <v>5</v>
      </c>
      <c r="R273">
        <v>7</v>
      </c>
      <c r="S273">
        <v>3</v>
      </c>
      <c r="T273">
        <v>80</v>
      </c>
      <c r="U273">
        <v>200</v>
      </c>
    </row>
    <row r="274" spans="1:21" x14ac:dyDescent="0.3">
      <c r="A274" t="s">
        <v>28</v>
      </c>
      <c r="B274" s="1">
        <v>44629</v>
      </c>
      <c r="C274" t="s">
        <v>45</v>
      </c>
      <c r="D274">
        <v>115</v>
      </c>
      <c r="E274">
        <v>1.8</v>
      </c>
      <c r="G274">
        <v>63.9</v>
      </c>
      <c r="N274">
        <v>162642</v>
      </c>
      <c r="Q274">
        <v>187</v>
      </c>
      <c r="R274">
        <v>3</v>
      </c>
      <c r="T274">
        <v>0</v>
      </c>
      <c r="U274">
        <v>4</v>
      </c>
    </row>
    <row r="275" spans="1:21" x14ac:dyDescent="0.3">
      <c r="A275" t="s">
        <v>26</v>
      </c>
      <c r="B275" t="s">
        <v>98</v>
      </c>
      <c r="C275" t="s">
        <v>33</v>
      </c>
      <c r="D275">
        <v>11.1</v>
      </c>
      <c r="E275">
        <v>28.2</v>
      </c>
      <c r="F275">
        <v>9.3000000000000007</v>
      </c>
      <c r="G275">
        <v>0.4</v>
      </c>
      <c r="H275">
        <v>1.2</v>
      </c>
      <c r="N275">
        <v>27097</v>
      </c>
      <c r="O275">
        <v>14172</v>
      </c>
      <c r="P275">
        <v>42943</v>
      </c>
      <c r="Q275">
        <v>3</v>
      </c>
      <c r="R275">
        <v>4</v>
      </c>
      <c r="S275">
        <v>4</v>
      </c>
      <c r="T275">
        <v>80</v>
      </c>
      <c r="U275">
        <v>200</v>
      </c>
    </row>
    <row r="276" spans="1:21" x14ac:dyDescent="0.3">
      <c r="A276" t="s">
        <v>28</v>
      </c>
      <c r="B276" t="s">
        <v>70</v>
      </c>
      <c r="C276" s="2">
        <v>45966</v>
      </c>
      <c r="D276">
        <v>47.3</v>
      </c>
      <c r="E276">
        <v>38.700000000000003</v>
      </c>
      <c r="F276">
        <v>98.9</v>
      </c>
      <c r="G276">
        <v>1.2</v>
      </c>
      <c r="H276">
        <v>0.5</v>
      </c>
      <c r="N276">
        <v>90894</v>
      </c>
      <c r="O276">
        <v>82652</v>
      </c>
      <c r="P276">
        <v>21236</v>
      </c>
      <c r="Q276">
        <v>43</v>
      </c>
      <c r="R276">
        <v>32</v>
      </c>
      <c r="S276">
        <v>21</v>
      </c>
      <c r="T276">
        <v>5</v>
      </c>
      <c r="U276">
        <v>11</v>
      </c>
    </row>
    <row r="277" spans="1:21" x14ac:dyDescent="0.3">
      <c r="A277" t="s">
        <v>26</v>
      </c>
      <c r="B277" t="s">
        <v>98</v>
      </c>
      <c r="C277" s="2">
        <v>45966</v>
      </c>
      <c r="D277">
        <v>0</v>
      </c>
      <c r="E277">
        <v>1.1000000000000001</v>
      </c>
      <c r="G277">
        <v>0</v>
      </c>
      <c r="N277">
        <v>104261</v>
      </c>
      <c r="O277">
        <v>88478</v>
      </c>
      <c r="Q277">
        <v>0</v>
      </c>
      <c r="R277">
        <v>1</v>
      </c>
      <c r="T277">
        <v>5</v>
      </c>
      <c r="U277">
        <v>11</v>
      </c>
    </row>
    <row r="278" spans="1:21" x14ac:dyDescent="0.3">
      <c r="A278" t="s">
        <v>28</v>
      </c>
      <c r="B278" t="s">
        <v>44</v>
      </c>
      <c r="C278" t="s">
        <v>37</v>
      </c>
      <c r="D278">
        <v>205.2</v>
      </c>
      <c r="E278">
        <v>124.5</v>
      </c>
      <c r="F278">
        <v>142.69999999999999</v>
      </c>
      <c r="G278">
        <v>1.6</v>
      </c>
      <c r="H278">
        <v>1.4</v>
      </c>
      <c r="N278">
        <v>40444</v>
      </c>
      <c r="O278">
        <v>43375</v>
      </c>
      <c r="P278">
        <v>171679</v>
      </c>
      <c r="Q278">
        <v>83</v>
      </c>
      <c r="R278">
        <v>54</v>
      </c>
      <c r="S278">
        <v>245</v>
      </c>
      <c r="T278">
        <v>65</v>
      </c>
      <c r="U278">
        <v>79</v>
      </c>
    </row>
    <row r="279" spans="1:21" x14ac:dyDescent="0.3">
      <c r="A279" t="s">
        <v>26</v>
      </c>
      <c r="B279" t="s">
        <v>75</v>
      </c>
      <c r="C279" t="s">
        <v>25</v>
      </c>
      <c r="D279">
        <v>3.9</v>
      </c>
      <c r="E279">
        <v>1.4</v>
      </c>
      <c r="F279">
        <v>0.8</v>
      </c>
      <c r="G279">
        <v>2.8</v>
      </c>
      <c r="H279">
        <v>4.9000000000000004</v>
      </c>
      <c r="N279">
        <v>103609</v>
      </c>
      <c r="O279">
        <v>221200</v>
      </c>
      <c r="P279">
        <v>133301</v>
      </c>
      <c r="Q279">
        <v>4</v>
      </c>
      <c r="R279">
        <v>3</v>
      </c>
      <c r="S279">
        <v>1</v>
      </c>
      <c r="T279">
        <v>18</v>
      </c>
      <c r="U279">
        <v>29</v>
      </c>
    </row>
    <row r="280" spans="1:21" x14ac:dyDescent="0.3">
      <c r="A280" t="s">
        <v>28</v>
      </c>
      <c r="B280" s="1">
        <v>44783</v>
      </c>
      <c r="C280" t="s">
        <v>45</v>
      </c>
      <c r="D280">
        <v>45.5</v>
      </c>
      <c r="E280">
        <v>7.4</v>
      </c>
      <c r="G280">
        <v>6.1</v>
      </c>
      <c r="N280">
        <v>162642</v>
      </c>
      <c r="Q280">
        <v>74</v>
      </c>
      <c r="R280">
        <v>12</v>
      </c>
      <c r="T280">
        <v>0</v>
      </c>
      <c r="U280">
        <v>4</v>
      </c>
    </row>
    <row r="281" spans="1:21" x14ac:dyDescent="0.3">
      <c r="A281" t="s">
        <v>28</v>
      </c>
      <c r="B281" s="1">
        <v>44358</v>
      </c>
      <c r="C281" t="s">
        <v>22</v>
      </c>
      <c r="D281">
        <v>183.3</v>
      </c>
      <c r="E281">
        <v>73.400000000000006</v>
      </c>
      <c r="F281">
        <v>24.9</v>
      </c>
      <c r="G281">
        <v>2.5</v>
      </c>
      <c r="H281">
        <v>7.4</v>
      </c>
      <c r="I281">
        <v>205.8</v>
      </c>
      <c r="J281">
        <v>60.6</v>
      </c>
      <c r="K281">
        <v>21.5</v>
      </c>
      <c r="L281">
        <v>3.4</v>
      </c>
      <c r="M281">
        <v>9.6</v>
      </c>
      <c r="N281">
        <v>953486</v>
      </c>
      <c r="O281">
        <v>1465628</v>
      </c>
      <c r="P281">
        <v>120427</v>
      </c>
      <c r="Q281">
        <v>1748</v>
      </c>
      <c r="R281">
        <v>1076</v>
      </c>
      <c r="S281">
        <v>30</v>
      </c>
      <c r="T281">
        <v>999</v>
      </c>
      <c r="U281">
        <v>999</v>
      </c>
    </row>
    <row r="282" spans="1:21" x14ac:dyDescent="0.3">
      <c r="A282" t="s">
        <v>28</v>
      </c>
      <c r="B282" t="s">
        <v>68</v>
      </c>
      <c r="C282" t="s">
        <v>30</v>
      </c>
      <c r="D282">
        <v>186.3</v>
      </c>
      <c r="E282">
        <v>82.7</v>
      </c>
      <c r="F282">
        <v>104</v>
      </c>
      <c r="G282">
        <v>2.2999999999999998</v>
      </c>
      <c r="H282">
        <v>1.8</v>
      </c>
      <c r="N282">
        <v>115941</v>
      </c>
      <c r="O282">
        <v>276754</v>
      </c>
      <c r="P282">
        <v>347089</v>
      </c>
      <c r="Q282">
        <v>216</v>
      </c>
      <c r="R282">
        <v>229</v>
      </c>
      <c r="S282">
        <v>361</v>
      </c>
      <c r="T282">
        <v>30</v>
      </c>
      <c r="U282">
        <v>49</v>
      </c>
    </row>
    <row r="283" spans="1:21" x14ac:dyDescent="0.3">
      <c r="A283" t="s">
        <v>26</v>
      </c>
      <c r="B283" s="1">
        <v>44473</v>
      </c>
      <c r="C283" t="s">
        <v>30</v>
      </c>
      <c r="D283">
        <v>17.600000000000001</v>
      </c>
      <c r="E283">
        <v>1.6</v>
      </c>
      <c r="G283">
        <v>11</v>
      </c>
      <c r="N283">
        <v>455598</v>
      </c>
      <c r="O283">
        <v>123661</v>
      </c>
      <c r="Q283">
        <v>80</v>
      </c>
      <c r="R283">
        <v>2</v>
      </c>
      <c r="T283">
        <v>30</v>
      </c>
      <c r="U283">
        <v>49</v>
      </c>
    </row>
    <row r="284" spans="1:21" x14ac:dyDescent="0.3">
      <c r="A284" t="s">
        <v>28</v>
      </c>
      <c r="B284" s="1">
        <v>45054</v>
      </c>
      <c r="C284" t="s">
        <v>45</v>
      </c>
      <c r="D284">
        <v>24.6</v>
      </c>
      <c r="E284">
        <v>2.5</v>
      </c>
      <c r="G284">
        <v>9.8000000000000007</v>
      </c>
      <c r="N284">
        <v>162642</v>
      </c>
      <c r="Q284">
        <v>40</v>
      </c>
      <c r="R284">
        <v>4</v>
      </c>
      <c r="T284">
        <v>0</v>
      </c>
      <c r="U284">
        <v>4</v>
      </c>
    </row>
    <row r="285" spans="1:21" x14ac:dyDescent="0.3">
      <c r="A285" t="s">
        <v>28</v>
      </c>
      <c r="B285" s="1">
        <v>44871</v>
      </c>
      <c r="C285" t="s">
        <v>23</v>
      </c>
      <c r="D285">
        <v>423.6</v>
      </c>
      <c r="E285">
        <v>155.6</v>
      </c>
      <c r="F285">
        <v>238.1</v>
      </c>
      <c r="G285">
        <v>2.7</v>
      </c>
      <c r="H285">
        <v>1.8</v>
      </c>
      <c r="N285">
        <v>42493</v>
      </c>
      <c r="O285">
        <v>131079</v>
      </c>
      <c r="P285">
        <v>238179</v>
      </c>
      <c r="Q285">
        <v>180</v>
      </c>
      <c r="R285">
        <v>204</v>
      </c>
      <c r="S285">
        <v>567</v>
      </c>
      <c r="T285">
        <v>50</v>
      </c>
      <c r="U285">
        <v>64</v>
      </c>
    </row>
    <row r="286" spans="1:21" x14ac:dyDescent="0.3">
      <c r="A286" t="s">
        <v>21</v>
      </c>
      <c r="B286" t="s">
        <v>92</v>
      </c>
      <c r="C286" t="s">
        <v>22</v>
      </c>
      <c r="D286">
        <v>2.6</v>
      </c>
      <c r="E286">
        <v>0.3</v>
      </c>
      <c r="G286">
        <v>8.6999999999999993</v>
      </c>
      <c r="I286">
        <v>3.8</v>
      </c>
      <c r="J286">
        <v>0.3</v>
      </c>
      <c r="L286">
        <v>14.5</v>
      </c>
      <c r="N286">
        <v>1021435</v>
      </c>
      <c r="O286">
        <v>1498444</v>
      </c>
      <c r="Q286">
        <v>27</v>
      </c>
      <c r="R286">
        <v>5</v>
      </c>
      <c r="T286">
        <v>999</v>
      </c>
      <c r="U286">
        <v>999</v>
      </c>
    </row>
    <row r="287" spans="1:21" x14ac:dyDescent="0.3">
      <c r="A287" t="s">
        <v>21</v>
      </c>
      <c r="B287" t="s">
        <v>50</v>
      </c>
      <c r="C287" t="s">
        <v>23</v>
      </c>
      <c r="D287">
        <v>26.4</v>
      </c>
      <c r="E287">
        <v>1.2</v>
      </c>
      <c r="F287">
        <v>0</v>
      </c>
      <c r="G287">
        <v>22</v>
      </c>
      <c r="N287">
        <v>60515</v>
      </c>
      <c r="O287">
        <v>241221</v>
      </c>
      <c r="P287">
        <v>110556</v>
      </c>
      <c r="Q287">
        <v>16</v>
      </c>
      <c r="R287">
        <v>3</v>
      </c>
      <c r="S287">
        <v>0</v>
      </c>
      <c r="T287">
        <v>50</v>
      </c>
      <c r="U287">
        <v>64</v>
      </c>
    </row>
    <row r="288" spans="1:21" x14ac:dyDescent="0.3">
      <c r="A288" t="s">
        <v>21</v>
      </c>
      <c r="B288" s="1">
        <v>45145</v>
      </c>
      <c r="C288" t="s">
        <v>23</v>
      </c>
      <c r="D288">
        <v>0</v>
      </c>
      <c r="E288">
        <v>0</v>
      </c>
      <c r="F288">
        <v>0</v>
      </c>
      <c r="N288">
        <v>32640</v>
      </c>
      <c r="O288">
        <v>125730</v>
      </c>
      <c r="P288">
        <v>246931</v>
      </c>
      <c r="Q288">
        <v>0</v>
      </c>
      <c r="R288">
        <v>0</v>
      </c>
      <c r="S288">
        <v>0</v>
      </c>
      <c r="T288">
        <v>50</v>
      </c>
      <c r="U288">
        <v>64</v>
      </c>
    </row>
    <row r="289" spans="1:21" x14ac:dyDescent="0.3">
      <c r="A289" t="s">
        <v>28</v>
      </c>
      <c r="B289" t="s">
        <v>78</v>
      </c>
      <c r="C289" s="3">
        <v>43070</v>
      </c>
      <c r="D289">
        <v>61.3</v>
      </c>
      <c r="E289">
        <v>20.8</v>
      </c>
      <c r="F289">
        <v>15.7</v>
      </c>
      <c r="G289">
        <v>2.9</v>
      </c>
      <c r="H289">
        <v>3.9</v>
      </c>
      <c r="N289">
        <v>32614</v>
      </c>
      <c r="O289">
        <v>86583</v>
      </c>
      <c r="P289">
        <v>44576</v>
      </c>
      <c r="Q289">
        <v>20</v>
      </c>
      <c r="R289">
        <v>18</v>
      </c>
      <c r="S289">
        <v>7</v>
      </c>
      <c r="T289">
        <v>12</v>
      </c>
      <c r="U289">
        <v>17</v>
      </c>
    </row>
    <row r="290" spans="1:21" x14ac:dyDescent="0.3">
      <c r="A290" t="s">
        <v>21</v>
      </c>
      <c r="B290" s="1">
        <v>44871</v>
      </c>
      <c r="C290" t="s">
        <v>23</v>
      </c>
      <c r="D290">
        <v>0</v>
      </c>
      <c r="E290">
        <v>0</v>
      </c>
      <c r="F290">
        <v>0</v>
      </c>
      <c r="N290">
        <v>42493</v>
      </c>
      <c r="O290">
        <v>131079</v>
      </c>
      <c r="P290">
        <v>238179</v>
      </c>
      <c r="Q290">
        <v>0</v>
      </c>
      <c r="R290">
        <v>0</v>
      </c>
      <c r="S290">
        <v>0</v>
      </c>
      <c r="T290">
        <v>50</v>
      </c>
      <c r="U290">
        <v>64</v>
      </c>
    </row>
    <row r="291" spans="1:21" x14ac:dyDescent="0.3">
      <c r="A291" t="s">
        <v>21</v>
      </c>
      <c r="B291" s="1">
        <v>45241</v>
      </c>
      <c r="C291" s="3">
        <v>43070</v>
      </c>
      <c r="D291">
        <v>0</v>
      </c>
      <c r="E291">
        <v>0</v>
      </c>
      <c r="F291">
        <v>0</v>
      </c>
      <c r="N291">
        <v>31541</v>
      </c>
      <c r="O291">
        <v>86509</v>
      </c>
      <c r="P291">
        <v>44696</v>
      </c>
      <c r="Q291">
        <v>0</v>
      </c>
      <c r="R291">
        <v>0</v>
      </c>
      <c r="S291">
        <v>0</v>
      </c>
      <c r="T291">
        <v>12</v>
      </c>
      <c r="U291">
        <v>17</v>
      </c>
    </row>
    <row r="292" spans="1:21" x14ac:dyDescent="0.3">
      <c r="A292" t="s">
        <v>26</v>
      </c>
      <c r="B292" s="1">
        <v>44930</v>
      </c>
      <c r="C292" t="s">
        <v>45</v>
      </c>
      <c r="D292">
        <v>1.8</v>
      </c>
      <c r="E292">
        <v>0.6</v>
      </c>
      <c r="G292">
        <v>3</v>
      </c>
      <c r="N292">
        <v>162642</v>
      </c>
      <c r="Q292">
        <v>3</v>
      </c>
      <c r="R292">
        <v>1</v>
      </c>
      <c r="T292">
        <v>0</v>
      </c>
      <c r="U292">
        <v>4</v>
      </c>
    </row>
    <row r="293" spans="1:21" x14ac:dyDescent="0.3">
      <c r="A293" t="s">
        <v>26</v>
      </c>
      <c r="B293" s="1">
        <v>44596</v>
      </c>
      <c r="C293" t="s">
        <v>22</v>
      </c>
      <c r="D293">
        <v>2.7</v>
      </c>
      <c r="E293">
        <v>1.6</v>
      </c>
      <c r="F293">
        <v>1.3</v>
      </c>
      <c r="G293">
        <v>1.7</v>
      </c>
      <c r="H293">
        <v>2.1</v>
      </c>
      <c r="I293">
        <v>3.3</v>
      </c>
      <c r="J293">
        <v>1.8</v>
      </c>
      <c r="K293">
        <v>0.9</v>
      </c>
      <c r="L293">
        <v>1.8</v>
      </c>
      <c r="M293">
        <v>3.5</v>
      </c>
      <c r="N293">
        <v>657870</v>
      </c>
      <c r="O293">
        <v>901409</v>
      </c>
      <c r="P293">
        <v>932489</v>
      </c>
      <c r="Q293">
        <v>18</v>
      </c>
      <c r="R293">
        <v>14</v>
      </c>
      <c r="S293">
        <v>12</v>
      </c>
      <c r="T293">
        <v>999</v>
      </c>
      <c r="U293">
        <v>999</v>
      </c>
    </row>
    <row r="294" spans="1:21" x14ac:dyDescent="0.3">
      <c r="A294" t="s">
        <v>21</v>
      </c>
      <c r="B294" s="1">
        <v>44846</v>
      </c>
      <c r="C294" t="s">
        <v>33</v>
      </c>
      <c r="D294">
        <v>8</v>
      </c>
      <c r="E294">
        <v>0</v>
      </c>
      <c r="F294">
        <v>2.1</v>
      </c>
      <c r="H294">
        <v>3.8</v>
      </c>
      <c r="N294">
        <v>24925</v>
      </c>
      <c r="O294">
        <v>11373</v>
      </c>
      <c r="P294">
        <v>47104</v>
      </c>
      <c r="Q294">
        <v>2</v>
      </c>
      <c r="R294">
        <v>0</v>
      </c>
      <c r="S294">
        <v>1</v>
      </c>
      <c r="T294">
        <v>80</v>
      </c>
      <c r="U294">
        <v>200</v>
      </c>
    </row>
    <row r="295" spans="1:21" x14ac:dyDescent="0.3">
      <c r="A295" t="s">
        <v>21</v>
      </c>
      <c r="B295" t="s">
        <v>62</v>
      </c>
      <c r="C295" t="s">
        <v>25</v>
      </c>
      <c r="D295">
        <v>0</v>
      </c>
      <c r="E295">
        <v>0.5</v>
      </c>
      <c r="F295">
        <v>0</v>
      </c>
      <c r="G295">
        <v>0</v>
      </c>
      <c r="N295">
        <v>91147</v>
      </c>
      <c r="O295">
        <v>211921</v>
      </c>
      <c r="P295">
        <v>160373</v>
      </c>
      <c r="Q295">
        <v>0</v>
      </c>
      <c r="R295">
        <v>1</v>
      </c>
      <c r="S295">
        <v>0</v>
      </c>
      <c r="T295">
        <v>18</v>
      </c>
      <c r="U295">
        <v>29</v>
      </c>
    </row>
    <row r="296" spans="1:21" x14ac:dyDescent="0.3">
      <c r="A296" t="s">
        <v>26</v>
      </c>
      <c r="B296" t="s">
        <v>97</v>
      </c>
      <c r="C296" t="s">
        <v>45</v>
      </c>
      <c r="D296">
        <v>2.5</v>
      </c>
      <c r="E296">
        <v>0</v>
      </c>
      <c r="N296">
        <v>162642</v>
      </c>
      <c r="Q296">
        <v>4</v>
      </c>
      <c r="R296">
        <v>0</v>
      </c>
      <c r="T296">
        <v>0</v>
      </c>
      <c r="U296">
        <v>4</v>
      </c>
    </row>
    <row r="297" spans="1:21" x14ac:dyDescent="0.3">
      <c r="A297" t="s">
        <v>21</v>
      </c>
      <c r="B297" t="s">
        <v>85</v>
      </c>
      <c r="C297" t="s">
        <v>37</v>
      </c>
      <c r="D297">
        <v>2.1</v>
      </c>
      <c r="E297">
        <v>0</v>
      </c>
      <c r="F297">
        <v>0</v>
      </c>
      <c r="N297">
        <v>47077</v>
      </c>
      <c r="O297">
        <v>47959</v>
      </c>
      <c r="P297">
        <v>164773</v>
      </c>
      <c r="Q297">
        <v>1</v>
      </c>
      <c r="R297">
        <v>0</v>
      </c>
      <c r="S297">
        <v>0</v>
      </c>
      <c r="T297">
        <v>65</v>
      </c>
      <c r="U297">
        <v>79</v>
      </c>
    </row>
    <row r="298" spans="1:21" x14ac:dyDescent="0.3">
      <c r="A298" t="s">
        <v>26</v>
      </c>
      <c r="B298" t="s">
        <v>79</v>
      </c>
      <c r="C298" s="3">
        <v>43070</v>
      </c>
      <c r="D298">
        <v>0</v>
      </c>
      <c r="E298">
        <v>2.2999999999999998</v>
      </c>
      <c r="F298">
        <v>0</v>
      </c>
      <c r="G298">
        <v>0</v>
      </c>
      <c r="N298">
        <v>31619</v>
      </c>
      <c r="O298">
        <v>86566</v>
      </c>
      <c r="P298">
        <v>44615</v>
      </c>
      <c r="Q298">
        <v>0</v>
      </c>
      <c r="R298">
        <v>2</v>
      </c>
      <c r="S298">
        <v>0</v>
      </c>
      <c r="T298">
        <v>12</v>
      </c>
      <c r="U298">
        <v>17</v>
      </c>
    </row>
    <row r="299" spans="1:21" x14ac:dyDescent="0.3">
      <c r="A299" t="s">
        <v>21</v>
      </c>
      <c r="B299" t="s">
        <v>92</v>
      </c>
      <c r="C299" t="s">
        <v>23</v>
      </c>
      <c r="D299">
        <v>7.4</v>
      </c>
      <c r="E299">
        <v>0.3</v>
      </c>
      <c r="G299">
        <v>24.7</v>
      </c>
      <c r="N299">
        <v>80946</v>
      </c>
      <c r="O299">
        <v>328443</v>
      </c>
      <c r="Q299">
        <v>6</v>
      </c>
      <c r="R299">
        <v>1</v>
      </c>
      <c r="T299">
        <v>50</v>
      </c>
      <c r="U299">
        <v>64</v>
      </c>
    </row>
    <row r="300" spans="1:21" x14ac:dyDescent="0.3">
      <c r="A300" t="s">
        <v>21</v>
      </c>
      <c r="B300" t="s">
        <v>76</v>
      </c>
      <c r="C300" t="s">
        <v>30</v>
      </c>
      <c r="D300">
        <v>0</v>
      </c>
      <c r="E300">
        <v>0</v>
      </c>
      <c r="F300">
        <v>0</v>
      </c>
      <c r="N300">
        <v>109559</v>
      </c>
      <c r="O300">
        <v>278257</v>
      </c>
      <c r="P300">
        <v>347286</v>
      </c>
      <c r="Q300">
        <v>0</v>
      </c>
      <c r="R300">
        <v>0</v>
      </c>
      <c r="S300">
        <v>0</v>
      </c>
      <c r="T300">
        <v>30</v>
      </c>
      <c r="U300">
        <v>49</v>
      </c>
    </row>
    <row r="301" spans="1:21" x14ac:dyDescent="0.3">
      <c r="A301" t="s">
        <v>26</v>
      </c>
      <c r="B301" t="s">
        <v>81</v>
      </c>
      <c r="C301" s="3">
        <v>43070</v>
      </c>
      <c r="D301">
        <v>0</v>
      </c>
      <c r="E301">
        <v>1.2</v>
      </c>
      <c r="F301">
        <v>2.2000000000000002</v>
      </c>
      <c r="G301">
        <v>0</v>
      </c>
      <c r="H301">
        <v>0</v>
      </c>
      <c r="N301">
        <v>32972</v>
      </c>
      <c r="O301">
        <v>86480</v>
      </c>
      <c r="P301">
        <v>44563</v>
      </c>
      <c r="Q301">
        <v>0</v>
      </c>
      <c r="R301">
        <v>1</v>
      </c>
      <c r="S301">
        <v>1</v>
      </c>
      <c r="T301">
        <v>12</v>
      </c>
      <c r="U301">
        <v>17</v>
      </c>
    </row>
    <row r="302" spans="1:21" x14ac:dyDescent="0.3">
      <c r="A302" t="s">
        <v>28</v>
      </c>
      <c r="B302" s="1">
        <v>44720</v>
      </c>
      <c r="C302" t="s">
        <v>30</v>
      </c>
      <c r="D302">
        <v>312</v>
      </c>
      <c r="E302">
        <v>163.19999999999999</v>
      </c>
      <c r="F302">
        <v>238.8</v>
      </c>
      <c r="G302">
        <v>1.9</v>
      </c>
      <c r="H302">
        <v>1.3</v>
      </c>
      <c r="N302">
        <v>126294</v>
      </c>
      <c r="O302">
        <v>278159</v>
      </c>
      <c r="P302">
        <v>343405</v>
      </c>
      <c r="Q302">
        <v>394</v>
      </c>
      <c r="R302">
        <v>454</v>
      </c>
      <c r="S302">
        <v>820</v>
      </c>
      <c r="T302">
        <v>30</v>
      </c>
      <c r="U302">
        <v>49</v>
      </c>
    </row>
    <row r="303" spans="1:21" x14ac:dyDescent="0.3">
      <c r="A303" t="s">
        <v>28</v>
      </c>
      <c r="B303" s="1">
        <v>45241</v>
      </c>
      <c r="C303" t="s">
        <v>25</v>
      </c>
      <c r="D303">
        <v>79.900000000000006</v>
      </c>
      <c r="E303">
        <v>20.399999999999999</v>
      </c>
      <c r="F303">
        <v>16</v>
      </c>
      <c r="G303">
        <v>3.9</v>
      </c>
      <c r="H303">
        <v>5</v>
      </c>
      <c r="N303">
        <v>68798</v>
      </c>
      <c r="O303">
        <v>215294</v>
      </c>
      <c r="P303">
        <v>162511</v>
      </c>
      <c r="Q303">
        <v>55</v>
      </c>
      <c r="R303">
        <v>44</v>
      </c>
      <c r="S303">
        <v>26</v>
      </c>
      <c r="T303">
        <v>18</v>
      </c>
      <c r="U303">
        <v>29</v>
      </c>
    </row>
    <row r="304" spans="1:21" x14ac:dyDescent="0.3">
      <c r="A304" t="s">
        <v>21</v>
      </c>
      <c r="B304" t="s">
        <v>99</v>
      </c>
      <c r="C304" t="s">
        <v>25</v>
      </c>
      <c r="D304">
        <v>0.3</v>
      </c>
      <c r="E304">
        <v>0</v>
      </c>
      <c r="N304">
        <v>301150</v>
      </c>
      <c r="O304">
        <v>85550</v>
      </c>
      <c r="Q304">
        <v>1</v>
      </c>
      <c r="R304">
        <v>0</v>
      </c>
      <c r="T304">
        <v>18</v>
      </c>
      <c r="U304">
        <v>29</v>
      </c>
    </row>
    <row r="305" spans="1:21" x14ac:dyDescent="0.3">
      <c r="A305" t="s">
        <v>21</v>
      </c>
      <c r="B305" s="1">
        <v>44906</v>
      </c>
      <c r="C305" t="s">
        <v>23</v>
      </c>
      <c r="D305">
        <v>0</v>
      </c>
      <c r="E305">
        <v>0.8</v>
      </c>
      <c r="F305">
        <v>0</v>
      </c>
      <c r="G305">
        <v>0</v>
      </c>
      <c r="N305">
        <v>36564</v>
      </c>
      <c r="O305">
        <v>125287</v>
      </c>
      <c r="P305">
        <v>246697</v>
      </c>
      <c r="Q305">
        <v>0</v>
      </c>
      <c r="R305">
        <v>1</v>
      </c>
      <c r="S305">
        <v>0</v>
      </c>
      <c r="T305">
        <v>50</v>
      </c>
      <c r="U305">
        <v>64</v>
      </c>
    </row>
    <row r="306" spans="1:21" x14ac:dyDescent="0.3">
      <c r="A306" t="s">
        <v>28</v>
      </c>
      <c r="B306" t="s">
        <v>55</v>
      </c>
      <c r="C306" s="3">
        <v>43070</v>
      </c>
      <c r="D306">
        <v>15.6</v>
      </c>
      <c r="E306">
        <v>2.2999999999999998</v>
      </c>
      <c r="F306">
        <v>2.2000000000000002</v>
      </c>
      <c r="G306">
        <v>6.8</v>
      </c>
      <c r="H306">
        <v>7.1</v>
      </c>
      <c r="N306">
        <v>32134</v>
      </c>
      <c r="O306">
        <v>86577</v>
      </c>
      <c r="P306">
        <v>44590</v>
      </c>
      <c r="Q306">
        <v>5</v>
      </c>
      <c r="R306">
        <v>2</v>
      </c>
      <c r="S306">
        <v>1</v>
      </c>
      <c r="T306">
        <v>12</v>
      </c>
      <c r="U306">
        <v>17</v>
      </c>
    </row>
    <row r="307" spans="1:21" x14ac:dyDescent="0.3">
      <c r="A307" t="s">
        <v>26</v>
      </c>
      <c r="B307" t="s">
        <v>98</v>
      </c>
      <c r="C307" t="s">
        <v>23</v>
      </c>
      <c r="D307">
        <v>10.9</v>
      </c>
      <c r="E307">
        <v>2.8</v>
      </c>
      <c r="F307">
        <v>0.4</v>
      </c>
      <c r="G307">
        <v>3.9</v>
      </c>
      <c r="H307">
        <v>27.2</v>
      </c>
      <c r="N307">
        <v>45704</v>
      </c>
      <c r="O307">
        <v>140906</v>
      </c>
      <c r="P307">
        <v>224298</v>
      </c>
      <c r="Q307">
        <v>5</v>
      </c>
      <c r="R307">
        <v>4</v>
      </c>
      <c r="S307">
        <v>1</v>
      </c>
      <c r="T307">
        <v>50</v>
      </c>
      <c r="U307">
        <v>64</v>
      </c>
    </row>
    <row r="308" spans="1:21" x14ac:dyDescent="0.3">
      <c r="A308" t="s">
        <v>28</v>
      </c>
      <c r="B308" t="s">
        <v>100</v>
      </c>
      <c r="C308" t="s">
        <v>37</v>
      </c>
      <c r="D308">
        <v>125</v>
      </c>
      <c r="E308">
        <v>20.9</v>
      </c>
      <c r="G308">
        <v>6</v>
      </c>
      <c r="N308">
        <v>94416</v>
      </c>
      <c r="O308">
        <v>124678</v>
      </c>
      <c r="Q308">
        <v>118</v>
      </c>
      <c r="R308">
        <v>26</v>
      </c>
      <c r="T308">
        <v>65</v>
      </c>
      <c r="U308">
        <v>79</v>
      </c>
    </row>
    <row r="309" spans="1:21" x14ac:dyDescent="0.3">
      <c r="A309" t="s">
        <v>28</v>
      </c>
      <c r="B309" t="s">
        <v>77</v>
      </c>
      <c r="C309" s="3">
        <v>43070</v>
      </c>
      <c r="D309">
        <v>11.7</v>
      </c>
      <c r="E309">
        <v>0</v>
      </c>
      <c r="N309">
        <v>111069</v>
      </c>
      <c r="O309">
        <v>39779</v>
      </c>
      <c r="Q309">
        <v>13</v>
      </c>
      <c r="R309">
        <v>0</v>
      </c>
      <c r="T309">
        <v>12</v>
      </c>
      <c r="U309">
        <v>17</v>
      </c>
    </row>
    <row r="310" spans="1:21" x14ac:dyDescent="0.3">
      <c r="A310" t="s">
        <v>26</v>
      </c>
      <c r="B310" t="s">
        <v>74</v>
      </c>
      <c r="C310" s="2">
        <v>45966</v>
      </c>
      <c r="D310">
        <v>0</v>
      </c>
      <c r="E310">
        <v>0</v>
      </c>
      <c r="N310">
        <v>102695</v>
      </c>
      <c r="O310">
        <v>92456</v>
      </c>
      <c r="Q310">
        <v>0</v>
      </c>
      <c r="R310">
        <v>0</v>
      </c>
      <c r="T310">
        <v>5</v>
      </c>
      <c r="U310">
        <v>11</v>
      </c>
    </row>
    <row r="311" spans="1:21" x14ac:dyDescent="0.3">
      <c r="A311" t="s">
        <v>28</v>
      </c>
      <c r="B311" s="1">
        <v>44562</v>
      </c>
      <c r="C311" t="s">
        <v>33</v>
      </c>
      <c r="D311">
        <v>1063.3</v>
      </c>
      <c r="E311">
        <v>1662.4</v>
      </c>
      <c r="F311">
        <v>638.4</v>
      </c>
      <c r="G311">
        <v>0.6</v>
      </c>
      <c r="H311">
        <v>1.7</v>
      </c>
      <c r="N311">
        <v>27932</v>
      </c>
      <c r="O311">
        <v>20693</v>
      </c>
      <c r="P311">
        <v>35560</v>
      </c>
      <c r="Q311">
        <v>297</v>
      </c>
      <c r="R311">
        <v>344</v>
      </c>
      <c r="S311">
        <v>227</v>
      </c>
      <c r="T311">
        <v>80</v>
      </c>
      <c r="U311">
        <v>200</v>
      </c>
    </row>
    <row r="312" spans="1:21" x14ac:dyDescent="0.3">
      <c r="A312" t="s">
        <v>21</v>
      </c>
      <c r="B312" t="s">
        <v>88</v>
      </c>
      <c r="C312" t="s">
        <v>30</v>
      </c>
      <c r="D312">
        <v>0</v>
      </c>
      <c r="E312">
        <v>0</v>
      </c>
      <c r="F312">
        <v>0</v>
      </c>
      <c r="N312">
        <v>111793</v>
      </c>
      <c r="O312">
        <v>277548</v>
      </c>
      <c r="P312">
        <v>347231</v>
      </c>
      <c r="Q312">
        <v>0</v>
      </c>
      <c r="R312">
        <v>0</v>
      </c>
      <c r="S312">
        <v>0</v>
      </c>
      <c r="T312">
        <v>30</v>
      </c>
      <c r="U312">
        <v>49</v>
      </c>
    </row>
    <row r="313" spans="1:21" x14ac:dyDescent="0.3">
      <c r="A313" t="s">
        <v>21</v>
      </c>
      <c r="B313" s="1">
        <v>44747</v>
      </c>
      <c r="C313" t="s">
        <v>23</v>
      </c>
      <c r="D313">
        <v>0</v>
      </c>
      <c r="E313">
        <v>0</v>
      </c>
      <c r="F313">
        <v>0.4</v>
      </c>
      <c r="H313">
        <v>0</v>
      </c>
      <c r="N313">
        <v>43830</v>
      </c>
      <c r="O313">
        <v>134524</v>
      </c>
      <c r="P313">
        <v>233206</v>
      </c>
      <c r="Q313">
        <v>0</v>
      </c>
      <c r="R313">
        <v>0</v>
      </c>
      <c r="S313">
        <v>1</v>
      </c>
      <c r="T313">
        <v>50</v>
      </c>
      <c r="U313">
        <v>64</v>
      </c>
    </row>
    <row r="314" spans="1:21" x14ac:dyDescent="0.3">
      <c r="A314" t="s">
        <v>26</v>
      </c>
      <c r="B314" t="s">
        <v>71</v>
      </c>
      <c r="C314" t="s">
        <v>30</v>
      </c>
      <c r="D314">
        <v>4.0999999999999996</v>
      </c>
      <c r="E314">
        <v>0.2</v>
      </c>
      <c r="G314">
        <v>20.5</v>
      </c>
      <c r="N314">
        <v>294504</v>
      </c>
      <c r="O314">
        <v>450450</v>
      </c>
      <c r="Q314">
        <v>12</v>
      </c>
      <c r="R314">
        <v>1</v>
      </c>
      <c r="T314">
        <v>30</v>
      </c>
      <c r="U314">
        <v>49</v>
      </c>
    </row>
    <row r="315" spans="1:21" x14ac:dyDescent="0.3">
      <c r="A315" t="s">
        <v>28</v>
      </c>
      <c r="B315" s="1">
        <v>44933</v>
      </c>
      <c r="C315" t="s">
        <v>25</v>
      </c>
      <c r="D315">
        <v>6.7</v>
      </c>
      <c r="E315">
        <v>5.0999999999999996</v>
      </c>
      <c r="F315">
        <v>11.1</v>
      </c>
      <c r="G315">
        <v>1.3</v>
      </c>
      <c r="H315">
        <v>0.6</v>
      </c>
      <c r="N315">
        <v>74266</v>
      </c>
      <c r="O315">
        <v>214137</v>
      </c>
      <c r="P315">
        <v>161703</v>
      </c>
      <c r="Q315">
        <v>5</v>
      </c>
      <c r="R315">
        <v>11</v>
      </c>
      <c r="S315">
        <v>18</v>
      </c>
      <c r="T315">
        <v>18</v>
      </c>
      <c r="U315">
        <v>29</v>
      </c>
    </row>
    <row r="316" spans="1:21" x14ac:dyDescent="0.3">
      <c r="A316" t="s">
        <v>21</v>
      </c>
      <c r="B316" t="s">
        <v>101</v>
      </c>
      <c r="C316" t="s">
        <v>37</v>
      </c>
      <c r="D316">
        <v>0</v>
      </c>
      <c r="E316">
        <v>0</v>
      </c>
      <c r="F316">
        <v>1.2</v>
      </c>
      <c r="H316">
        <v>0</v>
      </c>
      <c r="N316">
        <v>39970</v>
      </c>
      <c r="O316">
        <v>43416</v>
      </c>
      <c r="P316">
        <v>171710</v>
      </c>
      <c r="Q316">
        <v>0</v>
      </c>
      <c r="R316">
        <v>0</v>
      </c>
      <c r="S316">
        <v>2</v>
      </c>
      <c r="T316">
        <v>65</v>
      </c>
      <c r="U316">
        <v>79</v>
      </c>
    </row>
    <row r="317" spans="1:21" x14ac:dyDescent="0.3">
      <c r="A317" t="s">
        <v>21</v>
      </c>
      <c r="B317" t="s">
        <v>50</v>
      </c>
      <c r="C317" t="s">
        <v>37</v>
      </c>
      <c r="D317">
        <v>35.5</v>
      </c>
      <c r="E317">
        <v>7.4</v>
      </c>
      <c r="F317">
        <v>0</v>
      </c>
      <c r="G317">
        <v>4.8</v>
      </c>
      <c r="N317">
        <v>53484</v>
      </c>
      <c r="O317">
        <v>94857</v>
      </c>
      <c r="P317">
        <v>110903</v>
      </c>
      <c r="Q317">
        <v>19</v>
      </c>
      <c r="R317">
        <v>7</v>
      </c>
      <c r="S317">
        <v>0</v>
      </c>
      <c r="T317">
        <v>65</v>
      </c>
      <c r="U317">
        <v>79</v>
      </c>
    </row>
    <row r="318" spans="1:21" x14ac:dyDescent="0.3">
      <c r="A318" t="s">
        <v>28</v>
      </c>
      <c r="B318" t="s">
        <v>85</v>
      </c>
      <c r="C318" t="s">
        <v>22</v>
      </c>
      <c r="D318">
        <v>304.39999999999998</v>
      </c>
      <c r="E318">
        <v>214.4</v>
      </c>
      <c r="F318">
        <v>333.7</v>
      </c>
      <c r="G318">
        <v>1.4</v>
      </c>
      <c r="H318">
        <v>0.9</v>
      </c>
      <c r="I318">
        <v>343.4</v>
      </c>
      <c r="J318">
        <v>200.3</v>
      </c>
      <c r="K318">
        <v>361.7</v>
      </c>
      <c r="L318">
        <v>1.7</v>
      </c>
      <c r="M318">
        <v>0.9</v>
      </c>
      <c r="N318">
        <v>643200</v>
      </c>
      <c r="O318">
        <v>881598</v>
      </c>
      <c r="P318">
        <v>969242</v>
      </c>
      <c r="Q318">
        <v>1958</v>
      </c>
      <c r="R318">
        <v>1890</v>
      </c>
      <c r="S318">
        <v>3234</v>
      </c>
      <c r="T318">
        <v>999</v>
      </c>
      <c r="U318">
        <v>999</v>
      </c>
    </row>
    <row r="319" spans="1:21" x14ac:dyDescent="0.3">
      <c r="A319" t="s">
        <v>26</v>
      </c>
      <c r="B319" t="s">
        <v>36</v>
      </c>
      <c r="C319" t="s">
        <v>37</v>
      </c>
      <c r="D319">
        <v>176.3</v>
      </c>
      <c r="E319">
        <v>121.2</v>
      </c>
      <c r="F319">
        <v>30.3</v>
      </c>
      <c r="G319">
        <v>1.5</v>
      </c>
      <c r="H319">
        <v>5.8</v>
      </c>
      <c r="N319">
        <v>50480</v>
      </c>
      <c r="O319">
        <v>66009</v>
      </c>
      <c r="P319">
        <v>141953</v>
      </c>
      <c r="Q319">
        <v>89</v>
      </c>
      <c r="R319">
        <v>80</v>
      </c>
      <c r="S319">
        <v>43</v>
      </c>
      <c r="T319">
        <v>65</v>
      </c>
      <c r="U319">
        <v>79</v>
      </c>
    </row>
    <row r="320" spans="1:21" x14ac:dyDescent="0.3">
      <c r="A320" t="s">
        <v>21</v>
      </c>
      <c r="B320" t="s">
        <v>102</v>
      </c>
      <c r="C320" t="s">
        <v>33</v>
      </c>
      <c r="D320">
        <v>67.7</v>
      </c>
      <c r="E320">
        <v>35.299999999999997</v>
      </c>
      <c r="F320">
        <v>3</v>
      </c>
      <c r="G320">
        <v>1.9</v>
      </c>
      <c r="H320">
        <v>22.6</v>
      </c>
      <c r="N320">
        <v>28067</v>
      </c>
      <c r="O320">
        <v>22679</v>
      </c>
      <c r="P320">
        <v>33427</v>
      </c>
      <c r="Q320">
        <v>19</v>
      </c>
      <c r="R320">
        <v>8</v>
      </c>
      <c r="S320">
        <v>1</v>
      </c>
      <c r="T320">
        <v>80</v>
      </c>
      <c r="U320">
        <v>200</v>
      </c>
    </row>
    <row r="321" spans="1:21" x14ac:dyDescent="0.3">
      <c r="A321" t="s">
        <v>28</v>
      </c>
      <c r="B321" t="s">
        <v>29</v>
      </c>
      <c r="C321" t="s">
        <v>25</v>
      </c>
      <c r="D321">
        <v>167</v>
      </c>
      <c r="E321">
        <v>53</v>
      </c>
      <c r="F321">
        <v>108.4</v>
      </c>
      <c r="G321">
        <v>3.2</v>
      </c>
      <c r="H321">
        <v>1.5</v>
      </c>
      <c r="N321">
        <v>89805</v>
      </c>
      <c r="O321">
        <v>211472</v>
      </c>
      <c r="P321">
        <v>161406</v>
      </c>
      <c r="Q321">
        <v>150</v>
      </c>
      <c r="R321">
        <v>112</v>
      </c>
      <c r="S321">
        <v>175</v>
      </c>
      <c r="T321">
        <v>18</v>
      </c>
      <c r="U321">
        <v>29</v>
      </c>
    </row>
    <row r="322" spans="1:21" x14ac:dyDescent="0.3">
      <c r="A322" t="s">
        <v>21</v>
      </c>
      <c r="B322" s="1">
        <v>44599</v>
      </c>
      <c r="C322" t="s">
        <v>33</v>
      </c>
      <c r="D322">
        <v>3.8</v>
      </c>
      <c r="E322">
        <v>8.1999999999999993</v>
      </c>
      <c r="F322">
        <v>2.2000000000000002</v>
      </c>
      <c r="G322">
        <v>0.5</v>
      </c>
      <c r="H322">
        <v>1.7</v>
      </c>
      <c r="N322">
        <v>26451</v>
      </c>
      <c r="O322">
        <v>12179</v>
      </c>
      <c r="P322">
        <v>45911</v>
      </c>
      <c r="Q322">
        <v>1</v>
      </c>
      <c r="R322">
        <v>1</v>
      </c>
      <c r="S322">
        <v>1</v>
      </c>
      <c r="T322">
        <v>80</v>
      </c>
      <c r="U322">
        <v>200</v>
      </c>
    </row>
    <row r="323" spans="1:21" x14ac:dyDescent="0.3">
      <c r="A323" t="s">
        <v>26</v>
      </c>
      <c r="B323" t="s">
        <v>78</v>
      </c>
      <c r="C323" t="s">
        <v>25</v>
      </c>
      <c r="D323">
        <v>2.7</v>
      </c>
      <c r="E323">
        <v>0</v>
      </c>
      <c r="F323">
        <v>0</v>
      </c>
      <c r="N323">
        <v>75158</v>
      </c>
      <c r="O323">
        <v>214134</v>
      </c>
      <c r="P323">
        <v>161690</v>
      </c>
      <c r="Q323">
        <v>2</v>
      </c>
      <c r="R323">
        <v>0</v>
      </c>
      <c r="S323">
        <v>0</v>
      </c>
      <c r="T323">
        <v>18</v>
      </c>
      <c r="U323">
        <v>29</v>
      </c>
    </row>
    <row r="324" spans="1:21" x14ac:dyDescent="0.3">
      <c r="A324" t="s">
        <v>21</v>
      </c>
      <c r="B324" s="1">
        <v>45018</v>
      </c>
      <c r="C324" t="s">
        <v>37</v>
      </c>
      <c r="D324">
        <v>2.5</v>
      </c>
      <c r="E324">
        <v>0</v>
      </c>
      <c r="F324">
        <v>0.6</v>
      </c>
      <c r="H324">
        <v>4.2</v>
      </c>
      <c r="N324">
        <v>40248</v>
      </c>
      <c r="O324">
        <v>43385</v>
      </c>
      <c r="P324">
        <v>171692</v>
      </c>
      <c r="Q324">
        <v>1</v>
      </c>
      <c r="R324">
        <v>0</v>
      </c>
      <c r="S324">
        <v>1</v>
      </c>
      <c r="T324">
        <v>65</v>
      </c>
      <c r="U324">
        <v>79</v>
      </c>
    </row>
    <row r="325" spans="1:21" x14ac:dyDescent="0.3">
      <c r="A325" t="s">
        <v>28</v>
      </c>
      <c r="B325" t="s">
        <v>85</v>
      </c>
      <c r="C325" s="3">
        <v>43070</v>
      </c>
      <c r="D325">
        <v>423.9</v>
      </c>
      <c r="E325">
        <v>256.7</v>
      </c>
      <c r="F325">
        <v>344.3</v>
      </c>
      <c r="G325">
        <v>1.7</v>
      </c>
      <c r="H325">
        <v>1.2</v>
      </c>
      <c r="N325">
        <v>37034</v>
      </c>
      <c r="O325">
        <v>93497</v>
      </c>
      <c r="P325">
        <v>34850</v>
      </c>
      <c r="Q325">
        <v>157</v>
      </c>
      <c r="R325">
        <v>240</v>
      </c>
      <c r="S325">
        <v>120</v>
      </c>
      <c r="T325">
        <v>12</v>
      </c>
      <c r="U325">
        <v>17</v>
      </c>
    </row>
    <row r="326" spans="1:21" x14ac:dyDescent="0.3">
      <c r="A326" t="s">
        <v>21</v>
      </c>
      <c r="B326" t="s">
        <v>57</v>
      </c>
      <c r="C326" s="3">
        <v>43070</v>
      </c>
      <c r="D326">
        <v>0</v>
      </c>
      <c r="E326">
        <v>0</v>
      </c>
      <c r="F326">
        <v>0</v>
      </c>
      <c r="N326">
        <v>33751</v>
      </c>
      <c r="O326">
        <v>86182</v>
      </c>
      <c r="P326">
        <v>44535</v>
      </c>
      <c r="Q326">
        <v>0</v>
      </c>
      <c r="R326">
        <v>0</v>
      </c>
      <c r="S326">
        <v>0</v>
      </c>
      <c r="T326">
        <v>12</v>
      </c>
      <c r="U326">
        <v>17</v>
      </c>
    </row>
    <row r="327" spans="1:21" x14ac:dyDescent="0.3">
      <c r="A327" t="s">
        <v>21</v>
      </c>
      <c r="B327" t="s">
        <v>31</v>
      </c>
      <c r="C327" t="s">
        <v>30</v>
      </c>
      <c r="D327">
        <v>0.9</v>
      </c>
      <c r="E327">
        <v>0</v>
      </c>
      <c r="N327">
        <v>338871</v>
      </c>
      <c r="O327">
        <v>332283</v>
      </c>
      <c r="Q327">
        <v>3</v>
      </c>
      <c r="R327">
        <v>0</v>
      </c>
      <c r="T327">
        <v>30</v>
      </c>
      <c r="U327">
        <v>49</v>
      </c>
    </row>
    <row r="328" spans="1:21" x14ac:dyDescent="0.3">
      <c r="A328" t="s">
        <v>28</v>
      </c>
      <c r="B328" s="1">
        <v>44322</v>
      </c>
      <c r="C328" t="s">
        <v>37</v>
      </c>
      <c r="D328">
        <v>36.6</v>
      </c>
      <c r="E328">
        <v>6.7</v>
      </c>
      <c r="G328">
        <v>5.5</v>
      </c>
      <c r="N328">
        <v>76606</v>
      </c>
      <c r="O328">
        <v>179075</v>
      </c>
      <c r="Q328">
        <v>28</v>
      </c>
      <c r="R328">
        <v>12</v>
      </c>
      <c r="T328">
        <v>65</v>
      </c>
      <c r="U328">
        <v>79</v>
      </c>
    </row>
    <row r="329" spans="1:21" x14ac:dyDescent="0.3">
      <c r="A329" t="s">
        <v>28</v>
      </c>
      <c r="B329" t="s">
        <v>103</v>
      </c>
      <c r="C329" t="s">
        <v>30</v>
      </c>
      <c r="D329">
        <v>44</v>
      </c>
      <c r="E329">
        <v>29.1</v>
      </c>
      <c r="F329">
        <v>34.299999999999997</v>
      </c>
      <c r="G329">
        <v>1.5</v>
      </c>
      <c r="H329">
        <v>1.3</v>
      </c>
      <c r="N329">
        <v>106807</v>
      </c>
      <c r="O329">
        <v>278395</v>
      </c>
      <c r="P329">
        <v>347325</v>
      </c>
      <c r="Q329">
        <v>47</v>
      </c>
      <c r="R329">
        <v>81</v>
      </c>
      <c r="S329">
        <v>119</v>
      </c>
      <c r="T329">
        <v>30</v>
      </c>
      <c r="U329">
        <v>49</v>
      </c>
    </row>
    <row r="330" spans="1:21" x14ac:dyDescent="0.3">
      <c r="A330" t="s">
        <v>21</v>
      </c>
      <c r="B330" s="1">
        <v>44991</v>
      </c>
      <c r="C330" t="s">
        <v>25</v>
      </c>
      <c r="D330">
        <v>0</v>
      </c>
      <c r="E330">
        <v>0</v>
      </c>
      <c r="F330">
        <v>0</v>
      </c>
      <c r="N330">
        <v>74734</v>
      </c>
      <c r="O330">
        <v>214134</v>
      </c>
      <c r="P330">
        <v>161695</v>
      </c>
      <c r="Q330">
        <v>0</v>
      </c>
      <c r="R330">
        <v>0</v>
      </c>
      <c r="S330">
        <v>0</v>
      </c>
      <c r="T330">
        <v>18</v>
      </c>
      <c r="U330">
        <v>29</v>
      </c>
    </row>
    <row r="331" spans="1:21" x14ac:dyDescent="0.3">
      <c r="A331" t="s">
        <v>26</v>
      </c>
      <c r="B331" t="s">
        <v>36</v>
      </c>
      <c r="C331" t="s">
        <v>33</v>
      </c>
      <c r="D331">
        <v>279.3</v>
      </c>
      <c r="E331">
        <v>286.10000000000002</v>
      </c>
      <c r="F331">
        <v>69.2</v>
      </c>
      <c r="G331">
        <v>1</v>
      </c>
      <c r="H331">
        <v>4</v>
      </c>
      <c r="N331">
        <v>27573</v>
      </c>
      <c r="O331">
        <v>17479</v>
      </c>
      <c r="P331">
        <v>39032</v>
      </c>
      <c r="Q331">
        <v>77</v>
      </c>
      <c r="R331">
        <v>50</v>
      </c>
      <c r="S331">
        <v>27</v>
      </c>
      <c r="T331">
        <v>80</v>
      </c>
      <c r="U331">
        <v>200</v>
      </c>
    </row>
    <row r="332" spans="1:21" x14ac:dyDescent="0.3">
      <c r="A332" t="s">
        <v>26</v>
      </c>
      <c r="B332" s="1">
        <v>44473</v>
      </c>
      <c r="C332" t="s">
        <v>22</v>
      </c>
      <c r="D332">
        <v>17.600000000000001</v>
      </c>
      <c r="E332">
        <v>3</v>
      </c>
      <c r="G332">
        <v>5.9</v>
      </c>
      <c r="I332">
        <v>21.9</v>
      </c>
      <c r="J332">
        <v>1.8</v>
      </c>
      <c r="L332">
        <v>12</v>
      </c>
      <c r="N332">
        <v>1707958</v>
      </c>
      <c r="O332">
        <v>396727</v>
      </c>
      <c r="Q332">
        <v>300</v>
      </c>
      <c r="R332">
        <v>12</v>
      </c>
      <c r="T332">
        <v>999</v>
      </c>
      <c r="U332">
        <v>999</v>
      </c>
    </row>
    <row r="333" spans="1:21" x14ac:dyDescent="0.3">
      <c r="A333" t="s">
        <v>26</v>
      </c>
      <c r="B333" s="1">
        <v>44933</v>
      </c>
      <c r="C333" t="s">
        <v>23</v>
      </c>
      <c r="D333">
        <v>9.1999999999999993</v>
      </c>
      <c r="E333">
        <v>0</v>
      </c>
      <c r="F333">
        <v>0.4</v>
      </c>
      <c r="H333">
        <v>23</v>
      </c>
      <c r="N333">
        <v>32676</v>
      </c>
      <c r="O333">
        <v>125733</v>
      </c>
      <c r="P333">
        <v>246928</v>
      </c>
      <c r="Q333">
        <v>3</v>
      </c>
      <c r="R333">
        <v>0</v>
      </c>
      <c r="S333">
        <v>1</v>
      </c>
      <c r="T333">
        <v>50</v>
      </c>
      <c r="U333">
        <v>64</v>
      </c>
    </row>
    <row r="334" spans="1:21" x14ac:dyDescent="0.3">
      <c r="A334" t="s">
        <v>26</v>
      </c>
      <c r="B334" t="s">
        <v>85</v>
      </c>
      <c r="C334" t="s">
        <v>23</v>
      </c>
      <c r="D334">
        <v>20.9</v>
      </c>
      <c r="E334">
        <v>10.6</v>
      </c>
      <c r="F334">
        <v>8.9</v>
      </c>
      <c r="G334">
        <v>2</v>
      </c>
      <c r="H334">
        <v>2.2999999999999998</v>
      </c>
      <c r="N334">
        <v>42974</v>
      </c>
      <c r="O334">
        <v>132464</v>
      </c>
      <c r="P334">
        <v>236190</v>
      </c>
      <c r="Q334">
        <v>9</v>
      </c>
      <c r="R334">
        <v>14</v>
      </c>
      <c r="S334">
        <v>21</v>
      </c>
      <c r="T334">
        <v>50</v>
      </c>
      <c r="U334">
        <v>64</v>
      </c>
    </row>
    <row r="335" spans="1:21" x14ac:dyDescent="0.3">
      <c r="A335" t="s">
        <v>21</v>
      </c>
      <c r="B335" s="1">
        <v>45145</v>
      </c>
      <c r="C335" s="2">
        <v>45966</v>
      </c>
      <c r="D335">
        <v>0</v>
      </c>
      <c r="E335">
        <v>0</v>
      </c>
      <c r="F335">
        <v>0</v>
      </c>
      <c r="N335">
        <v>90204</v>
      </c>
      <c r="O335">
        <v>82670</v>
      </c>
      <c r="P335">
        <v>21257</v>
      </c>
      <c r="Q335">
        <v>0</v>
      </c>
      <c r="R335">
        <v>0</v>
      </c>
      <c r="S335">
        <v>0</v>
      </c>
      <c r="T335">
        <v>5</v>
      </c>
      <c r="U335">
        <v>11</v>
      </c>
    </row>
    <row r="336" spans="1:21" x14ac:dyDescent="0.3">
      <c r="A336" t="s">
        <v>28</v>
      </c>
      <c r="B336" s="1">
        <v>44692</v>
      </c>
      <c r="C336" t="s">
        <v>23</v>
      </c>
      <c r="D336">
        <v>333.4</v>
      </c>
      <c r="E336">
        <v>90.2</v>
      </c>
      <c r="F336">
        <v>124.9</v>
      </c>
      <c r="G336">
        <v>3.7</v>
      </c>
      <c r="H336">
        <v>2.7</v>
      </c>
      <c r="N336">
        <v>36895</v>
      </c>
      <c r="O336">
        <v>125268</v>
      </c>
      <c r="P336">
        <v>246677</v>
      </c>
      <c r="Q336">
        <v>123</v>
      </c>
      <c r="R336">
        <v>113</v>
      </c>
      <c r="S336">
        <v>308</v>
      </c>
      <c r="T336">
        <v>50</v>
      </c>
      <c r="U336">
        <v>64</v>
      </c>
    </row>
    <row r="337" spans="1:21" x14ac:dyDescent="0.3">
      <c r="A337" t="s">
        <v>21</v>
      </c>
      <c r="B337" t="s">
        <v>104</v>
      </c>
      <c r="C337" t="s">
        <v>30</v>
      </c>
      <c r="D337">
        <v>7.8</v>
      </c>
      <c r="E337">
        <v>0.3</v>
      </c>
      <c r="F337">
        <v>0</v>
      </c>
      <c r="G337">
        <v>26</v>
      </c>
      <c r="N337">
        <v>154759</v>
      </c>
      <c r="O337">
        <v>346990</v>
      </c>
      <c r="P337">
        <v>239415</v>
      </c>
      <c r="Q337">
        <v>12</v>
      </c>
      <c r="R337">
        <v>1</v>
      </c>
      <c r="S337">
        <v>0</v>
      </c>
      <c r="T337">
        <v>30</v>
      </c>
      <c r="U337">
        <v>49</v>
      </c>
    </row>
    <row r="338" spans="1:21" x14ac:dyDescent="0.3">
      <c r="A338" t="s">
        <v>21</v>
      </c>
      <c r="B338" t="s">
        <v>52</v>
      </c>
      <c r="C338" t="s">
        <v>30</v>
      </c>
      <c r="D338">
        <v>0</v>
      </c>
      <c r="E338">
        <v>0</v>
      </c>
      <c r="F338">
        <v>0</v>
      </c>
      <c r="N338">
        <v>107515</v>
      </c>
      <c r="O338">
        <v>278402</v>
      </c>
      <c r="P338">
        <v>347313</v>
      </c>
      <c r="Q338">
        <v>0</v>
      </c>
      <c r="R338">
        <v>0</v>
      </c>
      <c r="S338">
        <v>0</v>
      </c>
      <c r="T338">
        <v>30</v>
      </c>
      <c r="U338">
        <v>49</v>
      </c>
    </row>
    <row r="339" spans="1:21" x14ac:dyDescent="0.3">
      <c r="A339" t="s">
        <v>26</v>
      </c>
      <c r="B339" t="s">
        <v>73</v>
      </c>
      <c r="C339" s="3">
        <v>43070</v>
      </c>
      <c r="D339">
        <v>0</v>
      </c>
      <c r="E339">
        <v>0</v>
      </c>
      <c r="F339">
        <v>0</v>
      </c>
      <c r="N339">
        <v>33176</v>
      </c>
      <c r="O339">
        <v>86371</v>
      </c>
      <c r="P339">
        <v>44558</v>
      </c>
      <c r="Q339">
        <v>0</v>
      </c>
      <c r="R339">
        <v>0</v>
      </c>
      <c r="S339">
        <v>0</v>
      </c>
      <c r="T339">
        <v>12</v>
      </c>
      <c r="U339">
        <v>17</v>
      </c>
    </row>
    <row r="340" spans="1:21" x14ac:dyDescent="0.3">
      <c r="A340" t="s">
        <v>21</v>
      </c>
      <c r="B340" t="s">
        <v>105</v>
      </c>
      <c r="C340" t="s">
        <v>30</v>
      </c>
      <c r="D340">
        <v>0</v>
      </c>
      <c r="E340">
        <v>0</v>
      </c>
      <c r="F340">
        <v>0</v>
      </c>
      <c r="N340">
        <v>109408</v>
      </c>
      <c r="O340">
        <v>278312</v>
      </c>
      <c r="P340">
        <v>347288</v>
      </c>
      <c r="Q340">
        <v>0</v>
      </c>
      <c r="R340">
        <v>0</v>
      </c>
      <c r="S340">
        <v>0</v>
      </c>
      <c r="T340">
        <v>30</v>
      </c>
      <c r="U340">
        <v>49</v>
      </c>
    </row>
    <row r="341" spans="1:21" x14ac:dyDescent="0.3">
      <c r="A341" t="s">
        <v>26</v>
      </c>
      <c r="B341" s="1">
        <v>44629</v>
      </c>
      <c r="C341" s="2">
        <v>45966</v>
      </c>
      <c r="D341">
        <v>0</v>
      </c>
      <c r="E341">
        <v>0</v>
      </c>
      <c r="F341">
        <v>0</v>
      </c>
      <c r="N341">
        <v>95528</v>
      </c>
      <c r="O341">
        <v>82574</v>
      </c>
      <c r="P341">
        <v>16920</v>
      </c>
      <c r="Q341">
        <v>0</v>
      </c>
      <c r="R341">
        <v>0</v>
      </c>
      <c r="S341">
        <v>0</v>
      </c>
      <c r="T341">
        <v>5</v>
      </c>
      <c r="U341">
        <v>11</v>
      </c>
    </row>
    <row r="342" spans="1:21" x14ac:dyDescent="0.3">
      <c r="A342" t="s">
        <v>26</v>
      </c>
      <c r="B342" s="1">
        <v>44562</v>
      </c>
      <c r="C342" t="s">
        <v>33</v>
      </c>
      <c r="D342">
        <v>365.2</v>
      </c>
      <c r="E342">
        <v>444.6</v>
      </c>
      <c r="F342">
        <v>106.9</v>
      </c>
      <c r="G342">
        <v>0.8</v>
      </c>
      <c r="H342">
        <v>3.4</v>
      </c>
      <c r="N342">
        <v>27932</v>
      </c>
      <c r="O342">
        <v>20693</v>
      </c>
      <c r="P342">
        <v>35560</v>
      </c>
      <c r="Q342">
        <v>102</v>
      </c>
      <c r="R342">
        <v>92</v>
      </c>
      <c r="S342">
        <v>38</v>
      </c>
      <c r="T342">
        <v>80</v>
      </c>
      <c r="U342">
        <v>200</v>
      </c>
    </row>
    <row r="343" spans="1:21" x14ac:dyDescent="0.3">
      <c r="A343" t="s">
        <v>21</v>
      </c>
      <c r="B343" t="s">
        <v>98</v>
      </c>
      <c r="C343" t="s">
        <v>22</v>
      </c>
      <c r="D343">
        <v>0.6</v>
      </c>
      <c r="E343">
        <v>0.3</v>
      </c>
      <c r="F343">
        <v>0</v>
      </c>
      <c r="G343">
        <v>2</v>
      </c>
      <c r="I343">
        <v>0.8</v>
      </c>
      <c r="J343">
        <v>0.7</v>
      </c>
      <c r="K343">
        <v>0</v>
      </c>
      <c r="L343">
        <v>1.1000000000000001</v>
      </c>
      <c r="N343">
        <v>662148</v>
      </c>
      <c r="O343">
        <v>905646</v>
      </c>
      <c r="P343">
        <v>919703</v>
      </c>
      <c r="Q343">
        <v>4</v>
      </c>
      <c r="R343">
        <v>3</v>
      </c>
      <c r="S343">
        <v>0</v>
      </c>
      <c r="T343">
        <v>999</v>
      </c>
      <c r="U343">
        <v>999</v>
      </c>
    </row>
    <row r="344" spans="1:21" x14ac:dyDescent="0.3">
      <c r="A344" t="s">
        <v>28</v>
      </c>
      <c r="B344" t="s">
        <v>106</v>
      </c>
      <c r="C344" s="3">
        <v>43070</v>
      </c>
      <c r="D344">
        <v>6.2</v>
      </c>
      <c r="E344">
        <v>1.2</v>
      </c>
      <c r="F344">
        <v>0</v>
      </c>
      <c r="G344">
        <v>5.2</v>
      </c>
      <c r="N344">
        <v>32372</v>
      </c>
      <c r="O344">
        <v>86577</v>
      </c>
      <c r="P344">
        <v>44586</v>
      </c>
      <c r="Q344">
        <v>2</v>
      </c>
      <c r="R344">
        <v>1</v>
      </c>
      <c r="S344">
        <v>0</v>
      </c>
      <c r="T344">
        <v>12</v>
      </c>
      <c r="U344">
        <v>17</v>
      </c>
    </row>
    <row r="345" spans="1:21" x14ac:dyDescent="0.3">
      <c r="A345" t="s">
        <v>26</v>
      </c>
      <c r="B345" t="s">
        <v>107</v>
      </c>
      <c r="C345" t="s">
        <v>23</v>
      </c>
      <c r="D345">
        <v>62.7</v>
      </c>
      <c r="E345">
        <v>6.8</v>
      </c>
      <c r="G345">
        <v>9.1999999999999993</v>
      </c>
      <c r="N345">
        <v>89285</v>
      </c>
      <c r="O345">
        <v>322178</v>
      </c>
      <c r="Q345">
        <v>56</v>
      </c>
      <c r="R345">
        <v>22</v>
      </c>
      <c r="T345">
        <v>50</v>
      </c>
      <c r="U345">
        <v>64</v>
      </c>
    </row>
    <row r="346" spans="1:21" x14ac:dyDescent="0.3">
      <c r="A346" t="s">
        <v>21</v>
      </c>
      <c r="B346" t="s">
        <v>47</v>
      </c>
      <c r="C346" s="3">
        <v>43070</v>
      </c>
      <c r="D346">
        <v>0</v>
      </c>
      <c r="E346">
        <v>0</v>
      </c>
      <c r="F346">
        <v>0</v>
      </c>
      <c r="N346">
        <v>36604</v>
      </c>
      <c r="O346">
        <v>92093</v>
      </c>
      <c r="P346">
        <v>36756</v>
      </c>
      <c r="Q346">
        <v>0</v>
      </c>
      <c r="R346">
        <v>0</v>
      </c>
      <c r="S346">
        <v>0</v>
      </c>
      <c r="T346">
        <v>12</v>
      </c>
      <c r="U346">
        <v>17</v>
      </c>
    </row>
    <row r="347" spans="1:21" x14ac:dyDescent="0.3">
      <c r="A347" t="s">
        <v>26</v>
      </c>
      <c r="B347" t="s">
        <v>41</v>
      </c>
      <c r="C347" s="3">
        <v>43070</v>
      </c>
      <c r="D347">
        <v>1.1000000000000001</v>
      </c>
      <c r="E347">
        <v>0</v>
      </c>
      <c r="N347">
        <v>94143</v>
      </c>
      <c r="O347">
        <v>64465</v>
      </c>
      <c r="Q347">
        <v>1</v>
      </c>
      <c r="R347">
        <v>0</v>
      </c>
      <c r="T347">
        <v>12</v>
      </c>
      <c r="U347">
        <v>17</v>
      </c>
    </row>
    <row r="348" spans="1:21" x14ac:dyDescent="0.3">
      <c r="A348" t="s">
        <v>21</v>
      </c>
      <c r="B348" s="1">
        <v>44774</v>
      </c>
      <c r="C348" t="s">
        <v>22</v>
      </c>
      <c r="D348">
        <v>14.4</v>
      </c>
      <c r="E348">
        <v>5.8</v>
      </c>
      <c r="F348">
        <v>2.2000000000000002</v>
      </c>
      <c r="G348">
        <v>2.5</v>
      </c>
      <c r="H348">
        <v>6.5</v>
      </c>
      <c r="I348">
        <v>20</v>
      </c>
      <c r="J348">
        <v>7.7</v>
      </c>
      <c r="K348">
        <v>1.2</v>
      </c>
      <c r="L348">
        <v>2.6</v>
      </c>
      <c r="M348">
        <v>17</v>
      </c>
      <c r="N348">
        <v>771844</v>
      </c>
      <c r="O348">
        <v>1058475</v>
      </c>
      <c r="P348">
        <v>641998</v>
      </c>
      <c r="Q348">
        <v>111</v>
      </c>
      <c r="R348">
        <v>61</v>
      </c>
      <c r="S348">
        <v>14</v>
      </c>
      <c r="T348">
        <v>999</v>
      </c>
      <c r="U348">
        <v>999</v>
      </c>
    </row>
    <row r="349" spans="1:21" x14ac:dyDescent="0.3">
      <c r="A349" t="s">
        <v>28</v>
      </c>
      <c r="B349" s="1">
        <v>44298</v>
      </c>
      <c r="C349" s="3">
        <v>43070</v>
      </c>
      <c r="D349">
        <v>685.6</v>
      </c>
      <c r="E349">
        <v>103.4</v>
      </c>
      <c r="G349">
        <v>6.6</v>
      </c>
      <c r="N349">
        <v>58493</v>
      </c>
      <c r="O349">
        <v>105452</v>
      </c>
      <c r="Q349">
        <v>401</v>
      </c>
      <c r="R349">
        <v>109</v>
      </c>
      <c r="T349">
        <v>12</v>
      </c>
      <c r="U349">
        <v>17</v>
      </c>
    </row>
    <row r="350" spans="1:21" x14ac:dyDescent="0.3">
      <c r="A350" t="s">
        <v>26</v>
      </c>
      <c r="B350" s="1">
        <v>44846</v>
      </c>
      <c r="C350" t="s">
        <v>45</v>
      </c>
      <c r="D350">
        <v>3.1</v>
      </c>
      <c r="E350">
        <v>0</v>
      </c>
      <c r="N350">
        <v>162642</v>
      </c>
      <c r="Q350">
        <v>5</v>
      </c>
      <c r="R350">
        <v>0</v>
      </c>
      <c r="T350">
        <v>0</v>
      </c>
      <c r="U350">
        <v>4</v>
      </c>
    </row>
    <row r="351" spans="1:21" x14ac:dyDescent="0.3">
      <c r="A351" t="s">
        <v>26</v>
      </c>
      <c r="B351" s="1">
        <v>44898</v>
      </c>
      <c r="C351" s="2">
        <v>45966</v>
      </c>
      <c r="D351">
        <v>0</v>
      </c>
      <c r="E351">
        <v>0</v>
      </c>
      <c r="N351">
        <v>104915</v>
      </c>
      <c r="O351">
        <v>86398</v>
      </c>
      <c r="Q351">
        <v>0</v>
      </c>
      <c r="R351">
        <v>0</v>
      </c>
      <c r="T351">
        <v>5</v>
      </c>
      <c r="U351">
        <v>11</v>
      </c>
    </row>
    <row r="352" spans="1:21" x14ac:dyDescent="0.3">
      <c r="A352" t="s">
        <v>28</v>
      </c>
      <c r="B352" t="s">
        <v>39</v>
      </c>
      <c r="C352" t="s">
        <v>33</v>
      </c>
      <c r="D352">
        <v>171.5</v>
      </c>
      <c r="E352">
        <v>267.60000000000002</v>
      </c>
      <c r="F352">
        <v>222.4</v>
      </c>
      <c r="G352">
        <v>0.6</v>
      </c>
      <c r="H352">
        <v>0.8</v>
      </c>
      <c r="N352">
        <v>26236</v>
      </c>
      <c r="O352">
        <v>11583</v>
      </c>
      <c r="P352">
        <v>46759</v>
      </c>
      <c r="Q352">
        <v>45</v>
      </c>
      <c r="R352">
        <v>31</v>
      </c>
      <c r="S352">
        <v>104</v>
      </c>
      <c r="T352">
        <v>80</v>
      </c>
      <c r="U352">
        <v>200</v>
      </c>
    </row>
    <row r="353" spans="1:21" x14ac:dyDescent="0.3">
      <c r="A353" t="s">
        <v>21</v>
      </c>
      <c r="B353" t="s">
        <v>46</v>
      </c>
      <c r="C353" s="3">
        <v>43070</v>
      </c>
      <c r="D353">
        <v>0</v>
      </c>
      <c r="E353">
        <v>0</v>
      </c>
      <c r="F353">
        <v>0</v>
      </c>
      <c r="N353">
        <v>31480</v>
      </c>
      <c r="O353">
        <v>86496</v>
      </c>
      <c r="P353">
        <v>44716</v>
      </c>
      <c r="Q353">
        <v>0</v>
      </c>
      <c r="R353">
        <v>0</v>
      </c>
      <c r="S353">
        <v>0</v>
      </c>
      <c r="T353">
        <v>12</v>
      </c>
      <c r="U353">
        <v>17</v>
      </c>
    </row>
    <row r="354" spans="1:21" x14ac:dyDescent="0.3">
      <c r="A354" t="s">
        <v>28</v>
      </c>
      <c r="B354" t="s">
        <v>77</v>
      </c>
      <c r="C354" t="s">
        <v>25</v>
      </c>
      <c r="D354">
        <v>18.8</v>
      </c>
      <c r="E354">
        <v>4.7</v>
      </c>
      <c r="G354">
        <v>4</v>
      </c>
      <c r="N354">
        <v>228136</v>
      </c>
      <c r="O354">
        <v>254744</v>
      </c>
      <c r="Q354">
        <v>43</v>
      </c>
      <c r="R354">
        <v>12</v>
      </c>
      <c r="T354">
        <v>18</v>
      </c>
      <c r="U354">
        <v>29</v>
      </c>
    </row>
    <row r="355" spans="1:21" x14ac:dyDescent="0.3">
      <c r="A355" t="s">
        <v>28</v>
      </c>
      <c r="B355" t="s">
        <v>76</v>
      </c>
      <c r="C355" t="s">
        <v>23</v>
      </c>
      <c r="D355">
        <v>102</v>
      </c>
      <c r="E355">
        <v>41.4</v>
      </c>
      <c r="F355">
        <v>63.2</v>
      </c>
      <c r="G355">
        <v>2.5</v>
      </c>
      <c r="H355">
        <v>1.6</v>
      </c>
      <c r="N355">
        <v>33349</v>
      </c>
      <c r="O355">
        <v>125709</v>
      </c>
      <c r="P355">
        <v>246898</v>
      </c>
      <c r="Q355">
        <v>34</v>
      </c>
      <c r="R355">
        <v>52</v>
      </c>
      <c r="S355">
        <v>156</v>
      </c>
      <c r="T355">
        <v>50</v>
      </c>
      <c r="U355">
        <v>64</v>
      </c>
    </row>
    <row r="356" spans="1:21" x14ac:dyDescent="0.3">
      <c r="A356" t="s">
        <v>28</v>
      </c>
      <c r="B356" t="s">
        <v>108</v>
      </c>
      <c r="C356" t="s">
        <v>23</v>
      </c>
      <c r="D356">
        <v>192.9</v>
      </c>
      <c r="E356">
        <v>47.7</v>
      </c>
      <c r="F356">
        <v>30.3</v>
      </c>
      <c r="G356">
        <v>4</v>
      </c>
      <c r="H356">
        <v>6.4</v>
      </c>
      <c r="N356">
        <v>74137</v>
      </c>
      <c r="O356">
        <v>326932</v>
      </c>
      <c r="P356">
        <v>13200</v>
      </c>
      <c r="Q356">
        <v>143</v>
      </c>
      <c r="R356">
        <v>156</v>
      </c>
      <c r="S356">
        <v>4</v>
      </c>
      <c r="T356">
        <v>50</v>
      </c>
      <c r="U356">
        <v>64</v>
      </c>
    </row>
    <row r="357" spans="1:21" x14ac:dyDescent="0.3">
      <c r="A357" t="s">
        <v>28</v>
      </c>
      <c r="B357" t="s">
        <v>24</v>
      </c>
      <c r="C357" t="s">
        <v>22</v>
      </c>
      <c r="D357">
        <v>272.39999999999998</v>
      </c>
      <c r="E357">
        <v>114.4</v>
      </c>
      <c r="F357">
        <v>25.3</v>
      </c>
      <c r="G357">
        <v>2.4</v>
      </c>
      <c r="H357">
        <v>10.8</v>
      </c>
      <c r="I357">
        <v>310.10000000000002</v>
      </c>
      <c r="J357">
        <v>94.4</v>
      </c>
      <c r="K357">
        <v>25.9</v>
      </c>
      <c r="L357">
        <v>3.3</v>
      </c>
      <c r="M357">
        <v>12</v>
      </c>
      <c r="N357">
        <v>893891</v>
      </c>
      <c r="O357">
        <v>1383374</v>
      </c>
      <c r="P357">
        <v>221328</v>
      </c>
      <c r="Q357">
        <v>2435</v>
      </c>
      <c r="R357">
        <v>1582</v>
      </c>
      <c r="S357">
        <v>56</v>
      </c>
      <c r="T357">
        <v>999</v>
      </c>
      <c r="U357">
        <v>999</v>
      </c>
    </row>
    <row r="358" spans="1:21" x14ac:dyDescent="0.3">
      <c r="A358" t="s">
        <v>26</v>
      </c>
      <c r="B358" t="s">
        <v>109</v>
      </c>
      <c r="C358" t="s">
        <v>33</v>
      </c>
      <c r="D358">
        <v>74.7</v>
      </c>
      <c r="E358">
        <v>84.5</v>
      </c>
      <c r="F358">
        <v>42.6</v>
      </c>
      <c r="G358">
        <v>0.9</v>
      </c>
      <c r="H358">
        <v>1.8</v>
      </c>
      <c r="N358">
        <v>26763</v>
      </c>
      <c r="O358">
        <v>13025</v>
      </c>
      <c r="P358">
        <v>44628</v>
      </c>
      <c r="Q358">
        <v>20</v>
      </c>
      <c r="R358">
        <v>11</v>
      </c>
      <c r="S358">
        <v>19</v>
      </c>
      <c r="T358">
        <v>80</v>
      </c>
      <c r="U358">
        <v>200</v>
      </c>
    </row>
    <row r="359" spans="1:21" x14ac:dyDescent="0.3">
      <c r="A359" t="s">
        <v>28</v>
      </c>
      <c r="B359" s="1">
        <v>44358</v>
      </c>
      <c r="C359" t="s">
        <v>37</v>
      </c>
      <c r="D359">
        <v>123.9</v>
      </c>
      <c r="E359">
        <v>58.1</v>
      </c>
      <c r="F359">
        <v>16.7</v>
      </c>
      <c r="G359">
        <v>2.1</v>
      </c>
      <c r="H359">
        <v>7.4</v>
      </c>
      <c r="N359">
        <v>58116</v>
      </c>
      <c r="O359">
        <v>160017</v>
      </c>
      <c r="P359">
        <v>41816</v>
      </c>
      <c r="Q359">
        <v>72</v>
      </c>
      <c r="R359">
        <v>93</v>
      </c>
      <c r="S359">
        <v>7</v>
      </c>
      <c r="T359">
        <v>65</v>
      </c>
      <c r="U359">
        <v>79</v>
      </c>
    </row>
    <row r="360" spans="1:21" x14ac:dyDescent="0.3">
      <c r="A360" t="s">
        <v>28</v>
      </c>
      <c r="B360" t="s">
        <v>109</v>
      </c>
      <c r="C360" t="s">
        <v>37</v>
      </c>
      <c r="D360">
        <v>229.8</v>
      </c>
      <c r="E360">
        <v>157.69999999999999</v>
      </c>
      <c r="F360">
        <v>227.6</v>
      </c>
      <c r="G360">
        <v>1.5</v>
      </c>
      <c r="H360">
        <v>1</v>
      </c>
      <c r="N360">
        <v>47442</v>
      </c>
      <c r="O360">
        <v>48816</v>
      </c>
      <c r="P360">
        <v>163445</v>
      </c>
      <c r="Q360">
        <v>109</v>
      </c>
      <c r="R360">
        <v>77</v>
      </c>
      <c r="S360">
        <v>372</v>
      </c>
      <c r="T360">
        <v>65</v>
      </c>
      <c r="U360">
        <v>79</v>
      </c>
    </row>
    <row r="361" spans="1:21" x14ac:dyDescent="0.3">
      <c r="A361" t="s">
        <v>28</v>
      </c>
      <c r="B361" t="s">
        <v>50</v>
      </c>
      <c r="C361" s="3">
        <v>43070</v>
      </c>
      <c r="D361">
        <v>1791</v>
      </c>
      <c r="E361">
        <v>505.9</v>
      </c>
      <c r="F361">
        <v>541.5</v>
      </c>
      <c r="G361">
        <v>3.5</v>
      </c>
      <c r="H361">
        <v>3.3</v>
      </c>
      <c r="N361">
        <v>56227</v>
      </c>
      <c r="O361">
        <v>107530</v>
      </c>
      <c r="P361">
        <v>554</v>
      </c>
      <c r="Q361">
        <v>1007</v>
      </c>
      <c r="R361">
        <v>544</v>
      </c>
      <c r="S361">
        <v>3</v>
      </c>
      <c r="T361">
        <v>12</v>
      </c>
      <c r="U361">
        <v>17</v>
      </c>
    </row>
    <row r="362" spans="1:21" x14ac:dyDescent="0.3">
      <c r="A362" t="s">
        <v>26</v>
      </c>
      <c r="B362" s="1">
        <v>45054</v>
      </c>
      <c r="C362" t="s">
        <v>45</v>
      </c>
      <c r="D362">
        <v>2.5</v>
      </c>
      <c r="E362">
        <v>0</v>
      </c>
      <c r="N362">
        <v>162642</v>
      </c>
      <c r="Q362">
        <v>4</v>
      </c>
      <c r="R362">
        <v>0</v>
      </c>
      <c r="T362">
        <v>0</v>
      </c>
      <c r="U362">
        <v>4</v>
      </c>
    </row>
    <row r="363" spans="1:21" x14ac:dyDescent="0.3">
      <c r="A363" t="s">
        <v>21</v>
      </c>
      <c r="B363" s="1">
        <v>44720</v>
      </c>
      <c r="C363" t="s">
        <v>22</v>
      </c>
      <c r="D363">
        <v>0.7</v>
      </c>
      <c r="E363">
        <v>0.2</v>
      </c>
      <c r="F363">
        <v>0.2</v>
      </c>
      <c r="G363">
        <v>3.5</v>
      </c>
      <c r="H363">
        <v>3.5</v>
      </c>
      <c r="I363">
        <v>0.8</v>
      </c>
      <c r="J363">
        <v>0.4</v>
      </c>
      <c r="K363">
        <v>0.1</v>
      </c>
      <c r="L363">
        <v>2</v>
      </c>
      <c r="M363">
        <v>6.3</v>
      </c>
      <c r="N363">
        <v>614334</v>
      </c>
      <c r="O363">
        <v>850591</v>
      </c>
      <c r="P363">
        <v>1014163</v>
      </c>
      <c r="Q363">
        <v>4</v>
      </c>
      <c r="R363">
        <v>2</v>
      </c>
      <c r="S363">
        <v>2</v>
      </c>
      <c r="T363">
        <v>999</v>
      </c>
      <c r="U363">
        <v>999</v>
      </c>
    </row>
    <row r="364" spans="1:21" x14ac:dyDescent="0.3">
      <c r="A364" t="s">
        <v>26</v>
      </c>
      <c r="B364" s="1">
        <v>45027</v>
      </c>
      <c r="C364" s="3">
        <v>43070</v>
      </c>
      <c r="D364">
        <v>0</v>
      </c>
      <c r="E364">
        <v>0</v>
      </c>
      <c r="F364">
        <v>2.2000000000000002</v>
      </c>
      <c r="H364">
        <v>0</v>
      </c>
      <c r="N364">
        <v>31567</v>
      </c>
      <c r="O364">
        <v>86534</v>
      </c>
      <c r="P364">
        <v>44661</v>
      </c>
      <c r="Q364">
        <v>0</v>
      </c>
      <c r="R364">
        <v>0</v>
      </c>
      <c r="S364">
        <v>1</v>
      </c>
      <c r="T364">
        <v>12</v>
      </c>
      <c r="U364">
        <v>17</v>
      </c>
    </row>
    <row r="365" spans="1:21" x14ac:dyDescent="0.3">
      <c r="A365" t="s">
        <v>21</v>
      </c>
      <c r="B365" t="s">
        <v>62</v>
      </c>
      <c r="C365" s="3">
        <v>43070</v>
      </c>
      <c r="D365">
        <v>0</v>
      </c>
      <c r="E365">
        <v>0</v>
      </c>
      <c r="F365">
        <v>0</v>
      </c>
      <c r="N365">
        <v>35352</v>
      </c>
      <c r="O365">
        <v>87164</v>
      </c>
      <c r="P365">
        <v>42657</v>
      </c>
      <c r="Q365">
        <v>0</v>
      </c>
      <c r="R365">
        <v>0</v>
      </c>
      <c r="S365">
        <v>0</v>
      </c>
      <c r="T365">
        <v>12</v>
      </c>
      <c r="U365">
        <v>17</v>
      </c>
    </row>
    <row r="366" spans="1:21" x14ac:dyDescent="0.3">
      <c r="A366" t="s">
        <v>26</v>
      </c>
      <c r="B366" t="s">
        <v>62</v>
      </c>
      <c r="C366" s="3">
        <v>43070</v>
      </c>
      <c r="D366">
        <v>2.8</v>
      </c>
      <c r="E366">
        <v>1.1000000000000001</v>
      </c>
      <c r="F366">
        <v>0</v>
      </c>
      <c r="G366">
        <v>2.5</v>
      </c>
      <c r="N366">
        <v>35352</v>
      </c>
      <c r="O366">
        <v>87164</v>
      </c>
      <c r="P366">
        <v>42657</v>
      </c>
      <c r="Q366">
        <v>1</v>
      </c>
      <c r="R366">
        <v>1</v>
      </c>
      <c r="S366">
        <v>0</v>
      </c>
      <c r="T366">
        <v>12</v>
      </c>
      <c r="U366">
        <v>17</v>
      </c>
    </row>
    <row r="367" spans="1:21" x14ac:dyDescent="0.3">
      <c r="A367" t="s">
        <v>26</v>
      </c>
      <c r="B367" t="s">
        <v>109</v>
      </c>
      <c r="C367" t="s">
        <v>30</v>
      </c>
      <c r="D367">
        <v>10.8</v>
      </c>
      <c r="E367">
        <v>4.9000000000000004</v>
      </c>
      <c r="F367">
        <v>3.9</v>
      </c>
      <c r="G367">
        <v>2.2000000000000002</v>
      </c>
      <c r="H367">
        <v>2.8</v>
      </c>
      <c r="N367">
        <v>130179</v>
      </c>
      <c r="O367">
        <v>285512</v>
      </c>
      <c r="P367">
        <v>332845</v>
      </c>
      <c r="Q367">
        <v>14</v>
      </c>
      <c r="R367">
        <v>14</v>
      </c>
      <c r="S367">
        <v>13</v>
      </c>
      <c r="T367">
        <v>30</v>
      </c>
      <c r="U367">
        <v>49</v>
      </c>
    </row>
    <row r="368" spans="1:21" x14ac:dyDescent="0.3">
      <c r="A368" t="s">
        <v>28</v>
      </c>
      <c r="B368" t="s">
        <v>24</v>
      </c>
      <c r="C368" t="s">
        <v>37</v>
      </c>
      <c r="D368">
        <v>175.6</v>
      </c>
      <c r="E368">
        <v>83.8</v>
      </c>
      <c r="F368">
        <v>8.6</v>
      </c>
      <c r="G368">
        <v>2.1</v>
      </c>
      <c r="H368">
        <v>20.399999999999999</v>
      </c>
      <c r="N368">
        <v>56364</v>
      </c>
      <c r="O368">
        <v>133667</v>
      </c>
      <c r="P368">
        <v>69658</v>
      </c>
      <c r="Q368">
        <v>99</v>
      </c>
      <c r="R368">
        <v>112</v>
      </c>
      <c r="S368">
        <v>6</v>
      </c>
      <c r="T368">
        <v>65</v>
      </c>
      <c r="U368">
        <v>79</v>
      </c>
    </row>
    <row r="369" spans="1:21" x14ac:dyDescent="0.3">
      <c r="A369" t="s">
        <v>26</v>
      </c>
      <c r="B369" s="1">
        <v>44473</v>
      </c>
      <c r="C369" s="3">
        <v>43070</v>
      </c>
      <c r="D369">
        <v>2.2999999999999998</v>
      </c>
      <c r="N369">
        <v>177522</v>
      </c>
      <c r="Q369">
        <v>4</v>
      </c>
      <c r="T369">
        <v>12</v>
      </c>
      <c r="U369">
        <v>17</v>
      </c>
    </row>
    <row r="370" spans="1:21" x14ac:dyDescent="0.3">
      <c r="A370" t="s">
        <v>21</v>
      </c>
      <c r="B370" t="s">
        <v>50</v>
      </c>
      <c r="C370" s="2">
        <v>45966</v>
      </c>
      <c r="D370">
        <v>0</v>
      </c>
      <c r="E370">
        <v>0</v>
      </c>
      <c r="N370">
        <v>147394</v>
      </c>
      <c r="O370">
        <v>24009</v>
      </c>
      <c r="Q370">
        <v>0</v>
      </c>
      <c r="R370">
        <v>0</v>
      </c>
      <c r="T370">
        <v>5</v>
      </c>
      <c r="U370">
        <v>11</v>
      </c>
    </row>
    <row r="371" spans="1:21" x14ac:dyDescent="0.3">
      <c r="A371" t="s">
        <v>26</v>
      </c>
      <c r="B371" t="s">
        <v>57</v>
      </c>
      <c r="C371" s="3">
        <v>43070</v>
      </c>
      <c r="D371">
        <v>0</v>
      </c>
      <c r="E371">
        <v>0</v>
      </c>
      <c r="F371">
        <v>0</v>
      </c>
      <c r="N371">
        <v>33751</v>
      </c>
      <c r="O371">
        <v>86182</v>
      </c>
      <c r="P371">
        <v>44535</v>
      </c>
      <c r="Q371">
        <v>0</v>
      </c>
      <c r="R371">
        <v>0</v>
      </c>
      <c r="S371">
        <v>0</v>
      </c>
      <c r="T371">
        <v>12</v>
      </c>
      <c r="U371">
        <v>17</v>
      </c>
    </row>
    <row r="372" spans="1:21" x14ac:dyDescent="0.3">
      <c r="A372" t="s">
        <v>21</v>
      </c>
      <c r="B372" t="s">
        <v>69</v>
      </c>
      <c r="C372" s="3">
        <v>43070</v>
      </c>
      <c r="D372">
        <v>0</v>
      </c>
      <c r="E372">
        <v>0</v>
      </c>
      <c r="F372">
        <v>0</v>
      </c>
      <c r="N372">
        <v>31692</v>
      </c>
      <c r="O372">
        <v>86574</v>
      </c>
      <c r="P372">
        <v>44597</v>
      </c>
      <c r="Q372">
        <v>0</v>
      </c>
      <c r="R372">
        <v>0</v>
      </c>
      <c r="S372">
        <v>0</v>
      </c>
      <c r="T372">
        <v>12</v>
      </c>
      <c r="U372">
        <v>17</v>
      </c>
    </row>
    <row r="373" spans="1:21" x14ac:dyDescent="0.3">
      <c r="A373" t="s">
        <v>26</v>
      </c>
      <c r="B373" t="s">
        <v>40</v>
      </c>
      <c r="C373" t="s">
        <v>23</v>
      </c>
      <c r="D373">
        <v>36.9</v>
      </c>
      <c r="E373">
        <v>10.4</v>
      </c>
      <c r="F373">
        <v>13</v>
      </c>
      <c r="G373">
        <v>3.5</v>
      </c>
      <c r="H373">
        <v>2.8</v>
      </c>
      <c r="N373">
        <v>35269</v>
      </c>
      <c r="O373">
        <v>125391</v>
      </c>
      <c r="P373">
        <v>246772</v>
      </c>
      <c r="Q373">
        <v>13</v>
      </c>
      <c r="R373">
        <v>13</v>
      </c>
      <c r="S373">
        <v>32</v>
      </c>
      <c r="T373">
        <v>50</v>
      </c>
      <c r="U373">
        <v>64</v>
      </c>
    </row>
    <row r="374" spans="1:21" x14ac:dyDescent="0.3">
      <c r="A374" t="s">
        <v>28</v>
      </c>
      <c r="B374" s="1">
        <v>45117</v>
      </c>
      <c r="C374" t="s">
        <v>30</v>
      </c>
      <c r="D374">
        <v>41</v>
      </c>
      <c r="E374">
        <v>18.7</v>
      </c>
      <c r="F374">
        <v>23.6</v>
      </c>
      <c r="G374">
        <v>2.2000000000000002</v>
      </c>
      <c r="H374">
        <v>1.7</v>
      </c>
      <c r="N374">
        <v>104936</v>
      </c>
      <c r="O374">
        <v>278564</v>
      </c>
      <c r="P374">
        <v>347458</v>
      </c>
      <c r="Q374">
        <v>43</v>
      </c>
      <c r="R374">
        <v>52</v>
      </c>
      <c r="S374">
        <v>82</v>
      </c>
      <c r="T374">
        <v>30</v>
      </c>
      <c r="U374">
        <v>49</v>
      </c>
    </row>
    <row r="375" spans="1:21" x14ac:dyDescent="0.3">
      <c r="A375" t="s">
        <v>26</v>
      </c>
      <c r="B375" s="1">
        <v>44774</v>
      </c>
      <c r="C375" t="s">
        <v>23</v>
      </c>
      <c r="D375">
        <v>355.8</v>
      </c>
      <c r="E375">
        <v>76.7</v>
      </c>
      <c r="F375">
        <v>32.299999999999997</v>
      </c>
      <c r="G375">
        <v>4.5999999999999996</v>
      </c>
      <c r="H375">
        <v>11</v>
      </c>
      <c r="N375">
        <v>54811</v>
      </c>
      <c r="O375">
        <v>194317</v>
      </c>
      <c r="P375">
        <v>160841</v>
      </c>
      <c r="Q375">
        <v>195</v>
      </c>
      <c r="R375">
        <v>149</v>
      </c>
      <c r="S375">
        <v>52</v>
      </c>
      <c r="T375">
        <v>50</v>
      </c>
      <c r="U375">
        <v>64</v>
      </c>
    </row>
    <row r="376" spans="1:21" x14ac:dyDescent="0.3">
      <c r="A376" t="s">
        <v>28</v>
      </c>
      <c r="B376" t="s">
        <v>96</v>
      </c>
      <c r="C376" t="s">
        <v>25</v>
      </c>
      <c r="D376">
        <v>236.2</v>
      </c>
      <c r="E376">
        <v>109.8</v>
      </c>
      <c r="F376">
        <v>286.10000000000002</v>
      </c>
      <c r="G376">
        <v>2.2000000000000002</v>
      </c>
      <c r="H376">
        <v>0.8</v>
      </c>
      <c r="N376">
        <v>97360</v>
      </c>
      <c r="O376">
        <v>218531</v>
      </c>
      <c r="P376">
        <v>149251</v>
      </c>
      <c r="Q376">
        <v>230</v>
      </c>
      <c r="R376">
        <v>240</v>
      </c>
      <c r="S376">
        <v>427</v>
      </c>
      <c r="T376">
        <v>18</v>
      </c>
      <c r="U376">
        <v>29</v>
      </c>
    </row>
    <row r="377" spans="1:21" x14ac:dyDescent="0.3">
      <c r="A377" t="s">
        <v>28</v>
      </c>
      <c r="B377" s="1">
        <v>45019</v>
      </c>
      <c r="C377" t="s">
        <v>23</v>
      </c>
      <c r="D377">
        <v>192.4</v>
      </c>
      <c r="E377">
        <v>65.3</v>
      </c>
      <c r="F377">
        <v>95.6</v>
      </c>
      <c r="G377">
        <v>2.9</v>
      </c>
      <c r="H377">
        <v>2</v>
      </c>
      <c r="N377">
        <v>33780</v>
      </c>
      <c r="O377">
        <v>125603</v>
      </c>
      <c r="P377">
        <v>246874</v>
      </c>
      <c r="Q377">
        <v>65</v>
      </c>
      <c r="R377">
        <v>82</v>
      </c>
      <c r="S377">
        <v>236</v>
      </c>
      <c r="T377">
        <v>50</v>
      </c>
      <c r="U377">
        <v>64</v>
      </c>
    </row>
    <row r="378" spans="1:21" x14ac:dyDescent="0.3">
      <c r="A378" t="s">
        <v>28</v>
      </c>
      <c r="B378" t="s">
        <v>75</v>
      </c>
      <c r="C378" t="s">
        <v>25</v>
      </c>
      <c r="D378">
        <v>191.1</v>
      </c>
      <c r="E378">
        <v>45.7</v>
      </c>
      <c r="F378">
        <v>78.8</v>
      </c>
      <c r="G378">
        <v>4.2</v>
      </c>
      <c r="H378">
        <v>2.4</v>
      </c>
      <c r="N378">
        <v>103609</v>
      </c>
      <c r="O378">
        <v>221200</v>
      </c>
      <c r="P378">
        <v>133301</v>
      </c>
      <c r="Q378">
        <v>198</v>
      </c>
      <c r="R378">
        <v>101</v>
      </c>
      <c r="S378">
        <v>105</v>
      </c>
      <c r="T378">
        <v>18</v>
      </c>
      <c r="U378">
        <v>29</v>
      </c>
    </row>
    <row r="379" spans="1:21" x14ac:dyDescent="0.3">
      <c r="A379" t="s">
        <v>21</v>
      </c>
      <c r="B379" s="1">
        <v>44201</v>
      </c>
      <c r="C379" t="s">
        <v>30</v>
      </c>
      <c r="D379">
        <v>1.9</v>
      </c>
      <c r="E379">
        <v>0</v>
      </c>
      <c r="N379">
        <v>365119</v>
      </c>
      <c r="O379">
        <v>238588</v>
      </c>
      <c r="Q379">
        <v>7</v>
      </c>
      <c r="R379">
        <v>0</v>
      </c>
      <c r="T379">
        <v>30</v>
      </c>
      <c r="U379">
        <v>49</v>
      </c>
    </row>
    <row r="380" spans="1:21" x14ac:dyDescent="0.3">
      <c r="A380" t="s">
        <v>21</v>
      </c>
      <c r="B380" t="s">
        <v>61</v>
      </c>
      <c r="C380" t="s">
        <v>22</v>
      </c>
      <c r="D380">
        <v>0.5</v>
      </c>
      <c r="E380">
        <v>0.7</v>
      </c>
      <c r="F380">
        <v>0.4</v>
      </c>
      <c r="G380">
        <v>0.7</v>
      </c>
      <c r="H380">
        <v>1.2</v>
      </c>
      <c r="I380">
        <v>0.7</v>
      </c>
      <c r="J380">
        <v>1.6</v>
      </c>
      <c r="K380">
        <v>0.3</v>
      </c>
      <c r="L380">
        <v>0.4</v>
      </c>
      <c r="M380">
        <v>2.5</v>
      </c>
      <c r="N380">
        <v>620290</v>
      </c>
      <c r="O380">
        <v>856799</v>
      </c>
      <c r="P380">
        <v>1004817</v>
      </c>
      <c r="Q380">
        <v>3</v>
      </c>
      <c r="R380">
        <v>6</v>
      </c>
      <c r="S380">
        <v>4</v>
      </c>
      <c r="T380">
        <v>999</v>
      </c>
      <c r="U380">
        <v>999</v>
      </c>
    </row>
    <row r="381" spans="1:21" x14ac:dyDescent="0.3">
      <c r="A381" t="s">
        <v>28</v>
      </c>
      <c r="B381" s="1">
        <v>44871</v>
      </c>
      <c r="C381" t="s">
        <v>45</v>
      </c>
      <c r="D381">
        <v>173.4</v>
      </c>
      <c r="N381">
        <v>162642</v>
      </c>
      <c r="Q381">
        <v>282</v>
      </c>
      <c r="T381">
        <v>0</v>
      </c>
      <c r="U381">
        <v>4</v>
      </c>
    </row>
    <row r="382" spans="1:21" x14ac:dyDescent="0.3">
      <c r="A382" t="s">
        <v>28</v>
      </c>
      <c r="B382" t="s">
        <v>34</v>
      </c>
      <c r="C382" t="s">
        <v>33</v>
      </c>
      <c r="D382">
        <v>185.3</v>
      </c>
      <c r="E382">
        <v>387.1</v>
      </c>
      <c r="F382">
        <v>299.3</v>
      </c>
      <c r="G382">
        <v>0.5</v>
      </c>
      <c r="H382">
        <v>0.6</v>
      </c>
      <c r="N382">
        <v>24824</v>
      </c>
      <c r="O382">
        <v>11367</v>
      </c>
      <c r="P382">
        <v>47117</v>
      </c>
      <c r="Q382">
        <v>46</v>
      </c>
      <c r="R382">
        <v>44</v>
      </c>
      <c r="S382">
        <v>141</v>
      </c>
      <c r="T382">
        <v>80</v>
      </c>
      <c r="U382">
        <v>200</v>
      </c>
    </row>
    <row r="383" spans="1:21" x14ac:dyDescent="0.3">
      <c r="A383" t="s">
        <v>28</v>
      </c>
      <c r="B383" t="s">
        <v>24</v>
      </c>
      <c r="C383" t="s">
        <v>45</v>
      </c>
      <c r="D383">
        <v>104.5</v>
      </c>
      <c r="N383">
        <v>162642</v>
      </c>
      <c r="Q383">
        <v>170</v>
      </c>
      <c r="T383">
        <v>0</v>
      </c>
      <c r="U383">
        <v>4</v>
      </c>
    </row>
    <row r="384" spans="1:21" x14ac:dyDescent="0.3">
      <c r="A384" t="s">
        <v>28</v>
      </c>
      <c r="B384" s="1">
        <v>44562</v>
      </c>
      <c r="C384" t="s">
        <v>23</v>
      </c>
      <c r="D384">
        <v>3677.7</v>
      </c>
      <c r="E384">
        <v>1686.1</v>
      </c>
      <c r="F384">
        <v>1009.6</v>
      </c>
      <c r="G384">
        <v>2.2000000000000002</v>
      </c>
      <c r="H384">
        <v>3.6</v>
      </c>
      <c r="N384">
        <v>56937</v>
      </c>
      <c r="O384">
        <v>206986</v>
      </c>
      <c r="P384">
        <v>147279</v>
      </c>
      <c r="Q384">
        <v>2094</v>
      </c>
      <c r="R384">
        <v>3490</v>
      </c>
      <c r="S384">
        <v>1487</v>
      </c>
      <c r="T384">
        <v>50</v>
      </c>
      <c r="U384">
        <v>64</v>
      </c>
    </row>
    <row r="385" spans="1:21" x14ac:dyDescent="0.3">
      <c r="A385" t="s">
        <v>21</v>
      </c>
      <c r="B385" t="s">
        <v>83</v>
      </c>
      <c r="C385" s="2">
        <v>45966</v>
      </c>
      <c r="D385">
        <v>0</v>
      </c>
      <c r="E385">
        <v>0</v>
      </c>
      <c r="N385">
        <v>102021</v>
      </c>
      <c r="O385">
        <v>93311</v>
      </c>
      <c r="Q385">
        <v>0</v>
      </c>
      <c r="R385">
        <v>0</v>
      </c>
      <c r="T385">
        <v>5</v>
      </c>
      <c r="U385">
        <v>11</v>
      </c>
    </row>
    <row r="386" spans="1:21" x14ac:dyDescent="0.3">
      <c r="A386" t="s">
        <v>28</v>
      </c>
      <c r="B386" t="s">
        <v>80</v>
      </c>
      <c r="C386" t="s">
        <v>25</v>
      </c>
      <c r="D386">
        <v>371.1</v>
      </c>
      <c r="E386">
        <v>145.9</v>
      </c>
      <c r="F386">
        <v>228.2</v>
      </c>
      <c r="G386">
        <v>2.5</v>
      </c>
      <c r="H386">
        <v>1.6</v>
      </c>
      <c r="N386">
        <v>92439</v>
      </c>
      <c r="O386">
        <v>213184</v>
      </c>
      <c r="P386">
        <v>158188</v>
      </c>
      <c r="Q386">
        <v>343</v>
      </c>
      <c r="R386">
        <v>311</v>
      </c>
      <c r="S386">
        <v>361</v>
      </c>
      <c r="T386">
        <v>18</v>
      </c>
      <c r="U386">
        <v>29</v>
      </c>
    </row>
    <row r="387" spans="1:21" x14ac:dyDescent="0.3">
      <c r="A387" t="s">
        <v>21</v>
      </c>
      <c r="B387" s="1">
        <v>44298</v>
      </c>
      <c r="C387" s="3">
        <v>43070</v>
      </c>
      <c r="D387">
        <v>0</v>
      </c>
      <c r="E387">
        <v>0</v>
      </c>
      <c r="N387">
        <v>58493</v>
      </c>
      <c r="O387">
        <v>105452</v>
      </c>
      <c r="Q387">
        <v>0</v>
      </c>
      <c r="R387">
        <v>0</v>
      </c>
      <c r="T387">
        <v>12</v>
      </c>
      <c r="U387">
        <v>17</v>
      </c>
    </row>
    <row r="388" spans="1:21" x14ac:dyDescent="0.3">
      <c r="A388" t="s">
        <v>21</v>
      </c>
      <c r="B388" s="1">
        <v>44774</v>
      </c>
      <c r="C388" t="s">
        <v>33</v>
      </c>
      <c r="D388">
        <v>136.6</v>
      </c>
      <c r="E388">
        <v>108.8</v>
      </c>
      <c r="F388">
        <v>24.3</v>
      </c>
      <c r="G388">
        <v>1.3</v>
      </c>
      <c r="H388">
        <v>5.6</v>
      </c>
      <c r="N388">
        <v>27814</v>
      </c>
      <c r="O388">
        <v>19309</v>
      </c>
      <c r="P388">
        <v>37045</v>
      </c>
      <c r="Q388">
        <v>38</v>
      </c>
      <c r="R388">
        <v>21</v>
      </c>
      <c r="S388">
        <v>9</v>
      </c>
      <c r="T388">
        <v>80</v>
      </c>
      <c r="U388">
        <v>200</v>
      </c>
    </row>
    <row r="389" spans="1:21" x14ac:dyDescent="0.3">
      <c r="A389" t="s">
        <v>28</v>
      </c>
      <c r="B389" s="1">
        <v>44449</v>
      </c>
      <c r="C389" t="s">
        <v>23</v>
      </c>
      <c r="D389">
        <v>193.6</v>
      </c>
      <c r="E389">
        <v>52.8</v>
      </c>
      <c r="G389">
        <v>3.7</v>
      </c>
      <c r="N389">
        <v>77460</v>
      </c>
      <c r="O389">
        <v>331279</v>
      </c>
      <c r="Q389">
        <v>150</v>
      </c>
      <c r="R389">
        <v>175</v>
      </c>
      <c r="T389">
        <v>50</v>
      </c>
      <c r="U389">
        <v>64</v>
      </c>
    </row>
    <row r="390" spans="1:21" x14ac:dyDescent="0.3">
      <c r="A390" t="s">
        <v>21</v>
      </c>
      <c r="B390" t="s">
        <v>89</v>
      </c>
      <c r="C390" t="s">
        <v>30</v>
      </c>
      <c r="D390">
        <v>0</v>
      </c>
      <c r="E390">
        <v>0</v>
      </c>
      <c r="F390">
        <v>0</v>
      </c>
      <c r="N390">
        <v>127190</v>
      </c>
      <c r="O390">
        <v>279873</v>
      </c>
      <c r="P390">
        <v>341011</v>
      </c>
      <c r="Q390">
        <v>0</v>
      </c>
      <c r="R390">
        <v>0</v>
      </c>
      <c r="S390">
        <v>0</v>
      </c>
      <c r="T390">
        <v>30</v>
      </c>
      <c r="U390">
        <v>49</v>
      </c>
    </row>
    <row r="391" spans="1:21" x14ac:dyDescent="0.3">
      <c r="A391" t="s">
        <v>21</v>
      </c>
      <c r="B391" s="1">
        <v>44599</v>
      </c>
      <c r="C391" t="s">
        <v>25</v>
      </c>
      <c r="D391">
        <v>0</v>
      </c>
      <c r="E391">
        <v>0</v>
      </c>
      <c r="F391">
        <v>0</v>
      </c>
      <c r="N391">
        <v>93769</v>
      </c>
      <c r="O391">
        <v>214617</v>
      </c>
      <c r="P391">
        <v>155854</v>
      </c>
      <c r="Q391">
        <v>0</v>
      </c>
      <c r="R391">
        <v>0</v>
      </c>
      <c r="S391">
        <v>0</v>
      </c>
      <c r="T391">
        <v>18</v>
      </c>
      <c r="U391">
        <v>29</v>
      </c>
    </row>
    <row r="392" spans="1:21" x14ac:dyDescent="0.3">
      <c r="A392" t="s">
        <v>26</v>
      </c>
      <c r="B392" t="s">
        <v>61</v>
      </c>
      <c r="C392" t="s">
        <v>30</v>
      </c>
      <c r="D392">
        <v>18.100000000000001</v>
      </c>
      <c r="E392">
        <v>4.7</v>
      </c>
      <c r="F392">
        <v>5</v>
      </c>
      <c r="G392">
        <v>3.9</v>
      </c>
      <c r="H392">
        <v>3.6</v>
      </c>
      <c r="N392">
        <v>126870</v>
      </c>
      <c r="O392">
        <v>279406</v>
      </c>
      <c r="P392">
        <v>341686</v>
      </c>
      <c r="Q392">
        <v>23</v>
      </c>
      <c r="R392">
        <v>13</v>
      </c>
      <c r="S392">
        <v>17</v>
      </c>
      <c r="T392">
        <v>30</v>
      </c>
      <c r="U392">
        <v>49</v>
      </c>
    </row>
    <row r="393" spans="1:21" x14ac:dyDescent="0.3">
      <c r="A393" t="s">
        <v>21</v>
      </c>
      <c r="B393" s="1">
        <v>44692</v>
      </c>
      <c r="C393" t="s">
        <v>25</v>
      </c>
      <c r="D393">
        <v>0</v>
      </c>
      <c r="E393">
        <v>0</v>
      </c>
      <c r="F393">
        <v>0</v>
      </c>
      <c r="N393">
        <v>83590</v>
      </c>
      <c r="O393">
        <v>212234</v>
      </c>
      <c r="P393">
        <v>161534</v>
      </c>
      <c r="Q393">
        <v>0</v>
      </c>
      <c r="R393">
        <v>0</v>
      </c>
      <c r="S393">
        <v>0</v>
      </c>
      <c r="T393">
        <v>18</v>
      </c>
      <c r="U393">
        <v>29</v>
      </c>
    </row>
    <row r="394" spans="1:21" x14ac:dyDescent="0.3">
      <c r="A394" t="s">
        <v>28</v>
      </c>
      <c r="B394" t="s">
        <v>60</v>
      </c>
      <c r="C394" t="s">
        <v>25</v>
      </c>
      <c r="D394">
        <v>273.5</v>
      </c>
      <c r="E394">
        <v>120.8</v>
      </c>
      <c r="F394">
        <v>237.8</v>
      </c>
      <c r="G394">
        <v>2.2999999999999998</v>
      </c>
      <c r="H394">
        <v>1.2</v>
      </c>
      <c r="N394">
        <v>94340</v>
      </c>
      <c r="O394">
        <v>215224</v>
      </c>
      <c r="P394">
        <v>154755</v>
      </c>
      <c r="Q394">
        <v>258</v>
      </c>
      <c r="R394">
        <v>260</v>
      </c>
      <c r="S394">
        <v>368</v>
      </c>
      <c r="T394">
        <v>18</v>
      </c>
      <c r="U394">
        <v>29</v>
      </c>
    </row>
    <row r="395" spans="1:21" x14ac:dyDescent="0.3">
      <c r="A395" t="s">
        <v>21</v>
      </c>
      <c r="B395" t="s">
        <v>84</v>
      </c>
      <c r="C395" t="s">
        <v>22</v>
      </c>
      <c r="D395">
        <v>0.2</v>
      </c>
      <c r="E395">
        <v>0.2</v>
      </c>
      <c r="F395">
        <v>0.3</v>
      </c>
      <c r="G395">
        <v>1</v>
      </c>
      <c r="H395">
        <v>0.7</v>
      </c>
      <c r="I395">
        <v>0.1</v>
      </c>
      <c r="J395">
        <v>0.4</v>
      </c>
      <c r="K395">
        <v>0.2</v>
      </c>
      <c r="L395">
        <v>0.3</v>
      </c>
      <c r="M395">
        <v>0.8</v>
      </c>
      <c r="N395">
        <v>524196</v>
      </c>
      <c r="O395">
        <v>860280</v>
      </c>
      <c r="P395">
        <v>1040855</v>
      </c>
      <c r="Q395">
        <v>1</v>
      </c>
      <c r="R395">
        <v>2</v>
      </c>
      <c r="S395">
        <v>3</v>
      </c>
      <c r="T395">
        <v>999</v>
      </c>
      <c r="U395">
        <v>999</v>
      </c>
    </row>
    <row r="396" spans="1:21" x14ac:dyDescent="0.3">
      <c r="A396" t="s">
        <v>21</v>
      </c>
      <c r="B396" t="s">
        <v>87</v>
      </c>
      <c r="C396" s="3">
        <v>43070</v>
      </c>
      <c r="D396">
        <v>0</v>
      </c>
      <c r="E396">
        <v>0</v>
      </c>
      <c r="N396">
        <v>85815</v>
      </c>
      <c r="O396">
        <v>69935</v>
      </c>
      <c r="Q396">
        <v>0</v>
      </c>
      <c r="R396">
        <v>0</v>
      </c>
      <c r="T396">
        <v>12</v>
      </c>
      <c r="U396">
        <v>17</v>
      </c>
    </row>
    <row r="397" spans="1:21" x14ac:dyDescent="0.3">
      <c r="A397" t="s">
        <v>21</v>
      </c>
      <c r="B397" t="s">
        <v>27</v>
      </c>
      <c r="C397" s="3">
        <v>43070</v>
      </c>
      <c r="D397">
        <v>0</v>
      </c>
      <c r="E397">
        <v>0</v>
      </c>
      <c r="N397">
        <v>71650</v>
      </c>
      <c r="O397">
        <v>87028</v>
      </c>
      <c r="Q397">
        <v>0</v>
      </c>
      <c r="R397">
        <v>0</v>
      </c>
      <c r="T397">
        <v>12</v>
      </c>
      <c r="U397">
        <v>17</v>
      </c>
    </row>
    <row r="398" spans="1:21" x14ac:dyDescent="0.3">
      <c r="A398" t="s">
        <v>26</v>
      </c>
      <c r="B398" t="s">
        <v>34</v>
      </c>
      <c r="C398" t="s">
        <v>25</v>
      </c>
      <c r="D398">
        <v>6.3</v>
      </c>
      <c r="E398">
        <v>4.2</v>
      </c>
      <c r="F398">
        <v>0.6</v>
      </c>
      <c r="G398">
        <v>1.5</v>
      </c>
      <c r="H398">
        <v>10.5</v>
      </c>
      <c r="N398">
        <v>79293</v>
      </c>
      <c r="O398">
        <v>212935</v>
      </c>
      <c r="P398">
        <v>161619</v>
      </c>
      <c r="Q398">
        <v>5</v>
      </c>
      <c r="R398">
        <v>9</v>
      </c>
      <c r="S398">
        <v>1</v>
      </c>
      <c r="T398">
        <v>18</v>
      </c>
      <c r="U398">
        <v>29</v>
      </c>
    </row>
    <row r="399" spans="1:21" x14ac:dyDescent="0.3">
      <c r="A399" t="s">
        <v>26</v>
      </c>
      <c r="B399" t="s">
        <v>89</v>
      </c>
      <c r="C399" t="s">
        <v>23</v>
      </c>
      <c r="D399">
        <v>31.3</v>
      </c>
      <c r="E399">
        <v>10.9</v>
      </c>
      <c r="F399">
        <v>10.8</v>
      </c>
      <c r="G399">
        <v>2.9</v>
      </c>
      <c r="H399">
        <v>2.9</v>
      </c>
      <c r="N399">
        <v>41521</v>
      </c>
      <c r="O399">
        <v>128806</v>
      </c>
      <c r="P399">
        <v>241470</v>
      </c>
      <c r="Q399">
        <v>13</v>
      </c>
      <c r="R399">
        <v>14</v>
      </c>
      <c r="S399">
        <v>26</v>
      </c>
      <c r="T399">
        <v>50</v>
      </c>
      <c r="U399">
        <v>64</v>
      </c>
    </row>
    <row r="400" spans="1:21" x14ac:dyDescent="0.3">
      <c r="A400" t="s">
        <v>28</v>
      </c>
      <c r="B400" t="s">
        <v>76</v>
      </c>
      <c r="C400" t="s">
        <v>22</v>
      </c>
      <c r="D400">
        <v>63</v>
      </c>
      <c r="E400">
        <v>34</v>
      </c>
      <c r="F400">
        <v>53.4</v>
      </c>
      <c r="G400">
        <v>1.9</v>
      </c>
      <c r="H400">
        <v>1.2</v>
      </c>
      <c r="I400">
        <v>70.8</v>
      </c>
      <c r="J400">
        <v>35.5</v>
      </c>
      <c r="K400">
        <v>48.8</v>
      </c>
      <c r="L400">
        <v>2</v>
      </c>
      <c r="M400">
        <v>1.5</v>
      </c>
      <c r="N400">
        <v>539653</v>
      </c>
      <c r="O400">
        <v>859628</v>
      </c>
      <c r="P400">
        <v>1040581</v>
      </c>
      <c r="Q400">
        <v>340</v>
      </c>
      <c r="R400">
        <v>292</v>
      </c>
      <c r="S400">
        <v>556</v>
      </c>
      <c r="T400">
        <v>999</v>
      </c>
      <c r="U400">
        <v>999</v>
      </c>
    </row>
    <row r="401" spans="1:21" x14ac:dyDescent="0.3">
      <c r="A401" t="s">
        <v>21</v>
      </c>
      <c r="B401" s="1">
        <v>44783</v>
      </c>
      <c r="C401" t="s">
        <v>37</v>
      </c>
      <c r="D401">
        <v>2.2999999999999998</v>
      </c>
      <c r="E401">
        <v>2.2999999999999998</v>
      </c>
      <c r="F401">
        <v>0.6</v>
      </c>
      <c r="G401">
        <v>1</v>
      </c>
      <c r="H401">
        <v>3.8</v>
      </c>
      <c r="N401">
        <v>43949</v>
      </c>
      <c r="O401">
        <v>43409</v>
      </c>
      <c r="P401">
        <v>171395</v>
      </c>
      <c r="Q401">
        <v>1</v>
      </c>
      <c r="R401">
        <v>1</v>
      </c>
      <c r="S401">
        <v>1</v>
      </c>
      <c r="T401">
        <v>65</v>
      </c>
      <c r="U401">
        <v>79</v>
      </c>
    </row>
    <row r="402" spans="1:21" x14ac:dyDescent="0.3">
      <c r="A402" t="s">
        <v>28</v>
      </c>
      <c r="B402" t="s">
        <v>32</v>
      </c>
      <c r="C402" t="s">
        <v>33</v>
      </c>
      <c r="D402">
        <v>53.5</v>
      </c>
      <c r="E402">
        <v>51</v>
      </c>
      <c r="G402">
        <v>1</v>
      </c>
      <c r="N402">
        <v>31765</v>
      </c>
      <c r="O402">
        <v>52936</v>
      </c>
      <c r="Q402">
        <v>17</v>
      </c>
      <c r="R402">
        <v>27</v>
      </c>
      <c r="T402">
        <v>80</v>
      </c>
      <c r="U402">
        <v>200</v>
      </c>
    </row>
    <row r="403" spans="1:21" x14ac:dyDescent="0.3">
      <c r="A403" t="s">
        <v>21</v>
      </c>
      <c r="B403" s="1">
        <v>44629</v>
      </c>
      <c r="C403" t="s">
        <v>45</v>
      </c>
      <c r="D403">
        <v>0</v>
      </c>
      <c r="E403">
        <v>0</v>
      </c>
      <c r="N403">
        <v>162642</v>
      </c>
      <c r="Q403">
        <v>0</v>
      </c>
      <c r="R403">
        <v>0</v>
      </c>
      <c r="T403">
        <v>0</v>
      </c>
      <c r="U403">
        <v>4</v>
      </c>
    </row>
    <row r="404" spans="1:21" x14ac:dyDescent="0.3">
      <c r="A404" t="s">
        <v>26</v>
      </c>
      <c r="B404" s="1">
        <v>44385</v>
      </c>
      <c r="C404" t="s">
        <v>37</v>
      </c>
      <c r="D404">
        <v>32.1</v>
      </c>
      <c r="E404">
        <v>4.0999999999999996</v>
      </c>
      <c r="G404">
        <v>7.8</v>
      </c>
      <c r="N404">
        <v>68485</v>
      </c>
      <c r="O404">
        <v>192863</v>
      </c>
      <c r="Q404">
        <v>22</v>
      </c>
      <c r="R404">
        <v>8</v>
      </c>
      <c r="T404">
        <v>65</v>
      </c>
      <c r="U404">
        <v>79</v>
      </c>
    </row>
    <row r="405" spans="1:21" x14ac:dyDescent="0.3">
      <c r="A405" t="s">
        <v>26</v>
      </c>
      <c r="B405" t="s">
        <v>84</v>
      </c>
      <c r="C405" s="3">
        <v>43070</v>
      </c>
      <c r="D405">
        <v>0</v>
      </c>
      <c r="E405">
        <v>0</v>
      </c>
      <c r="F405">
        <v>4.5</v>
      </c>
      <c r="H405">
        <v>0</v>
      </c>
      <c r="N405">
        <v>31687</v>
      </c>
      <c r="O405">
        <v>86573</v>
      </c>
      <c r="P405">
        <v>44598</v>
      </c>
      <c r="Q405">
        <v>0</v>
      </c>
      <c r="R405">
        <v>0</v>
      </c>
      <c r="S405">
        <v>2</v>
      </c>
      <c r="T405">
        <v>12</v>
      </c>
      <c r="U405">
        <v>17</v>
      </c>
    </row>
    <row r="406" spans="1:21" x14ac:dyDescent="0.3">
      <c r="A406" t="s">
        <v>26</v>
      </c>
      <c r="B406" s="1">
        <v>44811</v>
      </c>
      <c r="C406" t="s">
        <v>22</v>
      </c>
      <c r="D406">
        <v>12.1</v>
      </c>
      <c r="E406">
        <v>7.2</v>
      </c>
      <c r="F406">
        <v>10.9</v>
      </c>
      <c r="G406">
        <v>1.7</v>
      </c>
      <c r="H406">
        <v>1.1000000000000001</v>
      </c>
      <c r="I406">
        <v>15.5</v>
      </c>
      <c r="J406">
        <v>10.1</v>
      </c>
      <c r="K406">
        <v>8.4</v>
      </c>
      <c r="L406">
        <v>1.5</v>
      </c>
      <c r="M406">
        <v>1.8</v>
      </c>
      <c r="N406">
        <v>627781</v>
      </c>
      <c r="O406">
        <v>862137</v>
      </c>
      <c r="P406">
        <v>997177</v>
      </c>
      <c r="Q406">
        <v>76</v>
      </c>
      <c r="R406">
        <v>62</v>
      </c>
      <c r="S406">
        <v>109</v>
      </c>
      <c r="T406">
        <v>999</v>
      </c>
      <c r="U406">
        <v>999</v>
      </c>
    </row>
    <row r="407" spans="1:21" x14ac:dyDescent="0.3">
      <c r="A407" t="s">
        <v>21</v>
      </c>
      <c r="B407" s="1">
        <v>45019</v>
      </c>
      <c r="C407" t="s">
        <v>33</v>
      </c>
      <c r="D407">
        <v>4.0999999999999996</v>
      </c>
      <c r="E407">
        <v>8.8000000000000007</v>
      </c>
      <c r="F407">
        <v>4.2</v>
      </c>
      <c r="G407">
        <v>0.5</v>
      </c>
      <c r="H407">
        <v>1</v>
      </c>
      <c r="N407">
        <v>24686</v>
      </c>
      <c r="O407">
        <v>11377</v>
      </c>
      <c r="P407">
        <v>47125</v>
      </c>
      <c r="Q407">
        <v>1</v>
      </c>
      <c r="R407">
        <v>1</v>
      </c>
      <c r="S407">
        <v>2</v>
      </c>
      <c r="T407">
        <v>80</v>
      </c>
      <c r="U407">
        <v>200</v>
      </c>
    </row>
    <row r="408" spans="1:21" x14ac:dyDescent="0.3">
      <c r="A408" t="s">
        <v>26</v>
      </c>
      <c r="B408" t="s">
        <v>105</v>
      </c>
      <c r="C408" t="s">
        <v>23</v>
      </c>
      <c r="D408">
        <v>21</v>
      </c>
      <c r="E408">
        <v>0.8</v>
      </c>
      <c r="F408">
        <v>4.0999999999999996</v>
      </c>
      <c r="G408">
        <v>26.2</v>
      </c>
      <c r="H408">
        <v>5.0999999999999996</v>
      </c>
      <c r="N408">
        <v>33280</v>
      </c>
      <c r="O408">
        <v>125718</v>
      </c>
      <c r="P408">
        <v>246902</v>
      </c>
      <c r="Q408">
        <v>7</v>
      </c>
      <c r="R408">
        <v>1</v>
      </c>
      <c r="S408">
        <v>10</v>
      </c>
      <c r="T408">
        <v>50</v>
      </c>
      <c r="U408">
        <v>64</v>
      </c>
    </row>
    <row r="409" spans="1:21" x14ac:dyDescent="0.3">
      <c r="A409" t="s">
        <v>28</v>
      </c>
      <c r="B409" s="1">
        <v>44298</v>
      </c>
      <c r="C409" t="s">
        <v>23</v>
      </c>
      <c r="D409">
        <v>671</v>
      </c>
      <c r="E409">
        <v>183.7</v>
      </c>
      <c r="F409">
        <v>34.200000000000003</v>
      </c>
      <c r="G409">
        <v>3.7</v>
      </c>
      <c r="H409">
        <v>19.600000000000001</v>
      </c>
      <c r="N409">
        <v>64234</v>
      </c>
      <c r="O409">
        <v>270486</v>
      </c>
      <c r="P409">
        <v>79047</v>
      </c>
      <c r="Q409">
        <v>431</v>
      </c>
      <c r="R409">
        <v>497</v>
      </c>
      <c r="S409">
        <v>27</v>
      </c>
      <c r="T409">
        <v>50</v>
      </c>
      <c r="U409">
        <v>64</v>
      </c>
    </row>
    <row r="410" spans="1:21" x14ac:dyDescent="0.3">
      <c r="A410" t="s">
        <v>26</v>
      </c>
      <c r="B410" s="1">
        <v>44811</v>
      </c>
      <c r="C410" t="s">
        <v>37</v>
      </c>
      <c r="D410">
        <v>34.5</v>
      </c>
      <c r="E410">
        <v>19.600000000000001</v>
      </c>
      <c r="F410">
        <v>25.6</v>
      </c>
      <c r="G410">
        <v>1.8</v>
      </c>
      <c r="H410">
        <v>1.3</v>
      </c>
      <c r="N410">
        <v>46385</v>
      </c>
      <c r="O410">
        <v>45832</v>
      </c>
      <c r="P410">
        <v>167927</v>
      </c>
      <c r="Q410">
        <v>16</v>
      </c>
      <c r="R410">
        <v>9</v>
      </c>
      <c r="S410">
        <v>43</v>
      </c>
      <c r="T410">
        <v>65</v>
      </c>
      <c r="U410">
        <v>79</v>
      </c>
    </row>
    <row r="411" spans="1:21" x14ac:dyDescent="0.3">
      <c r="A411" t="s">
        <v>26</v>
      </c>
      <c r="B411" t="s">
        <v>35</v>
      </c>
      <c r="C411" t="s">
        <v>25</v>
      </c>
      <c r="D411">
        <v>7.4</v>
      </c>
      <c r="E411">
        <v>0.4</v>
      </c>
      <c r="G411">
        <v>18.5</v>
      </c>
      <c r="N411">
        <v>215115</v>
      </c>
      <c r="O411">
        <v>275913</v>
      </c>
      <c r="Q411">
        <v>16</v>
      </c>
      <c r="R411">
        <v>1</v>
      </c>
      <c r="T411">
        <v>18</v>
      </c>
      <c r="U411">
        <v>29</v>
      </c>
    </row>
    <row r="412" spans="1:21" x14ac:dyDescent="0.3">
      <c r="A412" t="s">
        <v>28</v>
      </c>
      <c r="B412" t="s">
        <v>109</v>
      </c>
      <c r="C412" t="s">
        <v>33</v>
      </c>
      <c r="D412">
        <v>130.80000000000001</v>
      </c>
      <c r="E412">
        <v>153.6</v>
      </c>
      <c r="F412">
        <v>246.5</v>
      </c>
      <c r="G412">
        <v>0.9</v>
      </c>
      <c r="H412">
        <v>0.5</v>
      </c>
      <c r="N412">
        <v>26763</v>
      </c>
      <c r="O412">
        <v>13025</v>
      </c>
      <c r="P412">
        <v>44628</v>
      </c>
      <c r="Q412">
        <v>35</v>
      </c>
      <c r="R412">
        <v>20</v>
      </c>
      <c r="S412">
        <v>110</v>
      </c>
      <c r="T412">
        <v>80</v>
      </c>
      <c r="U412">
        <v>200</v>
      </c>
    </row>
    <row r="413" spans="1:21" x14ac:dyDescent="0.3">
      <c r="A413" t="s">
        <v>21</v>
      </c>
      <c r="B413" s="1">
        <v>45108</v>
      </c>
      <c r="C413" t="s">
        <v>33</v>
      </c>
      <c r="D413">
        <v>12.1</v>
      </c>
      <c r="E413">
        <v>8.8000000000000007</v>
      </c>
      <c r="F413">
        <v>6.4</v>
      </c>
      <c r="G413">
        <v>1.4</v>
      </c>
      <c r="H413">
        <v>1.9</v>
      </c>
      <c r="N413">
        <v>24805</v>
      </c>
      <c r="O413">
        <v>11369</v>
      </c>
      <c r="P413">
        <v>47117</v>
      </c>
      <c r="Q413">
        <v>3</v>
      </c>
      <c r="R413">
        <v>1</v>
      </c>
      <c r="S413">
        <v>3</v>
      </c>
      <c r="T413">
        <v>80</v>
      </c>
      <c r="U413">
        <v>200</v>
      </c>
    </row>
    <row r="414" spans="1:21" x14ac:dyDescent="0.3">
      <c r="A414" t="s">
        <v>26</v>
      </c>
      <c r="B414" s="1">
        <v>44571</v>
      </c>
      <c r="C414" t="s">
        <v>25</v>
      </c>
      <c r="D414">
        <v>4.5</v>
      </c>
      <c r="E414">
        <v>1.9</v>
      </c>
      <c r="F414">
        <v>0.6</v>
      </c>
      <c r="G414">
        <v>2.4</v>
      </c>
      <c r="H414">
        <v>7.5</v>
      </c>
      <c r="N414">
        <v>88079</v>
      </c>
      <c r="O414">
        <v>211686</v>
      </c>
      <c r="P414">
        <v>161454</v>
      </c>
      <c r="Q414">
        <v>4</v>
      </c>
      <c r="R414">
        <v>4</v>
      </c>
      <c r="S414">
        <v>1</v>
      </c>
      <c r="T414">
        <v>18</v>
      </c>
      <c r="U414">
        <v>29</v>
      </c>
    </row>
    <row r="415" spans="1:21" x14ac:dyDescent="0.3">
      <c r="A415" t="s">
        <v>26</v>
      </c>
      <c r="B415" t="s">
        <v>106</v>
      </c>
      <c r="C415" t="s">
        <v>33</v>
      </c>
      <c r="D415">
        <v>8.1999999999999993</v>
      </c>
      <c r="E415">
        <v>0</v>
      </c>
      <c r="F415">
        <v>4.2</v>
      </c>
      <c r="H415">
        <v>2</v>
      </c>
      <c r="N415">
        <v>24516</v>
      </c>
      <c r="O415">
        <v>11383</v>
      </c>
      <c r="P415">
        <v>47130</v>
      </c>
      <c r="Q415">
        <v>2</v>
      </c>
      <c r="R415">
        <v>0</v>
      </c>
      <c r="S415">
        <v>2</v>
      </c>
      <c r="T415">
        <v>80</v>
      </c>
      <c r="U415">
        <v>200</v>
      </c>
    </row>
    <row r="416" spans="1:21" x14ac:dyDescent="0.3">
      <c r="A416" t="s">
        <v>28</v>
      </c>
      <c r="B416" t="s">
        <v>107</v>
      </c>
      <c r="C416" t="s">
        <v>23</v>
      </c>
      <c r="D416">
        <v>272.2</v>
      </c>
      <c r="E416">
        <v>65.8</v>
      </c>
      <c r="G416">
        <v>4.0999999999999996</v>
      </c>
      <c r="N416">
        <v>89285</v>
      </c>
      <c r="O416">
        <v>322178</v>
      </c>
      <c r="Q416">
        <v>243</v>
      </c>
      <c r="R416">
        <v>212</v>
      </c>
      <c r="T416">
        <v>50</v>
      </c>
      <c r="U416">
        <v>64</v>
      </c>
    </row>
    <row r="417" spans="1:21" x14ac:dyDescent="0.3">
      <c r="A417" t="s">
        <v>26</v>
      </c>
      <c r="B417" s="1">
        <v>44843</v>
      </c>
      <c r="C417" t="s">
        <v>37</v>
      </c>
      <c r="D417">
        <v>30.8</v>
      </c>
      <c r="E417">
        <v>23</v>
      </c>
      <c r="F417">
        <v>15.8</v>
      </c>
      <c r="G417">
        <v>1.3</v>
      </c>
      <c r="H417">
        <v>1.9</v>
      </c>
      <c r="N417">
        <v>45457</v>
      </c>
      <c r="O417">
        <v>43539</v>
      </c>
      <c r="P417">
        <v>171141</v>
      </c>
      <c r="Q417">
        <v>14</v>
      </c>
      <c r="R417">
        <v>10</v>
      </c>
      <c r="S417">
        <v>27</v>
      </c>
      <c r="T417">
        <v>65</v>
      </c>
      <c r="U417">
        <v>79</v>
      </c>
    </row>
    <row r="418" spans="1:21" x14ac:dyDescent="0.3">
      <c r="A418" t="s">
        <v>28</v>
      </c>
      <c r="B418" s="1">
        <v>44966</v>
      </c>
      <c r="C418" t="s">
        <v>45</v>
      </c>
      <c r="D418">
        <v>56.6</v>
      </c>
      <c r="E418">
        <v>2.5</v>
      </c>
      <c r="G418">
        <v>22.6</v>
      </c>
      <c r="N418">
        <v>162642</v>
      </c>
      <c r="Q418">
        <v>92</v>
      </c>
      <c r="R418">
        <v>4</v>
      </c>
      <c r="T418">
        <v>0</v>
      </c>
      <c r="U418">
        <v>4</v>
      </c>
    </row>
    <row r="419" spans="1:21" x14ac:dyDescent="0.3">
      <c r="A419" t="s">
        <v>28</v>
      </c>
      <c r="B419" s="1">
        <v>44991</v>
      </c>
      <c r="C419" t="s">
        <v>22</v>
      </c>
      <c r="D419">
        <v>20</v>
      </c>
      <c r="E419">
        <v>8.5</v>
      </c>
      <c r="F419">
        <v>17.100000000000001</v>
      </c>
      <c r="G419">
        <v>2.4</v>
      </c>
      <c r="H419">
        <v>1.2</v>
      </c>
      <c r="I419">
        <v>21.5</v>
      </c>
      <c r="J419">
        <v>8.6999999999999993</v>
      </c>
      <c r="K419">
        <v>14.6</v>
      </c>
      <c r="L419">
        <v>2.5</v>
      </c>
      <c r="M419">
        <v>1.5</v>
      </c>
      <c r="N419">
        <v>534701</v>
      </c>
      <c r="O419">
        <v>860357</v>
      </c>
      <c r="P419">
        <v>1040674</v>
      </c>
      <c r="Q419">
        <v>107</v>
      </c>
      <c r="R419">
        <v>73</v>
      </c>
      <c r="S419">
        <v>178</v>
      </c>
      <c r="T419">
        <v>999</v>
      </c>
      <c r="U419">
        <v>999</v>
      </c>
    </row>
    <row r="420" spans="1:21" x14ac:dyDescent="0.3">
      <c r="A420" t="s">
        <v>21</v>
      </c>
      <c r="B420" t="s">
        <v>56</v>
      </c>
      <c r="C420" t="s">
        <v>37</v>
      </c>
      <c r="D420">
        <v>6.1</v>
      </c>
      <c r="E420">
        <v>7.3</v>
      </c>
      <c r="F420">
        <v>0.6</v>
      </c>
      <c r="G420">
        <v>0.8</v>
      </c>
      <c r="H420">
        <v>10.199999999999999</v>
      </c>
      <c r="N420">
        <v>49070</v>
      </c>
      <c r="O420">
        <v>54948</v>
      </c>
      <c r="P420">
        <v>154842</v>
      </c>
      <c r="Q420">
        <v>3</v>
      </c>
      <c r="R420">
        <v>4</v>
      </c>
      <c r="S420">
        <v>1</v>
      </c>
      <c r="T420">
        <v>65</v>
      </c>
      <c r="U420">
        <v>79</v>
      </c>
    </row>
    <row r="421" spans="1:21" x14ac:dyDescent="0.3">
      <c r="A421" t="s">
        <v>28</v>
      </c>
      <c r="B421" s="1">
        <v>45142</v>
      </c>
      <c r="C421" t="s">
        <v>22</v>
      </c>
      <c r="D421">
        <v>52.2</v>
      </c>
      <c r="E421">
        <v>25.5</v>
      </c>
      <c r="F421">
        <v>48.3</v>
      </c>
      <c r="G421">
        <v>2</v>
      </c>
      <c r="H421">
        <v>1.1000000000000001</v>
      </c>
      <c r="I421">
        <v>58.3</v>
      </c>
      <c r="J421">
        <v>27.5</v>
      </c>
      <c r="K421">
        <v>37.6</v>
      </c>
      <c r="L421">
        <v>2.1</v>
      </c>
      <c r="M421">
        <v>1.5</v>
      </c>
      <c r="N421">
        <v>540406</v>
      </c>
      <c r="O421">
        <v>859347</v>
      </c>
      <c r="P421">
        <v>1040563</v>
      </c>
      <c r="Q421">
        <v>282</v>
      </c>
      <c r="R421">
        <v>219</v>
      </c>
      <c r="S421">
        <v>503</v>
      </c>
      <c r="T421">
        <v>999</v>
      </c>
      <c r="U421">
        <v>999</v>
      </c>
    </row>
    <row r="422" spans="1:21" x14ac:dyDescent="0.3">
      <c r="A422" t="s">
        <v>26</v>
      </c>
      <c r="B422" t="s">
        <v>34</v>
      </c>
      <c r="C422" t="s">
        <v>30</v>
      </c>
      <c r="D422">
        <v>17.7</v>
      </c>
      <c r="E422">
        <v>4.7</v>
      </c>
      <c r="F422">
        <v>3.2</v>
      </c>
      <c r="G422">
        <v>3.8</v>
      </c>
      <c r="H422">
        <v>5.5</v>
      </c>
      <c r="N422">
        <v>113126</v>
      </c>
      <c r="O422">
        <v>277262</v>
      </c>
      <c r="P422">
        <v>347197</v>
      </c>
      <c r="Q422">
        <v>20</v>
      </c>
      <c r="R422">
        <v>13</v>
      </c>
      <c r="S422">
        <v>11</v>
      </c>
      <c r="T422">
        <v>30</v>
      </c>
      <c r="U422">
        <v>49</v>
      </c>
    </row>
    <row r="423" spans="1:21" x14ac:dyDescent="0.3">
      <c r="A423" t="s">
        <v>21</v>
      </c>
      <c r="B423" t="s">
        <v>49</v>
      </c>
      <c r="C423" t="s">
        <v>30</v>
      </c>
      <c r="D423">
        <v>0.9</v>
      </c>
      <c r="E423">
        <v>0</v>
      </c>
      <c r="F423">
        <v>0</v>
      </c>
      <c r="N423">
        <v>107746</v>
      </c>
      <c r="O423">
        <v>278401</v>
      </c>
      <c r="P423">
        <v>347311</v>
      </c>
      <c r="Q423">
        <v>1</v>
      </c>
      <c r="R423">
        <v>0</v>
      </c>
      <c r="S423">
        <v>0</v>
      </c>
      <c r="T423">
        <v>30</v>
      </c>
      <c r="U423">
        <v>49</v>
      </c>
    </row>
    <row r="424" spans="1:21" x14ac:dyDescent="0.3">
      <c r="A424" t="s">
        <v>28</v>
      </c>
      <c r="B424" t="s">
        <v>47</v>
      </c>
      <c r="C424" s="3">
        <v>43070</v>
      </c>
      <c r="D424">
        <v>90.2</v>
      </c>
      <c r="E424">
        <v>69.5</v>
      </c>
      <c r="F424">
        <v>133.30000000000001</v>
      </c>
      <c r="G424">
        <v>1.3</v>
      </c>
      <c r="H424">
        <v>0.7</v>
      </c>
      <c r="N424">
        <v>36604</v>
      </c>
      <c r="O424">
        <v>92093</v>
      </c>
      <c r="P424">
        <v>36756</v>
      </c>
      <c r="Q424">
        <v>33</v>
      </c>
      <c r="R424">
        <v>64</v>
      </c>
      <c r="S424">
        <v>49</v>
      </c>
      <c r="T424">
        <v>12</v>
      </c>
      <c r="U424">
        <v>17</v>
      </c>
    </row>
    <row r="425" spans="1:21" x14ac:dyDescent="0.3">
      <c r="A425" t="s">
        <v>26</v>
      </c>
      <c r="B425" t="s">
        <v>104</v>
      </c>
      <c r="C425" t="s">
        <v>33</v>
      </c>
      <c r="D425">
        <v>462.4</v>
      </c>
      <c r="E425">
        <v>426.1</v>
      </c>
      <c r="F425">
        <v>94.4</v>
      </c>
      <c r="G425">
        <v>1.1000000000000001</v>
      </c>
      <c r="H425">
        <v>4.9000000000000004</v>
      </c>
      <c r="N425">
        <v>27679</v>
      </c>
      <c r="O425">
        <v>18306</v>
      </c>
      <c r="P425">
        <v>38129</v>
      </c>
      <c r="Q425">
        <v>128</v>
      </c>
      <c r="R425">
        <v>78</v>
      </c>
      <c r="S425">
        <v>36</v>
      </c>
      <c r="T425">
        <v>80</v>
      </c>
      <c r="U425">
        <v>200</v>
      </c>
    </row>
    <row r="426" spans="1:21" x14ac:dyDescent="0.3">
      <c r="A426" t="s">
        <v>21</v>
      </c>
      <c r="B426" t="s">
        <v>90</v>
      </c>
      <c r="C426" t="s">
        <v>25</v>
      </c>
      <c r="D426">
        <v>0</v>
      </c>
      <c r="E426">
        <v>0</v>
      </c>
      <c r="N426">
        <v>218646</v>
      </c>
      <c r="O426">
        <v>272102</v>
      </c>
      <c r="Q426">
        <v>0</v>
      </c>
      <c r="R426">
        <v>0</v>
      </c>
      <c r="T426">
        <v>18</v>
      </c>
      <c r="U426">
        <v>29</v>
      </c>
    </row>
    <row r="427" spans="1:21" x14ac:dyDescent="0.3">
      <c r="A427" t="s">
        <v>26</v>
      </c>
      <c r="B427" s="1">
        <v>44906</v>
      </c>
      <c r="C427" t="s">
        <v>33</v>
      </c>
      <c r="D427">
        <v>83.5</v>
      </c>
      <c r="E427">
        <v>61.6</v>
      </c>
      <c r="F427">
        <v>51</v>
      </c>
      <c r="G427">
        <v>1.4</v>
      </c>
      <c r="H427">
        <v>1.6</v>
      </c>
      <c r="N427">
        <v>25162</v>
      </c>
      <c r="O427">
        <v>11369</v>
      </c>
      <c r="P427">
        <v>47090</v>
      </c>
      <c r="Q427">
        <v>21</v>
      </c>
      <c r="R427">
        <v>7</v>
      </c>
      <c r="S427">
        <v>24</v>
      </c>
      <c r="T427">
        <v>80</v>
      </c>
      <c r="U427">
        <v>200</v>
      </c>
    </row>
    <row r="428" spans="1:21" x14ac:dyDescent="0.3">
      <c r="A428" t="s">
        <v>28</v>
      </c>
      <c r="B428" t="s">
        <v>34</v>
      </c>
      <c r="C428" t="s">
        <v>37</v>
      </c>
      <c r="D428">
        <v>194.3</v>
      </c>
      <c r="E428">
        <v>191.4</v>
      </c>
      <c r="F428">
        <v>175.9</v>
      </c>
      <c r="G428">
        <v>1</v>
      </c>
      <c r="H428">
        <v>1.1000000000000001</v>
      </c>
      <c r="N428">
        <v>40666</v>
      </c>
      <c r="O428">
        <v>43359</v>
      </c>
      <c r="P428">
        <v>171676</v>
      </c>
      <c r="Q428">
        <v>79</v>
      </c>
      <c r="R428">
        <v>83</v>
      </c>
      <c r="S428">
        <v>302</v>
      </c>
      <c r="T428">
        <v>65</v>
      </c>
      <c r="U428">
        <v>79</v>
      </c>
    </row>
    <row r="429" spans="1:21" x14ac:dyDescent="0.3">
      <c r="A429" t="s">
        <v>21</v>
      </c>
      <c r="B429" s="1">
        <v>44571</v>
      </c>
      <c r="C429" t="s">
        <v>25</v>
      </c>
      <c r="D429">
        <v>1.1000000000000001</v>
      </c>
      <c r="E429">
        <v>0</v>
      </c>
      <c r="F429">
        <v>0</v>
      </c>
      <c r="N429">
        <v>88079</v>
      </c>
      <c r="O429">
        <v>211686</v>
      </c>
      <c r="P429">
        <v>161454</v>
      </c>
      <c r="Q429">
        <v>1</v>
      </c>
      <c r="R429">
        <v>0</v>
      </c>
      <c r="S429">
        <v>0</v>
      </c>
      <c r="T429">
        <v>18</v>
      </c>
      <c r="U429">
        <v>29</v>
      </c>
    </row>
    <row r="430" spans="1:21" x14ac:dyDescent="0.3">
      <c r="A430" t="s">
        <v>28</v>
      </c>
      <c r="B430" t="s">
        <v>44</v>
      </c>
      <c r="C430" t="s">
        <v>30</v>
      </c>
      <c r="D430">
        <v>144.19999999999999</v>
      </c>
      <c r="E430">
        <v>69.900000000000006</v>
      </c>
      <c r="F430">
        <v>80.099999999999994</v>
      </c>
      <c r="G430">
        <v>2.1</v>
      </c>
      <c r="H430">
        <v>1.8</v>
      </c>
      <c r="N430">
        <v>112361</v>
      </c>
      <c r="O430">
        <v>277385</v>
      </c>
      <c r="P430">
        <v>347213</v>
      </c>
      <c r="Q430">
        <v>162</v>
      </c>
      <c r="R430">
        <v>194</v>
      </c>
      <c r="S430">
        <v>278</v>
      </c>
      <c r="T430">
        <v>30</v>
      </c>
      <c r="U430">
        <v>49</v>
      </c>
    </row>
    <row r="431" spans="1:21" x14ac:dyDescent="0.3">
      <c r="A431" t="s">
        <v>26</v>
      </c>
      <c r="B431" s="1">
        <v>44509</v>
      </c>
      <c r="C431" t="s">
        <v>25</v>
      </c>
      <c r="D431">
        <v>12.4</v>
      </c>
      <c r="E431">
        <v>0.3</v>
      </c>
      <c r="G431">
        <v>41.3</v>
      </c>
      <c r="N431">
        <v>185405</v>
      </c>
      <c r="O431">
        <v>298401</v>
      </c>
      <c r="Q431">
        <v>23</v>
      </c>
      <c r="R431">
        <v>1</v>
      </c>
      <c r="T431">
        <v>18</v>
      </c>
      <c r="U431">
        <v>29</v>
      </c>
    </row>
    <row r="432" spans="1:21" x14ac:dyDescent="0.3">
      <c r="A432" t="s">
        <v>28</v>
      </c>
      <c r="B432" s="1">
        <v>44629</v>
      </c>
      <c r="C432" t="s">
        <v>37</v>
      </c>
      <c r="D432">
        <v>177.7</v>
      </c>
      <c r="E432">
        <v>139.4</v>
      </c>
      <c r="F432">
        <v>149.80000000000001</v>
      </c>
      <c r="G432">
        <v>1.3</v>
      </c>
      <c r="H432">
        <v>1.2</v>
      </c>
      <c r="N432">
        <v>45582</v>
      </c>
      <c r="O432">
        <v>43748</v>
      </c>
      <c r="P432">
        <v>170866</v>
      </c>
      <c r="Q432">
        <v>81</v>
      </c>
      <c r="R432">
        <v>61</v>
      </c>
      <c r="S432">
        <v>256</v>
      </c>
      <c r="T432">
        <v>65</v>
      </c>
      <c r="U432">
        <v>79</v>
      </c>
    </row>
    <row r="433" spans="1:21" x14ac:dyDescent="0.3">
      <c r="A433" t="s">
        <v>28</v>
      </c>
      <c r="B433" t="s">
        <v>105</v>
      </c>
      <c r="C433" s="3">
        <v>43070</v>
      </c>
      <c r="D433">
        <v>42.7</v>
      </c>
      <c r="E433">
        <v>23.1</v>
      </c>
      <c r="F433">
        <v>33.700000000000003</v>
      </c>
      <c r="G433">
        <v>1.8</v>
      </c>
      <c r="H433">
        <v>1.3</v>
      </c>
      <c r="N433">
        <v>32777</v>
      </c>
      <c r="O433">
        <v>86544</v>
      </c>
      <c r="P433">
        <v>44574</v>
      </c>
      <c r="Q433">
        <v>14</v>
      </c>
      <c r="R433">
        <v>20</v>
      </c>
      <c r="S433">
        <v>15</v>
      </c>
      <c r="T433">
        <v>12</v>
      </c>
      <c r="U433">
        <v>17</v>
      </c>
    </row>
    <row r="434" spans="1:21" x14ac:dyDescent="0.3">
      <c r="A434" t="s">
        <v>21</v>
      </c>
      <c r="B434" s="1">
        <v>45027</v>
      </c>
      <c r="C434" t="s">
        <v>30</v>
      </c>
      <c r="D434">
        <v>0</v>
      </c>
      <c r="E434">
        <v>0</v>
      </c>
      <c r="F434">
        <v>0</v>
      </c>
      <c r="N434">
        <v>101766</v>
      </c>
      <c r="O434">
        <v>279203</v>
      </c>
      <c r="P434">
        <v>348427</v>
      </c>
      <c r="Q434">
        <v>0</v>
      </c>
      <c r="R434">
        <v>0</v>
      </c>
      <c r="S434">
        <v>0</v>
      </c>
      <c r="T434">
        <v>30</v>
      </c>
      <c r="U434">
        <v>49</v>
      </c>
    </row>
    <row r="435" spans="1:21" x14ac:dyDescent="0.3">
      <c r="A435" t="s">
        <v>28</v>
      </c>
      <c r="B435" t="s">
        <v>40</v>
      </c>
      <c r="C435" t="s">
        <v>23</v>
      </c>
      <c r="D435">
        <v>476.3</v>
      </c>
      <c r="E435">
        <v>153.1</v>
      </c>
      <c r="F435">
        <v>213.6</v>
      </c>
      <c r="G435">
        <v>3.1</v>
      </c>
      <c r="H435">
        <v>2.2000000000000002</v>
      </c>
      <c r="N435">
        <v>35269</v>
      </c>
      <c r="O435">
        <v>125391</v>
      </c>
      <c r="P435">
        <v>246772</v>
      </c>
      <c r="Q435">
        <v>168</v>
      </c>
      <c r="R435">
        <v>192</v>
      </c>
      <c r="S435">
        <v>527</v>
      </c>
      <c r="T435">
        <v>50</v>
      </c>
      <c r="U435">
        <v>64</v>
      </c>
    </row>
    <row r="436" spans="1:21" x14ac:dyDescent="0.3">
      <c r="A436" t="s">
        <v>28</v>
      </c>
      <c r="B436" t="s">
        <v>73</v>
      </c>
      <c r="C436" s="2">
        <v>45966</v>
      </c>
      <c r="D436">
        <v>104.9</v>
      </c>
      <c r="E436">
        <v>120.5</v>
      </c>
      <c r="F436">
        <v>264.2</v>
      </c>
      <c r="G436">
        <v>0.9</v>
      </c>
      <c r="H436">
        <v>0.4</v>
      </c>
      <c r="N436">
        <v>91529</v>
      </c>
      <c r="O436">
        <v>82191</v>
      </c>
      <c r="P436">
        <v>21200</v>
      </c>
      <c r="Q436">
        <v>96</v>
      </c>
      <c r="R436">
        <v>99</v>
      </c>
      <c r="S436">
        <v>56</v>
      </c>
      <c r="T436">
        <v>5</v>
      </c>
      <c r="U436">
        <v>11</v>
      </c>
    </row>
    <row r="437" spans="1:21" x14ac:dyDescent="0.3">
      <c r="A437" t="s">
        <v>26</v>
      </c>
      <c r="B437" s="1">
        <v>45145</v>
      </c>
      <c r="C437" t="s">
        <v>22</v>
      </c>
      <c r="D437">
        <v>1.3</v>
      </c>
      <c r="E437">
        <v>0.8</v>
      </c>
      <c r="F437">
        <v>0.8</v>
      </c>
      <c r="G437">
        <v>1.6</v>
      </c>
      <c r="H437">
        <v>1.6</v>
      </c>
      <c r="I437">
        <v>1.2</v>
      </c>
      <c r="J437">
        <v>1.1000000000000001</v>
      </c>
      <c r="K437">
        <v>0.5</v>
      </c>
      <c r="L437">
        <v>1</v>
      </c>
      <c r="M437">
        <v>2.4</v>
      </c>
      <c r="N437">
        <v>531904</v>
      </c>
      <c r="O437">
        <v>860327</v>
      </c>
      <c r="P437">
        <v>1040745</v>
      </c>
      <c r="Q437">
        <v>7</v>
      </c>
      <c r="R437">
        <v>7</v>
      </c>
      <c r="S437">
        <v>8</v>
      </c>
      <c r="T437">
        <v>999</v>
      </c>
      <c r="U437">
        <v>999</v>
      </c>
    </row>
    <row r="438" spans="1:21" x14ac:dyDescent="0.3">
      <c r="A438" t="s">
        <v>28</v>
      </c>
      <c r="B438" s="1">
        <v>45142</v>
      </c>
      <c r="C438" s="3">
        <v>43070</v>
      </c>
      <c r="D438">
        <v>30.4</v>
      </c>
      <c r="E438">
        <v>13.9</v>
      </c>
      <c r="F438">
        <v>15.7</v>
      </c>
      <c r="G438">
        <v>2.2000000000000002</v>
      </c>
      <c r="H438">
        <v>1.9</v>
      </c>
      <c r="N438">
        <v>32887</v>
      </c>
      <c r="O438">
        <v>86505</v>
      </c>
      <c r="P438">
        <v>44571</v>
      </c>
      <c r="Q438">
        <v>10</v>
      </c>
      <c r="R438">
        <v>12</v>
      </c>
      <c r="S438">
        <v>7</v>
      </c>
      <c r="T438">
        <v>12</v>
      </c>
      <c r="U438">
        <v>17</v>
      </c>
    </row>
    <row r="439" spans="1:21" x14ac:dyDescent="0.3">
      <c r="A439" t="s">
        <v>28</v>
      </c>
      <c r="B439" t="s">
        <v>88</v>
      </c>
      <c r="C439" t="s">
        <v>33</v>
      </c>
      <c r="D439">
        <v>68.7</v>
      </c>
      <c r="E439">
        <v>123.1</v>
      </c>
      <c r="F439">
        <v>123.1</v>
      </c>
      <c r="G439">
        <v>0.6</v>
      </c>
      <c r="H439">
        <v>0.6</v>
      </c>
      <c r="N439">
        <v>24736</v>
      </c>
      <c r="O439">
        <v>11376</v>
      </c>
      <c r="P439">
        <v>47117</v>
      </c>
      <c r="Q439">
        <v>17</v>
      </c>
      <c r="R439">
        <v>14</v>
      </c>
      <c r="S439">
        <v>58</v>
      </c>
      <c r="T439">
        <v>80</v>
      </c>
      <c r="U439">
        <v>200</v>
      </c>
    </row>
    <row r="440" spans="1:21" x14ac:dyDescent="0.3">
      <c r="A440" t="s">
        <v>28</v>
      </c>
      <c r="B440" s="1">
        <v>45108</v>
      </c>
      <c r="C440" t="s">
        <v>22</v>
      </c>
      <c r="D440">
        <v>125.7</v>
      </c>
      <c r="E440">
        <v>66.8</v>
      </c>
      <c r="F440">
        <v>114.2</v>
      </c>
      <c r="G440">
        <v>1.9</v>
      </c>
      <c r="H440">
        <v>1.1000000000000001</v>
      </c>
      <c r="I440">
        <v>157.80000000000001</v>
      </c>
      <c r="J440">
        <v>70.7</v>
      </c>
      <c r="K440">
        <v>92.5</v>
      </c>
      <c r="L440">
        <v>2.2000000000000002</v>
      </c>
      <c r="M440">
        <v>1.7</v>
      </c>
      <c r="N440">
        <v>553739</v>
      </c>
      <c r="O440">
        <v>854331</v>
      </c>
      <c r="P440">
        <v>1040190</v>
      </c>
      <c r="Q440">
        <v>696</v>
      </c>
      <c r="R440">
        <v>571</v>
      </c>
      <c r="S440">
        <v>1188</v>
      </c>
      <c r="T440">
        <v>999</v>
      </c>
      <c r="U440">
        <v>999</v>
      </c>
    </row>
    <row r="441" spans="1:21" x14ac:dyDescent="0.3">
      <c r="A441" t="s">
        <v>26</v>
      </c>
      <c r="B441" s="1">
        <v>44930</v>
      </c>
      <c r="C441" t="s">
        <v>30</v>
      </c>
      <c r="D441">
        <v>13.6</v>
      </c>
      <c r="E441">
        <v>2.2000000000000002</v>
      </c>
      <c r="F441">
        <v>2.2999999999999998</v>
      </c>
      <c r="G441">
        <v>6.2</v>
      </c>
      <c r="H441">
        <v>5.9</v>
      </c>
      <c r="N441">
        <v>109912</v>
      </c>
      <c r="O441">
        <v>278121</v>
      </c>
      <c r="P441">
        <v>347279</v>
      </c>
      <c r="Q441">
        <v>15</v>
      </c>
      <c r="R441">
        <v>6</v>
      </c>
      <c r="S441">
        <v>8</v>
      </c>
      <c r="T441">
        <v>30</v>
      </c>
      <c r="U441">
        <v>49</v>
      </c>
    </row>
    <row r="442" spans="1:21" x14ac:dyDescent="0.3">
      <c r="A442" t="s">
        <v>26</v>
      </c>
      <c r="B442" s="1">
        <v>44413</v>
      </c>
      <c r="C442" t="s">
        <v>25</v>
      </c>
      <c r="D442">
        <v>9.1</v>
      </c>
      <c r="E442">
        <v>0.8</v>
      </c>
      <c r="G442">
        <v>11.4</v>
      </c>
      <c r="N442">
        <v>274095</v>
      </c>
      <c r="O442">
        <v>132496</v>
      </c>
      <c r="Q442">
        <v>25</v>
      </c>
      <c r="R442">
        <v>1</v>
      </c>
      <c r="T442">
        <v>18</v>
      </c>
      <c r="U442">
        <v>29</v>
      </c>
    </row>
    <row r="443" spans="1:21" x14ac:dyDescent="0.3">
      <c r="A443" t="s">
        <v>28</v>
      </c>
      <c r="B443" t="s">
        <v>92</v>
      </c>
      <c r="C443" t="s">
        <v>23</v>
      </c>
      <c r="D443">
        <v>182.8</v>
      </c>
      <c r="E443">
        <v>50.5</v>
      </c>
      <c r="G443">
        <v>3.6</v>
      </c>
      <c r="N443">
        <v>80946</v>
      </c>
      <c r="O443">
        <v>328443</v>
      </c>
      <c r="Q443">
        <v>148</v>
      </c>
      <c r="R443">
        <v>166</v>
      </c>
      <c r="T443">
        <v>50</v>
      </c>
      <c r="U443">
        <v>64</v>
      </c>
    </row>
    <row r="444" spans="1:21" x14ac:dyDescent="0.3">
      <c r="A444" t="s">
        <v>21</v>
      </c>
      <c r="B444" t="s">
        <v>96</v>
      </c>
      <c r="C444" t="s">
        <v>33</v>
      </c>
      <c r="D444">
        <v>0</v>
      </c>
      <c r="E444">
        <v>0</v>
      </c>
      <c r="F444">
        <v>0</v>
      </c>
      <c r="N444">
        <v>26906</v>
      </c>
      <c r="O444">
        <v>13471</v>
      </c>
      <c r="P444">
        <v>43906</v>
      </c>
      <c r="Q444">
        <v>0</v>
      </c>
      <c r="R444">
        <v>0</v>
      </c>
      <c r="S444">
        <v>0</v>
      </c>
      <c r="T444">
        <v>80</v>
      </c>
      <c r="U444">
        <v>200</v>
      </c>
    </row>
    <row r="445" spans="1:21" x14ac:dyDescent="0.3">
      <c r="A445" t="s">
        <v>28</v>
      </c>
      <c r="B445" t="s">
        <v>74</v>
      </c>
      <c r="C445" s="3">
        <v>43070</v>
      </c>
      <c r="D445">
        <v>66</v>
      </c>
      <c r="E445">
        <v>34.700000000000003</v>
      </c>
      <c r="F445">
        <v>117.8</v>
      </c>
      <c r="G445">
        <v>1.9</v>
      </c>
      <c r="H445">
        <v>0.6</v>
      </c>
      <c r="N445">
        <v>37876</v>
      </c>
      <c r="O445">
        <v>95178</v>
      </c>
      <c r="P445">
        <v>32264</v>
      </c>
      <c r="Q445">
        <v>25</v>
      </c>
      <c r="R445">
        <v>33</v>
      </c>
      <c r="S445">
        <v>38</v>
      </c>
      <c r="T445">
        <v>12</v>
      </c>
      <c r="U445">
        <v>17</v>
      </c>
    </row>
    <row r="446" spans="1:21" x14ac:dyDescent="0.3">
      <c r="A446" t="s">
        <v>28</v>
      </c>
      <c r="B446" s="1">
        <v>45205</v>
      </c>
      <c r="C446" t="s">
        <v>33</v>
      </c>
      <c r="D446">
        <v>12.2</v>
      </c>
      <c r="E446">
        <v>17.600000000000001</v>
      </c>
      <c r="F446">
        <v>14.9</v>
      </c>
      <c r="G446">
        <v>0.7</v>
      </c>
      <c r="H446">
        <v>0.8</v>
      </c>
      <c r="N446">
        <v>24522</v>
      </c>
      <c r="O446">
        <v>11383</v>
      </c>
      <c r="P446">
        <v>47130</v>
      </c>
      <c r="Q446">
        <v>3</v>
      </c>
      <c r="R446">
        <v>2</v>
      </c>
      <c r="S446">
        <v>7</v>
      </c>
      <c r="T446">
        <v>80</v>
      </c>
      <c r="U446">
        <v>200</v>
      </c>
    </row>
    <row r="447" spans="1:21" x14ac:dyDescent="0.3">
      <c r="A447" t="s">
        <v>21</v>
      </c>
      <c r="B447" s="1">
        <v>44298</v>
      </c>
      <c r="C447" t="s">
        <v>33</v>
      </c>
      <c r="D447">
        <v>24.5</v>
      </c>
      <c r="E447">
        <v>10.1</v>
      </c>
      <c r="F447">
        <v>0</v>
      </c>
      <c r="G447">
        <v>2.4</v>
      </c>
      <c r="N447">
        <v>28623</v>
      </c>
      <c r="O447">
        <v>29758</v>
      </c>
      <c r="P447">
        <v>25961</v>
      </c>
      <c r="Q447">
        <v>7</v>
      </c>
      <c r="R447">
        <v>3</v>
      </c>
      <c r="S447">
        <v>0</v>
      </c>
      <c r="T447">
        <v>80</v>
      </c>
      <c r="U447">
        <v>200</v>
      </c>
    </row>
    <row r="448" spans="1:21" x14ac:dyDescent="0.3">
      <c r="A448" t="s">
        <v>28</v>
      </c>
      <c r="B448" t="s">
        <v>66</v>
      </c>
      <c r="C448" t="s">
        <v>22</v>
      </c>
      <c r="D448">
        <v>58.8</v>
      </c>
      <c r="E448">
        <v>44.6</v>
      </c>
      <c r="F448">
        <v>81.599999999999994</v>
      </c>
      <c r="G448">
        <v>1.3</v>
      </c>
      <c r="H448">
        <v>0.7</v>
      </c>
      <c r="I448">
        <v>64.7</v>
      </c>
      <c r="J448">
        <v>42</v>
      </c>
      <c r="K448">
        <v>73.5</v>
      </c>
      <c r="L448">
        <v>1.5</v>
      </c>
      <c r="M448">
        <v>0.9</v>
      </c>
      <c r="N448">
        <v>659972</v>
      </c>
      <c r="O448">
        <v>904268</v>
      </c>
      <c r="P448">
        <v>925908</v>
      </c>
      <c r="Q448">
        <v>388</v>
      </c>
      <c r="R448">
        <v>403</v>
      </c>
      <c r="S448">
        <v>756</v>
      </c>
      <c r="T448">
        <v>999</v>
      </c>
      <c r="U448">
        <v>999</v>
      </c>
    </row>
    <row r="449" spans="1:21" x14ac:dyDescent="0.3">
      <c r="A449" t="s">
        <v>26</v>
      </c>
      <c r="B449" t="s">
        <v>46</v>
      </c>
      <c r="C449" t="s">
        <v>23</v>
      </c>
      <c r="D449">
        <v>33.299999999999997</v>
      </c>
      <c r="E449">
        <v>3.2</v>
      </c>
      <c r="F449">
        <v>6</v>
      </c>
      <c r="G449">
        <v>10.4</v>
      </c>
      <c r="H449">
        <v>5.6</v>
      </c>
      <c r="N449">
        <v>29998</v>
      </c>
      <c r="O449">
        <v>125698</v>
      </c>
      <c r="P449">
        <v>247977</v>
      </c>
      <c r="Q449">
        <v>10</v>
      </c>
      <c r="R449">
        <v>4</v>
      </c>
      <c r="S449">
        <v>15</v>
      </c>
      <c r="T449">
        <v>50</v>
      </c>
      <c r="U449">
        <v>64</v>
      </c>
    </row>
    <row r="450" spans="1:21" x14ac:dyDescent="0.3">
      <c r="A450" t="s">
        <v>28</v>
      </c>
      <c r="B450" t="s">
        <v>108</v>
      </c>
      <c r="C450" s="2">
        <v>45966</v>
      </c>
      <c r="D450">
        <v>111.7</v>
      </c>
      <c r="N450">
        <v>210448</v>
      </c>
      <c r="Q450">
        <v>235</v>
      </c>
      <c r="T450">
        <v>5</v>
      </c>
      <c r="U450">
        <v>11</v>
      </c>
    </row>
    <row r="451" spans="1:21" x14ac:dyDescent="0.3">
      <c r="A451" t="s">
        <v>21</v>
      </c>
      <c r="B451" t="s">
        <v>89</v>
      </c>
      <c r="C451" t="s">
        <v>22</v>
      </c>
      <c r="D451">
        <v>1</v>
      </c>
      <c r="E451">
        <v>0.1</v>
      </c>
      <c r="F451">
        <v>0.5</v>
      </c>
      <c r="G451">
        <v>10</v>
      </c>
      <c r="H451">
        <v>2</v>
      </c>
      <c r="I451">
        <v>0.9</v>
      </c>
      <c r="J451">
        <v>0.3</v>
      </c>
      <c r="K451">
        <v>0.3</v>
      </c>
      <c r="L451">
        <v>3.3</v>
      </c>
      <c r="M451">
        <v>2.7</v>
      </c>
      <c r="N451">
        <v>623694</v>
      </c>
      <c r="O451">
        <v>859285</v>
      </c>
      <c r="P451">
        <v>1001233</v>
      </c>
      <c r="Q451">
        <v>6</v>
      </c>
      <c r="R451">
        <v>1</v>
      </c>
      <c r="S451">
        <v>5</v>
      </c>
      <c r="T451">
        <v>999</v>
      </c>
      <c r="U451">
        <v>999</v>
      </c>
    </row>
    <row r="452" spans="1:21" x14ac:dyDescent="0.3">
      <c r="A452" t="s">
        <v>21</v>
      </c>
      <c r="B452" t="s">
        <v>61</v>
      </c>
      <c r="C452" t="s">
        <v>45</v>
      </c>
      <c r="D452">
        <v>0</v>
      </c>
      <c r="E452">
        <v>0</v>
      </c>
      <c r="N452">
        <v>162642</v>
      </c>
      <c r="Q452">
        <v>0</v>
      </c>
      <c r="R452">
        <v>0</v>
      </c>
      <c r="T452">
        <v>0</v>
      </c>
      <c r="U452">
        <v>4</v>
      </c>
    </row>
    <row r="453" spans="1:21" x14ac:dyDescent="0.3">
      <c r="A453" t="s">
        <v>21</v>
      </c>
      <c r="B453" t="s">
        <v>40</v>
      </c>
      <c r="C453" t="s">
        <v>30</v>
      </c>
      <c r="D453">
        <v>0</v>
      </c>
      <c r="E453">
        <v>0</v>
      </c>
      <c r="F453">
        <v>0</v>
      </c>
      <c r="N453">
        <v>113869</v>
      </c>
      <c r="O453">
        <v>277097</v>
      </c>
      <c r="P453">
        <v>347151</v>
      </c>
      <c r="Q453">
        <v>0</v>
      </c>
      <c r="R453">
        <v>0</v>
      </c>
      <c r="S453">
        <v>0</v>
      </c>
      <c r="T453">
        <v>30</v>
      </c>
      <c r="U453">
        <v>49</v>
      </c>
    </row>
    <row r="454" spans="1:21" x14ac:dyDescent="0.3">
      <c r="A454" t="s">
        <v>21</v>
      </c>
      <c r="B454" s="1">
        <v>44783</v>
      </c>
      <c r="C454" t="s">
        <v>22</v>
      </c>
      <c r="D454">
        <v>0.9</v>
      </c>
      <c r="E454">
        <v>0.4</v>
      </c>
      <c r="F454">
        <v>0.3</v>
      </c>
      <c r="G454">
        <v>2.2000000000000002</v>
      </c>
      <c r="H454">
        <v>3</v>
      </c>
      <c r="I454">
        <v>1.3</v>
      </c>
      <c r="J454">
        <v>0.6</v>
      </c>
      <c r="K454">
        <v>0.2</v>
      </c>
      <c r="L454">
        <v>2</v>
      </c>
      <c r="M454">
        <v>6</v>
      </c>
      <c r="N454">
        <v>588205</v>
      </c>
      <c r="O454">
        <v>843467</v>
      </c>
      <c r="P454">
        <v>1037728</v>
      </c>
      <c r="Q454">
        <v>5</v>
      </c>
      <c r="R454">
        <v>3</v>
      </c>
      <c r="S454">
        <v>3</v>
      </c>
      <c r="T454">
        <v>999</v>
      </c>
      <c r="U454">
        <v>999</v>
      </c>
    </row>
    <row r="455" spans="1:21" x14ac:dyDescent="0.3">
      <c r="A455" t="s">
        <v>26</v>
      </c>
      <c r="B455" t="s">
        <v>74</v>
      </c>
      <c r="C455" t="s">
        <v>22</v>
      </c>
      <c r="D455">
        <v>3.5</v>
      </c>
      <c r="E455">
        <v>2.2000000000000002</v>
      </c>
      <c r="F455">
        <v>3.6</v>
      </c>
      <c r="G455">
        <v>1.6</v>
      </c>
      <c r="H455">
        <v>1</v>
      </c>
      <c r="I455">
        <v>4.3</v>
      </c>
      <c r="J455">
        <v>2.6</v>
      </c>
      <c r="K455">
        <v>2.6</v>
      </c>
      <c r="L455">
        <v>1.7</v>
      </c>
      <c r="M455">
        <v>1.7</v>
      </c>
      <c r="N455">
        <v>653769</v>
      </c>
      <c r="O455">
        <v>896402</v>
      </c>
      <c r="P455">
        <v>943061</v>
      </c>
      <c r="Q455">
        <v>23</v>
      </c>
      <c r="R455">
        <v>20</v>
      </c>
      <c r="S455">
        <v>34</v>
      </c>
      <c r="T455">
        <v>999</v>
      </c>
      <c r="U455">
        <v>999</v>
      </c>
    </row>
    <row r="456" spans="1:21" x14ac:dyDescent="0.3">
      <c r="A456" t="s">
        <v>28</v>
      </c>
      <c r="B456" t="s">
        <v>82</v>
      </c>
      <c r="C456" s="2">
        <v>45966</v>
      </c>
      <c r="D456">
        <v>22.1</v>
      </c>
      <c r="E456">
        <v>12.1</v>
      </c>
      <c r="F456">
        <v>9.4</v>
      </c>
      <c r="G456">
        <v>1.8</v>
      </c>
      <c r="H456">
        <v>2.4</v>
      </c>
      <c r="N456">
        <v>90666</v>
      </c>
      <c r="O456">
        <v>82678</v>
      </c>
      <c r="P456">
        <v>21243</v>
      </c>
      <c r="Q456">
        <v>20</v>
      </c>
      <c r="R456">
        <v>10</v>
      </c>
      <c r="S456">
        <v>2</v>
      </c>
      <c r="T456">
        <v>5</v>
      </c>
      <c r="U456">
        <v>11</v>
      </c>
    </row>
    <row r="457" spans="1:21" x14ac:dyDescent="0.3">
      <c r="A457" t="s">
        <v>28</v>
      </c>
      <c r="B457" t="s">
        <v>104</v>
      </c>
      <c r="C457" t="s">
        <v>37</v>
      </c>
      <c r="D457">
        <v>1116.3</v>
      </c>
      <c r="E457">
        <v>875.7</v>
      </c>
      <c r="F457">
        <v>528.4</v>
      </c>
      <c r="G457">
        <v>1.3</v>
      </c>
      <c r="H457">
        <v>2.1</v>
      </c>
      <c r="N457">
        <v>50970</v>
      </c>
      <c r="O457">
        <v>69775</v>
      </c>
      <c r="P457">
        <v>137780</v>
      </c>
      <c r="Q457">
        <v>569</v>
      </c>
      <c r="R457">
        <v>611</v>
      </c>
      <c r="S457">
        <v>728</v>
      </c>
      <c r="T457">
        <v>65</v>
      </c>
      <c r="U457">
        <v>79</v>
      </c>
    </row>
    <row r="458" spans="1:21" x14ac:dyDescent="0.3">
      <c r="A458" t="s">
        <v>28</v>
      </c>
      <c r="B458" s="1">
        <v>45108</v>
      </c>
      <c r="C458" s="2">
        <v>45966</v>
      </c>
      <c r="D458">
        <v>37.9</v>
      </c>
      <c r="E458">
        <v>22.1</v>
      </c>
      <c r="F458">
        <v>47.3</v>
      </c>
      <c r="G458">
        <v>1.7</v>
      </c>
      <c r="H458">
        <v>0.8</v>
      </c>
      <c r="N458">
        <v>92294</v>
      </c>
      <c r="O458">
        <v>81623</v>
      </c>
      <c r="P458">
        <v>21161</v>
      </c>
      <c r="Q458">
        <v>35</v>
      </c>
      <c r="R458">
        <v>18</v>
      </c>
      <c r="S458">
        <v>10</v>
      </c>
      <c r="T458">
        <v>5</v>
      </c>
      <c r="U458">
        <v>11</v>
      </c>
    </row>
    <row r="459" spans="1:21" x14ac:dyDescent="0.3">
      <c r="A459" t="s">
        <v>28</v>
      </c>
      <c r="B459" t="s">
        <v>70</v>
      </c>
      <c r="C459" t="s">
        <v>22</v>
      </c>
      <c r="D459">
        <v>52</v>
      </c>
      <c r="E459">
        <v>22.8</v>
      </c>
      <c r="F459">
        <v>36.6</v>
      </c>
      <c r="G459">
        <v>2.2999999999999998</v>
      </c>
      <c r="H459">
        <v>1.4</v>
      </c>
      <c r="I459">
        <v>61.7</v>
      </c>
      <c r="J459">
        <v>23.7</v>
      </c>
      <c r="K459">
        <v>37</v>
      </c>
      <c r="L459">
        <v>2.6</v>
      </c>
      <c r="M459">
        <v>1.7</v>
      </c>
      <c r="N459">
        <v>538163</v>
      </c>
      <c r="O459">
        <v>860165</v>
      </c>
      <c r="P459">
        <v>1040623</v>
      </c>
      <c r="Q459">
        <v>280</v>
      </c>
      <c r="R459">
        <v>196</v>
      </c>
      <c r="S459">
        <v>381</v>
      </c>
      <c r="T459">
        <v>999</v>
      </c>
      <c r="U459">
        <v>999</v>
      </c>
    </row>
    <row r="460" spans="1:21" x14ac:dyDescent="0.3">
      <c r="A460" t="s">
        <v>26</v>
      </c>
      <c r="B460" s="1">
        <v>44991</v>
      </c>
      <c r="C460" t="s">
        <v>37</v>
      </c>
      <c r="D460">
        <v>7.6</v>
      </c>
      <c r="E460">
        <v>4.5999999999999996</v>
      </c>
      <c r="F460">
        <v>6.4</v>
      </c>
      <c r="G460">
        <v>1.7</v>
      </c>
      <c r="H460">
        <v>1.2</v>
      </c>
      <c r="N460">
        <v>39483</v>
      </c>
      <c r="O460">
        <v>43434</v>
      </c>
      <c r="P460">
        <v>171732</v>
      </c>
      <c r="Q460">
        <v>3</v>
      </c>
      <c r="R460">
        <v>2</v>
      </c>
      <c r="S460">
        <v>11</v>
      </c>
      <c r="T460">
        <v>65</v>
      </c>
      <c r="U460">
        <v>79</v>
      </c>
    </row>
    <row r="461" spans="1:21" x14ac:dyDescent="0.3">
      <c r="A461" t="s">
        <v>28</v>
      </c>
      <c r="B461" t="s">
        <v>44</v>
      </c>
      <c r="C461" s="2">
        <v>45966</v>
      </c>
      <c r="D461">
        <v>136.69999999999999</v>
      </c>
      <c r="E461">
        <v>107.7</v>
      </c>
      <c r="F461">
        <v>184.2</v>
      </c>
      <c r="G461">
        <v>1.3</v>
      </c>
      <c r="H461">
        <v>0.7</v>
      </c>
      <c r="N461">
        <v>92141</v>
      </c>
      <c r="O461">
        <v>81692</v>
      </c>
      <c r="P461">
        <v>21167</v>
      </c>
      <c r="Q461">
        <v>126</v>
      </c>
      <c r="R461">
        <v>88</v>
      </c>
      <c r="S461">
        <v>39</v>
      </c>
      <c r="T461">
        <v>5</v>
      </c>
      <c r="U461">
        <v>11</v>
      </c>
    </row>
    <row r="462" spans="1:21" x14ac:dyDescent="0.3">
      <c r="A462" t="s">
        <v>26</v>
      </c>
      <c r="B462" t="s">
        <v>101</v>
      </c>
      <c r="C462" t="s">
        <v>45</v>
      </c>
      <c r="D462">
        <v>1.8</v>
      </c>
      <c r="E462">
        <v>0</v>
      </c>
      <c r="N462">
        <v>162642</v>
      </c>
      <c r="Q462">
        <v>3</v>
      </c>
      <c r="R462">
        <v>0</v>
      </c>
      <c r="T462">
        <v>0</v>
      </c>
      <c r="U462">
        <v>4</v>
      </c>
    </row>
    <row r="463" spans="1:21" x14ac:dyDescent="0.3">
      <c r="A463" t="s">
        <v>21</v>
      </c>
      <c r="B463" t="s">
        <v>75</v>
      </c>
      <c r="C463" s="3">
        <v>43070</v>
      </c>
      <c r="D463">
        <v>0</v>
      </c>
      <c r="E463">
        <v>0</v>
      </c>
      <c r="F463">
        <v>0</v>
      </c>
      <c r="N463">
        <v>40355</v>
      </c>
      <c r="O463">
        <v>95758</v>
      </c>
      <c r="P463">
        <v>23968</v>
      </c>
      <c r="Q463">
        <v>0</v>
      </c>
      <c r="R463">
        <v>0</v>
      </c>
      <c r="S463">
        <v>0</v>
      </c>
      <c r="T463">
        <v>12</v>
      </c>
      <c r="U463">
        <v>17</v>
      </c>
    </row>
    <row r="464" spans="1:21" x14ac:dyDescent="0.3">
      <c r="A464" t="s">
        <v>21</v>
      </c>
      <c r="B464" t="s">
        <v>84</v>
      </c>
      <c r="C464" t="s">
        <v>23</v>
      </c>
      <c r="D464">
        <v>0</v>
      </c>
      <c r="E464">
        <v>0</v>
      </c>
      <c r="F464">
        <v>0.8</v>
      </c>
      <c r="H464">
        <v>0</v>
      </c>
      <c r="N464">
        <v>31939</v>
      </c>
      <c r="O464">
        <v>125717</v>
      </c>
      <c r="P464">
        <v>246950</v>
      </c>
      <c r="Q464">
        <v>0</v>
      </c>
      <c r="R464">
        <v>0</v>
      </c>
      <c r="S464">
        <v>2</v>
      </c>
      <c r="T464">
        <v>50</v>
      </c>
      <c r="U464">
        <v>64</v>
      </c>
    </row>
    <row r="465" spans="1:21" x14ac:dyDescent="0.3">
      <c r="A465" t="s">
        <v>21</v>
      </c>
      <c r="B465" s="1">
        <v>44322</v>
      </c>
      <c r="C465" t="s">
        <v>22</v>
      </c>
      <c r="D465">
        <v>2.6</v>
      </c>
      <c r="E465">
        <v>0.2</v>
      </c>
      <c r="G465">
        <v>13</v>
      </c>
      <c r="I465">
        <v>3.9</v>
      </c>
      <c r="J465">
        <v>0.1</v>
      </c>
      <c r="L465">
        <v>37.9</v>
      </c>
      <c r="N465">
        <v>1279034</v>
      </c>
      <c r="O465">
        <v>1158544</v>
      </c>
      <c r="Q465">
        <v>33</v>
      </c>
      <c r="R465">
        <v>2</v>
      </c>
      <c r="T465">
        <v>999</v>
      </c>
      <c r="U465">
        <v>999</v>
      </c>
    </row>
    <row r="466" spans="1:21" x14ac:dyDescent="0.3">
      <c r="A466" t="s">
        <v>28</v>
      </c>
      <c r="B466" s="1">
        <v>44683</v>
      </c>
      <c r="C466" t="s">
        <v>33</v>
      </c>
      <c r="D466">
        <v>98.6</v>
      </c>
      <c r="E466">
        <v>243.6</v>
      </c>
      <c r="F466">
        <v>105.7</v>
      </c>
      <c r="G466">
        <v>0.4</v>
      </c>
      <c r="H466">
        <v>0.9</v>
      </c>
      <c r="N466">
        <v>27390</v>
      </c>
      <c r="O466">
        <v>16013</v>
      </c>
      <c r="P466">
        <v>40692</v>
      </c>
      <c r="Q466">
        <v>27</v>
      </c>
      <c r="R466">
        <v>39</v>
      </c>
      <c r="S466">
        <v>43</v>
      </c>
      <c r="T466">
        <v>80</v>
      </c>
      <c r="U466">
        <v>200</v>
      </c>
    </row>
    <row r="467" spans="1:21" x14ac:dyDescent="0.3">
      <c r="A467" t="s">
        <v>21</v>
      </c>
      <c r="B467" t="s">
        <v>110</v>
      </c>
      <c r="C467" t="s">
        <v>25</v>
      </c>
      <c r="D467">
        <v>0</v>
      </c>
      <c r="E467">
        <v>0</v>
      </c>
      <c r="F467">
        <v>0</v>
      </c>
      <c r="N467">
        <v>95759</v>
      </c>
      <c r="O467">
        <v>216738</v>
      </c>
      <c r="P467">
        <v>152215</v>
      </c>
      <c r="Q467">
        <v>0</v>
      </c>
      <c r="R467">
        <v>0</v>
      </c>
      <c r="S467">
        <v>0</v>
      </c>
      <c r="T467">
        <v>18</v>
      </c>
      <c r="U467">
        <v>29</v>
      </c>
    </row>
    <row r="468" spans="1:21" x14ac:dyDescent="0.3">
      <c r="A468" t="s">
        <v>26</v>
      </c>
      <c r="B468" s="1">
        <v>45117</v>
      </c>
      <c r="C468" t="s">
        <v>30</v>
      </c>
      <c r="D468">
        <v>1.9</v>
      </c>
      <c r="E468">
        <v>2.2000000000000002</v>
      </c>
      <c r="F468">
        <v>0.3</v>
      </c>
      <c r="G468">
        <v>0.9</v>
      </c>
      <c r="H468">
        <v>6.3</v>
      </c>
      <c r="N468">
        <v>104936</v>
      </c>
      <c r="O468">
        <v>278564</v>
      </c>
      <c r="P468">
        <v>347458</v>
      </c>
      <c r="Q468">
        <v>2</v>
      </c>
      <c r="R468">
        <v>6</v>
      </c>
      <c r="S468">
        <v>1</v>
      </c>
      <c r="T468">
        <v>30</v>
      </c>
      <c r="U468">
        <v>49</v>
      </c>
    </row>
    <row r="469" spans="1:21" x14ac:dyDescent="0.3">
      <c r="A469" t="s">
        <v>26</v>
      </c>
      <c r="B469" s="1">
        <v>44512</v>
      </c>
      <c r="C469" t="s">
        <v>30</v>
      </c>
      <c r="D469">
        <v>46.4</v>
      </c>
      <c r="E469">
        <v>5.7</v>
      </c>
      <c r="F469">
        <v>1.6</v>
      </c>
      <c r="G469">
        <v>8.1</v>
      </c>
      <c r="H469">
        <v>29</v>
      </c>
      <c r="N469">
        <v>181110</v>
      </c>
      <c r="O469">
        <v>452975</v>
      </c>
      <c r="P469">
        <v>121631</v>
      </c>
      <c r="Q469">
        <v>84</v>
      </c>
      <c r="R469">
        <v>26</v>
      </c>
      <c r="S469">
        <v>2</v>
      </c>
      <c r="T469">
        <v>30</v>
      </c>
      <c r="U469">
        <v>49</v>
      </c>
    </row>
    <row r="470" spans="1:21" x14ac:dyDescent="0.3">
      <c r="A470" t="s">
        <v>26</v>
      </c>
      <c r="B470" t="s">
        <v>64</v>
      </c>
      <c r="C470" s="2">
        <v>45966</v>
      </c>
      <c r="D470">
        <v>1.1000000000000001</v>
      </c>
      <c r="E470">
        <v>0</v>
      </c>
      <c r="F470">
        <v>0</v>
      </c>
      <c r="N470">
        <v>88935</v>
      </c>
      <c r="O470">
        <v>82498</v>
      </c>
      <c r="P470">
        <v>21516</v>
      </c>
      <c r="Q470">
        <v>1</v>
      </c>
      <c r="R470">
        <v>0</v>
      </c>
      <c r="S470">
        <v>0</v>
      </c>
      <c r="T470">
        <v>5</v>
      </c>
      <c r="U470">
        <v>11</v>
      </c>
    </row>
    <row r="471" spans="1:21" x14ac:dyDescent="0.3">
      <c r="A471" t="s">
        <v>21</v>
      </c>
      <c r="B471" s="1">
        <v>45205</v>
      </c>
      <c r="C471" t="s">
        <v>22</v>
      </c>
      <c r="D471">
        <v>0.2</v>
      </c>
      <c r="E471">
        <v>0</v>
      </c>
      <c r="F471">
        <v>0.2</v>
      </c>
      <c r="H471">
        <v>1</v>
      </c>
      <c r="I471">
        <v>0.4</v>
      </c>
      <c r="J471">
        <v>0</v>
      </c>
      <c r="K471">
        <v>0.1</v>
      </c>
      <c r="M471">
        <v>4</v>
      </c>
      <c r="N471">
        <v>534086</v>
      </c>
      <c r="O471">
        <v>860351</v>
      </c>
      <c r="P471">
        <v>1040691</v>
      </c>
      <c r="Q471">
        <v>1</v>
      </c>
      <c r="R471">
        <v>0</v>
      </c>
      <c r="S471">
        <v>2</v>
      </c>
      <c r="T471">
        <v>999</v>
      </c>
      <c r="U471">
        <v>999</v>
      </c>
    </row>
    <row r="472" spans="1:21" x14ac:dyDescent="0.3">
      <c r="A472" t="s">
        <v>28</v>
      </c>
      <c r="B472" t="s">
        <v>107</v>
      </c>
      <c r="C472" t="s">
        <v>22</v>
      </c>
      <c r="D472">
        <v>212.3</v>
      </c>
      <c r="E472">
        <v>79.599999999999994</v>
      </c>
      <c r="G472">
        <v>2.7</v>
      </c>
      <c r="I472">
        <v>236.6</v>
      </c>
      <c r="J472">
        <v>64.900000000000006</v>
      </c>
      <c r="L472">
        <v>3.6</v>
      </c>
      <c r="N472">
        <v>1076102</v>
      </c>
      <c r="O472">
        <v>1450111</v>
      </c>
      <c r="Q472">
        <v>2285</v>
      </c>
      <c r="R472">
        <v>1155</v>
      </c>
      <c r="T472">
        <v>999</v>
      </c>
      <c r="U472">
        <v>999</v>
      </c>
    </row>
    <row r="473" spans="1:21" x14ac:dyDescent="0.3">
      <c r="A473" t="s">
        <v>26</v>
      </c>
      <c r="B473" t="s">
        <v>39</v>
      </c>
      <c r="C473" s="2">
        <v>45966</v>
      </c>
      <c r="D473">
        <v>0</v>
      </c>
      <c r="E473">
        <v>2.4</v>
      </c>
      <c r="F473">
        <v>7.1</v>
      </c>
      <c r="G473">
        <v>0</v>
      </c>
      <c r="H473">
        <v>0</v>
      </c>
      <c r="N473">
        <v>96145</v>
      </c>
      <c r="O473">
        <v>84646</v>
      </c>
      <c r="P473">
        <v>14013</v>
      </c>
      <c r="Q473">
        <v>0</v>
      </c>
      <c r="R473">
        <v>2</v>
      </c>
      <c r="S473">
        <v>1</v>
      </c>
      <c r="T473">
        <v>5</v>
      </c>
      <c r="U473">
        <v>11</v>
      </c>
    </row>
    <row r="474" spans="1:21" x14ac:dyDescent="0.3">
      <c r="A474" t="s">
        <v>26</v>
      </c>
      <c r="B474" s="1">
        <v>44571</v>
      </c>
      <c r="C474" t="s">
        <v>33</v>
      </c>
      <c r="D474">
        <v>34.799999999999997</v>
      </c>
      <c r="E474">
        <v>70.3</v>
      </c>
      <c r="F474">
        <v>61.6</v>
      </c>
      <c r="G474">
        <v>0.5</v>
      </c>
      <c r="H474">
        <v>0.6</v>
      </c>
      <c r="N474">
        <v>25857</v>
      </c>
      <c r="O474">
        <v>11380</v>
      </c>
      <c r="P474">
        <v>47042</v>
      </c>
      <c r="Q474">
        <v>9</v>
      </c>
      <c r="R474">
        <v>8</v>
      </c>
      <c r="S474">
        <v>29</v>
      </c>
      <c r="T474">
        <v>80</v>
      </c>
      <c r="U474">
        <v>200</v>
      </c>
    </row>
    <row r="475" spans="1:21" x14ac:dyDescent="0.3">
      <c r="A475" t="s">
        <v>21</v>
      </c>
      <c r="B475" s="1">
        <v>44720</v>
      </c>
      <c r="C475" s="3">
        <v>43070</v>
      </c>
      <c r="D475">
        <v>0</v>
      </c>
      <c r="E475">
        <v>0</v>
      </c>
      <c r="F475">
        <v>0</v>
      </c>
      <c r="N475">
        <v>35790</v>
      </c>
      <c r="O475">
        <v>89217</v>
      </c>
      <c r="P475">
        <v>40287</v>
      </c>
      <c r="Q475">
        <v>0</v>
      </c>
      <c r="R475">
        <v>0</v>
      </c>
      <c r="S475">
        <v>0</v>
      </c>
      <c r="T475">
        <v>12</v>
      </c>
      <c r="U475">
        <v>17</v>
      </c>
    </row>
    <row r="476" spans="1:21" x14ac:dyDescent="0.3">
      <c r="A476" t="s">
        <v>21</v>
      </c>
      <c r="B476" t="s">
        <v>99</v>
      </c>
      <c r="C476" t="s">
        <v>23</v>
      </c>
      <c r="D476">
        <v>8.3000000000000007</v>
      </c>
      <c r="E476">
        <v>0.7</v>
      </c>
      <c r="G476">
        <v>11.9</v>
      </c>
      <c r="N476">
        <v>168402</v>
      </c>
      <c r="O476">
        <v>134446</v>
      </c>
      <c r="Q476">
        <v>14</v>
      </c>
      <c r="R476">
        <v>1</v>
      </c>
      <c r="T476">
        <v>50</v>
      </c>
      <c r="U476">
        <v>64</v>
      </c>
    </row>
    <row r="477" spans="1:21" x14ac:dyDescent="0.3">
      <c r="A477" t="s">
        <v>21</v>
      </c>
      <c r="B477" s="1">
        <v>44262</v>
      </c>
      <c r="C477" t="s">
        <v>37</v>
      </c>
      <c r="D477">
        <v>4.0999999999999996</v>
      </c>
      <c r="E477">
        <v>0</v>
      </c>
      <c r="N477">
        <v>72516</v>
      </c>
      <c r="O477">
        <v>187809</v>
      </c>
      <c r="Q477">
        <v>3</v>
      </c>
      <c r="R477">
        <v>0</v>
      </c>
      <c r="T477">
        <v>65</v>
      </c>
      <c r="U477">
        <v>79</v>
      </c>
    </row>
    <row r="478" spans="1:21" x14ac:dyDescent="0.3">
      <c r="A478" t="s">
        <v>28</v>
      </c>
      <c r="B478" s="1">
        <v>45241</v>
      </c>
      <c r="C478" s="3">
        <v>43070</v>
      </c>
      <c r="D478">
        <v>47.6</v>
      </c>
      <c r="E478">
        <v>22</v>
      </c>
      <c r="F478">
        <v>31.3</v>
      </c>
      <c r="G478">
        <v>2.2000000000000002</v>
      </c>
      <c r="H478">
        <v>1.5</v>
      </c>
      <c r="N478">
        <v>31541</v>
      </c>
      <c r="O478">
        <v>86509</v>
      </c>
      <c r="P478">
        <v>44696</v>
      </c>
      <c r="Q478">
        <v>15</v>
      </c>
      <c r="R478">
        <v>19</v>
      </c>
      <c r="S478">
        <v>14</v>
      </c>
      <c r="T478">
        <v>12</v>
      </c>
      <c r="U478">
        <v>17</v>
      </c>
    </row>
    <row r="479" spans="1:21" x14ac:dyDescent="0.3">
      <c r="A479" t="s">
        <v>28</v>
      </c>
      <c r="B479" t="s">
        <v>75</v>
      </c>
      <c r="C479" s="3">
        <v>43070</v>
      </c>
      <c r="D479">
        <v>99.1</v>
      </c>
      <c r="E479">
        <v>43.9</v>
      </c>
      <c r="F479">
        <v>62.6</v>
      </c>
      <c r="G479">
        <v>2.2999999999999998</v>
      </c>
      <c r="H479">
        <v>1.6</v>
      </c>
      <c r="N479">
        <v>40355</v>
      </c>
      <c r="O479">
        <v>95758</v>
      </c>
      <c r="P479">
        <v>23968</v>
      </c>
      <c r="Q479">
        <v>40</v>
      </c>
      <c r="R479">
        <v>42</v>
      </c>
      <c r="S479">
        <v>15</v>
      </c>
      <c r="T479">
        <v>12</v>
      </c>
      <c r="U479">
        <v>17</v>
      </c>
    </row>
    <row r="480" spans="1:21" x14ac:dyDescent="0.3">
      <c r="A480" t="s">
        <v>21</v>
      </c>
      <c r="B480" t="s">
        <v>42</v>
      </c>
      <c r="C480" t="s">
        <v>22</v>
      </c>
      <c r="D480">
        <v>2</v>
      </c>
      <c r="E480">
        <v>0.3</v>
      </c>
      <c r="G480">
        <v>6.7</v>
      </c>
      <c r="I480">
        <v>2.9</v>
      </c>
      <c r="J480">
        <v>0.2</v>
      </c>
      <c r="L480">
        <v>15</v>
      </c>
      <c r="N480">
        <v>987934</v>
      </c>
      <c r="O480">
        <v>1507974</v>
      </c>
      <c r="Q480">
        <v>20</v>
      </c>
      <c r="R480">
        <v>4</v>
      </c>
      <c r="T480">
        <v>999</v>
      </c>
      <c r="U480">
        <v>999</v>
      </c>
    </row>
    <row r="481" spans="1:21" x14ac:dyDescent="0.3">
      <c r="A481" t="s">
        <v>26</v>
      </c>
      <c r="B481" t="s">
        <v>79</v>
      </c>
      <c r="C481" s="2">
        <v>45966</v>
      </c>
      <c r="D481">
        <v>0</v>
      </c>
      <c r="E481">
        <v>0</v>
      </c>
      <c r="F481">
        <v>0</v>
      </c>
      <c r="N481">
        <v>89096</v>
      </c>
      <c r="O481">
        <v>82596</v>
      </c>
      <c r="P481">
        <v>21371</v>
      </c>
      <c r="Q481">
        <v>0</v>
      </c>
      <c r="R481">
        <v>0</v>
      </c>
      <c r="S481">
        <v>0</v>
      </c>
      <c r="T481">
        <v>5</v>
      </c>
      <c r="U481">
        <v>11</v>
      </c>
    </row>
    <row r="482" spans="1:21" x14ac:dyDescent="0.3">
      <c r="A482" t="s">
        <v>21</v>
      </c>
      <c r="B482" s="1">
        <v>45108</v>
      </c>
      <c r="C482" s="3">
        <v>43070</v>
      </c>
      <c r="D482">
        <v>0</v>
      </c>
      <c r="E482">
        <v>0</v>
      </c>
      <c r="F482">
        <v>0</v>
      </c>
      <c r="N482">
        <v>33600</v>
      </c>
      <c r="O482">
        <v>86240</v>
      </c>
      <c r="P482">
        <v>44537</v>
      </c>
      <c r="Q482">
        <v>0</v>
      </c>
      <c r="R482">
        <v>0</v>
      </c>
      <c r="S482">
        <v>0</v>
      </c>
      <c r="T482">
        <v>12</v>
      </c>
      <c r="U482">
        <v>17</v>
      </c>
    </row>
    <row r="483" spans="1:21" x14ac:dyDescent="0.3">
      <c r="A483" t="s">
        <v>28</v>
      </c>
      <c r="B483" t="s">
        <v>84</v>
      </c>
      <c r="C483" t="s">
        <v>33</v>
      </c>
      <c r="D483">
        <v>45.1</v>
      </c>
      <c r="E483">
        <v>87.9</v>
      </c>
      <c r="F483">
        <v>101.8</v>
      </c>
      <c r="G483">
        <v>0.5</v>
      </c>
      <c r="H483">
        <v>0.4</v>
      </c>
      <c r="N483">
        <v>24398</v>
      </c>
      <c r="O483">
        <v>11382</v>
      </c>
      <c r="P483">
        <v>47134</v>
      </c>
      <c r="Q483">
        <v>11</v>
      </c>
      <c r="R483">
        <v>10</v>
      </c>
      <c r="S483">
        <v>48</v>
      </c>
      <c r="T483">
        <v>80</v>
      </c>
      <c r="U483">
        <v>200</v>
      </c>
    </row>
    <row r="484" spans="1:21" x14ac:dyDescent="0.3">
      <c r="A484" t="s">
        <v>26</v>
      </c>
      <c r="B484" t="s">
        <v>40</v>
      </c>
      <c r="C484" s="2">
        <v>45966</v>
      </c>
      <c r="D484">
        <v>1.1000000000000001</v>
      </c>
      <c r="E484">
        <v>0</v>
      </c>
      <c r="F484">
        <v>0</v>
      </c>
      <c r="N484">
        <v>92628</v>
      </c>
      <c r="O484">
        <v>81328</v>
      </c>
      <c r="P484">
        <v>21134</v>
      </c>
      <c r="Q484">
        <v>1</v>
      </c>
      <c r="R484">
        <v>0</v>
      </c>
      <c r="S484">
        <v>0</v>
      </c>
      <c r="T484">
        <v>5</v>
      </c>
      <c r="U484">
        <v>11</v>
      </c>
    </row>
    <row r="485" spans="1:21" x14ac:dyDescent="0.3">
      <c r="A485" t="s">
        <v>21</v>
      </c>
      <c r="B485" s="1">
        <v>45027</v>
      </c>
      <c r="C485" t="s">
        <v>23</v>
      </c>
      <c r="D485">
        <v>0</v>
      </c>
      <c r="E485">
        <v>0</v>
      </c>
      <c r="F485">
        <v>0</v>
      </c>
      <c r="N485">
        <v>30620</v>
      </c>
      <c r="O485">
        <v>125775</v>
      </c>
      <c r="P485">
        <v>247617</v>
      </c>
      <c r="Q485">
        <v>0</v>
      </c>
      <c r="R485">
        <v>0</v>
      </c>
      <c r="S485">
        <v>0</v>
      </c>
      <c r="T485">
        <v>50</v>
      </c>
      <c r="U485">
        <v>64</v>
      </c>
    </row>
    <row r="486" spans="1:21" x14ac:dyDescent="0.3">
      <c r="A486" t="s">
        <v>26</v>
      </c>
      <c r="B486" s="1">
        <v>44536</v>
      </c>
      <c r="C486" t="s">
        <v>22</v>
      </c>
      <c r="D486">
        <v>5.9</v>
      </c>
      <c r="E486">
        <v>0.8</v>
      </c>
      <c r="G486">
        <v>7.4</v>
      </c>
      <c r="I486">
        <v>7.9</v>
      </c>
      <c r="J486">
        <v>0.6</v>
      </c>
      <c r="L486">
        <v>14.2</v>
      </c>
      <c r="N486">
        <v>1257017</v>
      </c>
      <c r="O486">
        <v>1201445</v>
      </c>
      <c r="Q486">
        <v>74</v>
      </c>
      <c r="R486">
        <v>10</v>
      </c>
      <c r="T486">
        <v>999</v>
      </c>
      <c r="U486">
        <v>999</v>
      </c>
    </row>
    <row r="487" spans="1:21" x14ac:dyDescent="0.3">
      <c r="A487" t="s">
        <v>28</v>
      </c>
      <c r="B487" t="s">
        <v>42</v>
      </c>
      <c r="C487" t="s">
        <v>22</v>
      </c>
      <c r="D487">
        <v>125.4</v>
      </c>
      <c r="E487">
        <v>50.5</v>
      </c>
      <c r="G487">
        <v>2.5</v>
      </c>
      <c r="I487">
        <v>142.30000000000001</v>
      </c>
      <c r="J487">
        <v>41.3</v>
      </c>
      <c r="L487">
        <v>3.4</v>
      </c>
      <c r="N487">
        <v>987934</v>
      </c>
      <c r="O487">
        <v>1507974</v>
      </c>
      <c r="Q487">
        <v>1239</v>
      </c>
      <c r="R487">
        <v>761</v>
      </c>
      <c r="T487">
        <v>999</v>
      </c>
      <c r="U487">
        <v>999</v>
      </c>
    </row>
    <row r="488" spans="1:21" x14ac:dyDescent="0.3">
      <c r="A488" t="s">
        <v>21</v>
      </c>
      <c r="B488" t="s">
        <v>48</v>
      </c>
      <c r="C488" t="s">
        <v>33</v>
      </c>
      <c r="D488">
        <v>8</v>
      </c>
      <c r="E488">
        <v>0</v>
      </c>
      <c r="F488">
        <v>2.1</v>
      </c>
      <c r="H488">
        <v>3.8</v>
      </c>
      <c r="N488">
        <v>25033</v>
      </c>
      <c r="O488">
        <v>11373</v>
      </c>
      <c r="P488">
        <v>47096</v>
      </c>
      <c r="Q488">
        <v>2</v>
      </c>
      <c r="R488">
        <v>0</v>
      </c>
      <c r="S488">
        <v>1</v>
      </c>
      <c r="T488">
        <v>80</v>
      </c>
      <c r="U488">
        <v>200</v>
      </c>
    </row>
    <row r="489" spans="1:21" x14ac:dyDescent="0.3">
      <c r="A489" t="s">
        <v>21</v>
      </c>
      <c r="B489" t="s">
        <v>85</v>
      </c>
      <c r="C489" s="3">
        <v>43070</v>
      </c>
      <c r="D489">
        <v>0</v>
      </c>
      <c r="E489">
        <v>0</v>
      </c>
      <c r="F489">
        <v>0</v>
      </c>
      <c r="N489">
        <v>37034</v>
      </c>
      <c r="O489">
        <v>93497</v>
      </c>
      <c r="P489">
        <v>34850</v>
      </c>
      <c r="Q489">
        <v>0</v>
      </c>
      <c r="R489">
        <v>0</v>
      </c>
      <c r="S489">
        <v>0</v>
      </c>
      <c r="T489">
        <v>12</v>
      </c>
      <c r="U489">
        <v>17</v>
      </c>
    </row>
    <row r="490" spans="1:21" x14ac:dyDescent="0.3">
      <c r="A490" t="s">
        <v>28</v>
      </c>
      <c r="B490" s="1">
        <v>45117</v>
      </c>
      <c r="C490" t="s">
        <v>25</v>
      </c>
      <c r="D490">
        <v>41.7</v>
      </c>
      <c r="E490">
        <v>11.7</v>
      </c>
      <c r="F490">
        <v>16.7</v>
      </c>
      <c r="G490">
        <v>3.6</v>
      </c>
      <c r="H490">
        <v>2.5</v>
      </c>
      <c r="N490">
        <v>71968</v>
      </c>
      <c r="O490">
        <v>214276</v>
      </c>
      <c r="P490">
        <v>161803</v>
      </c>
      <c r="Q490">
        <v>30</v>
      </c>
      <c r="R490">
        <v>25</v>
      </c>
      <c r="S490">
        <v>27</v>
      </c>
      <c r="T490">
        <v>18</v>
      </c>
      <c r="U490">
        <v>29</v>
      </c>
    </row>
    <row r="491" spans="1:21" x14ac:dyDescent="0.3">
      <c r="A491" t="s">
        <v>21</v>
      </c>
      <c r="B491" s="1">
        <v>44774</v>
      </c>
      <c r="C491" s="2">
        <v>45966</v>
      </c>
      <c r="D491">
        <v>0</v>
      </c>
      <c r="E491">
        <v>0</v>
      </c>
      <c r="N491">
        <v>132228</v>
      </c>
      <c r="O491">
        <v>46476</v>
      </c>
      <c r="Q491">
        <v>0</v>
      </c>
      <c r="R491">
        <v>0</v>
      </c>
      <c r="T491">
        <v>5</v>
      </c>
      <c r="U491">
        <v>11</v>
      </c>
    </row>
    <row r="492" spans="1:21" x14ac:dyDescent="0.3">
      <c r="A492" t="s">
        <v>26</v>
      </c>
      <c r="B492" t="s">
        <v>54</v>
      </c>
      <c r="C492" t="s">
        <v>23</v>
      </c>
      <c r="D492">
        <v>41.8</v>
      </c>
      <c r="E492">
        <v>15.8</v>
      </c>
      <c r="F492">
        <v>10.199999999999999</v>
      </c>
      <c r="G492">
        <v>2.6</v>
      </c>
      <c r="H492">
        <v>4.0999999999999996</v>
      </c>
      <c r="N492">
        <v>40677</v>
      </c>
      <c r="O492">
        <v>126700</v>
      </c>
      <c r="P492">
        <v>244360</v>
      </c>
      <c r="Q492">
        <v>17</v>
      </c>
      <c r="R492">
        <v>20</v>
      </c>
      <c r="S492">
        <v>25</v>
      </c>
      <c r="T492">
        <v>50</v>
      </c>
      <c r="U492">
        <v>64</v>
      </c>
    </row>
    <row r="493" spans="1:21" x14ac:dyDescent="0.3">
      <c r="A493" t="s">
        <v>21</v>
      </c>
      <c r="B493" t="s">
        <v>70</v>
      </c>
      <c r="C493" t="s">
        <v>37</v>
      </c>
      <c r="D493">
        <v>0</v>
      </c>
      <c r="E493">
        <v>0</v>
      </c>
      <c r="F493">
        <v>0</v>
      </c>
      <c r="N493">
        <v>39684</v>
      </c>
      <c r="O493">
        <v>43437</v>
      </c>
      <c r="P493">
        <v>171725</v>
      </c>
      <c r="Q493">
        <v>0</v>
      </c>
      <c r="R493">
        <v>0</v>
      </c>
      <c r="S493">
        <v>0</v>
      </c>
      <c r="T493">
        <v>65</v>
      </c>
      <c r="U493">
        <v>79</v>
      </c>
    </row>
    <row r="494" spans="1:21" x14ac:dyDescent="0.3">
      <c r="A494" t="s">
        <v>21</v>
      </c>
      <c r="B494" t="s">
        <v>89</v>
      </c>
      <c r="C494" t="s">
        <v>45</v>
      </c>
      <c r="D494">
        <v>0</v>
      </c>
      <c r="N494">
        <v>162642</v>
      </c>
      <c r="Q494">
        <v>0</v>
      </c>
      <c r="T494">
        <v>0</v>
      </c>
      <c r="U494">
        <v>4</v>
      </c>
    </row>
    <row r="495" spans="1:21" x14ac:dyDescent="0.3">
      <c r="A495" t="s">
        <v>26</v>
      </c>
      <c r="B495" s="1">
        <v>44385</v>
      </c>
      <c r="C495" t="s">
        <v>25</v>
      </c>
      <c r="D495">
        <v>8.3000000000000007</v>
      </c>
      <c r="E495">
        <v>1.4</v>
      </c>
      <c r="G495">
        <v>5.9</v>
      </c>
      <c r="N495">
        <v>206013</v>
      </c>
      <c r="O495">
        <v>282729</v>
      </c>
      <c r="Q495">
        <v>17</v>
      </c>
      <c r="R495">
        <v>4</v>
      </c>
      <c r="T495">
        <v>18</v>
      </c>
      <c r="U495">
        <v>29</v>
      </c>
    </row>
    <row r="496" spans="1:21" x14ac:dyDescent="0.3">
      <c r="A496" t="s">
        <v>28</v>
      </c>
      <c r="B496" s="1">
        <v>44808</v>
      </c>
      <c r="C496" s="2">
        <v>45966</v>
      </c>
      <c r="D496">
        <v>79.599999999999994</v>
      </c>
      <c r="E496">
        <v>233.1</v>
      </c>
      <c r="G496">
        <v>0.3</v>
      </c>
      <c r="N496">
        <v>103071</v>
      </c>
      <c r="O496">
        <v>91818</v>
      </c>
      <c r="Q496">
        <v>82</v>
      </c>
      <c r="R496">
        <v>214</v>
      </c>
      <c r="T496">
        <v>5</v>
      </c>
      <c r="U496">
        <v>11</v>
      </c>
    </row>
    <row r="497" spans="1:21" x14ac:dyDescent="0.3">
      <c r="A497" t="s">
        <v>26</v>
      </c>
      <c r="B497" t="s">
        <v>43</v>
      </c>
      <c r="C497" t="s">
        <v>23</v>
      </c>
      <c r="D497">
        <v>86.5</v>
      </c>
      <c r="E497">
        <v>15.7</v>
      </c>
      <c r="F497">
        <v>10.9</v>
      </c>
      <c r="G497">
        <v>5.5</v>
      </c>
      <c r="H497">
        <v>7.9</v>
      </c>
      <c r="N497">
        <v>49696</v>
      </c>
      <c r="O497">
        <v>165132</v>
      </c>
      <c r="P497">
        <v>193153</v>
      </c>
      <c r="Q497">
        <v>43</v>
      </c>
      <c r="R497">
        <v>26</v>
      </c>
      <c r="S497">
        <v>21</v>
      </c>
      <c r="T497">
        <v>50</v>
      </c>
      <c r="U497">
        <v>64</v>
      </c>
    </row>
    <row r="498" spans="1:21" x14ac:dyDescent="0.3">
      <c r="A498" t="s">
        <v>28</v>
      </c>
      <c r="B498" s="1">
        <v>44413</v>
      </c>
      <c r="C498" t="s">
        <v>33</v>
      </c>
      <c r="D498">
        <v>107.5</v>
      </c>
      <c r="E498">
        <v>13.6</v>
      </c>
      <c r="G498">
        <v>7.9</v>
      </c>
      <c r="N498">
        <v>36289</v>
      </c>
      <c r="O498">
        <v>44240</v>
      </c>
      <c r="Q498">
        <v>39</v>
      </c>
      <c r="R498">
        <v>6</v>
      </c>
      <c r="T498">
        <v>80</v>
      </c>
      <c r="U498">
        <v>200</v>
      </c>
    </row>
    <row r="499" spans="1:21" x14ac:dyDescent="0.3">
      <c r="A499" t="s">
        <v>26</v>
      </c>
      <c r="B499" s="1">
        <v>44898</v>
      </c>
      <c r="C499" t="s">
        <v>25</v>
      </c>
      <c r="D499">
        <v>1</v>
      </c>
      <c r="E499">
        <v>0.5</v>
      </c>
      <c r="F499">
        <v>0.7</v>
      </c>
      <c r="G499">
        <v>2</v>
      </c>
      <c r="H499">
        <v>1.4</v>
      </c>
      <c r="N499">
        <v>100487</v>
      </c>
      <c r="O499">
        <v>221043</v>
      </c>
      <c r="P499">
        <v>142046</v>
      </c>
      <c r="Q499">
        <v>1</v>
      </c>
      <c r="R499">
        <v>1</v>
      </c>
      <c r="S499">
        <v>1</v>
      </c>
      <c r="T499">
        <v>18</v>
      </c>
      <c r="U499">
        <v>29</v>
      </c>
    </row>
    <row r="500" spans="1:21" x14ac:dyDescent="0.3">
      <c r="A500" t="s">
        <v>21</v>
      </c>
      <c r="B500" t="s">
        <v>106</v>
      </c>
      <c r="C500" t="s">
        <v>25</v>
      </c>
      <c r="D500">
        <v>0</v>
      </c>
      <c r="E500">
        <v>0</v>
      </c>
      <c r="F500">
        <v>0</v>
      </c>
      <c r="N500">
        <v>74493</v>
      </c>
      <c r="O500">
        <v>214135</v>
      </c>
      <c r="P500">
        <v>161700</v>
      </c>
      <c r="Q500">
        <v>0</v>
      </c>
      <c r="R500">
        <v>0</v>
      </c>
      <c r="S500">
        <v>0</v>
      </c>
      <c r="T500">
        <v>18</v>
      </c>
      <c r="U500">
        <v>29</v>
      </c>
    </row>
    <row r="501" spans="1:21" x14ac:dyDescent="0.3">
      <c r="A501" t="s">
        <v>28</v>
      </c>
      <c r="B501" s="1">
        <v>44536</v>
      </c>
      <c r="C501" t="s">
        <v>25</v>
      </c>
      <c r="D501">
        <v>38</v>
      </c>
      <c r="E501">
        <v>3.8</v>
      </c>
      <c r="G501">
        <v>10</v>
      </c>
      <c r="N501">
        <v>236542</v>
      </c>
      <c r="O501">
        <v>236566</v>
      </c>
      <c r="Q501">
        <v>90</v>
      </c>
      <c r="R501">
        <v>9</v>
      </c>
      <c r="T501">
        <v>18</v>
      </c>
      <c r="U501">
        <v>29</v>
      </c>
    </row>
    <row r="502" spans="1:21" x14ac:dyDescent="0.3">
      <c r="A502" t="s">
        <v>26</v>
      </c>
      <c r="B502" t="s">
        <v>46</v>
      </c>
      <c r="C502" s="3">
        <v>43070</v>
      </c>
      <c r="D502">
        <v>0</v>
      </c>
      <c r="E502">
        <v>0</v>
      </c>
      <c r="F502">
        <v>0</v>
      </c>
      <c r="N502">
        <v>31480</v>
      </c>
      <c r="O502">
        <v>86496</v>
      </c>
      <c r="P502">
        <v>44716</v>
      </c>
      <c r="Q502">
        <v>0</v>
      </c>
      <c r="R502">
        <v>0</v>
      </c>
      <c r="S502">
        <v>0</v>
      </c>
      <c r="T502">
        <v>12</v>
      </c>
      <c r="U502">
        <v>17</v>
      </c>
    </row>
    <row r="503" spans="1:21" x14ac:dyDescent="0.3">
      <c r="A503" t="s">
        <v>26</v>
      </c>
      <c r="B503" s="1">
        <v>44201</v>
      </c>
      <c r="C503" t="s">
        <v>23</v>
      </c>
      <c r="D503">
        <v>61.8</v>
      </c>
      <c r="E503">
        <v>2.4</v>
      </c>
      <c r="G503">
        <v>25.8</v>
      </c>
      <c r="N503">
        <v>155412</v>
      </c>
      <c r="O503">
        <v>166702</v>
      </c>
      <c r="Q503">
        <v>96</v>
      </c>
      <c r="R503">
        <v>4</v>
      </c>
      <c r="T503">
        <v>50</v>
      </c>
      <c r="U503">
        <v>64</v>
      </c>
    </row>
    <row r="504" spans="1:21" x14ac:dyDescent="0.3">
      <c r="A504" t="s">
        <v>28</v>
      </c>
      <c r="B504" t="s">
        <v>110</v>
      </c>
      <c r="C504" t="s">
        <v>33</v>
      </c>
      <c r="D504">
        <v>142.4</v>
      </c>
      <c r="E504">
        <v>186.1</v>
      </c>
      <c r="F504">
        <v>276.60000000000002</v>
      </c>
      <c r="G504">
        <v>0.8</v>
      </c>
      <c r="H504">
        <v>0.5</v>
      </c>
      <c r="N504">
        <v>26685</v>
      </c>
      <c r="O504">
        <v>12893</v>
      </c>
      <c r="P504">
        <v>44830</v>
      </c>
      <c r="Q504">
        <v>38</v>
      </c>
      <c r="R504">
        <v>24</v>
      </c>
      <c r="S504">
        <v>124</v>
      </c>
      <c r="T504">
        <v>80</v>
      </c>
      <c r="U504">
        <v>200</v>
      </c>
    </row>
    <row r="505" spans="1:21" x14ac:dyDescent="0.3">
      <c r="A505" t="s">
        <v>26</v>
      </c>
      <c r="B505" t="s">
        <v>62</v>
      </c>
      <c r="C505" t="s">
        <v>25</v>
      </c>
      <c r="D505">
        <v>12.1</v>
      </c>
      <c r="E505">
        <v>1.9</v>
      </c>
      <c r="F505">
        <v>1.9</v>
      </c>
      <c r="G505">
        <v>6.4</v>
      </c>
      <c r="H505">
        <v>6.4</v>
      </c>
      <c r="N505">
        <v>91147</v>
      </c>
      <c r="O505">
        <v>211921</v>
      </c>
      <c r="P505">
        <v>160373</v>
      </c>
      <c r="Q505">
        <v>11</v>
      </c>
      <c r="R505">
        <v>4</v>
      </c>
      <c r="S505">
        <v>3</v>
      </c>
      <c r="T505">
        <v>18</v>
      </c>
      <c r="U505">
        <v>29</v>
      </c>
    </row>
    <row r="506" spans="1:21" x14ac:dyDescent="0.3">
      <c r="A506" t="s">
        <v>28</v>
      </c>
      <c r="B506" s="1">
        <v>45117</v>
      </c>
      <c r="C506" t="s">
        <v>22</v>
      </c>
      <c r="D506">
        <v>34.5</v>
      </c>
      <c r="E506">
        <v>15.3</v>
      </c>
      <c r="F506">
        <v>31.5</v>
      </c>
      <c r="G506">
        <v>2.2999999999999998</v>
      </c>
      <c r="H506">
        <v>1.1000000000000001</v>
      </c>
      <c r="I506">
        <v>38.5</v>
      </c>
      <c r="J506">
        <v>16.100000000000001</v>
      </c>
      <c r="K506">
        <v>24.4</v>
      </c>
      <c r="L506">
        <v>2.4</v>
      </c>
      <c r="M506">
        <v>1.6</v>
      </c>
      <c r="N506">
        <v>522040</v>
      </c>
      <c r="O506">
        <v>860669</v>
      </c>
      <c r="P506">
        <v>1041205</v>
      </c>
      <c r="Q506">
        <v>180</v>
      </c>
      <c r="R506">
        <v>132</v>
      </c>
      <c r="S506">
        <v>328</v>
      </c>
      <c r="T506">
        <v>999</v>
      </c>
      <c r="U506">
        <v>999</v>
      </c>
    </row>
    <row r="507" spans="1:21" x14ac:dyDescent="0.3">
      <c r="A507" t="s">
        <v>26</v>
      </c>
      <c r="B507" t="s">
        <v>80</v>
      </c>
      <c r="C507" t="s">
        <v>23</v>
      </c>
      <c r="D507">
        <v>43.8</v>
      </c>
      <c r="E507">
        <v>9.4</v>
      </c>
      <c r="F507">
        <v>7</v>
      </c>
      <c r="G507">
        <v>4.7</v>
      </c>
      <c r="H507">
        <v>6.3</v>
      </c>
      <c r="N507">
        <v>41078</v>
      </c>
      <c r="O507">
        <v>127792</v>
      </c>
      <c r="P507">
        <v>242873</v>
      </c>
      <c r="Q507">
        <v>18</v>
      </c>
      <c r="R507">
        <v>12</v>
      </c>
      <c r="S507">
        <v>17</v>
      </c>
      <c r="T507">
        <v>50</v>
      </c>
      <c r="U507">
        <v>64</v>
      </c>
    </row>
    <row r="508" spans="1:21" x14ac:dyDescent="0.3">
      <c r="A508" t="s">
        <v>28</v>
      </c>
      <c r="B508" t="s">
        <v>58</v>
      </c>
      <c r="C508" t="s">
        <v>22</v>
      </c>
      <c r="D508">
        <v>36.4</v>
      </c>
      <c r="E508">
        <v>16.3</v>
      </c>
      <c r="F508">
        <v>32.200000000000003</v>
      </c>
      <c r="G508">
        <v>2.2000000000000002</v>
      </c>
      <c r="H508">
        <v>1.1000000000000001</v>
      </c>
      <c r="I508">
        <v>42.7</v>
      </c>
      <c r="J508">
        <v>17.3</v>
      </c>
      <c r="K508">
        <v>25.3</v>
      </c>
      <c r="L508">
        <v>2.5</v>
      </c>
      <c r="M508">
        <v>1.7</v>
      </c>
      <c r="N508">
        <v>519565</v>
      </c>
      <c r="O508">
        <v>861107</v>
      </c>
      <c r="P508">
        <v>1041683</v>
      </c>
      <c r="Q508">
        <v>189</v>
      </c>
      <c r="R508">
        <v>140</v>
      </c>
      <c r="S508">
        <v>335</v>
      </c>
      <c r="T508">
        <v>999</v>
      </c>
      <c r="U508">
        <v>999</v>
      </c>
    </row>
    <row r="509" spans="1:21" x14ac:dyDescent="0.3">
      <c r="A509" t="s">
        <v>21</v>
      </c>
      <c r="B509" s="1">
        <v>44966</v>
      </c>
      <c r="C509" t="s">
        <v>25</v>
      </c>
      <c r="D509">
        <v>0</v>
      </c>
      <c r="E509">
        <v>0</v>
      </c>
      <c r="F509">
        <v>0</v>
      </c>
      <c r="N509">
        <v>73298</v>
      </c>
      <c r="O509">
        <v>214129</v>
      </c>
      <c r="P509">
        <v>161722</v>
      </c>
      <c r="Q509">
        <v>0</v>
      </c>
      <c r="R509">
        <v>0</v>
      </c>
      <c r="S509">
        <v>0</v>
      </c>
      <c r="T509">
        <v>18</v>
      </c>
      <c r="U509">
        <v>29</v>
      </c>
    </row>
    <row r="510" spans="1:21" x14ac:dyDescent="0.3">
      <c r="A510" t="s">
        <v>26</v>
      </c>
      <c r="B510" s="1">
        <v>44906</v>
      </c>
      <c r="C510" t="s">
        <v>25</v>
      </c>
      <c r="D510">
        <v>13.3</v>
      </c>
      <c r="E510">
        <v>1.9</v>
      </c>
      <c r="F510">
        <v>0.6</v>
      </c>
      <c r="G510">
        <v>7</v>
      </c>
      <c r="H510">
        <v>22.2</v>
      </c>
      <c r="N510">
        <v>82776</v>
      </c>
      <c r="O510">
        <v>212328</v>
      </c>
      <c r="P510">
        <v>161549</v>
      </c>
      <c r="Q510">
        <v>11</v>
      </c>
      <c r="R510">
        <v>4</v>
      </c>
      <c r="S510">
        <v>1</v>
      </c>
      <c r="T510">
        <v>18</v>
      </c>
      <c r="U510">
        <v>29</v>
      </c>
    </row>
    <row r="511" spans="1:21" x14ac:dyDescent="0.3">
      <c r="A511" t="s">
        <v>28</v>
      </c>
      <c r="B511" t="s">
        <v>89</v>
      </c>
      <c r="C511" s="2">
        <v>45966</v>
      </c>
      <c r="D511">
        <v>104.5</v>
      </c>
      <c r="E511">
        <v>122.3</v>
      </c>
      <c r="F511">
        <v>236.3</v>
      </c>
      <c r="G511">
        <v>0.9</v>
      </c>
      <c r="H511">
        <v>0.4</v>
      </c>
      <c r="N511">
        <v>98597</v>
      </c>
      <c r="O511">
        <v>88329</v>
      </c>
      <c r="P511">
        <v>8887</v>
      </c>
      <c r="Q511">
        <v>103</v>
      </c>
      <c r="R511">
        <v>108</v>
      </c>
      <c r="S511">
        <v>21</v>
      </c>
      <c r="T511">
        <v>5</v>
      </c>
      <c r="U511">
        <v>11</v>
      </c>
    </row>
    <row r="512" spans="1:21" x14ac:dyDescent="0.3">
      <c r="A512" t="s">
        <v>28</v>
      </c>
      <c r="B512" t="s">
        <v>110</v>
      </c>
      <c r="C512" s="2">
        <v>45966</v>
      </c>
      <c r="D512">
        <v>295.89999999999998</v>
      </c>
      <c r="E512">
        <v>504.4</v>
      </c>
      <c r="F512">
        <v>729.9</v>
      </c>
      <c r="G512">
        <v>0.6</v>
      </c>
      <c r="H512">
        <v>0.4</v>
      </c>
      <c r="N512">
        <v>101061</v>
      </c>
      <c r="O512">
        <v>94369</v>
      </c>
      <c r="P512">
        <v>411</v>
      </c>
      <c r="Q512">
        <v>299</v>
      </c>
      <c r="R512">
        <v>476</v>
      </c>
      <c r="S512">
        <v>3</v>
      </c>
      <c r="T512">
        <v>5</v>
      </c>
      <c r="U512">
        <v>11</v>
      </c>
    </row>
    <row r="513" spans="1:21" x14ac:dyDescent="0.3">
      <c r="A513" t="s">
        <v>28</v>
      </c>
      <c r="B513" s="1">
        <v>44476</v>
      </c>
      <c r="C513" t="s">
        <v>22</v>
      </c>
      <c r="D513">
        <v>24.4</v>
      </c>
      <c r="E513">
        <v>8.8000000000000007</v>
      </c>
      <c r="G513">
        <v>2.8</v>
      </c>
      <c r="I513">
        <v>25.3</v>
      </c>
      <c r="J513">
        <v>7</v>
      </c>
      <c r="L513">
        <v>3.6</v>
      </c>
      <c r="N513">
        <v>1194853</v>
      </c>
      <c r="O513">
        <v>1348222</v>
      </c>
      <c r="Q513">
        <v>292</v>
      </c>
      <c r="R513">
        <v>118</v>
      </c>
      <c r="T513">
        <v>999</v>
      </c>
      <c r="U513">
        <v>999</v>
      </c>
    </row>
    <row r="514" spans="1:21" x14ac:dyDescent="0.3">
      <c r="A514" t="s">
        <v>26</v>
      </c>
      <c r="B514" s="1">
        <v>45108</v>
      </c>
      <c r="C514" s="2">
        <v>45966</v>
      </c>
      <c r="D514">
        <v>1.1000000000000001</v>
      </c>
      <c r="E514">
        <v>0</v>
      </c>
      <c r="F514">
        <v>0</v>
      </c>
      <c r="N514">
        <v>92294</v>
      </c>
      <c r="O514">
        <v>81623</v>
      </c>
      <c r="P514">
        <v>21161</v>
      </c>
      <c r="Q514">
        <v>1</v>
      </c>
      <c r="R514">
        <v>0</v>
      </c>
      <c r="S514">
        <v>0</v>
      </c>
      <c r="T514">
        <v>5</v>
      </c>
      <c r="U514">
        <v>11</v>
      </c>
    </row>
    <row r="515" spans="1:21" x14ac:dyDescent="0.3">
      <c r="A515" t="s">
        <v>26</v>
      </c>
      <c r="B515" t="s">
        <v>34</v>
      </c>
      <c r="C515" s="3">
        <v>43070</v>
      </c>
      <c r="D515">
        <v>5.9</v>
      </c>
      <c r="E515">
        <v>2.2999999999999998</v>
      </c>
      <c r="F515">
        <v>0</v>
      </c>
      <c r="G515">
        <v>2.6</v>
      </c>
      <c r="N515">
        <v>33668</v>
      </c>
      <c r="O515">
        <v>86208</v>
      </c>
      <c r="P515">
        <v>44537</v>
      </c>
      <c r="Q515">
        <v>2</v>
      </c>
      <c r="R515">
        <v>2</v>
      </c>
      <c r="S515">
        <v>0</v>
      </c>
      <c r="T515">
        <v>12</v>
      </c>
      <c r="U515">
        <v>17</v>
      </c>
    </row>
    <row r="516" spans="1:21" x14ac:dyDescent="0.3">
      <c r="A516" t="s">
        <v>28</v>
      </c>
      <c r="B516" s="1">
        <v>44684</v>
      </c>
      <c r="C516" t="s">
        <v>30</v>
      </c>
      <c r="D516">
        <v>61.2</v>
      </c>
      <c r="E516">
        <v>22</v>
      </c>
      <c r="F516">
        <v>52.2</v>
      </c>
      <c r="G516">
        <v>2.8</v>
      </c>
      <c r="H516">
        <v>1.2</v>
      </c>
      <c r="N516">
        <v>135567</v>
      </c>
      <c r="O516">
        <v>295387</v>
      </c>
      <c r="P516">
        <v>314346</v>
      </c>
      <c r="Q516">
        <v>83</v>
      </c>
      <c r="R516">
        <v>65</v>
      </c>
      <c r="S516">
        <v>164</v>
      </c>
      <c r="T516">
        <v>30</v>
      </c>
      <c r="U516">
        <v>49</v>
      </c>
    </row>
    <row r="517" spans="1:21" x14ac:dyDescent="0.3">
      <c r="A517" t="s">
        <v>21</v>
      </c>
      <c r="B517" s="1">
        <v>44966</v>
      </c>
      <c r="C517" s="2">
        <v>45966</v>
      </c>
      <c r="D517">
        <v>0</v>
      </c>
      <c r="E517">
        <v>0</v>
      </c>
      <c r="F517">
        <v>0</v>
      </c>
      <c r="N517">
        <v>89489</v>
      </c>
      <c r="O517">
        <v>82669</v>
      </c>
      <c r="P517">
        <v>21265</v>
      </c>
      <c r="Q517">
        <v>0</v>
      </c>
      <c r="R517">
        <v>0</v>
      </c>
      <c r="S517">
        <v>0</v>
      </c>
      <c r="T517">
        <v>5</v>
      </c>
      <c r="U517">
        <v>11</v>
      </c>
    </row>
    <row r="518" spans="1:21" x14ac:dyDescent="0.3">
      <c r="A518" t="s">
        <v>28</v>
      </c>
      <c r="B518" t="s">
        <v>109</v>
      </c>
      <c r="C518" t="s">
        <v>25</v>
      </c>
      <c r="D518">
        <v>388.8</v>
      </c>
      <c r="E518">
        <v>196.2</v>
      </c>
      <c r="F518">
        <v>432.3</v>
      </c>
      <c r="G518">
        <v>2</v>
      </c>
      <c r="H518">
        <v>0.9</v>
      </c>
      <c r="N518">
        <v>96186</v>
      </c>
      <c r="O518">
        <v>217174</v>
      </c>
      <c r="P518">
        <v>151504</v>
      </c>
      <c r="Q518">
        <v>374</v>
      </c>
      <c r="R518">
        <v>426</v>
      </c>
      <c r="S518">
        <v>655</v>
      </c>
      <c r="T518">
        <v>18</v>
      </c>
      <c r="U518">
        <v>29</v>
      </c>
    </row>
    <row r="519" spans="1:21" x14ac:dyDescent="0.3">
      <c r="A519" t="s">
        <v>21</v>
      </c>
      <c r="B519" s="1">
        <v>44747</v>
      </c>
      <c r="C519" t="s">
        <v>22</v>
      </c>
      <c r="D519">
        <v>0.2</v>
      </c>
      <c r="E519">
        <v>0.1</v>
      </c>
      <c r="F519">
        <v>0.2</v>
      </c>
      <c r="G519">
        <v>2</v>
      </c>
      <c r="H519">
        <v>1</v>
      </c>
      <c r="I519">
        <v>0.2</v>
      </c>
      <c r="J519">
        <v>0.2</v>
      </c>
      <c r="K519">
        <v>0.1</v>
      </c>
      <c r="L519">
        <v>1</v>
      </c>
      <c r="M519">
        <v>1.4</v>
      </c>
      <c r="N519">
        <v>648754</v>
      </c>
      <c r="O519">
        <v>888946</v>
      </c>
      <c r="P519">
        <v>956808</v>
      </c>
      <c r="Q519">
        <v>1</v>
      </c>
      <c r="R519">
        <v>1</v>
      </c>
      <c r="S519">
        <v>2</v>
      </c>
      <c r="T519">
        <v>999</v>
      </c>
      <c r="U519">
        <v>999</v>
      </c>
    </row>
    <row r="520" spans="1:21" x14ac:dyDescent="0.3">
      <c r="A520" t="s">
        <v>26</v>
      </c>
      <c r="B520" s="1">
        <v>45142</v>
      </c>
      <c r="C520" t="s">
        <v>25</v>
      </c>
      <c r="D520">
        <v>2.6</v>
      </c>
      <c r="E520">
        <v>0</v>
      </c>
      <c r="F520">
        <v>1.2</v>
      </c>
      <c r="H520">
        <v>2.2000000000000002</v>
      </c>
      <c r="N520">
        <v>75926</v>
      </c>
      <c r="O520">
        <v>213911</v>
      </c>
      <c r="P520">
        <v>161680</v>
      </c>
      <c r="Q520">
        <v>2</v>
      </c>
      <c r="R520">
        <v>0</v>
      </c>
      <c r="S520">
        <v>2</v>
      </c>
      <c r="T520">
        <v>18</v>
      </c>
      <c r="U520">
        <v>29</v>
      </c>
    </row>
    <row r="521" spans="1:21" x14ac:dyDescent="0.3">
      <c r="A521" t="s">
        <v>26</v>
      </c>
      <c r="B521" s="1">
        <v>44509</v>
      </c>
      <c r="C521" t="s">
        <v>23</v>
      </c>
      <c r="D521">
        <v>55.4</v>
      </c>
      <c r="E521">
        <v>4</v>
      </c>
      <c r="G521">
        <v>13.8</v>
      </c>
      <c r="N521">
        <v>84837</v>
      </c>
      <c r="O521">
        <v>325536</v>
      </c>
      <c r="Q521">
        <v>47</v>
      </c>
      <c r="R521">
        <v>13</v>
      </c>
      <c r="T521">
        <v>50</v>
      </c>
      <c r="U521">
        <v>64</v>
      </c>
    </row>
    <row r="522" spans="1:21" x14ac:dyDescent="0.3">
      <c r="A522" t="s">
        <v>21</v>
      </c>
      <c r="B522" t="s">
        <v>82</v>
      </c>
      <c r="C522" t="s">
        <v>37</v>
      </c>
      <c r="D522">
        <v>0</v>
      </c>
      <c r="E522">
        <v>0</v>
      </c>
      <c r="F522">
        <v>0</v>
      </c>
      <c r="N522">
        <v>39539</v>
      </c>
      <c r="O522">
        <v>43437</v>
      </c>
      <c r="P522">
        <v>171728</v>
      </c>
      <c r="Q522">
        <v>0</v>
      </c>
      <c r="R522">
        <v>0</v>
      </c>
      <c r="S522">
        <v>0</v>
      </c>
      <c r="T522">
        <v>65</v>
      </c>
      <c r="U522">
        <v>79</v>
      </c>
    </row>
    <row r="523" spans="1:21" x14ac:dyDescent="0.3">
      <c r="A523" t="s">
        <v>21</v>
      </c>
      <c r="B523" s="1">
        <v>44201</v>
      </c>
      <c r="C523" t="s">
        <v>23</v>
      </c>
      <c r="D523">
        <v>7.7</v>
      </c>
      <c r="E523">
        <v>0</v>
      </c>
      <c r="N523">
        <v>155412</v>
      </c>
      <c r="O523">
        <v>166702</v>
      </c>
      <c r="Q523">
        <v>12</v>
      </c>
      <c r="R523">
        <v>0</v>
      </c>
      <c r="T523">
        <v>50</v>
      </c>
      <c r="U523">
        <v>64</v>
      </c>
    </row>
    <row r="524" spans="1:21" x14ac:dyDescent="0.3">
      <c r="A524" t="s">
        <v>28</v>
      </c>
      <c r="B524" t="s">
        <v>44</v>
      </c>
      <c r="C524" t="s">
        <v>22</v>
      </c>
      <c r="D524">
        <v>143.1</v>
      </c>
      <c r="E524">
        <v>75.900000000000006</v>
      </c>
      <c r="F524">
        <v>103.5</v>
      </c>
      <c r="G524">
        <v>1.9</v>
      </c>
      <c r="H524">
        <v>1.4</v>
      </c>
      <c r="I524">
        <v>161.19999999999999</v>
      </c>
      <c r="J524">
        <v>78.8</v>
      </c>
      <c r="K524">
        <v>97.6</v>
      </c>
      <c r="L524">
        <v>2</v>
      </c>
      <c r="M524">
        <v>1.7</v>
      </c>
      <c r="N524">
        <v>552001</v>
      </c>
      <c r="O524">
        <v>854759</v>
      </c>
      <c r="P524">
        <v>1040217</v>
      </c>
      <c r="Q524">
        <v>790</v>
      </c>
      <c r="R524">
        <v>649</v>
      </c>
      <c r="S524">
        <v>1077</v>
      </c>
      <c r="T524">
        <v>999</v>
      </c>
      <c r="U524">
        <v>999</v>
      </c>
    </row>
    <row r="525" spans="1:21" x14ac:dyDescent="0.3">
      <c r="A525" t="s">
        <v>26</v>
      </c>
      <c r="B525" t="s">
        <v>101</v>
      </c>
      <c r="C525" t="s">
        <v>37</v>
      </c>
      <c r="D525">
        <v>20</v>
      </c>
      <c r="E525">
        <v>13.8</v>
      </c>
      <c r="F525">
        <v>11.1</v>
      </c>
      <c r="G525">
        <v>1.4</v>
      </c>
      <c r="H525">
        <v>1.8</v>
      </c>
      <c r="N525">
        <v>39970</v>
      </c>
      <c r="O525">
        <v>43416</v>
      </c>
      <c r="P525">
        <v>171710</v>
      </c>
      <c r="Q525">
        <v>8</v>
      </c>
      <c r="R525">
        <v>6</v>
      </c>
      <c r="S525">
        <v>19</v>
      </c>
      <c r="T525">
        <v>65</v>
      </c>
      <c r="U525">
        <v>79</v>
      </c>
    </row>
    <row r="526" spans="1:21" x14ac:dyDescent="0.3">
      <c r="A526" t="s">
        <v>21</v>
      </c>
      <c r="B526" s="1">
        <v>44720</v>
      </c>
      <c r="C526" t="s">
        <v>45</v>
      </c>
      <c r="D526">
        <v>0</v>
      </c>
      <c r="E526">
        <v>0</v>
      </c>
      <c r="N526">
        <v>162642</v>
      </c>
      <c r="Q526">
        <v>0</v>
      </c>
      <c r="R526">
        <v>0</v>
      </c>
      <c r="T526">
        <v>0</v>
      </c>
      <c r="U526">
        <v>4</v>
      </c>
    </row>
    <row r="527" spans="1:21" x14ac:dyDescent="0.3">
      <c r="A527" t="s">
        <v>28</v>
      </c>
      <c r="B527" s="1">
        <v>44295</v>
      </c>
      <c r="C527" t="s">
        <v>30</v>
      </c>
      <c r="D527">
        <v>268.10000000000002</v>
      </c>
      <c r="E527">
        <v>93.4</v>
      </c>
      <c r="G527">
        <v>2.9</v>
      </c>
      <c r="N527">
        <v>237570</v>
      </c>
      <c r="O527">
        <v>516114</v>
      </c>
      <c r="Q527">
        <v>637</v>
      </c>
      <c r="R527">
        <v>482</v>
      </c>
      <c r="T527">
        <v>30</v>
      </c>
      <c r="U527">
        <v>49</v>
      </c>
    </row>
    <row r="528" spans="1:21" x14ac:dyDescent="0.3">
      <c r="A528" t="s">
        <v>28</v>
      </c>
      <c r="B528" t="s">
        <v>81</v>
      </c>
      <c r="C528" s="2">
        <v>45966</v>
      </c>
      <c r="D528">
        <v>86.6</v>
      </c>
      <c r="E528">
        <v>98.2</v>
      </c>
      <c r="F528">
        <v>103.7</v>
      </c>
      <c r="G528">
        <v>0.9</v>
      </c>
      <c r="H528">
        <v>0.8</v>
      </c>
      <c r="N528">
        <v>91234</v>
      </c>
      <c r="O528">
        <v>82443</v>
      </c>
      <c r="P528">
        <v>21217</v>
      </c>
      <c r="Q528">
        <v>79</v>
      </c>
      <c r="R528">
        <v>81</v>
      </c>
      <c r="S528">
        <v>22</v>
      </c>
      <c r="T528">
        <v>5</v>
      </c>
      <c r="U528">
        <v>11</v>
      </c>
    </row>
    <row r="529" spans="1:21" x14ac:dyDescent="0.3">
      <c r="A529" t="s">
        <v>21</v>
      </c>
      <c r="B529" t="s">
        <v>101</v>
      </c>
      <c r="C529" t="s">
        <v>33</v>
      </c>
      <c r="D529">
        <v>4.0999999999999996</v>
      </c>
      <c r="E529">
        <v>17.600000000000001</v>
      </c>
      <c r="F529">
        <v>0</v>
      </c>
      <c r="G529">
        <v>0.2</v>
      </c>
      <c r="N529">
        <v>24655</v>
      </c>
      <c r="O529">
        <v>11380</v>
      </c>
      <c r="P529">
        <v>47126</v>
      </c>
      <c r="Q529">
        <v>1</v>
      </c>
      <c r="R529">
        <v>2</v>
      </c>
      <c r="S529">
        <v>0</v>
      </c>
      <c r="T529">
        <v>80</v>
      </c>
      <c r="U529">
        <v>200</v>
      </c>
    </row>
    <row r="530" spans="1:21" x14ac:dyDescent="0.3">
      <c r="A530" t="s">
        <v>21</v>
      </c>
      <c r="B530" t="s">
        <v>104</v>
      </c>
      <c r="C530" s="2">
        <v>45966</v>
      </c>
      <c r="D530">
        <v>0</v>
      </c>
      <c r="E530">
        <v>0</v>
      </c>
      <c r="N530">
        <v>125146</v>
      </c>
      <c r="O530">
        <v>50035</v>
      </c>
      <c r="Q530">
        <v>0</v>
      </c>
      <c r="R530">
        <v>0</v>
      </c>
      <c r="T530">
        <v>5</v>
      </c>
      <c r="U530">
        <v>11</v>
      </c>
    </row>
    <row r="531" spans="1:21" x14ac:dyDescent="0.3">
      <c r="A531" t="s">
        <v>21</v>
      </c>
      <c r="B531" t="s">
        <v>102</v>
      </c>
      <c r="C531" t="s">
        <v>23</v>
      </c>
      <c r="D531">
        <v>23.8</v>
      </c>
      <c r="E531">
        <v>5.8</v>
      </c>
      <c r="F531">
        <v>0</v>
      </c>
      <c r="G531">
        <v>4.0999999999999996</v>
      </c>
      <c r="N531">
        <v>58797</v>
      </c>
      <c r="O531">
        <v>223663</v>
      </c>
      <c r="P531">
        <v>129378</v>
      </c>
      <c r="Q531">
        <v>14</v>
      </c>
      <c r="R531">
        <v>13</v>
      </c>
      <c r="S531">
        <v>0</v>
      </c>
      <c r="T531">
        <v>50</v>
      </c>
      <c r="U531">
        <v>64</v>
      </c>
    </row>
    <row r="532" spans="1:21" x14ac:dyDescent="0.3">
      <c r="A532" t="s">
        <v>28</v>
      </c>
      <c r="B532" t="s">
        <v>64</v>
      </c>
      <c r="C532" s="2">
        <v>45966</v>
      </c>
      <c r="D532">
        <v>11.2</v>
      </c>
      <c r="E532">
        <v>12.1</v>
      </c>
      <c r="F532">
        <v>9.3000000000000007</v>
      </c>
      <c r="G532">
        <v>0.9</v>
      </c>
      <c r="H532">
        <v>1.2</v>
      </c>
      <c r="N532">
        <v>88935</v>
      </c>
      <c r="O532">
        <v>82498</v>
      </c>
      <c r="P532">
        <v>21516</v>
      </c>
      <c r="Q532">
        <v>10</v>
      </c>
      <c r="R532">
        <v>10</v>
      </c>
      <c r="S532">
        <v>2</v>
      </c>
      <c r="T532">
        <v>5</v>
      </c>
      <c r="U532">
        <v>11</v>
      </c>
    </row>
    <row r="533" spans="1:21" x14ac:dyDescent="0.3">
      <c r="A533" t="s">
        <v>21</v>
      </c>
      <c r="B533" s="1">
        <v>44966</v>
      </c>
      <c r="C533" t="s">
        <v>23</v>
      </c>
      <c r="D533">
        <v>0</v>
      </c>
      <c r="E533">
        <v>0</v>
      </c>
      <c r="F533">
        <v>0</v>
      </c>
      <c r="N533">
        <v>32314</v>
      </c>
      <c r="O533">
        <v>125722</v>
      </c>
      <c r="P533">
        <v>246940</v>
      </c>
      <c r="Q533">
        <v>0</v>
      </c>
      <c r="R533">
        <v>0</v>
      </c>
      <c r="S533">
        <v>0</v>
      </c>
      <c r="T533">
        <v>50</v>
      </c>
      <c r="U533">
        <v>64</v>
      </c>
    </row>
    <row r="534" spans="1:21" x14ac:dyDescent="0.3">
      <c r="A534" t="s">
        <v>21</v>
      </c>
      <c r="B534" t="s">
        <v>97</v>
      </c>
      <c r="C534" t="s">
        <v>25</v>
      </c>
      <c r="D534">
        <v>0</v>
      </c>
      <c r="E534">
        <v>0</v>
      </c>
      <c r="F534">
        <v>0</v>
      </c>
      <c r="N534">
        <v>89038</v>
      </c>
      <c r="O534">
        <v>211579</v>
      </c>
      <c r="P534">
        <v>161435</v>
      </c>
      <c r="Q534">
        <v>0</v>
      </c>
      <c r="R534">
        <v>0</v>
      </c>
      <c r="S534">
        <v>0</v>
      </c>
      <c r="T534">
        <v>18</v>
      </c>
      <c r="U534">
        <v>29</v>
      </c>
    </row>
    <row r="535" spans="1:21" x14ac:dyDescent="0.3">
      <c r="A535" t="s">
        <v>28</v>
      </c>
      <c r="B535" s="1">
        <v>44571</v>
      </c>
      <c r="C535" t="s">
        <v>33</v>
      </c>
      <c r="D535">
        <v>96.7</v>
      </c>
      <c r="E535">
        <v>105.4</v>
      </c>
      <c r="F535">
        <v>161.6</v>
      </c>
      <c r="G535">
        <v>0.9</v>
      </c>
      <c r="H535">
        <v>0.6</v>
      </c>
      <c r="N535">
        <v>25857</v>
      </c>
      <c r="O535">
        <v>11380</v>
      </c>
      <c r="P535">
        <v>47042</v>
      </c>
      <c r="Q535">
        <v>25</v>
      </c>
      <c r="R535">
        <v>12</v>
      </c>
      <c r="S535">
        <v>76</v>
      </c>
      <c r="T535">
        <v>80</v>
      </c>
      <c r="U535">
        <v>200</v>
      </c>
    </row>
    <row r="536" spans="1:21" x14ac:dyDescent="0.3">
      <c r="A536" t="s">
        <v>26</v>
      </c>
      <c r="B536" s="1">
        <v>44966</v>
      </c>
      <c r="C536" t="s">
        <v>37</v>
      </c>
      <c r="D536">
        <v>7.7</v>
      </c>
      <c r="E536">
        <v>6.9</v>
      </c>
      <c r="F536">
        <v>8.6999999999999993</v>
      </c>
      <c r="G536">
        <v>1.1000000000000001</v>
      </c>
      <c r="H536">
        <v>0.9</v>
      </c>
      <c r="N536">
        <v>39162</v>
      </c>
      <c r="O536">
        <v>43414</v>
      </c>
      <c r="P536">
        <v>171755</v>
      </c>
      <c r="Q536">
        <v>3</v>
      </c>
      <c r="R536">
        <v>3</v>
      </c>
      <c r="S536">
        <v>15</v>
      </c>
      <c r="T536">
        <v>65</v>
      </c>
      <c r="U536">
        <v>79</v>
      </c>
    </row>
    <row r="537" spans="1:21" x14ac:dyDescent="0.3">
      <c r="A537" t="s">
        <v>28</v>
      </c>
      <c r="B537" s="1">
        <v>44720</v>
      </c>
      <c r="C537" t="s">
        <v>22</v>
      </c>
      <c r="D537">
        <v>256.7</v>
      </c>
      <c r="E537">
        <v>149.9</v>
      </c>
      <c r="F537">
        <v>231.3</v>
      </c>
      <c r="G537">
        <v>1.7</v>
      </c>
      <c r="H537">
        <v>1.1000000000000001</v>
      </c>
      <c r="I537">
        <v>295.7</v>
      </c>
      <c r="J537">
        <v>144.19999999999999</v>
      </c>
      <c r="K537">
        <v>196.9</v>
      </c>
      <c r="L537">
        <v>2.1</v>
      </c>
      <c r="M537">
        <v>1.5</v>
      </c>
      <c r="N537">
        <v>614334</v>
      </c>
      <c r="O537">
        <v>850591</v>
      </c>
      <c r="P537">
        <v>1014163</v>
      </c>
      <c r="Q537">
        <v>1577</v>
      </c>
      <c r="R537">
        <v>1275</v>
      </c>
      <c r="S537">
        <v>2346</v>
      </c>
      <c r="T537">
        <v>999</v>
      </c>
      <c r="U537">
        <v>999</v>
      </c>
    </row>
    <row r="538" spans="1:21" x14ac:dyDescent="0.3">
      <c r="A538" t="s">
        <v>26</v>
      </c>
      <c r="B538" t="s">
        <v>62</v>
      </c>
      <c r="C538" s="2">
        <v>45966</v>
      </c>
      <c r="D538">
        <v>0</v>
      </c>
      <c r="E538">
        <v>0</v>
      </c>
      <c r="F538">
        <v>0</v>
      </c>
      <c r="N538">
        <v>95812</v>
      </c>
      <c r="O538">
        <v>83661</v>
      </c>
      <c r="P538">
        <v>15377</v>
      </c>
      <c r="Q538">
        <v>0</v>
      </c>
      <c r="R538">
        <v>0</v>
      </c>
      <c r="S538">
        <v>0</v>
      </c>
      <c r="T538">
        <v>5</v>
      </c>
      <c r="U538">
        <v>11</v>
      </c>
    </row>
    <row r="539" spans="1:21" x14ac:dyDescent="0.3">
      <c r="A539" t="s">
        <v>28</v>
      </c>
      <c r="B539" t="s">
        <v>91</v>
      </c>
      <c r="C539" t="s">
        <v>25</v>
      </c>
      <c r="D539">
        <v>287.3</v>
      </c>
      <c r="E539">
        <v>114.6</v>
      </c>
      <c r="F539">
        <v>16.2</v>
      </c>
      <c r="G539">
        <v>2.5</v>
      </c>
      <c r="H539">
        <v>17.7</v>
      </c>
      <c r="N539">
        <v>154874</v>
      </c>
      <c r="O539">
        <v>305350</v>
      </c>
      <c r="P539">
        <v>24726</v>
      </c>
      <c r="Q539">
        <v>445</v>
      </c>
      <c r="R539">
        <v>350</v>
      </c>
      <c r="S539">
        <v>4</v>
      </c>
      <c r="T539">
        <v>18</v>
      </c>
      <c r="U539">
        <v>29</v>
      </c>
    </row>
    <row r="540" spans="1:21" x14ac:dyDescent="0.3">
      <c r="A540" t="s">
        <v>21</v>
      </c>
      <c r="B540" t="s">
        <v>24</v>
      </c>
      <c r="C540" t="s">
        <v>25</v>
      </c>
      <c r="D540">
        <v>0</v>
      </c>
      <c r="E540">
        <v>0</v>
      </c>
      <c r="F540">
        <v>0</v>
      </c>
      <c r="N540">
        <v>157265</v>
      </c>
      <c r="O540">
        <v>308782</v>
      </c>
      <c r="P540">
        <v>19377</v>
      </c>
      <c r="Q540">
        <v>0</v>
      </c>
      <c r="R540">
        <v>0</v>
      </c>
      <c r="S540">
        <v>0</v>
      </c>
      <c r="T540">
        <v>18</v>
      </c>
      <c r="U540">
        <v>29</v>
      </c>
    </row>
    <row r="541" spans="1:21" x14ac:dyDescent="0.3">
      <c r="A541" t="s">
        <v>21</v>
      </c>
      <c r="B541" t="s">
        <v>66</v>
      </c>
      <c r="C541" t="s">
        <v>37</v>
      </c>
      <c r="D541">
        <v>4.0999999999999996</v>
      </c>
      <c r="E541">
        <v>3.8</v>
      </c>
      <c r="F541">
        <v>0.6</v>
      </c>
      <c r="G541">
        <v>1.1000000000000001</v>
      </c>
      <c r="H541">
        <v>6.8</v>
      </c>
      <c r="N541">
        <v>48633</v>
      </c>
      <c r="O541">
        <v>52066</v>
      </c>
      <c r="P541">
        <v>158525</v>
      </c>
      <c r="Q541">
        <v>2</v>
      </c>
      <c r="R541">
        <v>2</v>
      </c>
      <c r="S541">
        <v>1</v>
      </c>
      <c r="T541">
        <v>65</v>
      </c>
      <c r="U541">
        <v>79</v>
      </c>
    </row>
    <row r="542" spans="1:21" x14ac:dyDescent="0.3">
      <c r="A542" t="s">
        <v>28</v>
      </c>
      <c r="B542" t="s">
        <v>75</v>
      </c>
      <c r="C542" t="s">
        <v>22</v>
      </c>
      <c r="D542">
        <v>109.8</v>
      </c>
      <c r="E542">
        <v>55.8</v>
      </c>
      <c r="F542">
        <v>66.599999999999994</v>
      </c>
      <c r="G542">
        <v>2</v>
      </c>
      <c r="H542">
        <v>1.6</v>
      </c>
      <c r="I542">
        <v>119</v>
      </c>
      <c r="J542">
        <v>55.3</v>
      </c>
      <c r="K542">
        <v>57.4</v>
      </c>
      <c r="L542">
        <v>2.2000000000000002</v>
      </c>
      <c r="M542">
        <v>2.1</v>
      </c>
      <c r="N542">
        <v>677481</v>
      </c>
      <c r="O542">
        <v>910869</v>
      </c>
      <c r="P542">
        <v>868745</v>
      </c>
      <c r="Q542">
        <v>744</v>
      </c>
      <c r="R542">
        <v>508</v>
      </c>
      <c r="S542">
        <v>579</v>
      </c>
      <c r="T542">
        <v>999</v>
      </c>
      <c r="U542">
        <v>999</v>
      </c>
    </row>
    <row r="543" spans="1:21" x14ac:dyDescent="0.3">
      <c r="A543" t="s">
        <v>21</v>
      </c>
      <c r="B543" t="s">
        <v>88</v>
      </c>
      <c r="C543" t="s">
        <v>45</v>
      </c>
      <c r="D543">
        <v>0</v>
      </c>
      <c r="E543">
        <v>0</v>
      </c>
      <c r="N543">
        <v>162642</v>
      </c>
      <c r="Q543">
        <v>0</v>
      </c>
      <c r="R543">
        <v>0</v>
      </c>
      <c r="T543">
        <v>0</v>
      </c>
      <c r="U543">
        <v>4</v>
      </c>
    </row>
    <row r="544" spans="1:21" x14ac:dyDescent="0.3">
      <c r="A544" t="s">
        <v>28</v>
      </c>
      <c r="B544" t="s">
        <v>51</v>
      </c>
      <c r="C544" t="s">
        <v>22</v>
      </c>
      <c r="D544">
        <v>135.9</v>
      </c>
      <c r="E544">
        <v>71.900000000000006</v>
      </c>
      <c r="F544">
        <v>96.5</v>
      </c>
      <c r="G544">
        <v>1.9</v>
      </c>
      <c r="H544">
        <v>1.4</v>
      </c>
      <c r="I544">
        <v>155.1</v>
      </c>
      <c r="J544">
        <v>75.2</v>
      </c>
      <c r="K544">
        <v>94.4</v>
      </c>
      <c r="L544">
        <v>2.1</v>
      </c>
      <c r="M544">
        <v>1.6</v>
      </c>
      <c r="N544">
        <v>546175</v>
      </c>
      <c r="O544">
        <v>856948</v>
      </c>
      <c r="P544">
        <v>1040388</v>
      </c>
      <c r="Q544">
        <v>742</v>
      </c>
      <c r="R544">
        <v>616</v>
      </c>
      <c r="S544">
        <v>1004</v>
      </c>
      <c r="T544">
        <v>999</v>
      </c>
      <c r="U544">
        <v>999</v>
      </c>
    </row>
    <row r="545" spans="1:21" x14ac:dyDescent="0.3">
      <c r="A545" t="s">
        <v>28</v>
      </c>
      <c r="B545" s="1">
        <v>44692</v>
      </c>
      <c r="C545" s="2">
        <v>45966</v>
      </c>
      <c r="D545">
        <v>134.5</v>
      </c>
      <c r="E545">
        <v>94.2</v>
      </c>
      <c r="F545">
        <v>128.5</v>
      </c>
      <c r="G545">
        <v>1.4</v>
      </c>
      <c r="H545">
        <v>1</v>
      </c>
      <c r="N545">
        <v>93672</v>
      </c>
      <c r="O545">
        <v>80665</v>
      </c>
      <c r="P545">
        <v>21005</v>
      </c>
      <c r="Q545">
        <v>126</v>
      </c>
      <c r="R545">
        <v>76</v>
      </c>
      <c r="S545">
        <v>27</v>
      </c>
      <c r="T545">
        <v>5</v>
      </c>
      <c r="U545">
        <v>11</v>
      </c>
    </row>
    <row r="546" spans="1:21" x14ac:dyDescent="0.3">
      <c r="A546" t="s">
        <v>21</v>
      </c>
      <c r="B546" t="s">
        <v>29</v>
      </c>
      <c r="C546" t="s">
        <v>37</v>
      </c>
      <c r="D546">
        <v>0</v>
      </c>
      <c r="E546">
        <v>0</v>
      </c>
      <c r="F546">
        <v>0.6</v>
      </c>
      <c r="H546">
        <v>0</v>
      </c>
      <c r="N546">
        <v>45164</v>
      </c>
      <c r="O546">
        <v>43419</v>
      </c>
      <c r="P546">
        <v>171309</v>
      </c>
      <c r="Q546">
        <v>0</v>
      </c>
      <c r="R546">
        <v>0</v>
      </c>
      <c r="S546">
        <v>1</v>
      </c>
      <c r="T546">
        <v>65</v>
      </c>
      <c r="U546">
        <v>79</v>
      </c>
    </row>
    <row r="547" spans="1:21" x14ac:dyDescent="0.3">
      <c r="A547" t="s">
        <v>26</v>
      </c>
      <c r="B547" s="1">
        <v>44632</v>
      </c>
      <c r="C547" t="s">
        <v>23</v>
      </c>
      <c r="D547">
        <v>55.9</v>
      </c>
      <c r="E547">
        <v>18.3</v>
      </c>
      <c r="F547">
        <v>7.7</v>
      </c>
      <c r="G547">
        <v>3.1</v>
      </c>
      <c r="H547">
        <v>7.3</v>
      </c>
      <c r="N547">
        <v>35761</v>
      </c>
      <c r="O547">
        <v>125353</v>
      </c>
      <c r="P547">
        <v>246742</v>
      </c>
      <c r="Q547">
        <v>20</v>
      </c>
      <c r="R547">
        <v>23</v>
      </c>
      <c r="S547">
        <v>19</v>
      </c>
      <c r="T547">
        <v>50</v>
      </c>
      <c r="U547">
        <v>64</v>
      </c>
    </row>
    <row r="548" spans="1:21" x14ac:dyDescent="0.3">
      <c r="A548" t="s">
        <v>21</v>
      </c>
      <c r="B548" s="1">
        <v>44473</v>
      </c>
      <c r="C548" t="s">
        <v>23</v>
      </c>
      <c r="D548">
        <v>5.3</v>
      </c>
      <c r="E548">
        <v>0</v>
      </c>
      <c r="N548">
        <v>207234</v>
      </c>
      <c r="O548">
        <v>80426</v>
      </c>
      <c r="Q548">
        <v>11</v>
      </c>
      <c r="R548">
        <v>0</v>
      </c>
      <c r="T548">
        <v>50</v>
      </c>
      <c r="U548">
        <v>64</v>
      </c>
    </row>
    <row r="549" spans="1:21" x14ac:dyDescent="0.3">
      <c r="A549" t="s">
        <v>26</v>
      </c>
      <c r="B549" t="s">
        <v>93</v>
      </c>
      <c r="C549" t="s">
        <v>33</v>
      </c>
      <c r="D549">
        <v>44.4</v>
      </c>
      <c r="E549">
        <v>70.3</v>
      </c>
      <c r="F549">
        <v>44.6</v>
      </c>
      <c r="G549">
        <v>0.6</v>
      </c>
      <c r="H549">
        <v>1</v>
      </c>
      <c r="N549">
        <v>24751</v>
      </c>
      <c r="O549">
        <v>11374</v>
      </c>
      <c r="P549">
        <v>47117</v>
      </c>
      <c r="Q549">
        <v>11</v>
      </c>
      <c r="R549">
        <v>8</v>
      </c>
      <c r="S549">
        <v>21</v>
      </c>
      <c r="T549">
        <v>80</v>
      </c>
      <c r="U549">
        <v>200</v>
      </c>
    </row>
    <row r="550" spans="1:21" x14ac:dyDescent="0.3">
      <c r="A550" t="s">
        <v>26</v>
      </c>
      <c r="B550" t="s">
        <v>85</v>
      </c>
      <c r="C550" t="s">
        <v>22</v>
      </c>
      <c r="D550">
        <v>11</v>
      </c>
      <c r="E550">
        <v>4.9000000000000004</v>
      </c>
      <c r="F550">
        <v>8.3000000000000007</v>
      </c>
      <c r="G550">
        <v>2.2000000000000002</v>
      </c>
      <c r="H550">
        <v>1.3</v>
      </c>
      <c r="I550">
        <v>14.1</v>
      </c>
      <c r="J550">
        <v>6.6</v>
      </c>
      <c r="K550">
        <v>5.5</v>
      </c>
      <c r="L550">
        <v>2.1</v>
      </c>
      <c r="M550">
        <v>2.6</v>
      </c>
      <c r="N550">
        <v>643200</v>
      </c>
      <c r="O550">
        <v>881598</v>
      </c>
      <c r="P550">
        <v>969242</v>
      </c>
      <c r="Q550">
        <v>71</v>
      </c>
      <c r="R550">
        <v>43</v>
      </c>
      <c r="S550">
        <v>80</v>
      </c>
      <c r="T550">
        <v>999</v>
      </c>
      <c r="U550">
        <v>999</v>
      </c>
    </row>
    <row r="551" spans="1:21" x14ac:dyDescent="0.3">
      <c r="A551" t="s">
        <v>26</v>
      </c>
      <c r="B551" t="s">
        <v>54</v>
      </c>
      <c r="C551" t="s">
        <v>37</v>
      </c>
      <c r="D551">
        <v>45.9</v>
      </c>
      <c r="E551">
        <v>33.799999999999997</v>
      </c>
      <c r="F551">
        <v>28.8</v>
      </c>
      <c r="G551">
        <v>1.4</v>
      </c>
      <c r="H551">
        <v>1.6</v>
      </c>
      <c r="N551">
        <v>45801</v>
      </c>
      <c r="O551">
        <v>44391</v>
      </c>
      <c r="P551">
        <v>169993</v>
      </c>
      <c r="Q551">
        <v>21</v>
      </c>
      <c r="R551">
        <v>15</v>
      </c>
      <c r="S551">
        <v>49</v>
      </c>
      <c r="T551">
        <v>65</v>
      </c>
      <c r="U551">
        <v>79</v>
      </c>
    </row>
    <row r="552" spans="1:21" x14ac:dyDescent="0.3">
      <c r="A552" t="s">
        <v>28</v>
      </c>
      <c r="B552" t="s">
        <v>108</v>
      </c>
      <c r="C552" s="3">
        <v>43070</v>
      </c>
      <c r="D552">
        <v>181.6</v>
      </c>
      <c r="E552">
        <v>15.1</v>
      </c>
      <c r="G552">
        <v>12</v>
      </c>
      <c r="N552">
        <v>64979</v>
      </c>
      <c r="O552">
        <v>99081</v>
      </c>
      <c r="Q552">
        <v>118</v>
      </c>
      <c r="R552">
        <v>15</v>
      </c>
      <c r="T552">
        <v>12</v>
      </c>
      <c r="U552">
        <v>17</v>
      </c>
    </row>
    <row r="553" spans="1:21" x14ac:dyDescent="0.3">
      <c r="A553" t="s">
        <v>26</v>
      </c>
      <c r="B553" t="s">
        <v>46</v>
      </c>
      <c r="C553" t="s">
        <v>22</v>
      </c>
      <c r="D553">
        <v>8.5</v>
      </c>
      <c r="E553">
        <v>3</v>
      </c>
      <c r="F553">
        <v>6.9</v>
      </c>
      <c r="G553">
        <v>2.8</v>
      </c>
      <c r="H553">
        <v>1.2</v>
      </c>
      <c r="I553">
        <v>10.4</v>
      </c>
      <c r="J553">
        <v>4.5</v>
      </c>
      <c r="K553">
        <v>4.5999999999999996</v>
      </c>
      <c r="L553">
        <v>2.2999999999999998</v>
      </c>
      <c r="M553">
        <v>2.2000000000000002</v>
      </c>
      <c r="N553">
        <v>507068</v>
      </c>
      <c r="O553">
        <v>862707</v>
      </c>
      <c r="P553">
        <v>1047121</v>
      </c>
      <c r="Q553">
        <v>43</v>
      </c>
      <c r="R553">
        <v>26</v>
      </c>
      <c r="S553">
        <v>72</v>
      </c>
      <c r="T553">
        <v>999</v>
      </c>
      <c r="U553">
        <v>999</v>
      </c>
    </row>
    <row r="554" spans="1:21" x14ac:dyDescent="0.3">
      <c r="A554" t="s">
        <v>26</v>
      </c>
      <c r="B554" t="s">
        <v>57</v>
      </c>
      <c r="C554" t="s">
        <v>23</v>
      </c>
      <c r="D554">
        <v>68.5</v>
      </c>
      <c r="E554">
        <v>8.8000000000000007</v>
      </c>
      <c r="F554">
        <v>8.9</v>
      </c>
      <c r="G554">
        <v>7.8</v>
      </c>
      <c r="H554">
        <v>7.7</v>
      </c>
      <c r="N554">
        <v>35058</v>
      </c>
      <c r="O554">
        <v>125409</v>
      </c>
      <c r="P554">
        <v>246789</v>
      </c>
      <c r="Q554">
        <v>24</v>
      </c>
      <c r="R554">
        <v>11</v>
      </c>
      <c r="S554">
        <v>22</v>
      </c>
      <c r="T554">
        <v>50</v>
      </c>
      <c r="U554">
        <v>64</v>
      </c>
    </row>
    <row r="555" spans="1:21" x14ac:dyDescent="0.3">
      <c r="A555" t="s">
        <v>28</v>
      </c>
      <c r="B555" s="1">
        <v>44898</v>
      </c>
      <c r="C555" t="s">
        <v>22</v>
      </c>
      <c r="D555">
        <v>47.4</v>
      </c>
      <c r="E555">
        <v>22.7</v>
      </c>
      <c r="F555">
        <v>40.700000000000003</v>
      </c>
      <c r="G555">
        <v>2.1</v>
      </c>
      <c r="H555">
        <v>1.2</v>
      </c>
      <c r="I555">
        <v>52.2</v>
      </c>
      <c r="J555">
        <v>22</v>
      </c>
      <c r="K555">
        <v>35.9</v>
      </c>
      <c r="L555">
        <v>2.4</v>
      </c>
      <c r="M555">
        <v>1.5</v>
      </c>
      <c r="N555">
        <v>664996</v>
      </c>
      <c r="O555">
        <v>907380</v>
      </c>
      <c r="P555">
        <v>911102</v>
      </c>
      <c r="Q555">
        <v>315</v>
      </c>
      <c r="R555">
        <v>206</v>
      </c>
      <c r="S555">
        <v>371</v>
      </c>
      <c r="T555">
        <v>999</v>
      </c>
      <c r="U555">
        <v>999</v>
      </c>
    </row>
    <row r="556" spans="1:21" x14ac:dyDescent="0.3">
      <c r="A556" t="s">
        <v>21</v>
      </c>
      <c r="B556" s="1">
        <v>44843</v>
      </c>
      <c r="C556" t="s">
        <v>30</v>
      </c>
      <c r="D556">
        <v>0</v>
      </c>
      <c r="E556">
        <v>0.4</v>
      </c>
      <c r="F556">
        <v>0</v>
      </c>
      <c r="G556">
        <v>0</v>
      </c>
      <c r="N556">
        <v>124669</v>
      </c>
      <c r="O556">
        <v>276027</v>
      </c>
      <c r="P556">
        <v>346520</v>
      </c>
      <c r="Q556">
        <v>0</v>
      </c>
      <c r="R556">
        <v>1</v>
      </c>
      <c r="S556">
        <v>0</v>
      </c>
      <c r="T556">
        <v>30</v>
      </c>
      <c r="U556">
        <v>49</v>
      </c>
    </row>
    <row r="557" spans="1:21" x14ac:dyDescent="0.3">
      <c r="A557" t="s">
        <v>21</v>
      </c>
      <c r="B557" s="1">
        <v>44871</v>
      </c>
      <c r="C557" t="s">
        <v>30</v>
      </c>
      <c r="D557">
        <v>0</v>
      </c>
      <c r="E557">
        <v>0</v>
      </c>
      <c r="F557">
        <v>0</v>
      </c>
      <c r="N557">
        <v>128697</v>
      </c>
      <c r="O557">
        <v>282377</v>
      </c>
      <c r="P557">
        <v>337248</v>
      </c>
      <c r="Q557">
        <v>0</v>
      </c>
      <c r="R557">
        <v>0</v>
      </c>
      <c r="S557">
        <v>0</v>
      </c>
      <c r="T557">
        <v>30</v>
      </c>
      <c r="U557">
        <v>49</v>
      </c>
    </row>
    <row r="558" spans="1:21" x14ac:dyDescent="0.3">
      <c r="A558" t="s">
        <v>21</v>
      </c>
      <c r="B558" t="s">
        <v>88</v>
      </c>
      <c r="C558" t="s">
        <v>25</v>
      </c>
      <c r="D558">
        <v>0</v>
      </c>
      <c r="E558">
        <v>0</v>
      </c>
      <c r="F558">
        <v>0</v>
      </c>
      <c r="N558">
        <v>77858</v>
      </c>
      <c r="O558">
        <v>213199</v>
      </c>
      <c r="P558">
        <v>161636</v>
      </c>
      <c r="Q558">
        <v>0</v>
      </c>
      <c r="R558">
        <v>0</v>
      </c>
      <c r="S558">
        <v>0</v>
      </c>
      <c r="T558">
        <v>18</v>
      </c>
      <c r="U558">
        <v>29</v>
      </c>
    </row>
    <row r="559" spans="1:21" x14ac:dyDescent="0.3">
      <c r="A559" t="s">
        <v>21</v>
      </c>
      <c r="B559" t="s">
        <v>36</v>
      </c>
      <c r="C559" s="3">
        <v>43070</v>
      </c>
      <c r="D559">
        <v>0</v>
      </c>
      <c r="E559">
        <v>0</v>
      </c>
      <c r="F559">
        <v>0</v>
      </c>
      <c r="N559">
        <v>46018</v>
      </c>
      <c r="O559">
        <v>104354</v>
      </c>
      <c r="P559">
        <v>8581</v>
      </c>
      <c r="Q559">
        <v>0</v>
      </c>
      <c r="R559">
        <v>0</v>
      </c>
      <c r="S559">
        <v>0</v>
      </c>
      <c r="T559">
        <v>12</v>
      </c>
      <c r="U559">
        <v>17</v>
      </c>
    </row>
    <row r="560" spans="1:21" x14ac:dyDescent="0.3">
      <c r="A560" t="s">
        <v>26</v>
      </c>
      <c r="B560" s="1">
        <v>45082</v>
      </c>
      <c r="C560" s="3">
        <v>43070</v>
      </c>
      <c r="D560">
        <v>0</v>
      </c>
      <c r="E560">
        <v>0</v>
      </c>
      <c r="F560">
        <v>0</v>
      </c>
      <c r="N560">
        <v>32685</v>
      </c>
      <c r="O560">
        <v>86582</v>
      </c>
      <c r="P560">
        <v>44575</v>
      </c>
      <c r="Q560">
        <v>0</v>
      </c>
      <c r="R560">
        <v>0</v>
      </c>
      <c r="S560">
        <v>0</v>
      </c>
      <c r="T560">
        <v>12</v>
      </c>
      <c r="U560">
        <v>17</v>
      </c>
    </row>
    <row r="561" spans="1:21" x14ac:dyDescent="0.3">
      <c r="A561" t="s">
        <v>28</v>
      </c>
      <c r="B561" s="1">
        <v>44201</v>
      </c>
      <c r="C561" t="s">
        <v>45</v>
      </c>
      <c r="D561">
        <v>58.4</v>
      </c>
      <c r="N561">
        <v>162642</v>
      </c>
      <c r="Q561">
        <v>95</v>
      </c>
      <c r="T561">
        <v>0</v>
      </c>
      <c r="U561">
        <v>4</v>
      </c>
    </row>
    <row r="562" spans="1:21" x14ac:dyDescent="0.3">
      <c r="A562" t="s">
        <v>28</v>
      </c>
      <c r="B562" s="1">
        <v>45233</v>
      </c>
      <c r="C562" s="3">
        <v>43070</v>
      </c>
      <c r="D562">
        <v>117.8</v>
      </c>
      <c r="E562">
        <v>62.5</v>
      </c>
      <c r="F562">
        <v>49.4</v>
      </c>
      <c r="G562">
        <v>1.9</v>
      </c>
      <c r="H562">
        <v>2.4</v>
      </c>
      <c r="N562">
        <v>33097</v>
      </c>
      <c r="O562">
        <v>86429</v>
      </c>
      <c r="P562">
        <v>44562</v>
      </c>
      <c r="Q562">
        <v>39</v>
      </c>
      <c r="R562">
        <v>54</v>
      </c>
      <c r="S562">
        <v>22</v>
      </c>
      <c r="T562">
        <v>12</v>
      </c>
      <c r="U562">
        <v>17</v>
      </c>
    </row>
    <row r="563" spans="1:21" x14ac:dyDescent="0.3">
      <c r="A563" t="s">
        <v>28</v>
      </c>
      <c r="B563" t="s">
        <v>43</v>
      </c>
      <c r="C563" t="s">
        <v>30</v>
      </c>
      <c r="D563">
        <v>394.8</v>
      </c>
      <c r="E563">
        <v>220.9</v>
      </c>
      <c r="F563">
        <v>267.60000000000002</v>
      </c>
      <c r="G563">
        <v>1.8</v>
      </c>
      <c r="H563">
        <v>1.5</v>
      </c>
      <c r="N563">
        <v>145400</v>
      </c>
      <c r="O563">
        <v>318707</v>
      </c>
      <c r="P563">
        <v>273200</v>
      </c>
      <c r="Q563">
        <v>574</v>
      </c>
      <c r="R563">
        <v>704</v>
      </c>
      <c r="S563">
        <v>731</v>
      </c>
      <c r="T563">
        <v>30</v>
      </c>
      <c r="U563">
        <v>49</v>
      </c>
    </row>
    <row r="564" spans="1:21" x14ac:dyDescent="0.3">
      <c r="A564" t="s">
        <v>28</v>
      </c>
      <c r="B564" t="s">
        <v>111</v>
      </c>
      <c r="C564" t="s">
        <v>37</v>
      </c>
      <c r="D564">
        <v>67.099999999999994</v>
      </c>
      <c r="E564">
        <v>65.5</v>
      </c>
      <c r="F564">
        <v>89.2</v>
      </c>
      <c r="G564">
        <v>1</v>
      </c>
      <c r="H564">
        <v>0.8</v>
      </c>
      <c r="N564">
        <v>37243</v>
      </c>
      <c r="O564">
        <v>44248</v>
      </c>
      <c r="P564">
        <v>172629</v>
      </c>
      <c r="Q564">
        <v>25</v>
      </c>
      <c r="R564">
        <v>29</v>
      </c>
      <c r="S564">
        <v>154</v>
      </c>
      <c r="T564">
        <v>65</v>
      </c>
      <c r="U564">
        <v>79</v>
      </c>
    </row>
    <row r="565" spans="1:21" x14ac:dyDescent="0.3">
      <c r="A565" t="s">
        <v>26</v>
      </c>
      <c r="B565" t="s">
        <v>41</v>
      </c>
      <c r="C565" t="s">
        <v>22</v>
      </c>
      <c r="D565">
        <v>9.6999999999999993</v>
      </c>
      <c r="E565">
        <v>2.1</v>
      </c>
      <c r="G565">
        <v>4.5999999999999996</v>
      </c>
      <c r="I565">
        <v>13.2</v>
      </c>
      <c r="J565">
        <v>1.6</v>
      </c>
      <c r="L565">
        <v>8.3000000000000007</v>
      </c>
      <c r="N565">
        <v>1148000</v>
      </c>
      <c r="O565">
        <v>1398829</v>
      </c>
      <c r="Q565">
        <v>111</v>
      </c>
      <c r="R565">
        <v>29</v>
      </c>
      <c r="T565">
        <v>999</v>
      </c>
      <c r="U565">
        <v>999</v>
      </c>
    </row>
    <row r="566" spans="1:21" x14ac:dyDescent="0.3">
      <c r="A566" t="s">
        <v>21</v>
      </c>
      <c r="B566" t="s">
        <v>81</v>
      </c>
      <c r="C566" s="3">
        <v>43070</v>
      </c>
      <c r="D566">
        <v>0</v>
      </c>
      <c r="E566">
        <v>0</v>
      </c>
      <c r="F566">
        <v>0</v>
      </c>
      <c r="N566">
        <v>32972</v>
      </c>
      <c r="O566">
        <v>86480</v>
      </c>
      <c r="P566">
        <v>44563</v>
      </c>
      <c r="Q566">
        <v>0</v>
      </c>
      <c r="R566">
        <v>0</v>
      </c>
      <c r="S566">
        <v>0</v>
      </c>
      <c r="T566">
        <v>12</v>
      </c>
      <c r="U566">
        <v>17</v>
      </c>
    </row>
    <row r="567" spans="1:21" x14ac:dyDescent="0.3">
      <c r="A567" t="s">
        <v>28</v>
      </c>
      <c r="B567" s="1">
        <v>44846</v>
      </c>
      <c r="C567" s="3">
        <v>43070</v>
      </c>
      <c r="D567">
        <v>221.3</v>
      </c>
      <c r="E567">
        <v>104.5</v>
      </c>
      <c r="F567">
        <v>134.80000000000001</v>
      </c>
      <c r="G567">
        <v>2.1</v>
      </c>
      <c r="H567">
        <v>1.6</v>
      </c>
      <c r="N567">
        <v>33887</v>
      </c>
      <c r="O567">
        <v>86131</v>
      </c>
      <c r="P567">
        <v>44514</v>
      </c>
      <c r="Q567">
        <v>75</v>
      </c>
      <c r="R567">
        <v>90</v>
      </c>
      <c r="S567">
        <v>60</v>
      </c>
      <c r="T567">
        <v>12</v>
      </c>
      <c r="U567">
        <v>17</v>
      </c>
    </row>
    <row r="568" spans="1:21" x14ac:dyDescent="0.3">
      <c r="A568" t="s">
        <v>26</v>
      </c>
      <c r="B568" t="s">
        <v>84</v>
      </c>
      <c r="C568" s="2">
        <v>45966</v>
      </c>
      <c r="D568">
        <v>0</v>
      </c>
      <c r="E568">
        <v>0</v>
      </c>
      <c r="F568">
        <v>0</v>
      </c>
      <c r="N568">
        <v>89396</v>
      </c>
      <c r="O568">
        <v>82669</v>
      </c>
      <c r="P568">
        <v>21266</v>
      </c>
      <c r="Q568">
        <v>0</v>
      </c>
      <c r="R568">
        <v>0</v>
      </c>
      <c r="S568">
        <v>0</v>
      </c>
      <c r="T568">
        <v>5</v>
      </c>
      <c r="U568">
        <v>11</v>
      </c>
    </row>
    <row r="569" spans="1:21" x14ac:dyDescent="0.3">
      <c r="A569" t="s">
        <v>21</v>
      </c>
      <c r="B569" s="1">
        <v>44683</v>
      </c>
      <c r="C569" t="s">
        <v>37</v>
      </c>
      <c r="D569">
        <v>24.1</v>
      </c>
      <c r="E569">
        <v>30.1</v>
      </c>
      <c r="F569">
        <v>7.4</v>
      </c>
      <c r="G569">
        <v>0.8</v>
      </c>
      <c r="H569">
        <v>3.3</v>
      </c>
      <c r="N569">
        <v>49755</v>
      </c>
      <c r="O569">
        <v>59749</v>
      </c>
      <c r="P569">
        <v>148949</v>
      </c>
      <c r="Q569">
        <v>12</v>
      </c>
      <c r="R569">
        <v>18</v>
      </c>
      <c r="S569">
        <v>11</v>
      </c>
      <c r="T569">
        <v>65</v>
      </c>
      <c r="U569">
        <v>79</v>
      </c>
    </row>
    <row r="570" spans="1:21" x14ac:dyDescent="0.3">
      <c r="A570" t="s">
        <v>28</v>
      </c>
      <c r="B570" s="1">
        <v>44259</v>
      </c>
      <c r="C570" t="s">
        <v>45</v>
      </c>
      <c r="D570">
        <v>73.8</v>
      </c>
      <c r="N570">
        <v>162642</v>
      </c>
      <c r="Q570">
        <v>120</v>
      </c>
      <c r="T570">
        <v>0</v>
      </c>
      <c r="U570">
        <v>4</v>
      </c>
    </row>
    <row r="571" spans="1:21" x14ac:dyDescent="0.3">
      <c r="A571" t="s">
        <v>28</v>
      </c>
      <c r="B571" s="1">
        <v>44657</v>
      </c>
      <c r="C571" s="2">
        <v>45966</v>
      </c>
      <c r="D571">
        <v>250.9</v>
      </c>
      <c r="E571">
        <v>390.3</v>
      </c>
      <c r="F571">
        <v>335.2</v>
      </c>
      <c r="G571">
        <v>0.6</v>
      </c>
      <c r="H571">
        <v>0.7</v>
      </c>
      <c r="N571">
        <v>100456</v>
      </c>
      <c r="O571">
        <v>94553</v>
      </c>
      <c r="P571">
        <v>895</v>
      </c>
      <c r="Q571">
        <v>252</v>
      </c>
      <c r="R571">
        <v>369</v>
      </c>
      <c r="S571">
        <v>3</v>
      </c>
      <c r="T571">
        <v>5</v>
      </c>
      <c r="U571">
        <v>11</v>
      </c>
    </row>
    <row r="572" spans="1:21" x14ac:dyDescent="0.3">
      <c r="A572" t="s">
        <v>21</v>
      </c>
      <c r="B572" s="1">
        <v>44599</v>
      </c>
      <c r="C572" t="s">
        <v>45</v>
      </c>
      <c r="D572">
        <v>0</v>
      </c>
      <c r="N572">
        <v>162642</v>
      </c>
      <c r="Q572">
        <v>0</v>
      </c>
      <c r="T572">
        <v>0</v>
      </c>
      <c r="U572">
        <v>4</v>
      </c>
    </row>
    <row r="573" spans="1:21" x14ac:dyDescent="0.3">
      <c r="A573" t="s">
        <v>26</v>
      </c>
      <c r="B573" s="1">
        <v>44385</v>
      </c>
      <c r="C573" t="s">
        <v>23</v>
      </c>
      <c r="D573">
        <v>34.1</v>
      </c>
      <c r="E573">
        <v>2.2000000000000002</v>
      </c>
      <c r="G573">
        <v>15.5</v>
      </c>
      <c r="N573">
        <v>96770</v>
      </c>
      <c r="O573">
        <v>316026</v>
      </c>
      <c r="Q573">
        <v>33</v>
      </c>
      <c r="R573">
        <v>7</v>
      </c>
      <c r="T573">
        <v>50</v>
      </c>
      <c r="U573">
        <v>64</v>
      </c>
    </row>
    <row r="574" spans="1:21" x14ac:dyDescent="0.3">
      <c r="A574" t="s">
        <v>26</v>
      </c>
      <c r="B574" t="s">
        <v>88</v>
      </c>
      <c r="C574" t="s">
        <v>33</v>
      </c>
      <c r="D574">
        <v>20.2</v>
      </c>
      <c r="E574">
        <v>70.3</v>
      </c>
      <c r="F574">
        <v>38.200000000000003</v>
      </c>
      <c r="G574">
        <v>0.3</v>
      </c>
      <c r="H574">
        <v>0.5</v>
      </c>
      <c r="N574">
        <v>24736</v>
      </c>
      <c r="O574">
        <v>11376</v>
      </c>
      <c r="P574">
        <v>47117</v>
      </c>
      <c r="Q574">
        <v>5</v>
      </c>
      <c r="R574">
        <v>8</v>
      </c>
      <c r="S574">
        <v>18</v>
      </c>
      <c r="T574">
        <v>80</v>
      </c>
      <c r="U574">
        <v>200</v>
      </c>
    </row>
    <row r="575" spans="1:21" x14ac:dyDescent="0.3">
      <c r="A575" t="s">
        <v>26</v>
      </c>
      <c r="B575" s="1">
        <v>44683</v>
      </c>
      <c r="C575" t="s">
        <v>30</v>
      </c>
      <c r="D575">
        <v>12.7</v>
      </c>
      <c r="E575">
        <v>5.2</v>
      </c>
      <c r="F575">
        <v>2.8</v>
      </c>
      <c r="G575">
        <v>2.4</v>
      </c>
      <c r="H575">
        <v>4.5</v>
      </c>
      <c r="N575">
        <v>142252</v>
      </c>
      <c r="O575">
        <v>308500</v>
      </c>
      <c r="P575">
        <v>286318</v>
      </c>
      <c r="Q575">
        <v>18</v>
      </c>
      <c r="R575">
        <v>16</v>
      </c>
      <c r="S575">
        <v>8</v>
      </c>
      <c r="T575">
        <v>30</v>
      </c>
      <c r="U575">
        <v>49</v>
      </c>
    </row>
    <row r="576" spans="1:21" x14ac:dyDescent="0.3">
      <c r="A576" t="s">
        <v>21</v>
      </c>
      <c r="B576" t="s">
        <v>65</v>
      </c>
      <c r="C576" t="s">
        <v>23</v>
      </c>
      <c r="D576">
        <v>0</v>
      </c>
      <c r="E576">
        <v>0</v>
      </c>
      <c r="F576">
        <v>0</v>
      </c>
      <c r="N576">
        <v>32353</v>
      </c>
      <c r="O576">
        <v>125723</v>
      </c>
      <c r="P576">
        <v>246939</v>
      </c>
      <c r="Q576">
        <v>0</v>
      </c>
      <c r="R576">
        <v>0</v>
      </c>
      <c r="S576">
        <v>0</v>
      </c>
      <c r="T576">
        <v>50</v>
      </c>
      <c r="U576">
        <v>64</v>
      </c>
    </row>
    <row r="577" spans="1:21" x14ac:dyDescent="0.3">
      <c r="A577" t="s">
        <v>21</v>
      </c>
      <c r="B577" s="1">
        <v>44898</v>
      </c>
      <c r="C577" t="s">
        <v>22</v>
      </c>
      <c r="D577">
        <v>1.2</v>
      </c>
      <c r="E577">
        <v>0.7</v>
      </c>
      <c r="F577">
        <v>0.2</v>
      </c>
      <c r="G577">
        <v>1.7</v>
      </c>
      <c r="H577">
        <v>6</v>
      </c>
      <c r="I577">
        <v>1.3</v>
      </c>
      <c r="J577">
        <v>1.1000000000000001</v>
      </c>
      <c r="K577">
        <v>0.1</v>
      </c>
      <c r="L577">
        <v>1.2</v>
      </c>
      <c r="M577">
        <v>11.3</v>
      </c>
      <c r="N577">
        <v>664996</v>
      </c>
      <c r="O577">
        <v>907380</v>
      </c>
      <c r="P577">
        <v>911102</v>
      </c>
      <c r="Q577">
        <v>8</v>
      </c>
      <c r="R577">
        <v>6</v>
      </c>
      <c r="S577">
        <v>2</v>
      </c>
      <c r="T577">
        <v>999</v>
      </c>
      <c r="U577">
        <v>999</v>
      </c>
    </row>
    <row r="578" spans="1:21" x14ac:dyDescent="0.3">
      <c r="A578" t="s">
        <v>21</v>
      </c>
      <c r="B578" s="1">
        <v>45178</v>
      </c>
      <c r="C578" t="s">
        <v>33</v>
      </c>
      <c r="D578">
        <v>0</v>
      </c>
      <c r="E578">
        <v>0</v>
      </c>
      <c r="F578">
        <v>0</v>
      </c>
      <c r="N578">
        <v>24452</v>
      </c>
      <c r="O578">
        <v>11380</v>
      </c>
      <c r="P578">
        <v>47133</v>
      </c>
      <c r="Q578">
        <v>0</v>
      </c>
      <c r="R578">
        <v>0</v>
      </c>
      <c r="S578">
        <v>0</v>
      </c>
      <c r="T578">
        <v>80</v>
      </c>
      <c r="U578">
        <v>200</v>
      </c>
    </row>
    <row r="579" spans="1:21" x14ac:dyDescent="0.3">
      <c r="A579" t="s">
        <v>26</v>
      </c>
      <c r="B579" t="s">
        <v>54</v>
      </c>
      <c r="C579" s="3">
        <v>43070</v>
      </c>
      <c r="D579">
        <v>5.6</v>
      </c>
      <c r="E579">
        <v>1.1000000000000001</v>
      </c>
      <c r="F579">
        <v>0</v>
      </c>
      <c r="G579">
        <v>5.0999999999999996</v>
      </c>
      <c r="N579">
        <v>35638</v>
      </c>
      <c r="O579">
        <v>88571</v>
      </c>
      <c r="P579">
        <v>41021</v>
      </c>
      <c r="Q579">
        <v>2</v>
      </c>
      <c r="R579">
        <v>1</v>
      </c>
      <c r="S579">
        <v>0</v>
      </c>
      <c r="T579">
        <v>12</v>
      </c>
      <c r="U579">
        <v>17</v>
      </c>
    </row>
    <row r="580" spans="1:21" x14ac:dyDescent="0.3">
      <c r="A580" t="s">
        <v>26</v>
      </c>
      <c r="B580" t="s">
        <v>34</v>
      </c>
      <c r="C580" s="2">
        <v>45966</v>
      </c>
      <c r="D580">
        <v>0</v>
      </c>
      <c r="E580">
        <v>1.2</v>
      </c>
      <c r="F580">
        <v>0</v>
      </c>
      <c r="G580">
        <v>0</v>
      </c>
      <c r="N580">
        <v>92435</v>
      </c>
      <c r="O580">
        <v>81534</v>
      </c>
      <c r="P580">
        <v>21158</v>
      </c>
      <c r="Q580">
        <v>0</v>
      </c>
      <c r="R580">
        <v>1</v>
      </c>
      <c r="S580">
        <v>0</v>
      </c>
      <c r="T580">
        <v>5</v>
      </c>
      <c r="U580">
        <v>11</v>
      </c>
    </row>
    <row r="581" spans="1:21" x14ac:dyDescent="0.3">
      <c r="A581" t="s">
        <v>21</v>
      </c>
      <c r="B581" t="s">
        <v>80</v>
      </c>
      <c r="C581" s="3">
        <v>43070</v>
      </c>
      <c r="D581">
        <v>0</v>
      </c>
      <c r="E581">
        <v>0</v>
      </c>
      <c r="F581">
        <v>0</v>
      </c>
      <c r="N581">
        <v>35932</v>
      </c>
      <c r="O581">
        <v>89736</v>
      </c>
      <c r="P581">
        <v>39673</v>
      </c>
      <c r="Q581">
        <v>0</v>
      </c>
      <c r="R581">
        <v>0</v>
      </c>
      <c r="S581">
        <v>0</v>
      </c>
      <c r="T581">
        <v>12</v>
      </c>
      <c r="U581">
        <v>17</v>
      </c>
    </row>
    <row r="582" spans="1:21" x14ac:dyDescent="0.3">
      <c r="A582" t="s">
        <v>26</v>
      </c>
      <c r="B582" s="1">
        <v>45205</v>
      </c>
      <c r="C582" t="s">
        <v>22</v>
      </c>
      <c r="D582">
        <v>2.2000000000000002</v>
      </c>
      <c r="E582">
        <v>0.6</v>
      </c>
      <c r="F582">
        <v>2.7</v>
      </c>
      <c r="G582">
        <v>3.7</v>
      </c>
      <c r="H582">
        <v>0.8</v>
      </c>
      <c r="I582">
        <v>3.3</v>
      </c>
      <c r="J582">
        <v>0.7</v>
      </c>
      <c r="K582">
        <v>2</v>
      </c>
      <c r="L582">
        <v>5</v>
      </c>
      <c r="M582">
        <v>1.7</v>
      </c>
      <c r="N582">
        <v>534086</v>
      </c>
      <c r="O582">
        <v>860351</v>
      </c>
      <c r="P582">
        <v>1040691</v>
      </c>
      <c r="Q582">
        <v>12</v>
      </c>
      <c r="R582">
        <v>5</v>
      </c>
      <c r="S582">
        <v>28</v>
      </c>
      <c r="T582">
        <v>999</v>
      </c>
      <c r="U582">
        <v>999</v>
      </c>
    </row>
    <row r="583" spans="1:21" x14ac:dyDescent="0.3">
      <c r="A583" t="s">
        <v>26</v>
      </c>
      <c r="B583" s="1">
        <v>45205</v>
      </c>
      <c r="C583" t="s">
        <v>37</v>
      </c>
      <c r="D583">
        <v>7.6</v>
      </c>
      <c r="E583">
        <v>2.2999999999999998</v>
      </c>
      <c r="F583">
        <v>8.6999999999999993</v>
      </c>
      <c r="G583">
        <v>3.3</v>
      </c>
      <c r="H583">
        <v>0.9</v>
      </c>
      <c r="N583">
        <v>39441</v>
      </c>
      <c r="O583">
        <v>43434</v>
      </c>
      <c r="P583">
        <v>171732</v>
      </c>
      <c r="Q583">
        <v>3</v>
      </c>
      <c r="R583">
        <v>1</v>
      </c>
      <c r="S583">
        <v>15</v>
      </c>
      <c r="T583">
        <v>65</v>
      </c>
      <c r="U583">
        <v>79</v>
      </c>
    </row>
    <row r="584" spans="1:21" x14ac:dyDescent="0.3">
      <c r="A584" t="s">
        <v>26</v>
      </c>
      <c r="B584" s="1">
        <v>44358</v>
      </c>
      <c r="C584" t="s">
        <v>33</v>
      </c>
      <c r="D584">
        <v>54.1</v>
      </c>
      <c r="E584">
        <v>22.8</v>
      </c>
      <c r="F584">
        <v>18</v>
      </c>
      <c r="G584">
        <v>2.4</v>
      </c>
      <c r="H584">
        <v>3</v>
      </c>
      <c r="N584">
        <v>29553</v>
      </c>
      <c r="O584">
        <v>43800</v>
      </c>
      <c r="P584">
        <v>11093</v>
      </c>
      <c r="Q584">
        <v>16</v>
      </c>
      <c r="R584">
        <v>10</v>
      </c>
      <c r="S584">
        <v>2</v>
      </c>
      <c r="T584">
        <v>80</v>
      </c>
      <c r="U584">
        <v>200</v>
      </c>
    </row>
    <row r="585" spans="1:21" x14ac:dyDescent="0.3">
      <c r="A585" t="s">
        <v>28</v>
      </c>
      <c r="B585" s="1">
        <v>45233</v>
      </c>
      <c r="C585" t="s">
        <v>22</v>
      </c>
      <c r="D585">
        <v>101.2</v>
      </c>
      <c r="E585">
        <v>60.1</v>
      </c>
      <c r="F585">
        <v>80.2</v>
      </c>
      <c r="G585">
        <v>1.7</v>
      </c>
      <c r="H585">
        <v>1.3</v>
      </c>
      <c r="I585">
        <v>120.6</v>
      </c>
      <c r="J585">
        <v>62.1</v>
      </c>
      <c r="K585">
        <v>80.3</v>
      </c>
      <c r="L585">
        <v>1.9</v>
      </c>
      <c r="M585">
        <v>1.5</v>
      </c>
      <c r="N585">
        <v>543537</v>
      </c>
      <c r="O585">
        <v>858035</v>
      </c>
      <c r="P585">
        <v>1040472</v>
      </c>
      <c r="Q585">
        <v>550</v>
      </c>
      <c r="R585">
        <v>516</v>
      </c>
      <c r="S585">
        <v>834</v>
      </c>
      <c r="T585">
        <v>999</v>
      </c>
      <c r="U585">
        <v>999</v>
      </c>
    </row>
    <row r="586" spans="1:21" x14ac:dyDescent="0.3">
      <c r="A586" t="s">
        <v>21</v>
      </c>
      <c r="B586" t="s">
        <v>55</v>
      </c>
      <c r="C586" t="s">
        <v>23</v>
      </c>
      <c r="D586">
        <v>0</v>
      </c>
      <c r="E586">
        <v>0</v>
      </c>
      <c r="F586">
        <v>0</v>
      </c>
      <c r="N586">
        <v>32565</v>
      </c>
      <c r="O586">
        <v>125729</v>
      </c>
      <c r="P586">
        <v>246933</v>
      </c>
      <c r="Q586">
        <v>0</v>
      </c>
      <c r="R586">
        <v>0</v>
      </c>
      <c r="S586">
        <v>0</v>
      </c>
      <c r="T586">
        <v>50</v>
      </c>
      <c r="U586">
        <v>64</v>
      </c>
    </row>
    <row r="587" spans="1:21" x14ac:dyDescent="0.3">
      <c r="A587" t="s">
        <v>28</v>
      </c>
      <c r="B587" t="s">
        <v>75</v>
      </c>
      <c r="C587" s="2">
        <v>45966</v>
      </c>
      <c r="D587">
        <v>99.2</v>
      </c>
      <c r="E587">
        <v>150.5</v>
      </c>
      <c r="G587">
        <v>0.7</v>
      </c>
      <c r="N587">
        <v>107897</v>
      </c>
      <c r="O587">
        <v>74396</v>
      </c>
      <c r="Q587">
        <v>107</v>
      </c>
      <c r="R587">
        <v>112</v>
      </c>
      <c r="T587">
        <v>5</v>
      </c>
      <c r="U587">
        <v>11</v>
      </c>
    </row>
    <row r="588" spans="1:21" x14ac:dyDescent="0.3">
      <c r="A588" t="s">
        <v>26</v>
      </c>
      <c r="B588" s="1">
        <v>45142</v>
      </c>
      <c r="C588" t="s">
        <v>23</v>
      </c>
      <c r="D588">
        <v>12</v>
      </c>
      <c r="E588">
        <v>2.4</v>
      </c>
      <c r="F588">
        <v>2.4</v>
      </c>
      <c r="G588">
        <v>5</v>
      </c>
      <c r="H588">
        <v>5</v>
      </c>
      <c r="N588">
        <v>33404</v>
      </c>
      <c r="O588">
        <v>125694</v>
      </c>
      <c r="P588">
        <v>246895</v>
      </c>
      <c r="Q588">
        <v>4</v>
      </c>
      <c r="R588">
        <v>3</v>
      </c>
      <c r="S588">
        <v>6</v>
      </c>
      <c r="T588">
        <v>50</v>
      </c>
      <c r="U588">
        <v>64</v>
      </c>
    </row>
    <row r="589" spans="1:21" x14ac:dyDescent="0.3">
      <c r="A589" t="s">
        <v>26</v>
      </c>
      <c r="B589" s="1">
        <v>44413</v>
      </c>
      <c r="C589" t="s">
        <v>22</v>
      </c>
      <c r="D589">
        <v>19.600000000000001</v>
      </c>
      <c r="E589">
        <v>2.6</v>
      </c>
      <c r="G589">
        <v>7.5</v>
      </c>
      <c r="I589">
        <v>26.2</v>
      </c>
      <c r="J589">
        <v>1.6</v>
      </c>
      <c r="L589">
        <v>16.899999999999999</v>
      </c>
      <c r="N589">
        <v>1432023</v>
      </c>
      <c r="O589">
        <v>822199</v>
      </c>
      <c r="Q589">
        <v>280</v>
      </c>
      <c r="R589">
        <v>21</v>
      </c>
      <c r="T589">
        <v>999</v>
      </c>
      <c r="U589">
        <v>999</v>
      </c>
    </row>
    <row r="590" spans="1:21" x14ac:dyDescent="0.3">
      <c r="A590" t="s">
        <v>28</v>
      </c>
      <c r="B590" s="1">
        <v>44808</v>
      </c>
      <c r="C590" t="s">
        <v>25</v>
      </c>
      <c r="D590">
        <v>178.2</v>
      </c>
      <c r="E590">
        <v>72.900000000000006</v>
      </c>
      <c r="F590">
        <v>191.3</v>
      </c>
      <c r="G590">
        <v>2.4</v>
      </c>
      <c r="H590">
        <v>0.9</v>
      </c>
      <c r="N590">
        <v>98229</v>
      </c>
      <c r="O590">
        <v>219416</v>
      </c>
      <c r="P590">
        <v>147442</v>
      </c>
      <c r="Q590">
        <v>175</v>
      </c>
      <c r="R590">
        <v>160</v>
      </c>
      <c r="S590">
        <v>282</v>
      </c>
      <c r="T590">
        <v>18</v>
      </c>
      <c r="U590">
        <v>29</v>
      </c>
    </row>
    <row r="591" spans="1:21" x14ac:dyDescent="0.3">
      <c r="A591" t="s">
        <v>21</v>
      </c>
      <c r="B591" s="1">
        <v>44358</v>
      </c>
      <c r="C591" s="3">
        <v>43070</v>
      </c>
      <c r="D591">
        <v>0</v>
      </c>
      <c r="E591">
        <v>0</v>
      </c>
      <c r="N591">
        <v>63281</v>
      </c>
      <c r="O591">
        <v>101846</v>
      </c>
      <c r="Q591">
        <v>0</v>
      </c>
      <c r="R591">
        <v>0</v>
      </c>
      <c r="T591">
        <v>12</v>
      </c>
      <c r="U591">
        <v>17</v>
      </c>
    </row>
    <row r="592" spans="1:21" x14ac:dyDescent="0.3">
      <c r="A592" t="s">
        <v>28</v>
      </c>
      <c r="B592" s="1">
        <v>44629</v>
      </c>
      <c r="C592" t="s">
        <v>22</v>
      </c>
      <c r="D592">
        <v>206.3</v>
      </c>
      <c r="E592">
        <v>122</v>
      </c>
      <c r="F592">
        <v>156.9</v>
      </c>
      <c r="G592">
        <v>1.7</v>
      </c>
      <c r="H592">
        <v>1.3</v>
      </c>
      <c r="I592">
        <v>236.5</v>
      </c>
      <c r="J592">
        <v>119.9</v>
      </c>
      <c r="K592">
        <v>150.30000000000001</v>
      </c>
      <c r="L592">
        <v>2</v>
      </c>
      <c r="M592">
        <v>1.6</v>
      </c>
      <c r="N592">
        <v>604544</v>
      </c>
      <c r="O592">
        <v>842367</v>
      </c>
      <c r="P592">
        <v>1030965</v>
      </c>
      <c r="Q592">
        <v>1247</v>
      </c>
      <c r="R592">
        <v>1028</v>
      </c>
      <c r="S592">
        <v>1618</v>
      </c>
      <c r="T592">
        <v>999</v>
      </c>
      <c r="U592">
        <v>999</v>
      </c>
    </row>
    <row r="593" spans="1:21" x14ac:dyDescent="0.3">
      <c r="A593" t="s">
        <v>28</v>
      </c>
      <c r="B593" s="1">
        <v>45019</v>
      </c>
      <c r="C593" t="s">
        <v>33</v>
      </c>
      <c r="D593">
        <v>109.4</v>
      </c>
      <c r="E593">
        <v>140.6</v>
      </c>
      <c r="F593">
        <v>152.80000000000001</v>
      </c>
      <c r="G593">
        <v>0.8</v>
      </c>
      <c r="H593">
        <v>0.7</v>
      </c>
      <c r="N593">
        <v>24686</v>
      </c>
      <c r="O593">
        <v>11377</v>
      </c>
      <c r="P593">
        <v>47125</v>
      </c>
      <c r="Q593">
        <v>27</v>
      </c>
      <c r="R593">
        <v>16</v>
      </c>
      <c r="S593">
        <v>72</v>
      </c>
      <c r="T593">
        <v>80</v>
      </c>
      <c r="U593">
        <v>200</v>
      </c>
    </row>
    <row r="594" spans="1:21" x14ac:dyDescent="0.3">
      <c r="A594" t="s">
        <v>28</v>
      </c>
      <c r="B594" s="1">
        <v>45145</v>
      </c>
      <c r="C594" t="s">
        <v>23</v>
      </c>
      <c r="D594">
        <v>21.4</v>
      </c>
      <c r="E594">
        <v>8</v>
      </c>
      <c r="F594">
        <v>10.1</v>
      </c>
      <c r="G594">
        <v>2.7</v>
      </c>
      <c r="H594">
        <v>2.1</v>
      </c>
      <c r="N594">
        <v>32640</v>
      </c>
      <c r="O594">
        <v>125730</v>
      </c>
      <c r="P594">
        <v>246931</v>
      </c>
      <c r="Q594">
        <v>7</v>
      </c>
      <c r="R594">
        <v>10</v>
      </c>
      <c r="S594">
        <v>25</v>
      </c>
      <c r="T594">
        <v>50</v>
      </c>
      <c r="U594">
        <v>64</v>
      </c>
    </row>
    <row r="595" spans="1:21" x14ac:dyDescent="0.3">
      <c r="A595" t="s">
        <v>26</v>
      </c>
      <c r="B595" s="1">
        <v>44259</v>
      </c>
      <c r="C595" t="s">
        <v>25</v>
      </c>
      <c r="D595">
        <v>7</v>
      </c>
      <c r="E595">
        <v>0</v>
      </c>
      <c r="N595">
        <v>385176</v>
      </c>
      <c r="O595">
        <v>47882</v>
      </c>
      <c r="Q595">
        <v>27</v>
      </c>
      <c r="R595">
        <v>0</v>
      </c>
      <c r="T595">
        <v>18</v>
      </c>
      <c r="U595">
        <v>29</v>
      </c>
    </row>
    <row r="596" spans="1:21" x14ac:dyDescent="0.3">
      <c r="A596" t="s">
        <v>28</v>
      </c>
      <c r="B596" s="1">
        <v>44509</v>
      </c>
      <c r="C596" t="s">
        <v>37</v>
      </c>
      <c r="D596">
        <v>133.19999999999999</v>
      </c>
      <c r="E596">
        <v>48.4</v>
      </c>
      <c r="G596">
        <v>2.8</v>
      </c>
      <c r="N596">
        <v>64570</v>
      </c>
      <c r="O596">
        <v>194208</v>
      </c>
      <c r="Q596">
        <v>86</v>
      </c>
      <c r="R596">
        <v>94</v>
      </c>
      <c r="T596">
        <v>65</v>
      </c>
      <c r="U596">
        <v>79</v>
      </c>
    </row>
    <row r="597" spans="1:21" x14ac:dyDescent="0.3">
      <c r="A597" t="s">
        <v>28</v>
      </c>
      <c r="B597" t="s">
        <v>103</v>
      </c>
      <c r="C597" t="s">
        <v>45</v>
      </c>
      <c r="D597">
        <v>35.700000000000003</v>
      </c>
      <c r="E597">
        <v>1.2</v>
      </c>
      <c r="G597">
        <v>29.8</v>
      </c>
      <c r="N597">
        <v>162642</v>
      </c>
      <c r="Q597">
        <v>58</v>
      </c>
      <c r="R597">
        <v>2</v>
      </c>
      <c r="T597">
        <v>0</v>
      </c>
      <c r="U597">
        <v>4</v>
      </c>
    </row>
    <row r="598" spans="1:21" x14ac:dyDescent="0.3">
      <c r="A598" t="s">
        <v>28</v>
      </c>
      <c r="B598" s="1">
        <v>45082</v>
      </c>
      <c r="C598" s="2">
        <v>45966</v>
      </c>
      <c r="D598">
        <v>38.5</v>
      </c>
      <c r="E598">
        <v>37.5</v>
      </c>
      <c r="F598">
        <v>89.5</v>
      </c>
      <c r="G598">
        <v>1</v>
      </c>
      <c r="H598">
        <v>0.4</v>
      </c>
      <c r="N598">
        <v>90817</v>
      </c>
      <c r="O598">
        <v>82677</v>
      </c>
      <c r="P598">
        <v>21239</v>
      </c>
      <c r="Q598">
        <v>35</v>
      </c>
      <c r="R598">
        <v>31</v>
      </c>
      <c r="S598">
        <v>19</v>
      </c>
      <c r="T598">
        <v>5</v>
      </c>
      <c r="U598">
        <v>11</v>
      </c>
    </row>
    <row r="599" spans="1:21" x14ac:dyDescent="0.3">
      <c r="A599" t="s">
        <v>26</v>
      </c>
      <c r="B599" t="s">
        <v>29</v>
      </c>
      <c r="C599" t="s">
        <v>37</v>
      </c>
      <c r="D599">
        <v>24.4</v>
      </c>
      <c r="E599">
        <v>20.7</v>
      </c>
      <c r="F599">
        <v>16.3</v>
      </c>
      <c r="G599">
        <v>1.2</v>
      </c>
      <c r="H599">
        <v>1.5</v>
      </c>
      <c r="N599">
        <v>45164</v>
      </c>
      <c r="O599">
        <v>43419</v>
      </c>
      <c r="P599">
        <v>171309</v>
      </c>
      <c r="Q599">
        <v>11</v>
      </c>
      <c r="R599">
        <v>9</v>
      </c>
      <c r="S599">
        <v>28</v>
      </c>
      <c r="T599">
        <v>65</v>
      </c>
      <c r="U599">
        <v>79</v>
      </c>
    </row>
    <row r="600" spans="1:21" x14ac:dyDescent="0.3">
      <c r="A600" t="s">
        <v>21</v>
      </c>
      <c r="B600" t="s">
        <v>90</v>
      </c>
      <c r="C600" t="s">
        <v>37</v>
      </c>
      <c r="D600">
        <v>2.8</v>
      </c>
      <c r="E600">
        <v>0</v>
      </c>
      <c r="N600">
        <v>71101</v>
      </c>
      <c r="O600">
        <v>190176</v>
      </c>
      <c r="Q600">
        <v>2</v>
      </c>
      <c r="R600">
        <v>0</v>
      </c>
      <c r="T600">
        <v>65</v>
      </c>
      <c r="U600">
        <v>79</v>
      </c>
    </row>
    <row r="601" spans="1:21" x14ac:dyDescent="0.3">
      <c r="A601" t="s">
        <v>26</v>
      </c>
      <c r="B601" t="s">
        <v>47</v>
      </c>
      <c r="C601" t="s">
        <v>25</v>
      </c>
      <c r="D601">
        <v>12.8</v>
      </c>
      <c r="E601">
        <v>4.2</v>
      </c>
      <c r="F601">
        <v>1.3</v>
      </c>
      <c r="G601">
        <v>3</v>
      </c>
      <c r="H601">
        <v>9.8000000000000007</v>
      </c>
      <c r="N601">
        <v>94060</v>
      </c>
      <c r="O601">
        <v>214919</v>
      </c>
      <c r="P601">
        <v>155323</v>
      </c>
      <c r="Q601">
        <v>12</v>
      </c>
      <c r="R601">
        <v>9</v>
      </c>
      <c r="S601">
        <v>2</v>
      </c>
      <c r="T601">
        <v>18</v>
      </c>
      <c r="U601">
        <v>29</v>
      </c>
    </row>
    <row r="602" spans="1:21" x14ac:dyDescent="0.3">
      <c r="A602" t="s">
        <v>26</v>
      </c>
      <c r="B602" s="1">
        <v>44512</v>
      </c>
      <c r="C602" t="s">
        <v>33</v>
      </c>
      <c r="D602">
        <v>94.9</v>
      </c>
      <c r="E602">
        <v>86.3</v>
      </c>
      <c r="F602">
        <v>17.899999999999999</v>
      </c>
      <c r="G602">
        <v>1.1000000000000001</v>
      </c>
      <c r="H602">
        <v>5.3</v>
      </c>
      <c r="N602">
        <v>28442</v>
      </c>
      <c r="O602">
        <v>27803</v>
      </c>
      <c r="P602">
        <v>28010</v>
      </c>
      <c r="Q602">
        <v>27</v>
      </c>
      <c r="R602">
        <v>24</v>
      </c>
      <c r="S602">
        <v>5</v>
      </c>
      <c r="T602">
        <v>80</v>
      </c>
      <c r="U602">
        <v>200</v>
      </c>
    </row>
    <row r="603" spans="1:21" x14ac:dyDescent="0.3">
      <c r="A603" t="s">
        <v>28</v>
      </c>
      <c r="B603" s="1">
        <v>44871</v>
      </c>
      <c r="C603" t="s">
        <v>22</v>
      </c>
      <c r="D603">
        <v>264.7</v>
      </c>
      <c r="E603">
        <v>176.5</v>
      </c>
      <c r="F603">
        <v>269.3</v>
      </c>
      <c r="G603">
        <v>1.5</v>
      </c>
      <c r="H603">
        <v>1</v>
      </c>
      <c r="I603">
        <v>303</v>
      </c>
      <c r="J603">
        <v>167.2</v>
      </c>
      <c r="K603">
        <v>241.1</v>
      </c>
      <c r="L603">
        <v>1.8</v>
      </c>
      <c r="M603">
        <v>1.3</v>
      </c>
      <c r="N603">
        <v>640279</v>
      </c>
      <c r="O603">
        <v>874417</v>
      </c>
      <c r="P603">
        <v>979825</v>
      </c>
      <c r="Q603">
        <v>1695</v>
      </c>
      <c r="R603">
        <v>1543</v>
      </c>
      <c r="S603">
        <v>2639</v>
      </c>
      <c r="T603">
        <v>999</v>
      </c>
      <c r="U603">
        <v>999</v>
      </c>
    </row>
    <row r="604" spans="1:21" x14ac:dyDescent="0.3">
      <c r="A604" t="s">
        <v>21</v>
      </c>
      <c r="B604" s="1">
        <v>45108</v>
      </c>
      <c r="C604" t="s">
        <v>45</v>
      </c>
      <c r="D604">
        <v>0</v>
      </c>
      <c r="E604">
        <v>0</v>
      </c>
      <c r="N604">
        <v>162642</v>
      </c>
      <c r="Q604">
        <v>0</v>
      </c>
      <c r="R604">
        <v>0</v>
      </c>
      <c r="T604">
        <v>0</v>
      </c>
      <c r="U604">
        <v>4</v>
      </c>
    </row>
    <row r="605" spans="1:21" x14ac:dyDescent="0.3">
      <c r="A605" t="s">
        <v>26</v>
      </c>
      <c r="B605" t="s">
        <v>60</v>
      </c>
      <c r="C605" t="s">
        <v>25</v>
      </c>
      <c r="D605">
        <v>2.1</v>
      </c>
      <c r="E605">
        <v>4.2</v>
      </c>
      <c r="F605">
        <v>0.6</v>
      </c>
      <c r="G605">
        <v>0.5</v>
      </c>
      <c r="H605">
        <v>3.5</v>
      </c>
      <c r="N605">
        <v>94340</v>
      </c>
      <c r="O605">
        <v>215224</v>
      </c>
      <c r="P605">
        <v>154755</v>
      </c>
      <c r="Q605">
        <v>2</v>
      </c>
      <c r="R605">
        <v>9</v>
      </c>
      <c r="S605">
        <v>1</v>
      </c>
      <c r="T605">
        <v>18</v>
      </c>
      <c r="U605">
        <v>29</v>
      </c>
    </row>
    <row r="606" spans="1:21" x14ac:dyDescent="0.3">
      <c r="A606" t="s">
        <v>21</v>
      </c>
      <c r="B606" t="s">
        <v>24</v>
      </c>
      <c r="C606" t="s">
        <v>30</v>
      </c>
      <c r="D606">
        <v>1.6</v>
      </c>
      <c r="E606">
        <v>0</v>
      </c>
      <c r="F606">
        <v>0</v>
      </c>
      <c r="N606">
        <v>192730</v>
      </c>
      <c r="O606">
        <v>502972</v>
      </c>
      <c r="P606">
        <v>63876</v>
      </c>
      <c r="Q606">
        <v>3</v>
      </c>
      <c r="R606">
        <v>0</v>
      </c>
      <c r="S606">
        <v>0</v>
      </c>
      <c r="T606">
        <v>30</v>
      </c>
      <c r="U606">
        <v>49</v>
      </c>
    </row>
    <row r="607" spans="1:21" x14ac:dyDescent="0.3">
      <c r="A607" t="s">
        <v>26</v>
      </c>
      <c r="B607" s="1">
        <v>44596</v>
      </c>
      <c r="C607" t="s">
        <v>23</v>
      </c>
      <c r="D607">
        <v>4.4000000000000004</v>
      </c>
      <c r="E607">
        <v>2.9</v>
      </c>
      <c r="F607">
        <v>1.3</v>
      </c>
      <c r="G607">
        <v>1.5</v>
      </c>
      <c r="H607">
        <v>3.4</v>
      </c>
      <c r="N607">
        <v>45178</v>
      </c>
      <c r="O607">
        <v>138856</v>
      </c>
      <c r="P607">
        <v>227154</v>
      </c>
      <c r="Q607">
        <v>2</v>
      </c>
      <c r="R607">
        <v>4</v>
      </c>
      <c r="S607">
        <v>3</v>
      </c>
      <c r="T607">
        <v>50</v>
      </c>
      <c r="U607">
        <v>64</v>
      </c>
    </row>
    <row r="608" spans="1:21" x14ac:dyDescent="0.3">
      <c r="A608" t="s">
        <v>28</v>
      </c>
      <c r="B608" s="1">
        <v>44476</v>
      </c>
      <c r="C608" t="s">
        <v>23</v>
      </c>
      <c r="D608">
        <v>20.5</v>
      </c>
      <c r="E608">
        <v>6.6</v>
      </c>
      <c r="G608">
        <v>3.1</v>
      </c>
      <c r="N608">
        <v>107073</v>
      </c>
      <c r="O608">
        <v>304806</v>
      </c>
      <c r="Q608">
        <v>22</v>
      </c>
      <c r="R608">
        <v>20</v>
      </c>
      <c r="T608">
        <v>50</v>
      </c>
      <c r="U608">
        <v>64</v>
      </c>
    </row>
    <row r="609" spans="1:21" x14ac:dyDescent="0.3">
      <c r="A609" t="s">
        <v>26</v>
      </c>
      <c r="B609" t="s">
        <v>59</v>
      </c>
      <c r="C609" s="2">
        <v>45966</v>
      </c>
      <c r="D609">
        <v>1.1000000000000001</v>
      </c>
      <c r="E609">
        <v>0</v>
      </c>
      <c r="F609">
        <v>0</v>
      </c>
      <c r="N609">
        <v>89655</v>
      </c>
      <c r="O609">
        <v>82672</v>
      </c>
      <c r="P609">
        <v>21262</v>
      </c>
      <c r="Q609">
        <v>1</v>
      </c>
      <c r="R609">
        <v>0</v>
      </c>
      <c r="S609">
        <v>0</v>
      </c>
      <c r="T609">
        <v>5</v>
      </c>
      <c r="U609">
        <v>11</v>
      </c>
    </row>
    <row r="610" spans="1:21" x14ac:dyDescent="0.3">
      <c r="A610" t="s">
        <v>28</v>
      </c>
      <c r="B610" s="1">
        <v>44657</v>
      </c>
      <c r="C610" t="s">
        <v>23</v>
      </c>
      <c r="D610">
        <v>442</v>
      </c>
      <c r="E610">
        <v>152.6</v>
      </c>
      <c r="F610">
        <v>274</v>
      </c>
      <c r="G610">
        <v>2.9</v>
      </c>
      <c r="H610">
        <v>1.6</v>
      </c>
      <c r="N610">
        <v>42758</v>
      </c>
      <c r="O610">
        <v>131758</v>
      </c>
      <c r="P610">
        <v>237215</v>
      </c>
      <c r="Q610">
        <v>189</v>
      </c>
      <c r="R610">
        <v>201</v>
      </c>
      <c r="S610">
        <v>650</v>
      </c>
      <c r="T610">
        <v>50</v>
      </c>
      <c r="U610">
        <v>64</v>
      </c>
    </row>
    <row r="611" spans="1:21" x14ac:dyDescent="0.3">
      <c r="A611" t="s">
        <v>26</v>
      </c>
      <c r="B611" t="s">
        <v>97</v>
      </c>
      <c r="C611" t="s">
        <v>25</v>
      </c>
      <c r="D611">
        <v>7.9</v>
      </c>
      <c r="E611">
        <v>2.8</v>
      </c>
      <c r="F611">
        <v>1.2</v>
      </c>
      <c r="G611">
        <v>2.8</v>
      </c>
      <c r="H611">
        <v>6.6</v>
      </c>
      <c r="N611">
        <v>89038</v>
      </c>
      <c r="O611">
        <v>211579</v>
      </c>
      <c r="P611">
        <v>161435</v>
      </c>
      <c r="Q611">
        <v>7</v>
      </c>
      <c r="R611">
        <v>6</v>
      </c>
      <c r="S611">
        <v>2</v>
      </c>
      <c r="T611">
        <v>18</v>
      </c>
      <c r="U611">
        <v>29</v>
      </c>
    </row>
    <row r="612" spans="1:21" x14ac:dyDescent="0.3">
      <c r="A612" t="s">
        <v>28</v>
      </c>
      <c r="B612" t="s">
        <v>67</v>
      </c>
      <c r="C612" t="s">
        <v>22</v>
      </c>
      <c r="D612">
        <v>142.30000000000001</v>
      </c>
      <c r="E612">
        <v>57.7</v>
      </c>
      <c r="F612">
        <v>23.8</v>
      </c>
      <c r="G612">
        <v>2.5</v>
      </c>
      <c r="H612">
        <v>6</v>
      </c>
      <c r="I612">
        <v>159.80000000000001</v>
      </c>
      <c r="J612">
        <v>46.9</v>
      </c>
      <c r="K612">
        <v>21.9</v>
      </c>
      <c r="L612">
        <v>3.4</v>
      </c>
      <c r="M612">
        <v>7.3</v>
      </c>
      <c r="N612">
        <v>968843</v>
      </c>
      <c r="O612">
        <v>1483650</v>
      </c>
      <c r="P612">
        <v>92473</v>
      </c>
      <c r="Q612">
        <v>1379</v>
      </c>
      <c r="R612">
        <v>856</v>
      </c>
      <c r="S612">
        <v>22</v>
      </c>
      <c r="T612">
        <v>999</v>
      </c>
      <c r="U612">
        <v>999</v>
      </c>
    </row>
    <row r="613" spans="1:21" x14ac:dyDescent="0.3">
      <c r="A613" t="s">
        <v>21</v>
      </c>
      <c r="B613" s="1">
        <v>44684</v>
      </c>
      <c r="C613" t="s">
        <v>37</v>
      </c>
      <c r="D613">
        <v>4.0999999999999996</v>
      </c>
      <c r="E613">
        <v>5.6</v>
      </c>
      <c r="F613">
        <v>0.6</v>
      </c>
      <c r="G613">
        <v>0.7</v>
      </c>
      <c r="H613">
        <v>6.8</v>
      </c>
      <c r="N613">
        <v>48917</v>
      </c>
      <c r="O613">
        <v>54022</v>
      </c>
      <c r="P613">
        <v>156028</v>
      </c>
      <c r="Q613">
        <v>2</v>
      </c>
      <c r="R613">
        <v>3</v>
      </c>
      <c r="S613">
        <v>1</v>
      </c>
      <c r="T613">
        <v>65</v>
      </c>
      <c r="U613">
        <v>79</v>
      </c>
    </row>
    <row r="614" spans="1:21" x14ac:dyDescent="0.3">
      <c r="A614" t="s">
        <v>26</v>
      </c>
      <c r="B614" t="s">
        <v>47</v>
      </c>
      <c r="C614" s="2">
        <v>45966</v>
      </c>
      <c r="D614">
        <v>0</v>
      </c>
      <c r="E614">
        <v>0</v>
      </c>
      <c r="F614">
        <v>0</v>
      </c>
      <c r="N614">
        <v>99599</v>
      </c>
      <c r="O614">
        <v>91151</v>
      </c>
      <c r="P614">
        <v>5230</v>
      </c>
      <c r="Q614">
        <v>0</v>
      </c>
      <c r="R614">
        <v>0</v>
      </c>
      <c r="S614">
        <v>0</v>
      </c>
      <c r="T614">
        <v>5</v>
      </c>
      <c r="U614">
        <v>11</v>
      </c>
    </row>
    <row r="615" spans="1:21" x14ac:dyDescent="0.3">
      <c r="A615" t="s">
        <v>21</v>
      </c>
      <c r="B615" t="s">
        <v>105</v>
      </c>
      <c r="C615" t="s">
        <v>23</v>
      </c>
      <c r="D615">
        <v>0</v>
      </c>
      <c r="E615">
        <v>0</v>
      </c>
      <c r="F615">
        <v>0</v>
      </c>
      <c r="N615">
        <v>33280</v>
      </c>
      <c r="O615">
        <v>125718</v>
      </c>
      <c r="P615">
        <v>246902</v>
      </c>
      <c r="Q615">
        <v>0</v>
      </c>
      <c r="R615">
        <v>0</v>
      </c>
      <c r="S615">
        <v>0</v>
      </c>
      <c r="T615">
        <v>50</v>
      </c>
      <c r="U615">
        <v>64</v>
      </c>
    </row>
    <row r="616" spans="1:21" x14ac:dyDescent="0.3">
      <c r="A616" t="s">
        <v>28</v>
      </c>
      <c r="B616" t="s">
        <v>50</v>
      </c>
      <c r="C616" t="s">
        <v>30</v>
      </c>
      <c r="D616">
        <v>1450.9</v>
      </c>
      <c r="E616">
        <v>824.5</v>
      </c>
      <c r="F616">
        <v>551.20000000000005</v>
      </c>
      <c r="G616">
        <v>1.8</v>
      </c>
      <c r="H616">
        <v>2.6</v>
      </c>
      <c r="N616">
        <v>176574</v>
      </c>
      <c r="O616">
        <v>429933</v>
      </c>
      <c r="P616">
        <v>147317</v>
      </c>
      <c r="Q616">
        <v>2562</v>
      </c>
      <c r="R616">
        <v>3545</v>
      </c>
      <c r="S616">
        <v>812</v>
      </c>
      <c r="T616">
        <v>30</v>
      </c>
      <c r="U616">
        <v>49</v>
      </c>
    </row>
    <row r="617" spans="1:21" x14ac:dyDescent="0.3">
      <c r="A617" t="s">
        <v>21</v>
      </c>
      <c r="B617" s="1">
        <v>44657</v>
      </c>
      <c r="C617" s="2">
        <v>45966</v>
      </c>
      <c r="D617">
        <v>0</v>
      </c>
      <c r="E617">
        <v>0</v>
      </c>
      <c r="F617">
        <v>0</v>
      </c>
      <c r="N617">
        <v>100456</v>
      </c>
      <c r="O617">
        <v>94553</v>
      </c>
      <c r="P617">
        <v>895</v>
      </c>
      <c r="Q617">
        <v>0</v>
      </c>
      <c r="R617">
        <v>0</v>
      </c>
      <c r="S617">
        <v>0</v>
      </c>
      <c r="T617">
        <v>5</v>
      </c>
      <c r="U617">
        <v>11</v>
      </c>
    </row>
    <row r="618" spans="1:21" x14ac:dyDescent="0.3">
      <c r="A618" t="s">
        <v>26</v>
      </c>
      <c r="B618" s="1">
        <v>45142</v>
      </c>
      <c r="C618" t="s">
        <v>33</v>
      </c>
      <c r="D618">
        <v>12.2</v>
      </c>
      <c r="E618">
        <v>8.8000000000000007</v>
      </c>
      <c r="F618">
        <v>31.8</v>
      </c>
      <c r="G618">
        <v>1.4</v>
      </c>
      <c r="H618">
        <v>0.4</v>
      </c>
      <c r="N618">
        <v>24622</v>
      </c>
      <c r="O618">
        <v>11383</v>
      </c>
      <c r="P618">
        <v>47126</v>
      </c>
      <c r="Q618">
        <v>3</v>
      </c>
      <c r="R618">
        <v>1</v>
      </c>
      <c r="S618">
        <v>15</v>
      </c>
      <c r="T618">
        <v>80</v>
      </c>
      <c r="U618">
        <v>200</v>
      </c>
    </row>
    <row r="619" spans="1:21" x14ac:dyDescent="0.3">
      <c r="A619" t="s">
        <v>28</v>
      </c>
      <c r="B619" t="s">
        <v>103</v>
      </c>
      <c r="C619" t="s">
        <v>22</v>
      </c>
      <c r="D619">
        <v>49.4</v>
      </c>
      <c r="E619">
        <v>27.5</v>
      </c>
      <c r="F619">
        <v>48.7</v>
      </c>
      <c r="G619">
        <v>1.8</v>
      </c>
      <c r="H619">
        <v>1</v>
      </c>
      <c r="I619">
        <v>58.5</v>
      </c>
      <c r="J619">
        <v>32.200000000000003</v>
      </c>
      <c r="K619">
        <v>39.299999999999997</v>
      </c>
      <c r="L619">
        <v>1.8</v>
      </c>
      <c r="M619">
        <v>1.5</v>
      </c>
      <c r="N619">
        <v>526492</v>
      </c>
      <c r="O619">
        <v>860284</v>
      </c>
      <c r="P619">
        <v>1040830</v>
      </c>
      <c r="Q619">
        <v>260</v>
      </c>
      <c r="R619">
        <v>237</v>
      </c>
      <c r="S619">
        <v>507</v>
      </c>
      <c r="T619">
        <v>999</v>
      </c>
      <c r="U619">
        <v>999</v>
      </c>
    </row>
    <row r="620" spans="1:21" x14ac:dyDescent="0.3">
      <c r="A620" t="s">
        <v>28</v>
      </c>
      <c r="B620" s="1">
        <v>45054</v>
      </c>
      <c r="C620" t="s">
        <v>33</v>
      </c>
      <c r="D620">
        <v>20.399999999999999</v>
      </c>
      <c r="E620">
        <v>70.3</v>
      </c>
      <c r="F620">
        <v>44.6</v>
      </c>
      <c r="G620">
        <v>0.3</v>
      </c>
      <c r="H620">
        <v>0.5</v>
      </c>
      <c r="N620">
        <v>24475</v>
      </c>
      <c r="O620">
        <v>11382</v>
      </c>
      <c r="P620">
        <v>47131</v>
      </c>
      <c r="Q620">
        <v>5</v>
      </c>
      <c r="R620">
        <v>8</v>
      </c>
      <c r="S620">
        <v>21</v>
      </c>
      <c r="T620">
        <v>80</v>
      </c>
      <c r="U620">
        <v>200</v>
      </c>
    </row>
    <row r="621" spans="1:21" x14ac:dyDescent="0.3">
      <c r="A621" t="s">
        <v>26</v>
      </c>
      <c r="B621" t="s">
        <v>100</v>
      </c>
      <c r="C621" t="s">
        <v>25</v>
      </c>
      <c r="D621">
        <v>10.4</v>
      </c>
      <c r="E621">
        <v>3.1</v>
      </c>
      <c r="G621">
        <v>3.4</v>
      </c>
      <c r="N621">
        <v>327658</v>
      </c>
      <c r="O621">
        <v>65029</v>
      </c>
      <c r="Q621">
        <v>34</v>
      </c>
      <c r="R621">
        <v>2</v>
      </c>
      <c r="T621">
        <v>18</v>
      </c>
      <c r="U621">
        <v>29</v>
      </c>
    </row>
    <row r="622" spans="1:21" x14ac:dyDescent="0.3">
      <c r="A622" t="s">
        <v>21</v>
      </c>
      <c r="B622" s="1">
        <v>44991</v>
      </c>
      <c r="C622" t="s">
        <v>23</v>
      </c>
      <c r="D622">
        <v>0</v>
      </c>
      <c r="E622">
        <v>0</v>
      </c>
      <c r="F622">
        <v>0</v>
      </c>
      <c r="N622">
        <v>32855</v>
      </c>
      <c r="O622">
        <v>125745</v>
      </c>
      <c r="P622">
        <v>246913</v>
      </c>
      <c r="Q622">
        <v>0</v>
      </c>
      <c r="R622">
        <v>0</v>
      </c>
      <c r="S622">
        <v>0</v>
      </c>
      <c r="T622">
        <v>50</v>
      </c>
      <c r="U622">
        <v>64</v>
      </c>
    </row>
    <row r="623" spans="1:21" x14ac:dyDescent="0.3">
      <c r="A623" t="s">
        <v>21</v>
      </c>
      <c r="B623" s="1">
        <v>44562</v>
      </c>
      <c r="C623" t="s">
        <v>37</v>
      </c>
      <c r="D623">
        <v>61.2</v>
      </c>
      <c r="E623">
        <v>13.9</v>
      </c>
      <c r="F623">
        <v>2.2999999999999998</v>
      </c>
      <c r="G623">
        <v>4.4000000000000004</v>
      </c>
      <c r="H623">
        <v>26.6</v>
      </c>
      <c r="N623">
        <v>52264</v>
      </c>
      <c r="O623">
        <v>79022</v>
      </c>
      <c r="P623">
        <v>127818</v>
      </c>
      <c r="Q623">
        <v>32</v>
      </c>
      <c r="R623">
        <v>11</v>
      </c>
      <c r="S623">
        <v>3</v>
      </c>
      <c r="T623">
        <v>65</v>
      </c>
      <c r="U623">
        <v>79</v>
      </c>
    </row>
    <row r="624" spans="1:21" x14ac:dyDescent="0.3">
      <c r="A624" t="s">
        <v>26</v>
      </c>
      <c r="B624" t="s">
        <v>110</v>
      </c>
      <c r="C624" t="s">
        <v>22</v>
      </c>
      <c r="D624">
        <v>10.9</v>
      </c>
      <c r="E624">
        <v>6.4</v>
      </c>
      <c r="F624">
        <v>8.6</v>
      </c>
      <c r="G624">
        <v>1.7</v>
      </c>
      <c r="H624">
        <v>1.3</v>
      </c>
      <c r="I624">
        <v>12.6</v>
      </c>
      <c r="J624">
        <v>9.1</v>
      </c>
      <c r="K624">
        <v>5.9</v>
      </c>
      <c r="L624">
        <v>1.4</v>
      </c>
      <c r="M624">
        <v>2.1</v>
      </c>
      <c r="N624">
        <v>644984</v>
      </c>
      <c r="O624">
        <v>883996</v>
      </c>
      <c r="P624">
        <v>965236</v>
      </c>
      <c r="Q624">
        <v>70</v>
      </c>
      <c r="R624">
        <v>57</v>
      </c>
      <c r="S624">
        <v>83</v>
      </c>
      <c r="T624">
        <v>999</v>
      </c>
      <c r="U624">
        <v>999</v>
      </c>
    </row>
    <row r="625" spans="1:21" x14ac:dyDescent="0.3">
      <c r="A625" t="s">
        <v>26</v>
      </c>
      <c r="B625" s="1">
        <v>44783</v>
      </c>
      <c r="C625" s="2">
        <v>45966</v>
      </c>
      <c r="D625">
        <v>2.1</v>
      </c>
      <c r="E625">
        <v>0</v>
      </c>
      <c r="F625">
        <v>0</v>
      </c>
      <c r="N625">
        <v>94508</v>
      </c>
      <c r="O625">
        <v>81111</v>
      </c>
      <c r="P625">
        <v>19812</v>
      </c>
      <c r="Q625">
        <v>2</v>
      </c>
      <c r="R625">
        <v>0</v>
      </c>
      <c r="S625">
        <v>0</v>
      </c>
      <c r="T625">
        <v>5</v>
      </c>
      <c r="U625">
        <v>11</v>
      </c>
    </row>
    <row r="626" spans="1:21" x14ac:dyDescent="0.3">
      <c r="A626" t="s">
        <v>28</v>
      </c>
      <c r="B626" s="1">
        <v>45054</v>
      </c>
      <c r="C626" t="s">
        <v>25</v>
      </c>
      <c r="D626">
        <v>36.6</v>
      </c>
      <c r="E626">
        <v>9.3000000000000007</v>
      </c>
      <c r="F626">
        <v>17.899999999999999</v>
      </c>
      <c r="G626">
        <v>3.9</v>
      </c>
      <c r="H626">
        <v>2</v>
      </c>
      <c r="N626">
        <v>73686</v>
      </c>
      <c r="O626">
        <v>214134</v>
      </c>
      <c r="P626">
        <v>161713</v>
      </c>
      <c r="Q626">
        <v>27</v>
      </c>
      <c r="R626">
        <v>20</v>
      </c>
      <c r="S626">
        <v>29</v>
      </c>
      <c r="T626">
        <v>18</v>
      </c>
      <c r="U626">
        <v>29</v>
      </c>
    </row>
    <row r="627" spans="1:21" x14ac:dyDescent="0.3">
      <c r="A627" t="s">
        <v>28</v>
      </c>
      <c r="B627" s="1">
        <v>45232</v>
      </c>
      <c r="C627" t="s">
        <v>30</v>
      </c>
      <c r="D627">
        <v>129.4</v>
      </c>
      <c r="E627">
        <v>56.5</v>
      </c>
      <c r="F627">
        <v>85.5</v>
      </c>
      <c r="G627">
        <v>2.2999999999999998</v>
      </c>
      <c r="H627">
        <v>1.5</v>
      </c>
      <c r="N627">
        <v>111258</v>
      </c>
      <c r="O627">
        <v>277686</v>
      </c>
      <c r="P627">
        <v>347246</v>
      </c>
      <c r="Q627">
        <v>144</v>
      </c>
      <c r="R627">
        <v>157</v>
      </c>
      <c r="S627">
        <v>297</v>
      </c>
      <c r="T627">
        <v>30</v>
      </c>
      <c r="U627">
        <v>49</v>
      </c>
    </row>
    <row r="628" spans="1:21" x14ac:dyDescent="0.3">
      <c r="A628" t="s">
        <v>28</v>
      </c>
      <c r="B628" t="s">
        <v>65</v>
      </c>
      <c r="C628" t="s">
        <v>22</v>
      </c>
      <c r="D628">
        <v>61.8</v>
      </c>
      <c r="E628">
        <v>29.1</v>
      </c>
      <c r="F628">
        <v>46.5</v>
      </c>
      <c r="G628">
        <v>2.1</v>
      </c>
      <c r="H628">
        <v>1.3</v>
      </c>
      <c r="I628">
        <v>69.400000000000006</v>
      </c>
      <c r="J628">
        <v>29.2</v>
      </c>
      <c r="K628">
        <v>37.299999999999997</v>
      </c>
      <c r="L628">
        <v>2.4</v>
      </c>
      <c r="M628">
        <v>1.9</v>
      </c>
      <c r="N628">
        <v>527758</v>
      </c>
      <c r="O628">
        <v>860290</v>
      </c>
      <c r="P628">
        <v>1040810</v>
      </c>
      <c r="Q628">
        <v>326</v>
      </c>
      <c r="R628">
        <v>250</v>
      </c>
      <c r="S628">
        <v>484</v>
      </c>
      <c r="T628">
        <v>999</v>
      </c>
      <c r="U628">
        <v>999</v>
      </c>
    </row>
    <row r="629" spans="1:21" x14ac:dyDescent="0.3">
      <c r="A629" t="s">
        <v>26</v>
      </c>
      <c r="B629" s="1">
        <v>45268</v>
      </c>
      <c r="C629" t="s">
        <v>23</v>
      </c>
      <c r="D629">
        <v>12.3</v>
      </c>
      <c r="E629">
        <v>3.2</v>
      </c>
      <c r="F629">
        <v>2.8</v>
      </c>
      <c r="G629">
        <v>3.8</v>
      </c>
      <c r="H629">
        <v>4.4000000000000004</v>
      </c>
      <c r="N629">
        <v>32441</v>
      </c>
      <c r="O629">
        <v>125727</v>
      </c>
      <c r="P629">
        <v>246935</v>
      </c>
      <c r="Q629">
        <v>4</v>
      </c>
      <c r="R629">
        <v>4</v>
      </c>
      <c r="S629">
        <v>7</v>
      </c>
      <c r="T629">
        <v>50</v>
      </c>
      <c r="U629">
        <v>64</v>
      </c>
    </row>
    <row r="630" spans="1:21" x14ac:dyDescent="0.3">
      <c r="A630" t="s">
        <v>21</v>
      </c>
      <c r="B630" s="1">
        <v>44512</v>
      </c>
      <c r="C630" t="s">
        <v>22</v>
      </c>
      <c r="D630">
        <v>5.8</v>
      </c>
      <c r="E630">
        <v>1</v>
      </c>
      <c r="F630">
        <v>1.3</v>
      </c>
      <c r="G630">
        <v>5.8</v>
      </c>
      <c r="H630">
        <v>4.5</v>
      </c>
      <c r="I630">
        <v>8.5</v>
      </c>
      <c r="J630">
        <v>1.1000000000000001</v>
      </c>
      <c r="K630">
        <v>0.6</v>
      </c>
      <c r="L630">
        <v>7.4</v>
      </c>
      <c r="M630">
        <v>15</v>
      </c>
      <c r="N630">
        <v>847199</v>
      </c>
      <c r="O630">
        <v>1247588</v>
      </c>
      <c r="P630">
        <v>380994</v>
      </c>
      <c r="Q630">
        <v>49</v>
      </c>
      <c r="R630">
        <v>13</v>
      </c>
      <c r="S630">
        <v>5</v>
      </c>
      <c r="T630">
        <v>999</v>
      </c>
      <c r="U630">
        <v>999</v>
      </c>
    </row>
    <row r="631" spans="1:21" x14ac:dyDescent="0.3">
      <c r="A631" t="s">
        <v>21</v>
      </c>
      <c r="B631" t="s">
        <v>34</v>
      </c>
      <c r="C631" s="2">
        <v>45966</v>
      </c>
      <c r="D631">
        <v>0</v>
      </c>
      <c r="E631">
        <v>0</v>
      </c>
      <c r="F631">
        <v>0</v>
      </c>
      <c r="N631">
        <v>92435</v>
      </c>
      <c r="O631">
        <v>81534</v>
      </c>
      <c r="P631">
        <v>21158</v>
      </c>
      <c r="Q631">
        <v>0</v>
      </c>
      <c r="R631">
        <v>0</v>
      </c>
      <c r="S631">
        <v>0</v>
      </c>
      <c r="T631">
        <v>5</v>
      </c>
      <c r="U631">
        <v>11</v>
      </c>
    </row>
    <row r="632" spans="1:21" x14ac:dyDescent="0.3">
      <c r="A632" t="s">
        <v>21</v>
      </c>
      <c r="B632" t="s">
        <v>81</v>
      </c>
      <c r="C632" t="s">
        <v>23</v>
      </c>
      <c r="D632">
        <v>0</v>
      </c>
      <c r="E632">
        <v>0</v>
      </c>
      <c r="F632">
        <v>0</v>
      </c>
      <c r="N632">
        <v>33548</v>
      </c>
      <c r="O632">
        <v>125665</v>
      </c>
      <c r="P632">
        <v>246890</v>
      </c>
      <c r="Q632">
        <v>0</v>
      </c>
      <c r="R632">
        <v>0</v>
      </c>
      <c r="S632">
        <v>0</v>
      </c>
      <c r="T632">
        <v>50</v>
      </c>
      <c r="U632">
        <v>64</v>
      </c>
    </row>
    <row r="633" spans="1:21" x14ac:dyDescent="0.3">
      <c r="A633" t="s">
        <v>28</v>
      </c>
      <c r="B633" t="s">
        <v>71</v>
      </c>
      <c r="C633" t="s">
        <v>22</v>
      </c>
      <c r="D633">
        <v>18.100000000000001</v>
      </c>
      <c r="E633">
        <v>3.8</v>
      </c>
      <c r="G633">
        <v>4.8</v>
      </c>
      <c r="I633">
        <v>20.6</v>
      </c>
      <c r="J633">
        <v>2.9</v>
      </c>
      <c r="L633">
        <v>7</v>
      </c>
      <c r="N633">
        <v>1238489</v>
      </c>
      <c r="O633">
        <v>1241729</v>
      </c>
      <c r="Q633">
        <v>224</v>
      </c>
      <c r="R633">
        <v>47</v>
      </c>
      <c r="T633">
        <v>999</v>
      </c>
      <c r="U633">
        <v>999</v>
      </c>
    </row>
    <row r="634" spans="1:21" x14ac:dyDescent="0.3">
      <c r="A634" t="s">
        <v>26</v>
      </c>
      <c r="B634" s="1">
        <v>44259</v>
      </c>
      <c r="C634" t="s">
        <v>23</v>
      </c>
      <c r="D634">
        <v>39.700000000000003</v>
      </c>
      <c r="E634">
        <v>3</v>
      </c>
      <c r="G634">
        <v>13.2</v>
      </c>
      <c r="N634">
        <v>234356</v>
      </c>
      <c r="O634">
        <v>66383</v>
      </c>
      <c r="Q634">
        <v>93</v>
      </c>
      <c r="R634">
        <v>2</v>
      </c>
      <c r="T634">
        <v>50</v>
      </c>
      <c r="U634">
        <v>64</v>
      </c>
    </row>
    <row r="635" spans="1:21" x14ac:dyDescent="0.3">
      <c r="A635" t="s">
        <v>28</v>
      </c>
      <c r="B635" s="1">
        <v>44783</v>
      </c>
      <c r="C635" t="s">
        <v>33</v>
      </c>
      <c r="D635">
        <v>85.5</v>
      </c>
      <c r="E635">
        <v>131.80000000000001</v>
      </c>
      <c r="F635">
        <v>176.4</v>
      </c>
      <c r="G635">
        <v>0.6</v>
      </c>
      <c r="H635">
        <v>0.5</v>
      </c>
      <c r="N635">
        <v>25733</v>
      </c>
      <c r="O635">
        <v>11377</v>
      </c>
      <c r="P635">
        <v>47048</v>
      </c>
      <c r="Q635">
        <v>22</v>
      </c>
      <c r="R635">
        <v>15</v>
      </c>
      <c r="S635">
        <v>83</v>
      </c>
      <c r="T635">
        <v>80</v>
      </c>
      <c r="U635">
        <v>200</v>
      </c>
    </row>
    <row r="636" spans="1:21" x14ac:dyDescent="0.3">
      <c r="A636" t="s">
        <v>28</v>
      </c>
      <c r="B636" t="s">
        <v>96</v>
      </c>
      <c r="C636" s="2">
        <v>45966</v>
      </c>
      <c r="D636">
        <v>129.9</v>
      </c>
      <c r="E636">
        <v>263.60000000000002</v>
      </c>
      <c r="G636">
        <v>0.5</v>
      </c>
      <c r="N636">
        <v>102360</v>
      </c>
      <c r="O636">
        <v>92950</v>
      </c>
      <c r="Q636">
        <v>133</v>
      </c>
      <c r="R636">
        <v>245</v>
      </c>
      <c r="T636">
        <v>5</v>
      </c>
      <c r="U636">
        <v>11</v>
      </c>
    </row>
    <row r="637" spans="1:21" x14ac:dyDescent="0.3">
      <c r="A637" t="s">
        <v>28</v>
      </c>
      <c r="B637" t="s">
        <v>96</v>
      </c>
      <c r="C637" t="s">
        <v>23</v>
      </c>
      <c r="D637">
        <v>221</v>
      </c>
      <c r="E637">
        <v>77.900000000000006</v>
      </c>
      <c r="F637">
        <v>155.4</v>
      </c>
      <c r="G637">
        <v>2.8</v>
      </c>
      <c r="H637">
        <v>1.4</v>
      </c>
      <c r="N637">
        <v>44338</v>
      </c>
      <c r="O637">
        <v>136052</v>
      </c>
      <c r="P637">
        <v>231012</v>
      </c>
      <c r="Q637">
        <v>98</v>
      </c>
      <c r="R637">
        <v>106</v>
      </c>
      <c r="S637">
        <v>359</v>
      </c>
      <c r="T637">
        <v>50</v>
      </c>
      <c r="U637">
        <v>64</v>
      </c>
    </row>
    <row r="638" spans="1:21" x14ac:dyDescent="0.3">
      <c r="A638" t="s">
        <v>26</v>
      </c>
      <c r="B638" s="1">
        <v>44991</v>
      </c>
      <c r="C638" t="s">
        <v>45</v>
      </c>
      <c r="D638">
        <v>1.2</v>
      </c>
      <c r="E638">
        <v>0</v>
      </c>
      <c r="N638">
        <v>162642</v>
      </c>
      <c r="Q638">
        <v>2</v>
      </c>
      <c r="R638">
        <v>0</v>
      </c>
      <c r="T638">
        <v>0</v>
      </c>
      <c r="U638">
        <v>4</v>
      </c>
    </row>
    <row r="639" spans="1:21" x14ac:dyDescent="0.3">
      <c r="A639" t="s">
        <v>28</v>
      </c>
      <c r="B639" s="1">
        <v>45108</v>
      </c>
      <c r="C639" t="s">
        <v>45</v>
      </c>
      <c r="D639">
        <v>63.9</v>
      </c>
      <c r="E639">
        <v>3.1</v>
      </c>
      <c r="G639">
        <v>20.6</v>
      </c>
      <c r="N639">
        <v>162642</v>
      </c>
      <c r="Q639">
        <v>104</v>
      </c>
      <c r="R639">
        <v>5</v>
      </c>
      <c r="T639">
        <v>0</v>
      </c>
      <c r="U639">
        <v>4</v>
      </c>
    </row>
    <row r="640" spans="1:21" x14ac:dyDescent="0.3">
      <c r="A640" t="s">
        <v>21</v>
      </c>
      <c r="B640" s="1">
        <v>44898</v>
      </c>
      <c r="C640" t="s">
        <v>37</v>
      </c>
      <c r="D640">
        <v>6.1</v>
      </c>
      <c r="E640">
        <v>0</v>
      </c>
      <c r="F640">
        <v>0.6</v>
      </c>
      <c r="H640">
        <v>10.199999999999999</v>
      </c>
      <c r="N640">
        <v>48822</v>
      </c>
      <c r="O640">
        <v>53213</v>
      </c>
      <c r="P640">
        <v>157042</v>
      </c>
      <c r="Q640">
        <v>3</v>
      </c>
      <c r="R640">
        <v>0</v>
      </c>
      <c r="S640">
        <v>1</v>
      </c>
      <c r="T640">
        <v>65</v>
      </c>
      <c r="U640">
        <v>79</v>
      </c>
    </row>
    <row r="641" spans="1:21" x14ac:dyDescent="0.3">
      <c r="A641" t="s">
        <v>26</v>
      </c>
      <c r="B641" s="1">
        <v>45268</v>
      </c>
      <c r="C641" t="s">
        <v>37</v>
      </c>
      <c r="D641">
        <v>7.6</v>
      </c>
      <c r="E641">
        <v>9.1999999999999993</v>
      </c>
      <c r="F641">
        <v>7</v>
      </c>
      <c r="G641">
        <v>0.8</v>
      </c>
      <c r="H641">
        <v>1.1000000000000001</v>
      </c>
      <c r="N641">
        <v>39237</v>
      </c>
      <c r="O641">
        <v>43418</v>
      </c>
      <c r="P641">
        <v>171751</v>
      </c>
      <c r="Q641">
        <v>3</v>
      </c>
      <c r="R641">
        <v>4</v>
      </c>
      <c r="S641">
        <v>12</v>
      </c>
      <c r="T641">
        <v>65</v>
      </c>
      <c r="U641">
        <v>79</v>
      </c>
    </row>
    <row r="642" spans="1:21" x14ac:dyDescent="0.3">
      <c r="A642" t="s">
        <v>28</v>
      </c>
      <c r="B642" t="s">
        <v>92</v>
      </c>
      <c r="C642" t="s">
        <v>25</v>
      </c>
      <c r="D642">
        <v>195.4</v>
      </c>
      <c r="E642">
        <v>64.3</v>
      </c>
      <c r="G642">
        <v>3</v>
      </c>
      <c r="N642">
        <v>178597</v>
      </c>
      <c r="O642">
        <v>304724</v>
      </c>
      <c r="Q642">
        <v>349</v>
      </c>
      <c r="R642">
        <v>196</v>
      </c>
      <c r="T642">
        <v>18</v>
      </c>
      <c r="U642">
        <v>29</v>
      </c>
    </row>
    <row r="643" spans="1:21" x14ac:dyDescent="0.3">
      <c r="A643" t="s">
        <v>26</v>
      </c>
      <c r="B643" t="s">
        <v>101</v>
      </c>
      <c r="C643" t="s">
        <v>25</v>
      </c>
      <c r="D643">
        <v>3.9</v>
      </c>
      <c r="E643">
        <v>1.4</v>
      </c>
      <c r="F643">
        <v>1.2</v>
      </c>
      <c r="G643">
        <v>2.8</v>
      </c>
      <c r="H643">
        <v>3.2</v>
      </c>
      <c r="N643">
        <v>76420</v>
      </c>
      <c r="O643">
        <v>213693</v>
      </c>
      <c r="P643">
        <v>161668</v>
      </c>
      <c r="Q643">
        <v>3</v>
      </c>
      <c r="R643">
        <v>3</v>
      </c>
      <c r="S643">
        <v>2</v>
      </c>
      <c r="T643">
        <v>18</v>
      </c>
      <c r="U643">
        <v>29</v>
      </c>
    </row>
    <row r="644" spans="1:21" x14ac:dyDescent="0.3">
      <c r="A644" t="s">
        <v>28</v>
      </c>
      <c r="B644" s="1">
        <v>44897</v>
      </c>
      <c r="C644" t="s">
        <v>33</v>
      </c>
      <c r="D644">
        <v>91.6</v>
      </c>
      <c r="E644">
        <v>122.6</v>
      </c>
      <c r="F644">
        <v>94.4</v>
      </c>
      <c r="G644">
        <v>0.7</v>
      </c>
      <c r="H644">
        <v>1</v>
      </c>
      <c r="N644">
        <v>27303</v>
      </c>
      <c r="O644">
        <v>15497</v>
      </c>
      <c r="P644">
        <v>41310</v>
      </c>
      <c r="Q644">
        <v>25</v>
      </c>
      <c r="R644">
        <v>19</v>
      </c>
      <c r="S644">
        <v>39</v>
      </c>
      <c r="T644">
        <v>80</v>
      </c>
      <c r="U644">
        <v>200</v>
      </c>
    </row>
    <row r="645" spans="1:21" x14ac:dyDescent="0.3">
      <c r="A645" t="s">
        <v>26</v>
      </c>
      <c r="B645" s="1">
        <v>44237</v>
      </c>
      <c r="C645" t="s">
        <v>23</v>
      </c>
      <c r="D645">
        <v>39.200000000000003</v>
      </c>
      <c r="E645">
        <v>4.8</v>
      </c>
      <c r="G645">
        <v>8.1999999999999993</v>
      </c>
      <c r="N645">
        <v>79080</v>
      </c>
      <c r="O645">
        <v>330032</v>
      </c>
      <c r="Q645">
        <v>31</v>
      </c>
      <c r="R645">
        <v>16</v>
      </c>
      <c r="T645">
        <v>50</v>
      </c>
      <c r="U645">
        <v>64</v>
      </c>
    </row>
    <row r="646" spans="1:21" x14ac:dyDescent="0.3">
      <c r="A646" t="s">
        <v>21</v>
      </c>
      <c r="B646" t="s">
        <v>43</v>
      </c>
      <c r="C646" t="s">
        <v>33</v>
      </c>
      <c r="D646">
        <v>116.5</v>
      </c>
      <c r="E646">
        <v>83.9</v>
      </c>
      <c r="F646">
        <v>22.5</v>
      </c>
      <c r="G646">
        <v>1.4</v>
      </c>
      <c r="H646">
        <v>5.2</v>
      </c>
      <c r="N646">
        <v>27458</v>
      </c>
      <c r="O646">
        <v>16677</v>
      </c>
      <c r="P646">
        <v>39936</v>
      </c>
      <c r="Q646">
        <v>32</v>
      </c>
      <c r="R646">
        <v>14</v>
      </c>
      <c r="S646">
        <v>9</v>
      </c>
      <c r="T646">
        <v>80</v>
      </c>
      <c r="U646">
        <v>200</v>
      </c>
    </row>
    <row r="647" spans="1:21" x14ac:dyDescent="0.3">
      <c r="A647" t="s">
        <v>26</v>
      </c>
      <c r="B647" t="s">
        <v>66</v>
      </c>
      <c r="C647" t="s">
        <v>30</v>
      </c>
      <c r="D647">
        <v>4.5</v>
      </c>
      <c r="E647">
        <v>1</v>
      </c>
      <c r="F647">
        <v>0.3</v>
      </c>
      <c r="G647">
        <v>4.5</v>
      </c>
      <c r="H647">
        <v>15</v>
      </c>
      <c r="N647">
        <v>133230</v>
      </c>
      <c r="O647">
        <v>291909</v>
      </c>
      <c r="P647">
        <v>322847</v>
      </c>
      <c r="Q647">
        <v>6</v>
      </c>
      <c r="R647">
        <v>3</v>
      </c>
      <c r="S647">
        <v>1</v>
      </c>
      <c r="T647">
        <v>30</v>
      </c>
      <c r="U647">
        <v>49</v>
      </c>
    </row>
    <row r="648" spans="1:21" x14ac:dyDescent="0.3">
      <c r="A648" t="s">
        <v>28</v>
      </c>
      <c r="B648" s="1">
        <v>45142</v>
      </c>
      <c r="C648" t="s">
        <v>25</v>
      </c>
      <c r="D648">
        <v>75.099999999999994</v>
      </c>
      <c r="E648">
        <v>18.7</v>
      </c>
      <c r="F648">
        <v>37.1</v>
      </c>
      <c r="G648">
        <v>4</v>
      </c>
      <c r="H648">
        <v>2</v>
      </c>
      <c r="N648">
        <v>75926</v>
      </c>
      <c r="O648">
        <v>213911</v>
      </c>
      <c r="P648">
        <v>161680</v>
      </c>
      <c r="Q648">
        <v>57</v>
      </c>
      <c r="R648">
        <v>40</v>
      </c>
      <c r="S648">
        <v>60</v>
      </c>
      <c r="T648">
        <v>18</v>
      </c>
      <c r="U648">
        <v>29</v>
      </c>
    </row>
    <row r="649" spans="1:21" x14ac:dyDescent="0.3">
      <c r="A649" t="s">
        <v>28</v>
      </c>
      <c r="B649" s="1">
        <v>44512</v>
      </c>
      <c r="C649" t="s">
        <v>45</v>
      </c>
      <c r="D649">
        <v>200.4</v>
      </c>
      <c r="N649">
        <v>162642</v>
      </c>
      <c r="Q649">
        <v>326</v>
      </c>
      <c r="T649">
        <v>0</v>
      </c>
      <c r="U649">
        <v>4</v>
      </c>
    </row>
    <row r="650" spans="1:21" x14ac:dyDescent="0.3">
      <c r="A650" t="s">
        <v>21</v>
      </c>
      <c r="B650" t="s">
        <v>103</v>
      </c>
      <c r="C650" t="s">
        <v>25</v>
      </c>
      <c r="D650">
        <v>0</v>
      </c>
      <c r="E650">
        <v>0</v>
      </c>
      <c r="F650">
        <v>0</v>
      </c>
      <c r="N650">
        <v>73185</v>
      </c>
      <c r="O650">
        <v>214126</v>
      </c>
      <c r="P650">
        <v>161725</v>
      </c>
      <c r="Q650">
        <v>0</v>
      </c>
      <c r="R650">
        <v>0</v>
      </c>
      <c r="S650">
        <v>0</v>
      </c>
      <c r="T650">
        <v>18</v>
      </c>
      <c r="U650">
        <v>29</v>
      </c>
    </row>
    <row r="651" spans="1:21" x14ac:dyDescent="0.3">
      <c r="A651" t="s">
        <v>26</v>
      </c>
      <c r="B651" t="s">
        <v>112</v>
      </c>
      <c r="C651" t="s">
        <v>33</v>
      </c>
      <c r="D651">
        <v>8.1999999999999993</v>
      </c>
      <c r="E651">
        <v>0</v>
      </c>
      <c r="F651">
        <v>12.7</v>
      </c>
      <c r="H651">
        <v>0.6</v>
      </c>
      <c r="N651">
        <v>24509</v>
      </c>
      <c r="O651">
        <v>11383</v>
      </c>
      <c r="P651">
        <v>47130</v>
      </c>
      <c r="Q651">
        <v>2</v>
      </c>
      <c r="R651">
        <v>0</v>
      </c>
      <c r="S651">
        <v>6</v>
      </c>
      <c r="T651">
        <v>80</v>
      </c>
      <c r="U651">
        <v>200</v>
      </c>
    </row>
    <row r="652" spans="1:21" x14ac:dyDescent="0.3">
      <c r="A652" t="s">
        <v>21</v>
      </c>
      <c r="B652" s="1">
        <v>44897</v>
      </c>
      <c r="C652" s="2">
        <v>45966</v>
      </c>
      <c r="D652">
        <v>0</v>
      </c>
      <c r="E652">
        <v>0</v>
      </c>
      <c r="N652">
        <v>109671</v>
      </c>
      <c r="O652">
        <v>68864</v>
      </c>
      <c r="Q652">
        <v>0</v>
      </c>
      <c r="R652">
        <v>0</v>
      </c>
      <c r="T652">
        <v>5</v>
      </c>
      <c r="U652">
        <v>11</v>
      </c>
    </row>
    <row r="653" spans="1:21" x14ac:dyDescent="0.3">
      <c r="A653" t="s">
        <v>28</v>
      </c>
      <c r="B653" s="1">
        <v>44930</v>
      </c>
      <c r="C653" t="s">
        <v>45</v>
      </c>
      <c r="D653">
        <v>43</v>
      </c>
      <c r="E653">
        <v>3.1</v>
      </c>
      <c r="G653">
        <v>13.9</v>
      </c>
      <c r="N653">
        <v>162642</v>
      </c>
      <c r="Q653">
        <v>70</v>
      </c>
      <c r="R653">
        <v>5</v>
      </c>
      <c r="T653">
        <v>0</v>
      </c>
      <c r="U653">
        <v>4</v>
      </c>
    </row>
    <row r="654" spans="1:21" x14ac:dyDescent="0.3">
      <c r="A654" t="s">
        <v>26</v>
      </c>
      <c r="B654" t="s">
        <v>24</v>
      </c>
      <c r="C654" t="s">
        <v>22</v>
      </c>
      <c r="D654">
        <v>20.8</v>
      </c>
      <c r="E654">
        <v>5.0999999999999996</v>
      </c>
      <c r="F654">
        <v>2.2999999999999998</v>
      </c>
      <c r="G654">
        <v>4.0999999999999996</v>
      </c>
      <c r="H654">
        <v>9</v>
      </c>
      <c r="I654">
        <v>30.8</v>
      </c>
      <c r="J654">
        <v>5</v>
      </c>
      <c r="K654">
        <v>1.2</v>
      </c>
      <c r="L654">
        <v>6.1</v>
      </c>
      <c r="M654">
        <v>26.5</v>
      </c>
      <c r="N654">
        <v>893891</v>
      </c>
      <c r="O654">
        <v>1383374</v>
      </c>
      <c r="P654">
        <v>221328</v>
      </c>
      <c r="Q654">
        <v>186</v>
      </c>
      <c r="R654">
        <v>71</v>
      </c>
      <c r="S654">
        <v>5</v>
      </c>
      <c r="T654">
        <v>999</v>
      </c>
      <c r="U654">
        <v>999</v>
      </c>
    </row>
    <row r="655" spans="1:21" x14ac:dyDescent="0.3">
      <c r="A655" t="s">
        <v>28</v>
      </c>
      <c r="B655" t="s">
        <v>58</v>
      </c>
      <c r="C655" t="s">
        <v>25</v>
      </c>
      <c r="D655">
        <v>47.7</v>
      </c>
      <c r="E655">
        <v>14</v>
      </c>
      <c r="F655">
        <v>17.899999999999999</v>
      </c>
      <c r="G655">
        <v>3.4</v>
      </c>
      <c r="H655">
        <v>2.7</v>
      </c>
      <c r="N655">
        <v>71300</v>
      </c>
      <c r="O655">
        <v>214478</v>
      </c>
      <c r="P655">
        <v>161898</v>
      </c>
      <c r="Q655">
        <v>34</v>
      </c>
      <c r="R655">
        <v>30</v>
      </c>
      <c r="S655">
        <v>29</v>
      </c>
      <c r="T655">
        <v>18</v>
      </c>
      <c r="U655">
        <v>29</v>
      </c>
    </row>
    <row r="656" spans="1:21" x14ac:dyDescent="0.3">
      <c r="A656" t="s">
        <v>21</v>
      </c>
      <c r="B656" t="s">
        <v>103</v>
      </c>
      <c r="C656" t="s">
        <v>33</v>
      </c>
      <c r="D656">
        <v>0</v>
      </c>
      <c r="E656">
        <v>0</v>
      </c>
      <c r="F656">
        <v>6.4</v>
      </c>
      <c r="H656">
        <v>0</v>
      </c>
      <c r="N656">
        <v>24446</v>
      </c>
      <c r="O656">
        <v>11380</v>
      </c>
      <c r="P656">
        <v>47134</v>
      </c>
      <c r="Q656">
        <v>0</v>
      </c>
      <c r="R656">
        <v>0</v>
      </c>
      <c r="S656">
        <v>3</v>
      </c>
      <c r="T656">
        <v>80</v>
      </c>
      <c r="U656">
        <v>200</v>
      </c>
    </row>
    <row r="657" spans="1:21" x14ac:dyDescent="0.3">
      <c r="A657" t="s">
        <v>28</v>
      </c>
      <c r="B657" t="s">
        <v>86</v>
      </c>
      <c r="C657" t="s">
        <v>37</v>
      </c>
      <c r="D657">
        <v>150.19999999999999</v>
      </c>
      <c r="E657">
        <v>152.19999999999999</v>
      </c>
      <c r="F657">
        <v>135.80000000000001</v>
      </c>
      <c r="G657">
        <v>1</v>
      </c>
      <c r="H657">
        <v>1.1000000000000001</v>
      </c>
      <c r="N657">
        <v>42620</v>
      </c>
      <c r="O657">
        <v>43357</v>
      </c>
      <c r="P657">
        <v>171513</v>
      </c>
      <c r="Q657">
        <v>64</v>
      </c>
      <c r="R657">
        <v>66</v>
      </c>
      <c r="S657">
        <v>233</v>
      </c>
      <c r="T657">
        <v>65</v>
      </c>
      <c r="U657">
        <v>79</v>
      </c>
    </row>
    <row r="658" spans="1:21" x14ac:dyDescent="0.3">
      <c r="A658" t="s">
        <v>26</v>
      </c>
      <c r="B658" t="s">
        <v>49</v>
      </c>
      <c r="C658" t="s">
        <v>22</v>
      </c>
      <c r="D658">
        <v>1.3</v>
      </c>
      <c r="E658">
        <v>0.2</v>
      </c>
      <c r="F658">
        <v>0.9</v>
      </c>
      <c r="G658">
        <v>6.5</v>
      </c>
      <c r="H658">
        <v>1.4</v>
      </c>
      <c r="I658">
        <v>1.6</v>
      </c>
      <c r="J658">
        <v>0.3</v>
      </c>
      <c r="K658">
        <v>0.7</v>
      </c>
      <c r="L658">
        <v>4.7</v>
      </c>
      <c r="M658">
        <v>2.4</v>
      </c>
      <c r="N658">
        <v>531292</v>
      </c>
      <c r="O658">
        <v>860318</v>
      </c>
      <c r="P658">
        <v>1040757</v>
      </c>
      <c r="Q658">
        <v>7</v>
      </c>
      <c r="R658">
        <v>2</v>
      </c>
      <c r="S658">
        <v>9</v>
      </c>
      <c r="T658">
        <v>999</v>
      </c>
      <c r="U658">
        <v>999</v>
      </c>
    </row>
    <row r="659" spans="1:21" x14ac:dyDescent="0.3">
      <c r="A659" t="s">
        <v>28</v>
      </c>
      <c r="B659" t="s">
        <v>69</v>
      </c>
      <c r="C659" t="s">
        <v>25</v>
      </c>
      <c r="D659">
        <v>67.2</v>
      </c>
      <c r="E659">
        <v>15.9</v>
      </c>
      <c r="F659">
        <v>27.8</v>
      </c>
      <c r="G659">
        <v>4.2</v>
      </c>
      <c r="H659">
        <v>2.4</v>
      </c>
      <c r="N659">
        <v>72891</v>
      </c>
      <c r="O659">
        <v>214123</v>
      </c>
      <c r="P659">
        <v>161728</v>
      </c>
      <c r="Q659">
        <v>49</v>
      </c>
      <c r="R659">
        <v>34</v>
      </c>
      <c r="S659">
        <v>45</v>
      </c>
      <c r="T659">
        <v>18</v>
      </c>
      <c r="U659">
        <v>29</v>
      </c>
    </row>
    <row r="660" spans="1:21" x14ac:dyDescent="0.3">
      <c r="A660" t="s">
        <v>26</v>
      </c>
      <c r="B660" s="1">
        <v>45018</v>
      </c>
      <c r="C660" t="s">
        <v>45</v>
      </c>
      <c r="D660">
        <v>1.8</v>
      </c>
      <c r="E660">
        <v>0.6</v>
      </c>
      <c r="G660">
        <v>3</v>
      </c>
      <c r="N660">
        <v>162642</v>
      </c>
      <c r="Q660">
        <v>3</v>
      </c>
      <c r="R660">
        <v>1</v>
      </c>
      <c r="T660">
        <v>0</v>
      </c>
      <c r="U660">
        <v>4</v>
      </c>
    </row>
    <row r="661" spans="1:21" x14ac:dyDescent="0.3">
      <c r="A661" t="s">
        <v>26</v>
      </c>
      <c r="B661" t="s">
        <v>104</v>
      </c>
      <c r="C661" t="s">
        <v>23</v>
      </c>
      <c r="D661">
        <v>308.89999999999998</v>
      </c>
      <c r="E661">
        <v>50.5</v>
      </c>
      <c r="F661">
        <v>20.9</v>
      </c>
      <c r="G661">
        <v>6.1</v>
      </c>
      <c r="H661">
        <v>14.8</v>
      </c>
      <c r="N661">
        <v>52767</v>
      </c>
      <c r="O661">
        <v>184203</v>
      </c>
      <c r="P661">
        <v>171854</v>
      </c>
      <c r="Q661">
        <v>163</v>
      </c>
      <c r="R661">
        <v>93</v>
      </c>
      <c r="S661">
        <v>36</v>
      </c>
      <c r="T661">
        <v>50</v>
      </c>
      <c r="U661">
        <v>64</v>
      </c>
    </row>
    <row r="662" spans="1:21" x14ac:dyDescent="0.3">
      <c r="A662" t="s">
        <v>26</v>
      </c>
      <c r="B662" t="s">
        <v>71</v>
      </c>
      <c r="C662" t="s">
        <v>37</v>
      </c>
      <c r="D662">
        <v>5.4</v>
      </c>
      <c r="E662">
        <v>0.5</v>
      </c>
      <c r="G662">
        <v>10.8</v>
      </c>
      <c r="N662">
        <v>74281</v>
      </c>
      <c r="O662">
        <v>183897</v>
      </c>
      <c r="Q662">
        <v>4</v>
      </c>
      <c r="R662">
        <v>1</v>
      </c>
      <c r="T662">
        <v>65</v>
      </c>
      <c r="U662">
        <v>79</v>
      </c>
    </row>
    <row r="663" spans="1:21" x14ac:dyDescent="0.3">
      <c r="A663" t="s">
        <v>26</v>
      </c>
      <c r="B663" t="s">
        <v>81</v>
      </c>
      <c r="C663" t="s">
        <v>33</v>
      </c>
      <c r="D663">
        <v>36.5</v>
      </c>
      <c r="E663">
        <v>70.3</v>
      </c>
      <c r="F663">
        <v>59.4</v>
      </c>
      <c r="G663">
        <v>0.5</v>
      </c>
      <c r="H663">
        <v>0.6</v>
      </c>
      <c r="N663">
        <v>24648</v>
      </c>
      <c r="O663">
        <v>11381</v>
      </c>
      <c r="P663">
        <v>47126</v>
      </c>
      <c r="Q663">
        <v>9</v>
      </c>
      <c r="R663">
        <v>8</v>
      </c>
      <c r="S663">
        <v>28</v>
      </c>
      <c r="T663">
        <v>80</v>
      </c>
      <c r="U663">
        <v>200</v>
      </c>
    </row>
    <row r="664" spans="1:21" x14ac:dyDescent="0.3">
      <c r="A664" t="s">
        <v>21</v>
      </c>
      <c r="B664" s="1">
        <v>44692</v>
      </c>
      <c r="C664" t="s">
        <v>22</v>
      </c>
      <c r="D664">
        <v>0.7</v>
      </c>
      <c r="E664">
        <v>0.2</v>
      </c>
      <c r="F664">
        <v>0.3</v>
      </c>
      <c r="G664">
        <v>3.5</v>
      </c>
      <c r="H664">
        <v>2.2999999999999998</v>
      </c>
      <c r="I664">
        <v>0.8</v>
      </c>
      <c r="J664">
        <v>0.4</v>
      </c>
      <c r="K664">
        <v>0.2</v>
      </c>
      <c r="L664">
        <v>1.9</v>
      </c>
      <c r="M664">
        <v>4.4000000000000004</v>
      </c>
      <c r="N664">
        <v>573510</v>
      </c>
      <c r="O664">
        <v>847144</v>
      </c>
      <c r="P664">
        <v>1039435</v>
      </c>
      <c r="Q664">
        <v>4</v>
      </c>
      <c r="R664">
        <v>2</v>
      </c>
      <c r="S664">
        <v>3</v>
      </c>
      <c r="T664">
        <v>999</v>
      </c>
      <c r="U664">
        <v>999</v>
      </c>
    </row>
    <row r="665" spans="1:21" x14ac:dyDescent="0.3">
      <c r="A665" t="s">
        <v>28</v>
      </c>
      <c r="B665" s="1">
        <v>45178</v>
      </c>
      <c r="C665" t="s">
        <v>37</v>
      </c>
      <c r="D665">
        <v>92</v>
      </c>
      <c r="E665">
        <v>39.200000000000003</v>
      </c>
      <c r="F665">
        <v>74.5</v>
      </c>
      <c r="G665">
        <v>2.2999999999999998</v>
      </c>
      <c r="H665">
        <v>1.2</v>
      </c>
      <c r="N665">
        <v>39140</v>
      </c>
      <c r="O665">
        <v>43415</v>
      </c>
      <c r="P665">
        <v>171755</v>
      </c>
      <c r="Q665">
        <v>36</v>
      </c>
      <c r="R665">
        <v>17</v>
      </c>
      <c r="S665">
        <v>128</v>
      </c>
      <c r="T665">
        <v>65</v>
      </c>
      <c r="U665">
        <v>79</v>
      </c>
    </row>
    <row r="666" spans="1:21" x14ac:dyDescent="0.3">
      <c r="A666" t="s">
        <v>26</v>
      </c>
      <c r="B666" s="1">
        <v>44322</v>
      </c>
      <c r="C666" t="s">
        <v>22</v>
      </c>
      <c r="D666">
        <v>7.3</v>
      </c>
      <c r="E666">
        <v>0.7</v>
      </c>
      <c r="G666">
        <v>10.4</v>
      </c>
      <c r="I666">
        <v>9.8000000000000007</v>
      </c>
      <c r="J666">
        <v>0.5</v>
      </c>
      <c r="L666">
        <v>20.399999999999999</v>
      </c>
      <c r="N666">
        <v>1279034</v>
      </c>
      <c r="O666">
        <v>1158544</v>
      </c>
      <c r="Q666">
        <v>94</v>
      </c>
      <c r="R666">
        <v>8</v>
      </c>
      <c r="T666">
        <v>999</v>
      </c>
      <c r="U666">
        <v>999</v>
      </c>
    </row>
    <row r="667" spans="1:21" x14ac:dyDescent="0.3">
      <c r="A667" t="s">
        <v>21</v>
      </c>
      <c r="B667" s="1">
        <v>44509</v>
      </c>
      <c r="C667" t="s">
        <v>33</v>
      </c>
      <c r="D667">
        <v>16</v>
      </c>
      <c r="E667">
        <v>5.7</v>
      </c>
      <c r="G667">
        <v>2.8</v>
      </c>
      <c r="N667">
        <v>31257</v>
      </c>
      <c r="O667">
        <v>53008</v>
      </c>
      <c r="Q667">
        <v>5</v>
      </c>
      <c r="R667">
        <v>3</v>
      </c>
      <c r="T667">
        <v>80</v>
      </c>
      <c r="U667">
        <v>200</v>
      </c>
    </row>
    <row r="668" spans="1:21" x14ac:dyDescent="0.3">
      <c r="A668" t="s">
        <v>21</v>
      </c>
      <c r="B668" s="1">
        <v>44385</v>
      </c>
      <c r="C668" t="s">
        <v>30</v>
      </c>
      <c r="D668">
        <v>1.5</v>
      </c>
      <c r="E668">
        <v>0</v>
      </c>
      <c r="N668">
        <v>260144</v>
      </c>
      <c r="O668">
        <v>501004</v>
      </c>
      <c r="Q668">
        <v>4</v>
      </c>
      <c r="R668">
        <v>0</v>
      </c>
      <c r="T668">
        <v>30</v>
      </c>
      <c r="U668">
        <v>49</v>
      </c>
    </row>
    <row r="669" spans="1:21" x14ac:dyDescent="0.3">
      <c r="A669" t="s">
        <v>28</v>
      </c>
      <c r="B669" t="s">
        <v>70</v>
      </c>
      <c r="C669" t="s">
        <v>37</v>
      </c>
      <c r="D669">
        <v>42.8</v>
      </c>
      <c r="E669">
        <v>39.1</v>
      </c>
      <c r="F669">
        <v>49.5</v>
      </c>
      <c r="G669">
        <v>1.1000000000000001</v>
      </c>
      <c r="H669">
        <v>0.9</v>
      </c>
      <c r="N669">
        <v>39684</v>
      </c>
      <c r="O669">
        <v>43437</v>
      </c>
      <c r="P669">
        <v>171725</v>
      </c>
      <c r="Q669">
        <v>17</v>
      </c>
      <c r="R669">
        <v>17</v>
      </c>
      <c r="S669">
        <v>85</v>
      </c>
      <c r="T669">
        <v>65</v>
      </c>
      <c r="U669">
        <v>79</v>
      </c>
    </row>
    <row r="670" spans="1:21" x14ac:dyDescent="0.3">
      <c r="A670" t="s">
        <v>28</v>
      </c>
      <c r="B670" s="1">
        <v>45054</v>
      </c>
      <c r="C670" s="2">
        <v>45966</v>
      </c>
      <c r="D670">
        <v>8.9</v>
      </c>
      <c r="E670">
        <v>2.4</v>
      </c>
      <c r="F670">
        <v>4.7</v>
      </c>
      <c r="G670">
        <v>3.7</v>
      </c>
      <c r="H670">
        <v>1.9</v>
      </c>
      <c r="N670">
        <v>89877</v>
      </c>
      <c r="O670">
        <v>82672</v>
      </c>
      <c r="P670">
        <v>21260</v>
      </c>
      <c r="Q670">
        <v>8</v>
      </c>
      <c r="R670">
        <v>2</v>
      </c>
      <c r="S670">
        <v>1</v>
      </c>
      <c r="T670">
        <v>5</v>
      </c>
      <c r="U670">
        <v>11</v>
      </c>
    </row>
    <row r="671" spans="1:21" x14ac:dyDescent="0.3">
      <c r="A671" t="s">
        <v>26</v>
      </c>
      <c r="B671" t="s">
        <v>52</v>
      </c>
      <c r="C671" s="3">
        <v>43070</v>
      </c>
      <c r="D671">
        <v>0</v>
      </c>
      <c r="E671">
        <v>0</v>
      </c>
      <c r="F671">
        <v>0</v>
      </c>
      <c r="N671">
        <v>32091</v>
      </c>
      <c r="O671">
        <v>86577</v>
      </c>
      <c r="P671">
        <v>44592</v>
      </c>
      <c r="Q671">
        <v>0</v>
      </c>
      <c r="R671">
        <v>0</v>
      </c>
      <c r="S671">
        <v>0</v>
      </c>
      <c r="T671">
        <v>12</v>
      </c>
      <c r="U671">
        <v>17</v>
      </c>
    </row>
    <row r="672" spans="1:21" x14ac:dyDescent="0.3">
      <c r="A672" t="s">
        <v>28</v>
      </c>
      <c r="B672" t="s">
        <v>52</v>
      </c>
      <c r="C672" s="2">
        <v>45966</v>
      </c>
      <c r="D672">
        <v>2.2000000000000002</v>
      </c>
      <c r="E672">
        <v>2.4</v>
      </c>
      <c r="F672">
        <v>28.2</v>
      </c>
      <c r="G672">
        <v>0.9</v>
      </c>
      <c r="H672">
        <v>0.1</v>
      </c>
      <c r="N672">
        <v>89972</v>
      </c>
      <c r="O672">
        <v>82669</v>
      </c>
      <c r="P672">
        <v>21260</v>
      </c>
      <c r="Q672">
        <v>2</v>
      </c>
      <c r="R672">
        <v>2</v>
      </c>
      <c r="S672">
        <v>6</v>
      </c>
      <c r="T672">
        <v>5</v>
      </c>
      <c r="U672">
        <v>11</v>
      </c>
    </row>
    <row r="673" spans="1:21" x14ac:dyDescent="0.3">
      <c r="A673" t="s">
        <v>21</v>
      </c>
      <c r="B673" t="s">
        <v>95</v>
      </c>
      <c r="C673" t="s">
        <v>30</v>
      </c>
      <c r="D673">
        <v>0</v>
      </c>
      <c r="E673">
        <v>0</v>
      </c>
      <c r="F673">
        <v>0</v>
      </c>
      <c r="N673">
        <v>119057</v>
      </c>
      <c r="O673">
        <v>276343</v>
      </c>
      <c r="P673">
        <v>347017</v>
      </c>
      <c r="Q673">
        <v>0</v>
      </c>
      <c r="R673">
        <v>0</v>
      </c>
      <c r="S673">
        <v>0</v>
      </c>
      <c r="T673">
        <v>30</v>
      </c>
      <c r="U673">
        <v>49</v>
      </c>
    </row>
    <row r="674" spans="1:21" x14ac:dyDescent="0.3">
      <c r="A674" t="s">
        <v>21</v>
      </c>
      <c r="B674" s="1">
        <v>44536</v>
      </c>
      <c r="C674" s="3">
        <v>43070</v>
      </c>
      <c r="D674">
        <v>0</v>
      </c>
      <c r="E674">
        <v>0</v>
      </c>
      <c r="N674">
        <v>118282</v>
      </c>
      <c r="O674">
        <v>13905</v>
      </c>
      <c r="Q674">
        <v>0</v>
      </c>
      <c r="R674">
        <v>0</v>
      </c>
      <c r="T674">
        <v>12</v>
      </c>
      <c r="U674">
        <v>17</v>
      </c>
    </row>
    <row r="675" spans="1:21" x14ac:dyDescent="0.3">
      <c r="A675" t="s">
        <v>26</v>
      </c>
      <c r="B675" s="1">
        <v>44298</v>
      </c>
      <c r="C675" s="3">
        <v>43070</v>
      </c>
      <c r="D675">
        <v>5.0999999999999996</v>
      </c>
      <c r="E675">
        <v>0.9</v>
      </c>
      <c r="G675">
        <v>5.7</v>
      </c>
      <c r="N675">
        <v>58493</v>
      </c>
      <c r="O675">
        <v>105452</v>
      </c>
      <c r="Q675">
        <v>3</v>
      </c>
      <c r="R675">
        <v>1</v>
      </c>
      <c r="T675">
        <v>12</v>
      </c>
      <c r="U675">
        <v>17</v>
      </c>
    </row>
    <row r="676" spans="1:21" x14ac:dyDescent="0.3">
      <c r="A676" t="s">
        <v>21</v>
      </c>
      <c r="B676" s="1">
        <v>44930</v>
      </c>
      <c r="C676" t="s">
        <v>33</v>
      </c>
      <c r="D676">
        <v>4.0999999999999996</v>
      </c>
      <c r="E676">
        <v>0</v>
      </c>
      <c r="F676">
        <v>2.1</v>
      </c>
      <c r="H676">
        <v>2</v>
      </c>
      <c r="N676">
        <v>24634</v>
      </c>
      <c r="O676">
        <v>11382</v>
      </c>
      <c r="P676">
        <v>47126</v>
      </c>
      <c r="Q676">
        <v>1</v>
      </c>
      <c r="R676">
        <v>0</v>
      </c>
      <c r="S676">
        <v>1</v>
      </c>
      <c r="T676">
        <v>80</v>
      </c>
      <c r="U676">
        <v>200</v>
      </c>
    </row>
    <row r="677" spans="1:21" x14ac:dyDescent="0.3">
      <c r="A677" t="s">
        <v>26</v>
      </c>
      <c r="B677" s="1">
        <v>44774</v>
      </c>
      <c r="C677" t="s">
        <v>25</v>
      </c>
      <c r="D677">
        <v>72.3</v>
      </c>
      <c r="E677">
        <v>16.399999999999999</v>
      </c>
      <c r="F677">
        <v>7.2</v>
      </c>
      <c r="G677">
        <v>4.4000000000000004</v>
      </c>
      <c r="H677">
        <v>10</v>
      </c>
      <c r="N677">
        <v>128651</v>
      </c>
      <c r="O677">
        <v>256042</v>
      </c>
      <c r="P677">
        <v>83774</v>
      </c>
      <c r="Q677">
        <v>93</v>
      </c>
      <c r="R677">
        <v>42</v>
      </c>
      <c r="S677">
        <v>6</v>
      </c>
      <c r="T677">
        <v>18</v>
      </c>
      <c r="U677">
        <v>29</v>
      </c>
    </row>
    <row r="678" spans="1:21" x14ac:dyDescent="0.3">
      <c r="A678" t="s">
        <v>26</v>
      </c>
      <c r="B678" s="1">
        <v>44930</v>
      </c>
      <c r="C678" t="s">
        <v>23</v>
      </c>
      <c r="D678">
        <v>17.899999999999999</v>
      </c>
      <c r="E678">
        <v>3.2</v>
      </c>
      <c r="F678">
        <v>4.5</v>
      </c>
      <c r="G678">
        <v>5.6</v>
      </c>
      <c r="H678">
        <v>4</v>
      </c>
      <c r="N678">
        <v>33477</v>
      </c>
      <c r="O678">
        <v>125679</v>
      </c>
      <c r="P678">
        <v>246893</v>
      </c>
      <c r="Q678">
        <v>6</v>
      </c>
      <c r="R678">
        <v>4</v>
      </c>
      <c r="S678">
        <v>11</v>
      </c>
      <c r="T678">
        <v>50</v>
      </c>
      <c r="U678">
        <v>64</v>
      </c>
    </row>
    <row r="679" spans="1:21" x14ac:dyDescent="0.3">
      <c r="A679" t="s">
        <v>21</v>
      </c>
      <c r="B679" s="1">
        <v>44201</v>
      </c>
      <c r="C679" t="s">
        <v>37</v>
      </c>
      <c r="D679">
        <v>9.1999999999999993</v>
      </c>
      <c r="E679">
        <v>0.7</v>
      </c>
      <c r="G679">
        <v>13.1</v>
      </c>
      <c r="N679">
        <v>86807</v>
      </c>
      <c r="O679">
        <v>152729</v>
      </c>
      <c r="Q679">
        <v>8</v>
      </c>
      <c r="R679">
        <v>1</v>
      </c>
      <c r="T679">
        <v>65</v>
      </c>
      <c r="U679">
        <v>79</v>
      </c>
    </row>
    <row r="680" spans="1:21" x14ac:dyDescent="0.3">
      <c r="A680" t="s">
        <v>28</v>
      </c>
      <c r="B680" s="1">
        <v>45082</v>
      </c>
      <c r="C680" t="s">
        <v>37</v>
      </c>
      <c r="D680">
        <v>30.3</v>
      </c>
      <c r="E680">
        <v>25.3</v>
      </c>
      <c r="F680">
        <v>32.6</v>
      </c>
      <c r="G680">
        <v>1.2</v>
      </c>
      <c r="H680">
        <v>0.9</v>
      </c>
      <c r="N680">
        <v>39631</v>
      </c>
      <c r="O680">
        <v>43437</v>
      </c>
      <c r="P680">
        <v>171727</v>
      </c>
      <c r="Q680">
        <v>12</v>
      </c>
      <c r="R680">
        <v>11</v>
      </c>
      <c r="S680">
        <v>56</v>
      </c>
      <c r="T680">
        <v>65</v>
      </c>
      <c r="U680">
        <v>79</v>
      </c>
    </row>
    <row r="681" spans="1:21" x14ac:dyDescent="0.3">
      <c r="A681" t="s">
        <v>26</v>
      </c>
      <c r="B681" t="s">
        <v>24</v>
      </c>
      <c r="C681" t="s">
        <v>30</v>
      </c>
      <c r="D681">
        <v>28.5</v>
      </c>
      <c r="E681">
        <v>1.8</v>
      </c>
      <c r="F681">
        <v>1.6</v>
      </c>
      <c r="G681">
        <v>15.8</v>
      </c>
      <c r="H681">
        <v>17.8</v>
      </c>
      <c r="N681">
        <v>192730</v>
      </c>
      <c r="O681">
        <v>502972</v>
      </c>
      <c r="P681">
        <v>63876</v>
      </c>
      <c r="Q681">
        <v>55</v>
      </c>
      <c r="R681">
        <v>9</v>
      </c>
      <c r="S681">
        <v>1</v>
      </c>
      <c r="T681">
        <v>30</v>
      </c>
      <c r="U681">
        <v>49</v>
      </c>
    </row>
    <row r="682" spans="1:21" x14ac:dyDescent="0.3">
      <c r="A682" t="s">
        <v>28</v>
      </c>
      <c r="B682" t="s">
        <v>98</v>
      </c>
      <c r="C682" t="s">
        <v>30</v>
      </c>
      <c r="D682">
        <v>77</v>
      </c>
      <c r="E682">
        <v>27.7</v>
      </c>
      <c r="F682">
        <v>72.900000000000006</v>
      </c>
      <c r="G682">
        <v>2.8</v>
      </c>
      <c r="H682">
        <v>1.1000000000000001</v>
      </c>
      <c r="N682">
        <v>133820</v>
      </c>
      <c r="O682">
        <v>292802</v>
      </c>
      <c r="P682">
        <v>320838</v>
      </c>
      <c r="Q682">
        <v>103</v>
      </c>
      <c r="R682">
        <v>81</v>
      </c>
      <c r="S682">
        <v>234</v>
      </c>
      <c r="T682">
        <v>30</v>
      </c>
      <c r="U682">
        <v>49</v>
      </c>
    </row>
    <row r="683" spans="1:21" x14ac:dyDescent="0.3">
      <c r="A683" t="s">
        <v>26</v>
      </c>
      <c r="B683" t="s">
        <v>106</v>
      </c>
      <c r="C683" t="s">
        <v>45</v>
      </c>
      <c r="D683">
        <v>1.2</v>
      </c>
      <c r="E683">
        <v>0</v>
      </c>
      <c r="N683">
        <v>162642</v>
      </c>
      <c r="Q683">
        <v>2</v>
      </c>
      <c r="R683">
        <v>0</v>
      </c>
      <c r="T683">
        <v>0</v>
      </c>
      <c r="U683">
        <v>4</v>
      </c>
    </row>
    <row r="684" spans="1:21" x14ac:dyDescent="0.3">
      <c r="A684" t="s">
        <v>21</v>
      </c>
      <c r="B684" t="s">
        <v>34</v>
      </c>
      <c r="C684" t="s">
        <v>25</v>
      </c>
      <c r="D684">
        <v>0</v>
      </c>
      <c r="E684">
        <v>0</v>
      </c>
      <c r="F684">
        <v>0</v>
      </c>
      <c r="N684">
        <v>79293</v>
      </c>
      <c r="O684">
        <v>212935</v>
      </c>
      <c r="P684">
        <v>161619</v>
      </c>
      <c r="Q684">
        <v>0</v>
      </c>
      <c r="R684">
        <v>0</v>
      </c>
      <c r="S684">
        <v>0</v>
      </c>
      <c r="T684">
        <v>18</v>
      </c>
      <c r="U684">
        <v>29</v>
      </c>
    </row>
    <row r="685" spans="1:21" x14ac:dyDescent="0.3">
      <c r="A685" t="s">
        <v>21</v>
      </c>
      <c r="B685" t="s">
        <v>112</v>
      </c>
      <c r="C685" t="s">
        <v>30</v>
      </c>
      <c r="D685">
        <v>0</v>
      </c>
      <c r="E685">
        <v>0</v>
      </c>
      <c r="F685">
        <v>0</v>
      </c>
      <c r="N685">
        <v>108055</v>
      </c>
      <c r="O685">
        <v>278401</v>
      </c>
      <c r="P685">
        <v>347307</v>
      </c>
      <c r="Q685">
        <v>0</v>
      </c>
      <c r="R685">
        <v>0</v>
      </c>
      <c r="S685">
        <v>0</v>
      </c>
      <c r="T685">
        <v>30</v>
      </c>
      <c r="U685">
        <v>49</v>
      </c>
    </row>
    <row r="686" spans="1:21" x14ac:dyDescent="0.3">
      <c r="A686" t="s">
        <v>21</v>
      </c>
      <c r="B686" s="1">
        <v>44259</v>
      </c>
      <c r="C686" t="s">
        <v>33</v>
      </c>
      <c r="D686">
        <v>19</v>
      </c>
      <c r="E686">
        <v>0</v>
      </c>
      <c r="N686">
        <v>42122</v>
      </c>
      <c r="O686">
        <v>26360</v>
      </c>
      <c r="Q686">
        <v>8</v>
      </c>
      <c r="R686">
        <v>0</v>
      </c>
      <c r="T686">
        <v>80</v>
      </c>
      <c r="U686">
        <v>200</v>
      </c>
    </row>
    <row r="687" spans="1:21" x14ac:dyDescent="0.3">
      <c r="A687" t="s">
        <v>26</v>
      </c>
      <c r="B687" s="1">
        <v>44596</v>
      </c>
      <c r="C687" t="s">
        <v>33</v>
      </c>
      <c r="D687">
        <v>7.4</v>
      </c>
      <c r="E687">
        <v>0</v>
      </c>
      <c r="F687">
        <v>6.9</v>
      </c>
      <c r="H687">
        <v>1.1000000000000001</v>
      </c>
      <c r="N687">
        <v>27040</v>
      </c>
      <c r="O687">
        <v>13879</v>
      </c>
      <c r="P687">
        <v>43312</v>
      </c>
      <c r="Q687">
        <v>2</v>
      </c>
      <c r="R687">
        <v>0</v>
      </c>
      <c r="S687">
        <v>3</v>
      </c>
      <c r="T687">
        <v>80</v>
      </c>
      <c r="U687">
        <v>200</v>
      </c>
    </row>
    <row r="688" spans="1:21" x14ac:dyDescent="0.3">
      <c r="A688" t="s">
        <v>26</v>
      </c>
      <c r="B688" t="s">
        <v>84</v>
      </c>
      <c r="C688" t="s">
        <v>23</v>
      </c>
      <c r="D688">
        <v>21.9</v>
      </c>
      <c r="E688">
        <v>2.4</v>
      </c>
      <c r="F688">
        <v>2.8</v>
      </c>
      <c r="G688">
        <v>9.1</v>
      </c>
      <c r="H688">
        <v>7.8</v>
      </c>
      <c r="N688">
        <v>31939</v>
      </c>
      <c r="O688">
        <v>125717</v>
      </c>
      <c r="P688">
        <v>246950</v>
      </c>
      <c r="Q688">
        <v>7</v>
      </c>
      <c r="R688">
        <v>3</v>
      </c>
      <c r="S688">
        <v>7</v>
      </c>
      <c r="T688">
        <v>50</v>
      </c>
      <c r="U688">
        <v>64</v>
      </c>
    </row>
    <row r="689" spans="1:21" x14ac:dyDescent="0.3">
      <c r="A689" t="s">
        <v>21</v>
      </c>
      <c r="B689" t="s">
        <v>103</v>
      </c>
      <c r="C689" t="s">
        <v>22</v>
      </c>
      <c r="D689">
        <v>0</v>
      </c>
      <c r="E689">
        <v>0</v>
      </c>
      <c r="F689">
        <v>0.4</v>
      </c>
      <c r="H689">
        <v>0</v>
      </c>
      <c r="I689">
        <v>0</v>
      </c>
      <c r="J689">
        <v>0</v>
      </c>
      <c r="K689">
        <v>0.3</v>
      </c>
      <c r="M689">
        <v>0</v>
      </c>
      <c r="N689">
        <v>526492</v>
      </c>
      <c r="O689">
        <v>860284</v>
      </c>
      <c r="P689">
        <v>1040830</v>
      </c>
      <c r="Q689">
        <v>0</v>
      </c>
      <c r="R689">
        <v>0</v>
      </c>
      <c r="S689">
        <v>4</v>
      </c>
      <c r="T689">
        <v>999</v>
      </c>
      <c r="U689">
        <v>999</v>
      </c>
    </row>
    <row r="690" spans="1:21" x14ac:dyDescent="0.3">
      <c r="A690" t="s">
        <v>28</v>
      </c>
      <c r="B690" s="1">
        <v>44632</v>
      </c>
      <c r="C690" s="2">
        <v>45966</v>
      </c>
      <c r="D690">
        <v>174.3</v>
      </c>
      <c r="E690">
        <v>120.8</v>
      </c>
      <c r="F690">
        <v>165.7</v>
      </c>
      <c r="G690">
        <v>1.4</v>
      </c>
      <c r="H690">
        <v>1.1000000000000001</v>
      </c>
      <c r="N690">
        <v>92929</v>
      </c>
      <c r="O690">
        <v>81116</v>
      </c>
      <c r="P690">
        <v>21117</v>
      </c>
      <c r="Q690">
        <v>162</v>
      </c>
      <c r="R690">
        <v>98</v>
      </c>
      <c r="S690">
        <v>35</v>
      </c>
      <c r="T690">
        <v>5</v>
      </c>
      <c r="U690">
        <v>11</v>
      </c>
    </row>
    <row r="691" spans="1:21" x14ac:dyDescent="0.3">
      <c r="A691" t="s">
        <v>21</v>
      </c>
      <c r="B691" s="1">
        <v>44930</v>
      </c>
      <c r="C691" t="s">
        <v>23</v>
      </c>
      <c r="D691">
        <v>0</v>
      </c>
      <c r="E691">
        <v>0</v>
      </c>
      <c r="F691">
        <v>0.4</v>
      </c>
      <c r="H691">
        <v>0</v>
      </c>
      <c r="N691">
        <v>33477</v>
      </c>
      <c r="O691">
        <v>125679</v>
      </c>
      <c r="P691">
        <v>246893</v>
      </c>
      <c r="Q691">
        <v>0</v>
      </c>
      <c r="R691">
        <v>0</v>
      </c>
      <c r="S691">
        <v>1</v>
      </c>
      <c r="T691">
        <v>50</v>
      </c>
      <c r="U691">
        <v>64</v>
      </c>
    </row>
    <row r="692" spans="1:21" x14ac:dyDescent="0.3">
      <c r="A692" t="s">
        <v>26</v>
      </c>
      <c r="B692" t="s">
        <v>105</v>
      </c>
      <c r="C692" t="s">
        <v>30</v>
      </c>
      <c r="D692">
        <v>3.7</v>
      </c>
      <c r="E692">
        <v>0.7</v>
      </c>
      <c r="F692">
        <v>0.9</v>
      </c>
      <c r="G692">
        <v>5.3</v>
      </c>
      <c r="H692">
        <v>4.0999999999999996</v>
      </c>
      <c r="N692">
        <v>109408</v>
      </c>
      <c r="O692">
        <v>278312</v>
      </c>
      <c r="P692">
        <v>347288</v>
      </c>
      <c r="Q692">
        <v>4</v>
      </c>
      <c r="R692">
        <v>2</v>
      </c>
      <c r="S692">
        <v>3</v>
      </c>
      <c r="T692">
        <v>30</v>
      </c>
      <c r="U692">
        <v>49</v>
      </c>
    </row>
    <row r="693" spans="1:21" x14ac:dyDescent="0.3">
      <c r="A693" t="s">
        <v>21</v>
      </c>
      <c r="B693" s="1">
        <v>44898</v>
      </c>
      <c r="C693" t="s">
        <v>30</v>
      </c>
      <c r="D693">
        <v>0.7</v>
      </c>
      <c r="E693">
        <v>0</v>
      </c>
      <c r="F693">
        <v>0</v>
      </c>
      <c r="N693">
        <v>134617</v>
      </c>
      <c r="O693">
        <v>294114</v>
      </c>
      <c r="P693">
        <v>317904</v>
      </c>
      <c r="Q693">
        <v>1</v>
      </c>
      <c r="R693">
        <v>0</v>
      </c>
      <c r="S693">
        <v>0</v>
      </c>
      <c r="T693">
        <v>30</v>
      </c>
      <c r="U693">
        <v>49</v>
      </c>
    </row>
    <row r="694" spans="1:21" x14ac:dyDescent="0.3">
      <c r="A694" t="s">
        <v>28</v>
      </c>
      <c r="B694" t="s">
        <v>64</v>
      </c>
      <c r="C694" t="s">
        <v>33</v>
      </c>
      <c r="D694">
        <v>62.2</v>
      </c>
      <c r="E694">
        <v>78.099999999999994</v>
      </c>
      <c r="F694">
        <v>114.4</v>
      </c>
      <c r="G694">
        <v>0.8</v>
      </c>
      <c r="H694">
        <v>0.5</v>
      </c>
      <c r="N694">
        <v>24124</v>
      </c>
      <c r="O694">
        <v>11521</v>
      </c>
      <c r="P694">
        <v>47222</v>
      </c>
      <c r="Q694">
        <v>15</v>
      </c>
      <c r="R694">
        <v>9</v>
      </c>
      <c r="S694">
        <v>54</v>
      </c>
      <c r="T694">
        <v>80</v>
      </c>
      <c r="U694">
        <v>200</v>
      </c>
    </row>
    <row r="695" spans="1:21" x14ac:dyDescent="0.3">
      <c r="A695" t="s">
        <v>28</v>
      </c>
      <c r="B695" t="s">
        <v>61</v>
      </c>
      <c r="C695" s="2">
        <v>45966</v>
      </c>
      <c r="D695">
        <v>153.80000000000001</v>
      </c>
      <c r="E695">
        <v>135.6</v>
      </c>
      <c r="F695">
        <v>215.4</v>
      </c>
      <c r="G695">
        <v>1.1000000000000001</v>
      </c>
      <c r="H695">
        <v>0.7</v>
      </c>
      <c r="N695">
        <v>98178</v>
      </c>
      <c r="O695">
        <v>87751</v>
      </c>
      <c r="P695">
        <v>9749</v>
      </c>
      <c r="Q695">
        <v>151</v>
      </c>
      <c r="R695">
        <v>119</v>
      </c>
      <c r="S695">
        <v>21</v>
      </c>
      <c r="T695">
        <v>5</v>
      </c>
      <c r="U695">
        <v>11</v>
      </c>
    </row>
    <row r="696" spans="1:21" x14ac:dyDescent="0.3">
      <c r="A696" t="s">
        <v>26</v>
      </c>
      <c r="B696" s="1">
        <v>44897</v>
      </c>
      <c r="C696" t="s">
        <v>30</v>
      </c>
      <c r="D696">
        <v>12.9</v>
      </c>
      <c r="E696">
        <v>5.3</v>
      </c>
      <c r="F696">
        <v>3.4</v>
      </c>
      <c r="G696">
        <v>2.4</v>
      </c>
      <c r="H696">
        <v>3.8</v>
      </c>
      <c r="N696">
        <v>139578</v>
      </c>
      <c r="O696">
        <v>302103</v>
      </c>
      <c r="P696">
        <v>296569</v>
      </c>
      <c r="Q696">
        <v>18</v>
      </c>
      <c r="R696">
        <v>16</v>
      </c>
      <c r="S696">
        <v>10</v>
      </c>
      <c r="T696">
        <v>30</v>
      </c>
      <c r="U696">
        <v>49</v>
      </c>
    </row>
    <row r="697" spans="1:21" x14ac:dyDescent="0.3">
      <c r="A697" t="s">
        <v>26</v>
      </c>
      <c r="B697" t="s">
        <v>110</v>
      </c>
      <c r="C697" t="s">
        <v>23</v>
      </c>
      <c r="D697">
        <v>18.5</v>
      </c>
      <c r="E697">
        <v>9.8000000000000007</v>
      </c>
      <c r="F697">
        <v>3.8</v>
      </c>
      <c r="G697">
        <v>1.9</v>
      </c>
      <c r="H697">
        <v>4.9000000000000004</v>
      </c>
      <c r="N697">
        <v>43239</v>
      </c>
      <c r="O697">
        <v>133132</v>
      </c>
      <c r="P697">
        <v>235218</v>
      </c>
      <c r="Q697">
        <v>8</v>
      </c>
      <c r="R697">
        <v>13</v>
      </c>
      <c r="S697">
        <v>9</v>
      </c>
      <c r="T697">
        <v>50</v>
      </c>
      <c r="U697">
        <v>64</v>
      </c>
    </row>
    <row r="698" spans="1:21" x14ac:dyDescent="0.3">
      <c r="A698" t="s">
        <v>28</v>
      </c>
      <c r="B698" t="s">
        <v>59</v>
      </c>
      <c r="C698" t="s">
        <v>33</v>
      </c>
      <c r="D698">
        <v>53.1</v>
      </c>
      <c r="E698">
        <v>52.7</v>
      </c>
      <c r="F698">
        <v>65.8</v>
      </c>
      <c r="G698">
        <v>1</v>
      </c>
      <c r="H698">
        <v>0.8</v>
      </c>
      <c r="N698">
        <v>24470</v>
      </c>
      <c r="O698">
        <v>11380</v>
      </c>
      <c r="P698">
        <v>47133</v>
      </c>
      <c r="Q698">
        <v>13</v>
      </c>
      <c r="R698">
        <v>6</v>
      </c>
      <c r="S698">
        <v>31</v>
      </c>
      <c r="T698">
        <v>80</v>
      </c>
      <c r="U698">
        <v>200</v>
      </c>
    </row>
    <row r="699" spans="1:21" x14ac:dyDescent="0.3">
      <c r="A699" t="s">
        <v>26</v>
      </c>
      <c r="B699" s="1">
        <v>44808</v>
      </c>
      <c r="C699" t="s">
        <v>33</v>
      </c>
      <c r="D699">
        <v>7.4</v>
      </c>
      <c r="E699">
        <v>21.8</v>
      </c>
      <c r="F699">
        <v>9.1999999999999993</v>
      </c>
      <c r="G699">
        <v>0.3</v>
      </c>
      <c r="H699">
        <v>0.8</v>
      </c>
      <c r="N699">
        <v>26990</v>
      </c>
      <c r="O699">
        <v>13754</v>
      </c>
      <c r="P699">
        <v>43462</v>
      </c>
      <c r="Q699">
        <v>2</v>
      </c>
      <c r="R699">
        <v>3</v>
      </c>
      <c r="S699">
        <v>4</v>
      </c>
      <c r="T699">
        <v>80</v>
      </c>
      <c r="U699">
        <v>200</v>
      </c>
    </row>
    <row r="700" spans="1:21" x14ac:dyDescent="0.3">
      <c r="A700" t="s">
        <v>28</v>
      </c>
      <c r="B700" s="1">
        <v>45145</v>
      </c>
      <c r="C700" t="s">
        <v>25</v>
      </c>
      <c r="D700">
        <v>20.2</v>
      </c>
      <c r="E700">
        <v>7.9</v>
      </c>
      <c r="F700">
        <v>4.3</v>
      </c>
      <c r="G700">
        <v>2.6</v>
      </c>
      <c r="H700">
        <v>4.7</v>
      </c>
      <c r="N700">
        <v>74160</v>
      </c>
      <c r="O700">
        <v>214139</v>
      </c>
      <c r="P700">
        <v>161703</v>
      </c>
      <c r="Q700">
        <v>15</v>
      </c>
      <c r="R700">
        <v>17</v>
      </c>
      <c r="S700">
        <v>7</v>
      </c>
      <c r="T700">
        <v>18</v>
      </c>
      <c r="U700">
        <v>29</v>
      </c>
    </row>
    <row r="701" spans="1:21" x14ac:dyDescent="0.3">
      <c r="A701" t="s">
        <v>21</v>
      </c>
      <c r="B701" t="s">
        <v>89</v>
      </c>
      <c r="C701" t="s">
        <v>23</v>
      </c>
      <c r="D701">
        <v>0</v>
      </c>
      <c r="E701">
        <v>0</v>
      </c>
      <c r="F701">
        <v>0.8</v>
      </c>
      <c r="H701">
        <v>0</v>
      </c>
      <c r="N701">
        <v>41521</v>
      </c>
      <c r="O701">
        <v>128806</v>
      </c>
      <c r="P701">
        <v>241470</v>
      </c>
      <c r="Q701">
        <v>0</v>
      </c>
      <c r="R701">
        <v>0</v>
      </c>
      <c r="S701">
        <v>2</v>
      </c>
      <c r="T701">
        <v>50</v>
      </c>
      <c r="U701">
        <v>64</v>
      </c>
    </row>
    <row r="702" spans="1:21" x14ac:dyDescent="0.3">
      <c r="A702" t="s">
        <v>26</v>
      </c>
      <c r="B702" t="s">
        <v>104</v>
      </c>
      <c r="C702" s="2">
        <v>45966</v>
      </c>
      <c r="D702">
        <v>2.4</v>
      </c>
      <c r="E702">
        <v>2</v>
      </c>
      <c r="G702">
        <v>1.2</v>
      </c>
      <c r="N702">
        <v>125146</v>
      </c>
      <c r="O702">
        <v>50035</v>
      </c>
      <c r="Q702">
        <v>3</v>
      </c>
      <c r="R702">
        <v>1</v>
      </c>
      <c r="T702">
        <v>5</v>
      </c>
      <c r="U702">
        <v>11</v>
      </c>
    </row>
    <row r="703" spans="1:21" x14ac:dyDescent="0.3">
      <c r="A703" t="s">
        <v>28</v>
      </c>
      <c r="B703" t="s">
        <v>58</v>
      </c>
      <c r="C703" t="s">
        <v>37</v>
      </c>
      <c r="D703">
        <v>49.5</v>
      </c>
      <c r="E703">
        <v>36.799999999999997</v>
      </c>
      <c r="F703">
        <v>55.8</v>
      </c>
      <c r="G703">
        <v>1.3</v>
      </c>
      <c r="H703">
        <v>0.9</v>
      </c>
      <c r="N703">
        <v>38416</v>
      </c>
      <c r="O703">
        <v>43494</v>
      </c>
      <c r="P703">
        <v>171905</v>
      </c>
      <c r="Q703">
        <v>19</v>
      </c>
      <c r="R703">
        <v>16</v>
      </c>
      <c r="S703">
        <v>96</v>
      </c>
      <c r="T703">
        <v>65</v>
      </c>
      <c r="U703">
        <v>79</v>
      </c>
    </row>
    <row r="704" spans="1:21" x14ac:dyDescent="0.3">
      <c r="A704" t="s">
        <v>26</v>
      </c>
      <c r="B704" t="s">
        <v>108</v>
      </c>
      <c r="C704" s="3">
        <v>43070</v>
      </c>
      <c r="D704">
        <v>3.1</v>
      </c>
      <c r="E704">
        <v>0</v>
      </c>
      <c r="N704">
        <v>64979</v>
      </c>
      <c r="O704">
        <v>99081</v>
      </c>
      <c r="Q704">
        <v>2</v>
      </c>
      <c r="R704">
        <v>0</v>
      </c>
      <c r="T704">
        <v>12</v>
      </c>
      <c r="U704">
        <v>17</v>
      </c>
    </row>
    <row r="705" spans="1:21" x14ac:dyDescent="0.3">
      <c r="A705" t="s">
        <v>28</v>
      </c>
      <c r="B705" t="s">
        <v>43</v>
      </c>
      <c r="C705" s="2">
        <v>45966</v>
      </c>
      <c r="D705">
        <v>398.9</v>
      </c>
      <c r="E705">
        <v>546.5</v>
      </c>
      <c r="G705">
        <v>0.7</v>
      </c>
      <c r="N705">
        <v>115323</v>
      </c>
      <c r="O705">
        <v>59100</v>
      </c>
      <c r="Q705">
        <v>460</v>
      </c>
      <c r="R705">
        <v>323</v>
      </c>
      <c r="T705">
        <v>5</v>
      </c>
      <c r="U705">
        <v>11</v>
      </c>
    </row>
    <row r="706" spans="1:21" x14ac:dyDescent="0.3">
      <c r="A706" t="s">
        <v>26</v>
      </c>
      <c r="B706" t="s">
        <v>83</v>
      </c>
      <c r="C706" t="s">
        <v>23</v>
      </c>
      <c r="D706">
        <v>13.6</v>
      </c>
      <c r="E706">
        <v>6.7</v>
      </c>
      <c r="F706">
        <v>3.4</v>
      </c>
      <c r="G706">
        <v>2</v>
      </c>
      <c r="H706">
        <v>4</v>
      </c>
      <c r="N706">
        <v>44059</v>
      </c>
      <c r="O706">
        <v>135237</v>
      </c>
      <c r="P706">
        <v>232184</v>
      </c>
      <c r="Q706">
        <v>6</v>
      </c>
      <c r="R706">
        <v>9</v>
      </c>
      <c r="S706">
        <v>8</v>
      </c>
      <c r="T706">
        <v>50</v>
      </c>
      <c r="U706">
        <v>64</v>
      </c>
    </row>
    <row r="707" spans="1:21" x14ac:dyDescent="0.3">
      <c r="A707" t="s">
        <v>26</v>
      </c>
      <c r="B707" t="s">
        <v>99</v>
      </c>
      <c r="C707" t="s">
        <v>37</v>
      </c>
      <c r="D707">
        <v>62</v>
      </c>
      <c r="E707">
        <v>2.8</v>
      </c>
      <c r="G707">
        <v>22.1</v>
      </c>
      <c r="N707">
        <v>90355</v>
      </c>
      <c r="O707">
        <v>140945</v>
      </c>
      <c r="Q707">
        <v>56</v>
      </c>
      <c r="R707">
        <v>4</v>
      </c>
      <c r="T707">
        <v>65</v>
      </c>
      <c r="U707">
        <v>79</v>
      </c>
    </row>
    <row r="708" spans="1:21" x14ac:dyDescent="0.3">
      <c r="A708" t="s">
        <v>21</v>
      </c>
      <c r="B708" t="s">
        <v>93</v>
      </c>
      <c r="C708" s="3">
        <v>43070</v>
      </c>
      <c r="D708">
        <v>0</v>
      </c>
      <c r="E708">
        <v>0</v>
      </c>
      <c r="F708">
        <v>0</v>
      </c>
      <c r="N708">
        <v>33470</v>
      </c>
      <c r="O708">
        <v>86275</v>
      </c>
      <c r="P708">
        <v>44545</v>
      </c>
      <c r="Q708">
        <v>0</v>
      </c>
      <c r="R708">
        <v>0</v>
      </c>
      <c r="S708">
        <v>0</v>
      </c>
      <c r="T708">
        <v>12</v>
      </c>
      <c r="U708">
        <v>17</v>
      </c>
    </row>
    <row r="709" spans="1:21" x14ac:dyDescent="0.3">
      <c r="A709" t="s">
        <v>28</v>
      </c>
      <c r="B709" t="s">
        <v>78</v>
      </c>
      <c r="C709" t="s">
        <v>25</v>
      </c>
      <c r="D709">
        <v>71.8</v>
      </c>
      <c r="E709">
        <v>13.1</v>
      </c>
      <c r="F709">
        <v>17.899999999999999</v>
      </c>
      <c r="G709">
        <v>5.5</v>
      </c>
      <c r="H709">
        <v>4</v>
      </c>
      <c r="N709">
        <v>75158</v>
      </c>
      <c r="O709">
        <v>214134</v>
      </c>
      <c r="P709">
        <v>161690</v>
      </c>
      <c r="Q709">
        <v>54</v>
      </c>
      <c r="R709">
        <v>28</v>
      </c>
      <c r="S709">
        <v>29</v>
      </c>
      <c r="T709">
        <v>18</v>
      </c>
      <c r="U709">
        <v>29</v>
      </c>
    </row>
    <row r="710" spans="1:21" x14ac:dyDescent="0.3">
      <c r="A710" t="s">
        <v>28</v>
      </c>
      <c r="B710" s="1">
        <v>44898</v>
      </c>
      <c r="C710" t="s">
        <v>23</v>
      </c>
      <c r="D710">
        <v>67.3</v>
      </c>
      <c r="E710">
        <v>22.5</v>
      </c>
      <c r="F710">
        <v>31</v>
      </c>
      <c r="G710">
        <v>3</v>
      </c>
      <c r="H710">
        <v>2.2000000000000002</v>
      </c>
      <c r="N710">
        <v>46039</v>
      </c>
      <c r="O710">
        <v>142268</v>
      </c>
      <c r="P710">
        <v>222350</v>
      </c>
      <c r="Q710">
        <v>31</v>
      </c>
      <c r="R710">
        <v>32</v>
      </c>
      <c r="S710">
        <v>69</v>
      </c>
      <c r="T710">
        <v>50</v>
      </c>
      <c r="U710">
        <v>64</v>
      </c>
    </row>
    <row r="711" spans="1:21" x14ac:dyDescent="0.3">
      <c r="A711" t="s">
        <v>28</v>
      </c>
      <c r="B711" s="1">
        <v>44720</v>
      </c>
      <c r="C711" t="s">
        <v>37</v>
      </c>
      <c r="D711">
        <v>283.5</v>
      </c>
      <c r="E711">
        <v>203.7</v>
      </c>
      <c r="F711">
        <v>231.7</v>
      </c>
      <c r="G711">
        <v>1.4</v>
      </c>
      <c r="H711">
        <v>1.2</v>
      </c>
      <c r="N711">
        <v>45860</v>
      </c>
      <c r="O711">
        <v>44684</v>
      </c>
      <c r="P711">
        <v>169587</v>
      </c>
      <c r="Q711">
        <v>130</v>
      </c>
      <c r="R711">
        <v>91</v>
      </c>
      <c r="S711">
        <v>393</v>
      </c>
      <c r="T711">
        <v>65</v>
      </c>
      <c r="U711">
        <v>79</v>
      </c>
    </row>
    <row r="712" spans="1:21" x14ac:dyDescent="0.3">
      <c r="A712" t="s">
        <v>26</v>
      </c>
      <c r="B712" t="s">
        <v>42</v>
      </c>
      <c r="C712" s="3">
        <v>43070</v>
      </c>
      <c r="D712">
        <v>3</v>
      </c>
      <c r="E712">
        <v>0</v>
      </c>
      <c r="N712">
        <v>65944</v>
      </c>
      <c r="O712">
        <v>97454</v>
      </c>
      <c r="Q712">
        <v>2</v>
      </c>
      <c r="R712">
        <v>0</v>
      </c>
      <c r="T712">
        <v>12</v>
      </c>
      <c r="U712">
        <v>17</v>
      </c>
    </row>
    <row r="713" spans="1:21" x14ac:dyDescent="0.3">
      <c r="A713" t="s">
        <v>28</v>
      </c>
      <c r="B713" s="1">
        <v>44237</v>
      </c>
      <c r="C713" s="2">
        <v>45966</v>
      </c>
      <c r="D713">
        <v>131.6</v>
      </c>
      <c r="N713">
        <v>210448</v>
      </c>
      <c r="Q713">
        <v>277</v>
      </c>
      <c r="T713">
        <v>5</v>
      </c>
      <c r="U713">
        <v>11</v>
      </c>
    </row>
    <row r="714" spans="1:21" x14ac:dyDescent="0.3">
      <c r="A714" t="s">
        <v>28</v>
      </c>
      <c r="B714" s="1">
        <v>45018</v>
      </c>
      <c r="C714" s="2">
        <v>45966</v>
      </c>
      <c r="D714">
        <v>168.8</v>
      </c>
      <c r="E714">
        <v>185.5</v>
      </c>
      <c r="F714">
        <v>212.3</v>
      </c>
      <c r="G714">
        <v>0.9</v>
      </c>
      <c r="H714">
        <v>0.8</v>
      </c>
      <c r="N714">
        <v>91824</v>
      </c>
      <c r="O714">
        <v>81940</v>
      </c>
      <c r="P714">
        <v>21192</v>
      </c>
      <c r="Q714">
        <v>155</v>
      </c>
      <c r="R714">
        <v>152</v>
      </c>
      <c r="S714">
        <v>45</v>
      </c>
      <c r="T714">
        <v>5</v>
      </c>
      <c r="U714">
        <v>11</v>
      </c>
    </row>
    <row r="715" spans="1:21" x14ac:dyDescent="0.3">
      <c r="A715" t="s">
        <v>21</v>
      </c>
      <c r="B715" s="1">
        <v>44259</v>
      </c>
      <c r="C715" t="s">
        <v>25</v>
      </c>
      <c r="D715">
        <v>0</v>
      </c>
      <c r="E715">
        <v>0</v>
      </c>
      <c r="N715">
        <v>385176</v>
      </c>
      <c r="O715">
        <v>47882</v>
      </c>
      <c r="Q715">
        <v>0</v>
      </c>
      <c r="R715">
        <v>0</v>
      </c>
      <c r="T715">
        <v>18</v>
      </c>
      <c r="U715">
        <v>29</v>
      </c>
    </row>
    <row r="716" spans="1:21" x14ac:dyDescent="0.3">
      <c r="A716" t="s">
        <v>26</v>
      </c>
      <c r="B716" s="1">
        <v>44720</v>
      </c>
      <c r="C716" t="s">
        <v>45</v>
      </c>
      <c r="D716">
        <v>6.1</v>
      </c>
      <c r="E716">
        <v>0</v>
      </c>
      <c r="N716">
        <v>162642</v>
      </c>
      <c r="Q716">
        <v>10</v>
      </c>
      <c r="R716">
        <v>0</v>
      </c>
      <c r="T716">
        <v>0</v>
      </c>
      <c r="U716">
        <v>4</v>
      </c>
    </row>
    <row r="717" spans="1:21" x14ac:dyDescent="0.3">
      <c r="A717" t="s">
        <v>28</v>
      </c>
      <c r="B717" t="s">
        <v>91</v>
      </c>
      <c r="C717" t="s">
        <v>37</v>
      </c>
      <c r="D717">
        <v>213.5</v>
      </c>
      <c r="E717">
        <v>81.5</v>
      </c>
      <c r="F717">
        <v>20.9</v>
      </c>
      <c r="G717">
        <v>2.6</v>
      </c>
      <c r="H717">
        <v>10.199999999999999</v>
      </c>
      <c r="N717">
        <v>55747</v>
      </c>
      <c r="O717">
        <v>122640</v>
      </c>
      <c r="P717">
        <v>81384</v>
      </c>
      <c r="Q717">
        <v>119</v>
      </c>
      <c r="R717">
        <v>100</v>
      </c>
      <c r="S717">
        <v>17</v>
      </c>
      <c r="T717">
        <v>65</v>
      </c>
      <c r="U717">
        <v>79</v>
      </c>
    </row>
    <row r="718" spans="1:21" x14ac:dyDescent="0.3">
      <c r="A718" t="s">
        <v>21</v>
      </c>
      <c r="B718" s="1">
        <v>45205</v>
      </c>
      <c r="C718" t="s">
        <v>45</v>
      </c>
      <c r="D718">
        <v>0</v>
      </c>
      <c r="E718">
        <v>0</v>
      </c>
      <c r="N718">
        <v>162642</v>
      </c>
      <c r="Q718">
        <v>0</v>
      </c>
      <c r="R718">
        <v>0</v>
      </c>
      <c r="T718">
        <v>0</v>
      </c>
      <c r="U718">
        <v>4</v>
      </c>
    </row>
    <row r="719" spans="1:21" x14ac:dyDescent="0.3">
      <c r="A719" t="s">
        <v>28</v>
      </c>
      <c r="B719" s="1">
        <v>44846</v>
      </c>
      <c r="C719" t="s">
        <v>22</v>
      </c>
      <c r="D719">
        <v>223.1</v>
      </c>
      <c r="E719">
        <v>128.30000000000001</v>
      </c>
      <c r="F719">
        <v>171.7</v>
      </c>
      <c r="G719">
        <v>1.7</v>
      </c>
      <c r="H719">
        <v>1.3</v>
      </c>
      <c r="I719">
        <v>267.5</v>
      </c>
      <c r="J719">
        <v>133.5</v>
      </c>
      <c r="K719">
        <v>154.6</v>
      </c>
      <c r="L719">
        <v>2</v>
      </c>
      <c r="M719">
        <v>1.7</v>
      </c>
      <c r="N719">
        <v>560620</v>
      </c>
      <c r="O719">
        <v>851689</v>
      </c>
      <c r="P719">
        <v>1039873</v>
      </c>
      <c r="Q719">
        <v>1251</v>
      </c>
      <c r="R719">
        <v>1093</v>
      </c>
      <c r="S719">
        <v>1785</v>
      </c>
      <c r="T719">
        <v>999</v>
      </c>
      <c r="U719">
        <v>999</v>
      </c>
    </row>
    <row r="720" spans="1:21" x14ac:dyDescent="0.3">
      <c r="A720" t="s">
        <v>26</v>
      </c>
      <c r="B720" t="s">
        <v>91</v>
      </c>
      <c r="C720" t="s">
        <v>25</v>
      </c>
      <c r="D720">
        <v>12.9</v>
      </c>
      <c r="E720">
        <v>1.6</v>
      </c>
      <c r="F720">
        <v>0</v>
      </c>
      <c r="G720">
        <v>8.1</v>
      </c>
      <c r="N720">
        <v>154874</v>
      </c>
      <c r="O720">
        <v>305350</v>
      </c>
      <c r="P720">
        <v>24726</v>
      </c>
      <c r="Q720">
        <v>20</v>
      </c>
      <c r="R720">
        <v>5</v>
      </c>
      <c r="S720">
        <v>0</v>
      </c>
      <c r="T720">
        <v>18</v>
      </c>
      <c r="U720">
        <v>29</v>
      </c>
    </row>
    <row r="721" spans="1:21" x14ac:dyDescent="0.3">
      <c r="A721" t="s">
        <v>26</v>
      </c>
      <c r="B721" s="1">
        <v>45233</v>
      </c>
      <c r="C721" t="s">
        <v>25</v>
      </c>
      <c r="D721">
        <v>5.2</v>
      </c>
      <c r="E721">
        <v>0.5</v>
      </c>
      <c r="F721">
        <v>1.2</v>
      </c>
      <c r="G721">
        <v>10.4</v>
      </c>
      <c r="H721">
        <v>4.3</v>
      </c>
      <c r="N721">
        <v>76587</v>
      </c>
      <c r="O721">
        <v>213618</v>
      </c>
      <c r="P721">
        <v>161667</v>
      </c>
      <c r="Q721">
        <v>4</v>
      </c>
      <c r="R721">
        <v>1</v>
      </c>
      <c r="S721">
        <v>2</v>
      </c>
      <c r="T721">
        <v>18</v>
      </c>
      <c r="U721">
        <v>29</v>
      </c>
    </row>
    <row r="722" spans="1:21" x14ac:dyDescent="0.3">
      <c r="A722" t="s">
        <v>21</v>
      </c>
      <c r="B722" t="s">
        <v>54</v>
      </c>
      <c r="C722" t="s">
        <v>22</v>
      </c>
      <c r="D722">
        <v>0.5</v>
      </c>
      <c r="E722">
        <v>0.5</v>
      </c>
      <c r="F722">
        <v>0.1</v>
      </c>
      <c r="G722">
        <v>1</v>
      </c>
      <c r="H722">
        <v>5</v>
      </c>
      <c r="I722">
        <v>0.6</v>
      </c>
      <c r="J722">
        <v>0.8</v>
      </c>
      <c r="K722">
        <v>0.1</v>
      </c>
      <c r="L722">
        <v>0.8</v>
      </c>
      <c r="M722">
        <v>9</v>
      </c>
      <c r="N722">
        <v>611563</v>
      </c>
      <c r="O722">
        <v>848751</v>
      </c>
      <c r="P722">
        <v>1018396</v>
      </c>
      <c r="Q722">
        <v>3</v>
      </c>
      <c r="R722">
        <v>4</v>
      </c>
      <c r="S722">
        <v>1</v>
      </c>
      <c r="T722">
        <v>999</v>
      </c>
      <c r="U722">
        <v>999</v>
      </c>
    </row>
    <row r="723" spans="1:21" x14ac:dyDescent="0.3">
      <c r="A723" t="s">
        <v>26</v>
      </c>
      <c r="B723" s="1">
        <v>44632</v>
      </c>
      <c r="C723" s="2">
        <v>45966</v>
      </c>
      <c r="D723">
        <v>3.2</v>
      </c>
      <c r="E723">
        <v>0</v>
      </c>
      <c r="F723">
        <v>0</v>
      </c>
      <c r="N723">
        <v>92929</v>
      </c>
      <c r="O723">
        <v>81116</v>
      </c>
      <c r="P723">
        <v>21117</v>
      </c>
      <c r="Q723">
        <v>3</v>
      </c>
      <c r="R723">
        <v>0</v>
      </c>
      <c r="S723">
        <v>0</v>
      </c>
      <c r="T723">
        <v>5</v>
      </c>
      <c r="U723">
        <v>11</v>
      </c>
    </row>
    <row r="724" spans="1:21" x14ac:dyDescent="0.3">
      <c r="A724" t="s">
        <v>26</v>
      </c>
      <c r="B724" t="s">
        <v>107</v>
      </c>
      <c r="C724" t="s">
        <v>33</v>
      </c>
      <c r="D724">
        <v>69.7</v>
      </c>
      <c r="E724">
        <v>20.7</v>
      </c>
      <c r="G724">
        <v>3.4</v>
      </c>
      <c r="N724">
        <v>31562</v>
      </c>
      <c r="O724">
        <v>53137</v>
      </c>
      <c r="Q724">
        <v>22</v>
      </c>
      <c r="R724">
        <v>11</v>
      </c>
      <c r="T724">
        <v>80</v>
      </c>
      <c r="U724">
        <v>200</v>
      </c>
    </row>
    <row r="725" spans="1:21" x14ac:dyDescent="0.3">
      <c r="A725" t="s">
        <v>28</v>
      </c>
      <c r="B725" t="s">
        <v>52</v>
      </c>
      <c r="C725" t="s">
        <v>33</v>
      </c>
      <c r="D725">
        <v>8.1999999999999993</v>
      </c>
      <c r="E725">
        <v>96.6</v>
      </c>
      <c r="F725">
        <v>42.4</v>
      </c>
      <c r="G725">
        <v>0.1</v>
      </c>
      <c r="H725">
        <v>0.2</v>
      </c>
      <c r="N725">
        <v>24479</v>
      </c>
      <c r="O725">
        <v>11383</v>
      </c>
      <c r="P725">
        <v>47130</v>
      </c>
      <c r="Q725">
        <v>2</v>
      </c>
      <c r="R725">
        <v>11</v>
      </c>
      <c r="S725">
        <v>20</v>
      </c>
      <c r="T725">
        <v>80</v>
      </c>
      <c r="U725">
        <v>200</v>
      </c>
    </row>
    <row r="726" spans="1:21" x14ac:dyDescent="0.3">
      <c r="A726" t="s">
        <v>21</v>
      </c>
      <c r="B726" t="s">
        <v>62</v>
      </c>
      <c r="C726" t="s">
        <v>45</v>
      </c>
      <c r="D726">
        <v>0</v>
      </c>
      <c r="E726">
        <v>0</v>
      </c>
      <c r="N726">
        <v>162642</v>
      </c>
      <c r="Q726">
        <v>0</v>
      </c>
      <c r="R726">
        <v>0</v>
      </c>
      <c r="T726">
        <v>0</v>
      </c>
      <c r="U726">
        <v>4</v>
      </c>
    </row>
    <row r="727" spans="1:21" x14ac:dyDescent="0.3">
      <c r="A727" t="s">
        <v>26</v>
      </c>
      <c r="B727" t="s">
        <v>70</v>
      </c>
      <c r="C727" t="s">
        <v>25</v>
      </c>
      <c r="D727">
        <v>1.3</v>
      </c>
      <c r="E727">
        <v>0.5</v>
      </c>
      <c r="F727">
        <v>1.2</v>
      </c>
      <c r="G727">
        <v>2.6</v>
      </c>
      <c r="H727">
        <v>1.1000000000000001</v>
      </c>
      <c r="N727">
        <v>75493</v>
      </c>
      <c r="O727">
        <v>214091</v>
      </c>
      <c r="P727">
        <v>161686</v>
      </c>
      <c r="Q727">
        <v>1</v>
      </c>
      <c r="R727">
        <v>1</v>
      </c>
      <c r="S727">
        <v>2</v>
      </c>
      <c r="T727">
        <v>18</v>
      </c>
      <c r="U727">
        <v>29</v>
      </c>
    </row>
    <row r="728" spans="1:21" x14ac:dyDescent="0.3">
      <c r="A728" t="s">
        <v>21</v>
      </c>
      <c r="B728" s="1">
        <v>44413</v>
      </c>
      <c r="C728" t="s">
        <v>22</v>
      </c>
      <c r="D728">
        <v>3.1</v>
      </c>
      <c r="E728">
        <v>0.2</v>
      </c>
      <c r="G728">
        <v>15.5</v>
      </c>
      <c r="I728">
        <v>4.4000000000000004</v>
      </c>
      <c r="J728">
        <v>0.1</v>
      </c>
      <c r="L728">
        <v>33.200000000000003</v>
      </c>
      <c r="N728">
        <v>1432023</v>
      </c>
      <c r="O728">
        <v>822199</v>
      </c>
      <c r="Q728">
        <v>45</v>
      </c>
      <c r="R728">
        <v>2</v>
      </c>
      <c r="T728">
        <v>999</v>
      </c>
      <c r="U728">
        <v>999</v>
      </c>
    </row>
    <row r="729" spans="1:21" x14ac:dyDescent="0.3">
      <c r="A729" t="s">
        <v>21</v>
      </c>
      <c r="B729" t="s">
        <v>108</v>
      </c>
      <c r="C729" t="s">
        <v>23</v>
      </c>
      <c r="D729">
        <v>5.4</v>
      </c>
      <c r="E729">
        <v>0.9</v>
      </c>
      <c r="F729">
        <v>0</v>
      </c>
      <c r="G729">
        <v>6</v>
      </c>
      <c r="N729">
        <v>74137</v>
      </c>
      <c r="O729">
        <v>326932</v>
      </c>
      <c r="P729">
        <v>13200</v>
      </c>
      <c r="Q729">
        <v>4</v>
      </c>
      <c r="R729">
        <v>3</v>
      </c>
      <c r="S729">
        <v>0</v>
      </c>
      <c r="T729">
        <v>50</v>
      </c>
      <c r="U729">
        <v>64</v>
      </c>
    </row>
    <row r="730" spans="1:21" x14ac:dyDescent="0.3">
      <c r="A730" t="s">
        <v>26</v>
      </c>
      <c r="B730" t="s">
        <v>50</v>
      </c>
      <c r="C730" s="3">
        <v>43070</v>
      </c>
      <c r="D730">
        <v>16</v>
      </c>
      <c r="E730">
        <v>1.9</v>
      </c>
      <c r="F730">
        <v>0</v>
      </c>
      <c r="G730">
        <v>8.4</v>
      </c>
      <c r="N730">
        <v>56227</v>
      </c>
      <c r="O730">
        <v>107530</v>
      </c>
      <c r="P730">
        <v>554</v>
      </c>
      <c r="Q730">
        <v>9</v>
      </c>
      <c r="R730">
        <v>2</v>
      </c>
      <c r="S730">
        <v>0</v>
      </c>
      <c r="T730">
        <v>12</v>
      </c>
      <c r="U730">
        <v>17</v>
      </c>
    </row>
    <row r="731" spans="1:21" x14ac:dyDescent="0.3">
      <c r="A731" t="s">
        <v>26</v>
      </c>
      <c r="B731" s="1">
        <v>45018</v>
      </c>
      <c r="C731" s="2">
        <v>45966</v>
      </c>
      <c r="D731">
        <v>3.3</v>
      </c>
      <c r="E731">
        <v>2.4</v>
      </c>
      <c r="F731">
        <v>0</v>
      </c>
      <c r="G731">
        <v>1.4</v>
      </c>
      <c r="N731">
        <v>91824</v>
      </c>
      <c r="O731">
        <v>81940</v>
      </c>
      <c r="P731">
        <v>21192</v>
      </c>
      <c r="Q731">
        <v>3</v>
      </c>
      <c r="R731">
        <v>2</v>
      </c>
      <c r="S731">
        <v>0</v>
      </c>
      <c r="T731">
        <v>5</v>
      </c>
      <c r="U731">
        <v>11</v>
      </c>
    </row>
    <row r="732" spans="1:21" x14ac:dyDescent="0.3">
      <c r="A732" t="s">
        <v>26</v>
      </c>
      <c r="B732" s="1">
        <v>44385</v>
      </c>
      <c r="C732" t="s">
        <v>30</v>
      </c>
      <c r="D732">
        <v>14.6</v>
      </c>
      <c r="E732">
        <v>0.8</v>
      </c>
      <c r="G732">
        <v>18.2</v>
      </c>
      <c r="N732">
        <v>260144</v>
      </c>
      <c r="O732">
        <v>501004</v>
      </c>
      <c r="Q732">
        <v>38</v>
      </c>
      <c r="R732">
        <v>4</v>
      </c>
      <c r="T732">
        <v>30</v>
      </c>
      <c r="U732">
        <v>49</v>
      </c>
    </row>
    <row r="733" spans="1:21" x14ac:dyDescent="0.3">
      <c r="A733" t="s">
        <v>28</v>
      </c>
      <c r="B733" t="s">
        <v>66</v>
      </c>
      <c r="C733" s="2">
        <v>45966</v>
      </c>
      <c r="D733">
        <v>37.6</v>
      </c>
      <c r="E733">
        <v>114.6</v>
      </c>
      <c r="G733">
        <v>0.3</v>
      </c>
      <c r="N733">
        <v>103859</v>
      </c>
      <c r="O733">
        <v>89867</v>
      </c>
      <c r="Q733">
        <v>39</v>
      </c>
      <c r="R733">
        <v>103</v>
      </c>
      <c r="T733">
        <v>5</v>
      </c>
      <c r="U733">
        <v>11</v>
      </c>
    </row>
    <row r="734" spans="1:21" x14ac:dyDescent="0.3">
      <c r="A734" t="s">
        <v>21</v>
      </c>
      <c r="B734" s="1">
        <v>44898</v>
      </c>
      <c r="C734" t="s">
        <v>25</v>
      </c>
      <c r="D734">
        <v>1</v>
      </c>
      <c r="E734">
        <v>0</v>
      </c>
      <c r="F734">
        <v>0</v>
      </c>
      <c r="N734">
        <v>100487</v>
      </c>
      <c r="O734">
        <v>221043</v>
      </c>
      <c r="P734">
        <v>142046</v>
      </c>
      <c r="Q734">
        <v>1</v>
      </c>
      <c r="R734">
        <v>0</v>
      </c>
      <c r="S734">
        <v>0</v>
      </c>
      <c r="T734">
        <v>18</v>
      </c>
      <c r="U734">
        <v>29</v>
      </c>
    </row>
    <row r="735" spans="1:21" x14ac:dyDescent="0.3">
      <c r="A735" t="s">
        <v>28</v>
      </c>
      <c r="B735" t="s">
        <v>76</v>
      </c>
      <c r="C735" t="s">
        <v>25</v>
      </c>
      <c r="D735">
        <v>81.8</v>
      </c>
      <c r="E735">
        <v>22.4</v>
      </c>
      <c r="F735">
        <v>27.8</v>
      </c>
      <c r="G735">
        <v>3.7</v>
      </c>
      <c r="H735">
        <v>2.9</v>
      </c>
      <c r="N735">
        <v>75787</v>
      </c>
      <c r="O735">
        <v>213968</v>
      </c>
      <c r="P735">
        <v>161682</v>
      </c>
      <c r="Q735">
        <v>62</v>
      </c>
      <c r="R735">
        <v>48</v>
      </c>
      <c r="S735">
        <v>45</v>
      </c>
      <c r="T735">
        <v>18</v>
      </c>
      <c r="U735">
        <v>29</v>
      </c>
    </row>
    <row r="736" spans="1:21" x14ac:dyDescent="0.3">
      <c r="A736" t="s">
        <v>28</v>
      </c>
      <c r="B736" t="s">
        <v>64</v>
      </c>
      <c r="C736" t="s">
        <v>30</v>
      </c>
      <c r="D736">
        <v>55.6</v>
      </c>
      <c r="E736">
        <v>21.9</v>
      </c>
      <c r="F736">
        <v>28.7</v>
      </c>
      <c r="G736">
        <v>2.5</v>
      </c>
      <c r="H736">
        <v>1.9</v>
      </c>
      <c r="N736">
        <v>102493</v>
      </c>
      <c r="O736">
        <v>279053</v>
      </c>
      <c r="P736">
        <v>348149</v>
      </c>
      <c r="Q736">
        <v>57</v>
      </c>
      <c r="R736">
        <v>61</v>
      </c>
      <c r="S736">
        <v>100</v>
      </c>
      <c r="T736">
        <v>30</v>
      </c>
      <c r="U736">
        <v>49</v>
      </c>
    </row>
    <row r="737" spans="1:21" x14ac:dyDescent="0.3">
      <c r="A737" t="s">
        <v>26</v>
      </c>
      <c r="B737" t="s">
        <v>58</v>
      </c>
      <c r="C737" t="s">
        <v>33</v>
      </c>
      <c r="D737">
        <v>28.8</v>
      </c>
      <c r="E737">
        <v>35.1</v>
      </c>
      <c r="F737">
        <v>36</v>
      </c>
      <c r="G737">
        <v>0.8</v>
      </c>
      <c r="H737">
        <v>0.8</v>
      </c>
      <c r="N737">
        <v>24292</v>
      </c>
      <c r="O737">
        <v>11411</v>
      </c>
      <c r="P737">
        <v>47164</v>
      </c>
      <c r="Q737">
        <v>7</v>
      </c>
      <c r="R737">
        <v>4</v>
      </c>
      <c r="S737">
        <v>17</v>
      </c>
      <c r="T737">
        <v>80</v>
      </c>
      <c r="U737">
        <v>200</v>
      </c>
    </row>
    <row r="738" spans="1:21" x14ac:dyDescent="0.3">
      <c r="A738" t="s">
        <v>26</v>
      </c>
      <c r="B738" t="s">
        <v>94</v>
      </c>
      <c r="C738" t="s">
        <v>25</v>
      </c>
      <c r="D738">
        <v>11</v>
      </c>
      <c r="E738">
        <v>0.5</v>
      </c>
      <c r="G738">
        <v>22</v>
      </c>
      <c r="N738">
        <v>254347</v>
      </c>
      <c r="O738">
        <v>182708</v>
      </c>
      <c r="Q738">
        <v>28</v>
      </c>
      <c r="R738">
        <v>1</v>
      </c>
      <c r="T738">
        <v>18</v>
      </c>
      <c r="U738">
        <v>29</v>
      </c>
    </row>
    <row r="739" spans="1:21" x14ac:dyDescent="0.3">
      <c r="A739" t="s">
        <v>21</v>
      </c>
      <c r="B739" s="1">
        <v>44871</v>
      </c>
      <c r="C739" t="s">
        <v>33</v>
      </c>
      <c r="D739">
        <v>0</v>
      </c>
      <c r="E739">
        <v>0</v>
      </c>
      <c r="F739">
        <v>0</v>
      </c>
      <c r="N739">
        <v>26548</v>
      </c>
      <c r="O739">
        <v>12467</v>
      </c>
      <c r="P739">
        <v>45506</v>
      </c>
      <c r="Q739">
        <v>0</v>
      </c>
      <c r="R739">
        <v>0</v>
      </c>
      <c r="S739">
        <v>0</v>
      </c>
      <c r="T739">
        <v>80</v>
      </c>
      <c r="U739">
        <v>200</v>
      </c>
    </row>
    <row r="740" spans="1:21" x14ac:dyDescent="0.3">
      <c r="A740" t="s">
        <v>28</v>
      </c>
      <c r="B740" t="s">
        <v>112</v>
      </c>
      <c r="C740" t="s">
        <v>22</v>
      </c>
      <c r="D740">
        <v>14.1</v>
      </c>
      <c r="E740">
        <v>4.9000000000000004</v>
      </c>
      <c r="F740">
        <v>12.9</v>
      </c>
      <c r="G740">
        <v>2.9</v>
      </c>
      <c r="H740">
        <v>1.1000000000000001</v>
      </c>
      <c r="I740">
        <v>16.600000000000001</v>
      </c>
      <c r="J740">
        <v>5</v>
      </c>
      <c r="K740">
        <v>9.6</v>
      </c>
      <c r="L740">
        <v>3.3</v>
      </c>
      <c r="M740">
        <v>1.7</v>
      </c>
      <c r="N740">
        <v>532973</v>
      </c>
      <c r="O740">
        <v>860337</v>
      </c>
      <c r="P740">
        <v>1040720</v>
      </c>
      <c r="Q740">
        <v>75</v>
      </c>
      <c r="R740">
        <v>42</v>
      </c>
      <c r="S740">
        <v>134</v>
      </c>
      <c r="T740">
        <v>999</v>
      </c>
      <c r="U740">
        <v>999</v>
      </c>
    </row>
    <row r="741" spans="1:21" x14ac:dyDescent="0.3">
      <c r="A741" t="s">
        <v>26</v>
      </c>
      <c r="B741" s="1">
        <v>44906</v>
      </c>
      <c r="C741" t="s">
        <v>23</v>
      </c>
      <c r="D741">
        <v>38.299999999999997</v>
      </c>
      <c r="E741">
        <v>5.6</v>
      </c>
      <c r="F741">
        <v>8.9</v>
      </c>
      <c r="G741">
        <v>6.8</v>
      </c>
      <c r="H741">
        <v>4.3</v>
      </c>
      <c r="N741">
        <v>36564</v>
      </c>
      <c r="O741">
        <v>125287</v>
      </c>
      <c r="P741">
        <v>246697</v>
      </c>
      <c r="Q741">
        <v>14</v>
      </c>
      <c r="R741">
        <v>7</v>
      </c>
      <c r="S741">
        <v>22</v>
      </c>
      <c r="T741">
        <v>50</v>
      </c>
      <c r="U741">
        <v>64</v>
      </c>
    </row>
    <row r="742" spans="1:21" x14ac:dyDescent="0.3">
      <c r="A742" t="s">
        <v>26</v>
      </c>
      <c r="B742" t="s">
        <v>91</v>
      </c>
      <c r="C742" t="s">
        <v>30</v>
      </c>
      <c r="D742">
        <v>25.8</v>
      </c>
      <c r="E742">
        <v>1.2</v>
      </c>
      <c r="F742">
        <v>1.2</v>
      </c>
      <c r="G742">
        <v>21.5</v>
      </c>
      <c r="H742">
        <v>21.5</v>
      </c>
      <c r="N742">
        <v>189760</v>
      </c>
      <c r="O742">
        <v>487368</v>
      </c>
      <c r="P742">
        <v>82444</v>
      </c>
      <c r="Q742">
        <v>49</v>
      </c>
      <c r="R742">
        <v>6</v>
      </c>
      <c r="S742">
        <v>1</v>
      </c>
      <c r="T742">
        <v>30</v>
      </c>
      <c r="U742">
        <v>49</v>
      </c>
    </row>
    <row r="743" spans="1:21" x14ac:dyDescent="0.3">
      <c r="A743" t="s">
        <v>28</v>
      </c>
      <c r="B743" s="1">
        <v>45241</v>
      </c>
      <c r="C743" t="s">
        <v>22</v>
      </c>
      <c r="D743">
        <v>65.900000000000006</v>
      </c>
      <c r="E743">
        <v>30.8</v>
      </c>
      <c r="F743">
        <v>47.4</v>
      </c>
      <c r="G743">
        <v>2.1</v>
      </c>
      <c r="H743">
        <v>1.4</v>
      </c>
      <c r="I743">
        <v>80.400000000000006</v>
      </c>
      <c r="J743">
        <v>33.700000000000003</v>
      </c>
      <c r="K743">
        <v>39.6</v>
      </c>
      <c r="L743">
        <v>2.4</v>
      </c>
      <c r="M743">
        <v>2</v>
      </c>
      <c r="N743">
        <v>509670</v>
      </c>
      <c r="O743">
        <v>862682</v>
      </c>
      <c r="P743">
        <v>1045972</v>
      </c>
      <c r="Q743">
        <v>336</v>
      </c>
      <c r="R743">
        <v>266</v>
      </c>
      <c r="S743">
        <v>496</v>
      </c>
      <c r="T743">
        <v>999</v>
      </c>
      <c r="U743">
        <v>999</v>
      </c>
    </row>
    <row r="744" spans="1:21" x14ac:dyDescent="0.3">
      <c r="A744" t="s">
        <v>21</v>
      </c>
      <c r="B744" t="s">
        <v>102</v>
      </c>
      <c r="C744" t="s">
        <v>37</v>
      </c>
      <c r="D744">
        <v>45.4</v>
      </c>
      <c r="E744">
        <v>12.7</v>
      </c>
      <c r="F744">
        <v>3.3</v>
      </c>
      <c r="G744">
        <v>3.6</v>
      </c>
      <c r="H744">
        <v>13.8</v>
      </c>
      <c r="N744">
        <v>52868</v>
      </c>
      <c r="O744">
        <v>86648</v>
      </c>
      <c r="P744">
        <v>119716</v>
      </c>
      <c r="Q744">
        <v>24</v>
      </c>
      <c r="R744">
        <v>11</v>
      </c>
      <c r="S744">
        <v>4</v>
      </c>
      <c r="T744">
        <v>65</v>
      </c>
      <c r="U744">
        <v>79</v>
      </c>
    </row>
    <row r="745" spans="1:21" x14ac:dyDescent="0.3">
      <c r="A745" t="s">
        <v>21</v>
      </c>
      <c r="B745" s="1">
        <v>44413</v>
      </c>
      <c r="C745" t="s">
        <v>37</v>
      </c>
      <c r="D745">
        <v>15.4</v>
      </c>
      <c r="E745">
        <v>0.6</v>
      </c>
      <c r="G745">
        <v>25.7</v>
      </c>
      <c r="N745">
        <v>84155</v>
      </c>
      <c r="O745">
        <v>160587</v>
      </c>
      <c r="Q745">
        <v>13</v>
      </c>
      <c r="R745">
        <v>1</v>
      </c>
      <c r="T745">
        <v>65</v>
      </c>
      <c r="U745">
        <v>79</v>
      </c>
    </row>
    <row r="746" spans="1:21" x14ac:dyDescent="0.3">
      <c r="A746" t="s">
        <v>21</v>
      </c>
      <c r="B746" s="1">
        <v>44930</v>
      </c>
      <c r="C746" s="3">
        <v>43070</v>
      </c>
      <c r="D746">
        <v>0</v>
      </c>
      <c r="E746">
        <v>0</v>
      </c>
      <c r="F746">
        <v>0</v>
      </c>
      <c r="N746">
        <v>32922</v>
      </c>
      <c r="O746">
        <v>86490</v>
      </c>
      <c r="P746">
        <v>44568</v>
      </c>
      <c r="Q746">
        <v>0</v>
      </c>
      <c r="R746">
        <v>0</v>
      </c>
      <c r="S746">
        <v>0</v>
      </c>
      <c r="T746">
        <v>12</v>
      </c>
      <c r="U746">
        <v>17</v>
      </c>
    </row>
    <row r="747" spans="1:21" x14ac:dyDescent="0.3">
      <c r="A747" t="s">
        <v>21</v>
      </c>
      <c r="B747" s="1">
        <v>44897</v>
      </c>
      <c r="C747" t="s">
        <v>37</v>
      </c>
      <c r="D747">
        <v>34.4</v>
      </c>
      <c r="E747">
        <v>17.3</v>
      </c>
      <c r="F747">
        <v>2.6</v>
      </c>
      <c r="G747">
        <v>2</v>
      </c>
      <c r="H747">
        <v>13.2</v>
      </c>
      <c r="N747">
        <v>49452</v>
      </c>
      <c r="O747">
        <v>57654</v>
      </c>
      <c r="P747">
        <v>151402</v>
      </c>
      <c r="Q747">
        <v>17</v>
      </c>
      <c r="R747">
        <v>10</v>
      </c>
      <c r="S747">
        <v>4</v>
      </c>
      <c r="T747">
        <v>65</v>
      </c>
      <c r="U747">
        <v>79</v>
      </c>
    </row>
    <row r="748" spans="1:21" x14ac:dyDescent="0.3">
      <c r="A748" t="s">
        <v>21</v>
      </c>
      <c r="B748" t="s">
        <v>94</v>
      </c>
      <c r="C748" s="3">
        <v>43070</v>
      </c>
      <c r="D748">
        <v>0</v>
      </c>
      <c r="N748">
        <v>136624</v>
      </c>
      <c r="Q748">
        <v>0</v>
      </c>
      <c r="T748">
        <v>12</v>
      </c>
      <c r="U748">
        <v>17</v>
      </c>
    </row>
    <row r="749" spans="1:21" x14ac:dyDescent="0.3">
      <c r="A749" t="s">
        <v>26</v>
      </c>
      <c r="B749" t="s">
        <v>83</v>
      </c>
      <c r="C749" s="3">
        <v>43070</v>
      </c>
      <c r="D749">
        <v>0</v>
      </c>
      <c r="E749">
        <v>1.1000000000000001</v>
      </c>
      <c r="F749">
        <v>3</v>
      </c>
      <c r="G749">
        <v>0</v>
      </c>
      <c r="H749">
        <v>0</v>
      </c>
      <c r="N749">
        <v>37619</v>
      </c>
      <c r="O749">
        <v>94445</v>
      </c>
      <c r="P749">
        <v>33365</v>
      </c>
      <c r="Q749">
        <v>0</v>
      </c>
      <c r="R749">
        <v>1</v>
      </c>
      <c r="S749">
        <v>1</v>
      </c>
      <c r="T749">
        <v>12</v>
      </c>
      <c r="U749">
        <v>17</v>
      </c>
    </row>
    <row r="750" spans="1:21" x14ac:dyDescent="0.3">
      <c r="A750" t="s">
        <v>26</v>
      </c>
      <c r="B750" t="s">
        <v>76</v>
      </c>
      <c r="C750" t="s">
        <v>22</v>
      </c>
      <c r="D750">
        <v>4.3</v>
      </c>
      <c r="E750">
        <v>2.6</v>
      </c>
      <c r="F750">
        <v>6.6</v>
      </c>
      <c r="G750">
        <v>1.7</v>
      </c>
      <c r="H750">
        <v>0.7</v>
      </c>
      <c r="I750">
        <v>5.0999999999999996</v>
      </c>
      <c r="J750">
        <v>3.3</v>
      </c>
      <c r="K750">
        <v>4.8</v>
      </c>
      <c r="L750">
        <v>1.6</v>
      </c>
      <c r="M750">
        <v>1.1000000000000001</v>
      </c>
      <c r="N750">
        <v>539653</v>
      </c>
      <c r="O750">
        <v>859628</v>
      </c>
      <c r="P750">
        <v>1040581</v>
      </c>
      <c r="Q750">
        <v>23</v>
      </c>
      <c r="R750">
        <v>22</v>
      </c>
      <c r="S750">
        <v>69</v>
      </c>
      <c r="T750">
        <v>999</v>
      </c>
      <c r="U750">
        <v>999</v>
      </c>
    </row>
    <row r="751" spans="1:21" x14ac:dyDescent="0.3">
      <c r="A751" t="s">
        <v>28</v>
      </c>
      <c r="B751" s="1">
        <v>44295</v>
      </c>
      <c r="C751" t="s">
        <v>33</v>
      </c>
      <c r="D751">
        <v>66.900000000000006</v>
      </c>
      <c r="E751">
        <v>54.7</v>
      </c>
      <c r="G751">
        <v>1.2</v>
      </c>
      <c r="N751">
        <v>31387</v>
      </c>
      <c r="O751">
        <v>53047</v>
      </c>
      <c r="Q751">
        <v>21</v>
      </c>
      <c r="R751">
        <v>29</v>
      </c>
      <c r="T751">
        <v>80</v>
      </c>
      <c r="U751">
        <v>200</v>
      </c>
    </row>
    <row r="752" spans="1:21" x14ac:dyDescent="0.3">
      <c r="A752" t="s">
        <v>28</v>
      </c>
      <c r="B752" t="s">
        <v>69</v>
      </c>
      <c r="C752" t="s">
        <v>45</v>
      </c>
      <c r="D752">
        <v>42.4</v>
      </c>
      <c r="E752">
        <v>2.5</v>
      </c>
      <c r="G752">
        <v>17</v>
      </c>
      <c r="N752">
        <v>162642</v>
      </c>
      <c r="Q752">
        <v>69</v>
      </c>
      <c r="R752">
        <v>4</v>
      </c>
      <c r="T752">
        <v>0</v>
      </c>
      <c r="U752">
        <v>4</v>
      </c>
    </row>
    <row r="753" spans="1:21" x14ac:dyDescent="0.3">
      <c r="A753" t="s">
        <v>28</v>
      </c>
      <c r="B753" t="s">
        <v>55</v>
      </c>
      <c r="C753" t="s">
        <v>37</v>
      </c>
      <c r="D753">
        <v>30.5</v>
      </c>
      <c r="E753">
        <v>20.7</v>
      </c>
      <c r="F753">
        <v>30.3</v>
      </c>
      <c r="G753">
        <v>1.5</v>
      </c>
      <c r="H753">
        <v>1</v>
      </c>
      <c r="N753">
        <v>39318</v>
      </c>
      <c r="O753">
        <v>43421</v>
      </c>
      <c r="P753">
        <v>171748</v>
      </c>
      <c r="Q753">
        <v>12</v>
      </c>
      <c r="R753">
        <v>9</v>
      </c>
      <c r="S753">
        <v>52</v>
      </c>
      <c r="T753">
        <v>65</v>
      </c>
      <c r="U753">
        <v>79</v>
      </c>
    </row>
    <row r="754" spans="1:21" x14ac:dyDescent="0.3">
      <c r="A754" t="s">
        <v>26</v>
      </c>
      <c r="B754" t="s">
        <v>65</v>
      </c>
      <c r="C754" t="s">
        <v>23</v>
      </c>
      <c r="D754">
        <v>12.4</v>
      </c>
      <c r="E754">
        <v>5.6</v>
      </c>
      <c r="F754">
        <v>2.8</v>
      </c>
      <c r="G754">
        <v>2.2000000000000002</v>
      </c>
      <c r="H754">
        <v>4.4000000000000004</v>
      </c>
      <c r="N754">
        <v>32353</v>
      </c>
      <c r="O754">
        <v>125723</v>
      </c>
      <c r="P754">
        <v>246939</v>
      </c>
      <c r="Q754">
        <v>4</v>
      </c>
      <c r="R754">
        <v>7</v>
      </c>
      <c r="S754">
        <v>7</v>
      </c>
      <c r="T754">
        <v>50</v>
      </c>
      <c r="U754">
        <v>64</v>
      </c>
    </row>
    <row r="755" spans="1:21" x14ac:dyDescent="0.3">
      <c r="A755" t="s">
        <v>28</v>
      </c>
      <c r="B755" s="1">
        <v>45082</v>
      </c>
      <c r="C755" t="s">
        <v>22</v>
      </c>
      <c r="D755">
        <v>47.6</v>
      </c>
      <c r="E755">
        <v>21</v>
      </c>
      <c r="F755">
        <v>32.700000000000003</v>
      </c>
      <c r="G755">
        <v>2.2999999999999998</v>
      </c>
      <c r="H755">
        <v>1.5</v>
      </c>
      <c r="I755">
        <v>55.3</v>
      </c>
      <c r="J755">
        <v>21.6</v>
      </c>
      <c r="K755">
        <v>33.700000000000003</v>
      </c>
      <c r="L755">
        <v>2.6</v>
      </c>
      <c r="M755">
        <v>1.6</v>
      </c>
      <c r="N755">
        <v>537432</v>
      </c>
      <c r="O755">
        <v>860338</v>
      </c>
      <c r="P755">
        <v>1040639</v>
      </c>
      <c r="Q755">
        <v>256</v>
      </c>
      <c r="R755">
        <v>181</v>
      </c>
      <c r="S755">
        <v>340</v>
      </c>
      <c r="T755">
        <v>999</v>
      </c>
      <c r="U755">
        <v>999</v>
      </c>
    </row>
    <row r="756" spans="1:21" x14ac:dyDescent="0.3">
      <c r="A756" t="s">
        <v>21</v>
      </c>
      <c r="B756" t="s">
        <v>34</v>
      </c>
      <c r="C756" t="s">
        <v>30</v>
      </c>
      <c r="D756">
        <v>0</v>
      </c>
      <c r="E756">
        <v>0</v>
      </c>
      <c r="F756">
        <v>0</v>
      </c>
      <c r="N756">
        <v>113126</v>
      </c>
      <c r="O756">
        <v>277262</v>
      </c>
      <c r="P756">
        <v>347197</v>
      </c>
      <c r="Q756">
        <v>0</v>
      </c>
      <c r="R756">
        <v>0</v>
      </c>
      <c r="S756">
        <v>0</v>
      </c>
      <c r="T756">
        <v>30</v>
      </c>
      <c r="U756">
        <v>49</v>
      </c>
    </row>
    <row r="757" spans="1:21" x14ac:dyDescent="0.3">
      <c r="A757" t="s">
        <v>26</v>
      </c>
      <c r="B757" t="s">
        <v>72</v>
      </c>
      <c r="C757" s="2">
        <v>45966</v>
      </c>
      <c r="D757">
        <v>1.7</v>
      </c>
      <c r="N757">
        <v>180456</v>
      </c>
      <c r="Q757">
        <v>3</v>
      </c>
      <c r="T757">
        <v>5</v>
      </c>
      <c r="U757">
        <v>11</v>
      </c>
    </row>
    <row r="758" spans="1:21" x14ac:dyDescent="0.3">
      <c r="A758" t="s">
        <v>21</v>
      </c>
      <c r="B758" t="s">
        <v>103</v>
      </c>
      <c r="C758" t="s">
        <v>30</v>
      </c>
      <c r="D758">
        <v>0</v>
      </c>
      <c r="E758">
        <v>0</v>
      </c>
      <c r="F758">
        <v>0</v>
      </c>
      <c r="N758">
        <v>106807</v>
      </c>
      <c r="O758">
        <v>278395</v>
      </c>
      <c r="P758">
        <v>347325</v>
      </c>
      <c r="Q758">
        <v>0</v>
      </c>
      <c r="R758">
        <v>0</v>
      </c>
      <c r="S758">
        <v>0</v>
      </c>
      <c r="T758">
        <v>30</v>
      </c>
      <c r="U758">
        <v>49</v>
      </c>
    </row>
    <row r="759" spans="1:21" x14ac:dyDescent="0.3">
      <c r="A759" t="s">
        <v>28</v>
      </c>
      <c r="B759" t="s">
        <v>83</v>
      </c>
      <c r="C759" t="s">
        <v>25</v>
      </c>
      <c r="D759">
        <v>304.2</v>
      </c>
      <c r="E759">
        <v>119.3</v>
      </c>
      <c r="F759">
        <v>295.2</v>
      </c>
      <c r="G759">
        <v>2.5</v>
      </c>
      <c r="H759">
        <v>1</v>
      </c>
      <c r="N759">
        <v>96979</v>
      </c>
      <c r="O759">
        <v>218010</v>
      </c>
      <c r="P759">
        <v>150062</v>
      </c>
      <c r="Q759">
        <v>295</v>
      </c>
      <c r="R759">
        <v>260</v>
      </c>
      <c r="S759">
        <v>443</v>
      </c>
      <c r="T759">
        <v>18</v>
      </c>
      <c r="U759">
        <v>29</v>
      </c>
    </row>
    <row r="760" spans="1:21" x14ac:dyDescent="0.3">
      <c r="A760" t="s">
        <v>21</v>
      </c>
      <c r="B760" s="1">
        <v>44991</v>
      </c>
      <c r="C760" s="2">
        <v>45966</v>
      </c>
      <c r="D760">
        <v>0</v>
      </c>
      <c r="E760">
        <v>0</v>
      </c>
      <c r="F760">
        <v>0</v>
      </c>
      <c r="N760">
        <v>90556</v>
      </c>
      <c r="O760">
        <v>82682</v>
      </c>
      <c r="P760">
        <v>21243</v>
      </c>
      <c r="Q760">
        <v>0</v>
      </c>
      <c r="R760">
        <v>0</v>
      </c>
      <c r="S760">
        <v>0</v>
      </c>
      <c r="T760">
        <v>5</v>
      </c>
      <c r="U760">
        <v>11</v>
      </c>
    </row>
    <row r="761" spans="1:21" x14ac:dyDescent="0.3">
      <c r="A761" t="s">
        <v>28</v>
      </c>
      <c r="B761" s="1">
        <v>44322</v>
      </c>
      <c r="C761" t="s">
        <v>22</v>
      </c>
      <c r="D761">
        <v>35.9</v>
      </c>
      <c r="E761">
        <v>5.4</v>
      </c>
      <c r="G761">
        <v>6.6</v>
      </c>
      <c r="I761">
        <v>39.799999999999997</v>
      </c>
      <c r="J761">
        <v>4.0999999999999996</v>
      </c>
      <c r="L761">
        <v>9.6999999999999993</v>
      </c>
      <c r="N761">
        <v>1279034</v>
      </c>
      <c r="O761">
        <v>1158544</v>
      </c>
      <c r="Q761">
        <v>459</v>
      </c>
      <c r="R761">
        <v>62</v>
      </c>
      <c r="T761">
        <v>999</v>
      </c>
      <c r="U761">
        <v>999</v>
      </c>
    </row>
    <row r="762" spans="1:21" x14ac:dyDescent="0.3">
      <c r="A762" t="s">
        <v>28</v>
      </c>
      <c r="B762" t="s">
        <v>100</v>
      </c>
      <c r="C762" t="s">
        <v>22</v>
      </c>
      <c r="D762">
        <v>226.5</v>
      </c>
      <c r="E762">
        <v>24.2</v>
      </c>
      <c r="G762">
        <v>9.4</v>
      </c>
      <c r="I762">
        <v>231.7</v>
      </c>
      <c r="J762">
        <v>18</v>
      </c>
      <c r="L762">
        <v>12.8</v>
      </c>
      <c r="N762">
        <v>1616421</v>
      </c>
      <c r="O762">
        <v>475163</v>
      </c>
      <c r="Q762">
        <v>3661</v>
      </c>
      <c r="R762">
        <v>115</v>
      </c>
      <c r="T762">
        <v>999</v>
      </c>
      <c r="U762">
        <v>999</v>
      </c>
    </row>
    <row r="763" spans="1:21" x14ac:dyDescent="0.3">
      <c r="A763" t="s">
        <v>28</v>
      </c>
      <c r="B763" t="s">
        <v>35</v>
      </c>
      <c r="C763" t="s">
        <v>33</v>
      </c>
      <c r="D763">
        <v>30.5</v>
      </c>
      <c r="E763">
        <v>15.4</v>
      </c>
      <c r="G763">
        <v>2</v>
      </c>
      <c r="N763">
        <v>32759</v>
      </c>
      <c r="O763">
        <v>52117</v>
      </c>
      <c r="Q763">
        <v>10</v>
      </c>
      <c r="R763">
        <v>8</v>
      </c>
      <c r="T763">
        <v>80</v>
      </c>
      <c r="U763">
        <v>200</v>
      </c>
    </row>
    <row r="764" spans="1:21" x14ac:dyDescent="0.3">
      <c r="A764" t="s">
        <v>28</v>
      </c>
      <c r="B764" s="1">
        <v>44898</v>
      </c>
      <c r="C764" t="s">
        <v>37</v>
      </c>
      <c r="D764">
        <v>45.1</v>
      </c>
      <c r="E764">
        <v>24.4</v>
      </c>
      <c r="F764">
        <v>32.5</v>
      </c>
      <c r="G764">
        <v>1.8</v>
      </c>
      <c r="H764">
        <v>1.4</v>
      </c>
      <c r="N764">
        <v>48822</v>
      </c>
      <c r="O764">
        <v>53213</v>
      </c>
      <c r="P764">
        <v>157042</v>
      </c>
      <c r="Q764">
        <v>22</v>
      </c>
      <c r="R764">
        <v>13</v>
      </c>
      <c r="S764">
        <v>51</v>
      </c>
      <c r="T764">
        <v>65</v>
      </c>
      <c r="U764">
        <v>79</v>
      </c>
    </row>
    <row r="765" spans="1:21" x14ac:dyDescent="0.3">
      <c r="A765" t="s">
        <v>21</v>
      </c>
      <c r="B765" s="1">
        <v>45233</v>
      </c>
      <c r="C765" t="s">
        <v>33</v>
      </c>
      <c r="D765">
        <v>4.0999999999999996</v>
      </c>
      <c r="E765">
        <v>0</v>
      </c>
      <c r="F765">
        <v>0</v>
      </c>
      <c r="N765">
        <v>24673</v>
      </c>
      <c r="O765">
        <v>11378</v>
      </c>
      <c r="P765">
        <v>47126</v>
      </c>
      <c r="Q765">
        <v>1</v>
      </c>
      <c r="R765">
        <v>0</v>
      </c>
      <c r="S765">
        <v>0</v>
      </c>
      <c r="T765">
        <v>80</v>
      </c>
      <c r="U765">
        <v>200</v>
      </c>
    </row>
    <row r="766" spans="1:21" x14ac:dyDescent="0.3">
      <c r="A766" t="s">
        <v>28</v>
      </c>
      <c r="B766" s="1">
        <v>44774</v>
      </c>
      <c r="C766" s="2">
        <v>45966</v>
      </c>
      <c r="D766">
        <v>2075.1999999999998</v>
      </c>
      <c r="E766">
        <v>1841.8</v>
      </c>
      <c r="G766">
        <v>1.1000000000000001</v>
      </c>
      <c r="N766">
        <v>132228</v>
      </c>
      <c r="O766">
        <v>46476</v>
      </c>
      <c r="Q766">
        <v>2744</v>
      </c>
      <c r="R766">
        <v>856</v>
      </c>
      <c r="T766">
        <v>5</v>
      </c>
      <c r="U766">
        <v>11</v>
      </c>
    </row>
    <row r="767" spans="1:21" x14ac:dyDescent="0.3">
      <c r="A767" t="s">
        <v>28</v>
      </c>
      <c r="B767" t="s">
        <v>57</v>
      </c>
      <c r="C767" t="s">
        <v>30</v>
      </c>
      <c r="D767">
        <v>234.4</v>
      </c>
      <c r="E767">
        <v>114</v>
      </c>
      <c r="F767">
        <v>147.5</v>
      </c>
      <c r="G767">
        <v>2.1</v>
      </c>
      <c r="H767">
        <v>1.6</v>
      </c>
      <c r="N767">
        <v>113497</v>
      </c>
      <c r="O767">
        <v>277193</v>
      </c>
      <c r="P767">
        <v>347177</v>
      </c>
      <c r="Q767">
        <v>266</v>
      </c>
      <c r="R767">
        <v>316</v>
      </c>
      <c r="S767">
        <v>512</v>
      </c>
      <c r="T767">
        <v>30</v>
      </c>
      <c r="U767">
        <v>49</v>
      </c>
    </row>
    <row r="768" spans="1:21" x14ac:dyDescent="0.3">
      <c r="A768" t="s">
        <v>28</v>
      </c>
      <c r="B768" t="s">
        <v>69</v>
      </c>
      <c r="C768" t="s">
        <v>37</v>
      </c>
      <c r="D768">
        <v>105.1</v>
      </c>
      <c r="E768">
        <v>66.8</v>
      </c>
      <c r="F768">
        <v>58.8</v>
      </c>
      <c r="G768">
        <v>1.6</v>
      </c>
      <c r="H768">
        <v>1.8</v>
      </c>
      <c r="N768">
        <v>39028</v>
      </c>
      <c r="O768">
        <v>43414</v>
      </c>
      <c r="P768">
        <v>171758</v>
      </c>
      <c r="Q768">
        <v>41</v>
      </c>
      <c r="R768">
        <v>29</v>
      </c>
      <c r="S768">
        <v>101</v>
      </c>
      <c r="T768">
        <v>65</v>
      </c>
      <c r="U768">
        <v>79</v>
      </c>
    </row>
    <row r="769" spans="1:21" x14ac:dyDescent="0.3">
      <c r="A769" t="s">
        <v>28</v>
      </c>
      <c r="B769" t="s">
        <v>111</v>
      </c>
      <c r="C769" s="2">
        <v>45966</v>
      </c>
      <c r="D769">
        <v>15.9</v>
      </c>
      <c r="E769">
        <v>9.8000000000000007</v>
      </c>
      <c r="F769">
        <v>17.8</v>
      </c>
      <c r="G769">
        <v>1.6</v>
      </c>
      <c r="H769">
        <v>0.9</v>
      </c>
      <c r="N769">
        <v>88264</v>
      </c>
      <c r="O769">
        <v>81816</v>
      </c>
      <c r="P769">
        <v>22441</v>
      </c>
      <c r="Q769">
        <v>14</v>
      </c>
      <c r="R769">
        <v>8</v>
      </c>
      <c r="S769">
        <v>4</v>
      </c>
      <c r="T769">
        <v>5</v>
      </c>
      <c r="U769">
        <v>11</v>
      </c>
    </row>
    <row r="770" spans="1:21" x14ac:dyDescent="0.3">
      <c r="A770" t="s">
        <v>21</v>
      </c>
      <c r="B770" s="1">
        <v>45241</v>
      </c>
      <c r="C770" s="2">
        <v>45966</v>
      </c>
      <c r="D770">
        <v>0</v>
      </c>
      <c r="E770">
        <v>0</v>
      </c>
      <c r="F770">
        <v>0</v>
      </c>
      <c r="N770">
        <v>88571</v>
      </c>
      <c r="O770">
        <v>82151</v>
      </c>
      <c r="P770">
        <v>21989</v>
      </c>
      <c r="Q770">
        <v>0</v>
      </c>
      <c r="R770">
        <v>0</v>
      </c>
      <c r="S770">
        <v>0</v>
      </c>
      <c r="T770">
        <v>5</v>
      </c>
      <c r="U770">
        <v>11</v>
      </c>
    </row>
    <row r="771" spans="1:21" x14ac:dyDescent="0.3">
      <c r="A771" t="s">
        <v>26</v>
      </c>
      <c r="B771" t="s">
        <v>109</v>
      </c>
      <c r="C771" t="s">
        <v>23</v>
      </c>
      <c r="D771">
        <v>18.399999999999999</v>
      </c>
      <c r="E771">
        <v>9</v>
      </c>
      <c r="F771">
        <v>4.7</v>
      </c>
      <c r="G771">
        <v>2</v>
      </c>
      <c r="H771">
        <v>3.9</v>
      </c>
      <c r="N771">
        <v>43533</v>
      </c>
      <c r="O771">
        <v>133809</v>
      </c>
      <c r="P771">
        <v>234246</v>
      </c>
      <c r="Q771">
        <v>8</v>
      </c>
      <c r="R771">
        <v>12</v>
      </c>
      <c r="S771">
        <v>11</v>
      </c>
      <c r="T771">
        <v>50</v>
      </c>
      <c r="U771">
        <v>64</v>
      </c>
    </row>
    <row r="772" spans="1:21" x14ac:dyDescent="0.3">
      <c r="A772" t="s">
        <v>28</v>
      </c>
      <c r="B772" t="s">
        <v>111</v>
      </c>
      <c r="C772" t="s">
        <v>30</v>
      </c>
      <c r="D772">
        <v>79.3</v>
      </c>
      <c r="E772">
        <v>31.9</v>
      </c>
      <c r="F772">
        <v>33.799999999999997</v>
      </c>
      <c r="G772">
        <v>2.5</v>
      </c>
      <c r="H772">
        <v>2.2999999999999998</v>
      </c>
      <c r="N772">
        <v>99562</v>
      </c>
      <c r="O772">
        <v>279385</v>
      </c>
      <c r="P772">
        <v>349175</v>
      </c>
      <c r="Q772">
        <v>79</v>
      </c>
      <c r="R772">
        <v>89</v>
      </c>
      <c r="S772">
        <v>118</v>
      </c>
      <c r="T772">
        <v>30</v>
      </c>
      <c r="U772">
        <v>49</v>
      </c>
    </row>
    <row r="773" spans="1:21" x14ac:dyDescent="0.3">
      <c r="A773" t="s">
        <v>21</v>
      </c>
      <c r="B773" t="s">
        <v>34</v>
      </c>
      <c r="C773" t="s">
        <v>23</v>
      </c>
      <c r="D773">
        <v>0</v>
      </c>
      <c r="E773">
        <v>0.8</v>
      </c>
      <c r="F773">
        <v>0.4</v>
      </c>
      <c r="G773">
        <v>0</v>
      </c>
      <c r="H773">
        <v>0</v>
      </c>
      <c r="N773">
        <v>34879</v>
      </c>
      <c r="O773">
        <v>125419</v>
      </c>
      <c r="P773">
        <v>246812</v>
      </c>
      <c r="Q773">
        <v>0</v>
      </c>
      <c r="R773">
        <v>1</v>
      </c>
      <c r="S773">
        <v>1</v>
      </c>
      <c r="T773">
        <v>50</v>
      </c>
      <c r="U773">
        <v>64</v>
      </c>
    </row>
    <row r="774" spans="1:21" x14ac:dyDescent="0.3">
      <c r="A774" t="s">
        <v>28</v>
      </c>
      <c r="B774" s="1">
        <v>44720</v>
      </c>
      <c r="C774" t="s">
        <v>33</v>
      </c>
      <c r="D774">
        <v>155.9</v>
      </c>
      <c r="E774">
        <v>213</v>
      </c>
      <c r="F774">
        <v>244.9</v>
      </c>
      <c r="G774">
        <v>0.7</v>
      </c>
      <c r="H774">
        <v>0.6</v>
      </c>
      <c r="N774">
        <v>26292</v>
      </c>
      <c r="O774">
        <v>11735</v>
      </c>
      <c r="P774">
        <v>46545</v>
      </c>
      <c r="Q774">
        <v>41</v>
      </c>
      <c r="R774">
        <v>25</v>
      </c>
      <c r="S774">
        <v>114</v>
      </c>
      <c r="T774">
        <v>80</v>
      </c>
      <c r="U774">
        <v>200</v>
      </c>
    </row>
    <row r="775" spans="1:21" x14ac:dyDescent="0.3">
      <c r="A775" t="s">
        <v>21</v>
      </c>
      <c r="B775" t="s">
        <v>108</v>
      </c>
      <c r="C775" t="s">
        <v>22</v>
      </c>
      <c r="D775">
        <v>2</v>
      </c>
      <c r="E775">
        <v>0.6</v>
      </c>
      <c r="F775">
        <v>0</v>
      </c>
      <c r="G775">
        <v>3.3</v>
      </c>
      <c r="I775">
        <v>3.1</v>
      </c>
      <c r="J775">
        <v>0.5</v>
      </c>
      <c r="K775">
        <v>0</v>
      </c>
      <c r="L775">
        <v>6.2</v>
      </c>
      <c r="N775">
        <v>978761</v>
      </c>
      <c r="O775">
        <v>1496643</v>
      </c>
      <c r="P775">
        <v>68441</v>
      </c>
      <c r="Q775">
        <v>20</v>
      </c>
      <c r="R775">
        <v>9</v>
      </c>
      <c r="S775">
        <v>0</v>
      </c>
      <c r="T775">
        <v>999</v>
      </c>
      <c r="U775">
        <v>999</v>
      </c>
    </row>
    <row r="776" spans="1:21" x14ac:dyDescent="0.3">
      <c r="A776" t="s">
        <v>28</v>
      </c>
      <c r="B776" s="1">
        <v>44632</v>
      </c>
      <c r="C776" s="3">
        <v>43070</v>
      </c>
      <c r="D776">
        <v>223.8</v>
      </c>
      <c r="E776">
        <v>80.099999999999994</v>
      </c>
      <c r="F776">
        <v>87.6</v>
      </c>
      <c r="G776">
        <v>2.8</v>
      </c>
      <c r="H776">
        <v>2.6</v>
      </c>
      <c r="N776">
        <v>33965</v>
      </c>
      <c r="O776">
        <v>86108</v>
      </c>
      <c r="P776">
        <v>44513</v>
      </c>
      <c r="Q776">
        <v>76</v>
      </c>
      <c r="R776">
        <v>69</v>
      </c>
      <c r="S776">
        <v>39</v>
      </c>
      <c r="T776">
        <v>12</v>
      </c>
      <c r="U776">
        <v>17</v>
      </c>
    </row>
    <row r="777" spans="1:21" x14ac:dyDescent="0.3">
      <c r="A777" t="s">
        <v>26</v>
      </c>
      <c r="B777" t="s">
        <v>59</v>
      </c>
      <c r="C777" t="s">
        <v>37</v>
      </c>
      <c r="D777">
        <v>17.899999999999999</v>
      </c>
      <c r="E777">
        <v>9.1999999999999993</v>
      </c>
      <c r="F777">
        <v>8.6999999999999993</v>
      </c>
      <c r="G777">
        <v>1.9</v>
      </c>
      <c r="H777">
        <v>2.1</v>
      </c>
      <c r="N777">
        <v>39214</v>
      </c>
      <c r="O777">
        <v>43417</v>
      </c>
      <c r="P777">
        <v>171752</v>
      </c>
      <c r="Q777">
        <v>7</v>
      </c>
      <c r="R777">
        <v>4</v>
      </c>
      <c r="S777">
        <v>15</v>
      </c>
      <c r="T777">
        <v>65</v>
      </c>
      <c r="U777">
        <v>79</v>
      </c>
    </row>
    <row r="778" spans="1:21" x14ac:dyDescent="0.3">
      <c r="A778" t="s">
        <v>21</v>
      </c>
      <c r="B778" t="s">
        <v>79</v>
      </c>
      <c r="C778" s="3">
        <v>43070</v>
      </c>
      <c r="D778">
        <v>0</v>
      </c>
      <c r="E778">
        <v>0</v>
      </c>
      <c r="F778">
        <v>0</v>
      </c>
      <c r="N778">
        <v>31619</v>
      </c>
      <c r="O778">
        <v>86566</v>
      </c>
      <c r="P778">
        <v>44615</v>
      </c>
      <c r="Q778">
        <v>0</v>
      </c>
      <c r="R778">
        <v>0</v>
      </c>
      <c r="S778">
        <v>0</v>
      </c>
      <c r="T778">
        <v>12</v>
      </c>
      <c r="U778">
        <v>17</v>
      </c>
    </row>
    <row r="779" spans="1:21" x14ac:dyDescent="0.3">
      <c r="A779" t="s">
        <v>21</v>
      </c>
      <c r="B779" s="1">
        <v>44298</v>
      </c>
      <c r="C779" t="s">
        <v>22</v>
      </c>
      <c r="D779">
        <v>3.7</v>
      </c>
      <c r="E779">
        <v>0.5</v>
      </c>
      <c r="F779">
        <v>0</v>
      </c>
      <c r="G779">
        <v>7.4</v>
      </c>
      <c r="I779">
        <v>5.4</v>
      </c>
      <c r="J779">
        <v>0.6</v>
      </c>
      <c r="K779">
        <v>0</v>
      </c>
      <c r="L779">
        <v>9.3000000000000007</v>
      </c>
      <c r="N779">
        <v>864337</v>
      </c>
      <c r="O779">
        <v>1287028</v>
      </c>
      <c r="P779">
        <v>333146</v>
      </c>
      <c r="Q779">
        <v>32</v>
      </c>
      <c r="R779">
        <v>6</v>
      </c>
      <c r="S779">
        <v>0</v>
      </c>
      <c r="T779">
        <v>999</v>
      </c>
      <c r="U779">
        <v>999</v>
      </c>
    </row>
    <row r="780" spans="1:21" x14ac:dyDescent="0.3">
      <c r="A780" t="s">
        <v>26</v>
      </c>
      <c r="B780" t="s">
        <v>38</v>
      </c>
      <c r="C780" t="s">
        <v>22</v>
      </c>
      <c r="D780">
        <v>11.6</v>
      </c>
      <c r="E780">
        <v>1.3</v>
      </c>
      <c r="G780">
        <v>8.9</v>
      </c>
      <c r="I780">
        <v>15.7</v>
      </c>
      <c r="J780">
        <v>0.8</v>
      </c>
      <c r="L780">
        <v>18.8</v>
      </c>
      <c r="N780">
        <v>1302037</v>
      </c>
      <c r="O780">
        <v>1094752</v>
      </c>
      <c r="Q780">
        <v>151</v>
      </c>
      <c r="R780">
        <v>14</v>
      </c>
      <c r="T780">
        <v>999</v>
      </c>
      <c r="U780">
        <v>999</v>
      </c>
    </row>
    <row r="781" spans="1:21" x14ac:dyDescent="0.3">
      <c r="A781" t="s">
        <v>28</v>
      </c>
      <c r="B781" t="s">
        <v>66</v>
      </c>
      <c r="C781" t="s">
        <v>33</v>
      </c>
      <c r="D781">
        <v>7.4</v>
      </c>
      <c r="E781">
        <v>21.3</v>
      </c>
      <c r="F781">
        <v>30.2</v>
      </c>
      <c r="G781">
        <v>0.3</v>
      </c>
      <c r="H781">
        <v>0.2</v>
      </c>
      <c r="N781">
        <v>27071</v>
      </c>
      <c r="O781">
        <v>14053</v>
      </c>
      <c r="P781">
        <v>43109</v>
      </c>
      <c r="Q781">
        <v>2</v>
      </c>
      <c r="R781">
        <v>3</v>
      </c>
      <c r="S781">
        <v>13</v>
      </c>
      <c r="T781">
        <v>80</v>
      </c>
      <c r="U781">
        <v>200</v>
      </c>
    </row>
    <row r="782" spans="1:21" x14ac:dyDescent="0.3">
      <c r="A782" t="s">
        <v>26</v>
      </c>
      <c r="B782" t="s">
        <v>42</v>
      </c>
      <c r="C782" t="s">
        <v>25</v>
      </c>
      <c r="D782">
        <v>7.6</v>
      </c>
      <c r="E782">
        <v>0</v>
      </c>
      <c r="N782">
        <v>170186</v>
      </c>
      <c r="O782">
        <v>312457</v>
      </c>
      <c r="Q782">
        <v>13</v>
      </c>
      <c r="R782">
        <v>0</v>
      </c>
      <c r="T782">
        <v>18</v>
      </c>
      <c r="U782">
        <v>29</v>
      </c>
    </row>
    <row r="783" spans="1:21" x14ac:dyDescent="0.3">
      <c r="A783" t="s">
        <v>21</v>
      </c>
      <c r="B783" s="1">
        <v>44811</v>
      </c>
      <c r="C783" t="s">
        <v>25</v>
      </c>
      <c r="D783">
        <v>0</v>
      </c>
      <c r="E783">
        <v>0</v>
      </c>
      <c r="F783">
        <v>0</v>
      </c>
      <c r="N783">
        <v>93482</v>
      </c>
      <c r="O783">
        <v>214304</v>
      </c>
      <c r="P783">
        <v>156355</v>
      </c>
      <c r="Q783">
        <v>0</v>
      </c>
      <c r="R783">
        <v>0</v>
      </c>
      <c r="S783">
        <v>0</v>
      </c>
      <c r="T783">
        <v>18</v>
      </c>
      <c r="U783">
        <v>29</v>
      </c>
    </row>
    <row r="784" spans="1:21" x14ac:dyDescent="0.3">
      <c r="A784" t="s">
        <v>28</v>
      </c>
      <c r="B784" t="s">
        <v>54</v>
      </c>
      <c r="C784" t="s">
        <v>23</v>
      </c>
      <c r="D784">
        <v>469.6</v>
      </c>
      <c r="E784">
        <v>144.4</v>
      </c>
      <c r="F784">
        <v>212.4</v>
      </c>
      <c r="G784">
        <v>3.3</v>
      </c>
      <c r="H784">
        <v>2.2000000000000002</v>
      </c>
      <c r="N784">
        <v>40677</v>
      </c>
      <c r="O784">
        <v>126700</v>
      </c>
      <c r="P784">
        <v>244360</v>
      </c>
      <c r="Q784">
        <v>191</v>
      </c>
      <c r="R784">
        <v>183</v>
      </c>
      <c r="S784">
        <v>519</v>
      </c>
      <c r="T784">
        <v>50</v>
      </c>
      <c r="U784">
        <v>64</v>
      </c>
    </row>
    <row r="785" spans="1:21" x14ac:dyDescent="0.3">
      <c r="A785" t="s">
        <v>28</v>
      </c>
      <c r="B785" t="s">
        <v>49</v>
      </c>
      <c r="C785" t="s">
        <v>37</v>
      </c>
      <c r="D785">
        <v>28</v>
      </c>
      <c r="E785">
        <v>16.100000000000001</v>
      </c>
      <c r="F785">
        <v>12.8</v>
      </c>
      <c r="G785">
        <v>1.7</v>
      </c>
      <c r="H785">
        <v>2.2000000000000002</v>
      </c>
      <c r="N785">
        <v>39336</v>
      </c>
      <c r="O785">
        <v>43424</v>
      </c>
      <c r="P785">
        <v>171745</v>
      </c>
      <c r="Q785">
        <v>11</v>
      </c>
      <c r="R785">
        <v>7</v>
      </c>
      <c r="S785">
        <v>22</v>
      </c>
      <c r="T785">
        <v>65</v>
      </c>
      <c r="U785">
        <v>79</v>
      </c>
    </row>
    <row r="786" spans="1:21" x14ac:dyDescent="0.3">
      <c r="A786" t="s">
        <v>26</v>
      </c>
      <c r="B786" s="1">
        <v>44843</v>
      </c>
      <c r="C786" s="3">
        <v>43070</v>
      </c>
      <c r="D786">
        <v>5.7</v>
      </c>
      <c r="E786">
        <v>0</v>
      </c>
      <c r="F786">
        <v>0</v>
      </c>
      <c r="N786">
        <v>35208</v>
      </c>
      <c r="O786">
        <v>85939</v>
      </c>
      <c r="P786">
        <v>44085</v>
      </c>
      <c r="Q786">
        <v>2</v>
      </c>
      <c r="R786">
        <v>0</v>
      </c>
      <c r="S786">
        <v>0</v>
      </c>
      <c r="T786">
        <v>12</v>
      </c>
      <c r="U786">
        <v>17</v>
      </c>
    </row>
    <row r="787" spans="1:21" x14ac:dyDescent="0.3">
      <c r="A787" t="s">
        <v>26</v>
      </c>
      <c r="B787" t="s">
        <v>89</v>
      </c>
      <c r="C787" s="2">
        <v>45966</v>
      </c>
      <c r="D787">
        <v>1</v>
      </c>
      <c r="E787">
        <v>0</v>
      </c>
      <c r="F787">
        <v>0</v>
      </c>
      <c r="N787">
        <v>98597</v>
      </c>
      <c r="O787">
        <v>88329</v>
      </c>
      <c r="P787">
        <v>8887</v>
      </c>
      <c r="Q787">
        <v>1</v>
      </c>
      <c r="R787">
        <v>0</v>
      </c>
      <c r="S787">
        <v>0</v>
      </c>
      <c r="T787">
        <v>5</v>
      </c>
      <c r="U787">
        <v>11</v>
      </c>
    </row>
    <row r="788" spans="1:21" x14ac:dyDescent="0.3">
      <c r="A788" t="s">
        <v>26</v>
      </c>
      <c r="B788" s="1">
        <v>44966</v>
      </c>
      <c r="C788" t="s">
        <v>33</v>
      </c>
      <c r="D788">
        <v>12.3</v>
      </c>
      <c r="E788">
        <v>52.7</v>
      </c>
      <c r="F788">
        <v>36.1</v>
      </c>
      <c r="G788">
        <v>0.2</v>
      </c>
      <c r="H788">
        <v>0.3</v>
      </c>
      <c r="N788">
        <v>24460</v>
      </c>
      <c r="O788">
        <v>11380</v>
      </c>
      <c r="P788">
        <v>47133</v>
      </c>
      <c r="Q788">
        <v>3</v>
      </c>
      <c r="R788">
        <v>6</v>
      </c>
      <c r="S788">
        <v>17</v>
      </c>
      <c r="T788">
        <v>80</v>
      </c>
      <c r="U788">
        <v>200</v>
      </c>
    </row>
    <row r="789" spans="1:21" x14ac:dyDescent="0.3">
      <c r="A789" t="s">
        <v>21</v>
      </c>
      <c r="B789" t="s">
        <v>52</v>
      </c>
      <c r="C789" s="3">
        <v>43070</v>
      </c>
      <c r="D789">
        <v>0</v>
      </c>
      <c r="E789">
        <v>0</v>
      </c>
      <c r="F789">
        <v>0</v>
      </c>
      <c r="N789">
        <v>32091</v>
      </c>
      <c r="O789">
        <v>86577</v>
      </c>
      <c r="P789">
        <v>44592</v>
      </c>
      <c r="Q789">
        <v>0</v>
      </c>
      <c r="R789">
        <v>0</v>
      </c>
      <c r="S789">
        <v>0</v>
      </c>
      <c r="T789">
        <v>12</v>
      </c>
      <c r="U789">
        <v>17</v>
      </c>
    </row>
    <row r="790" spans="1:21" x14ac:dyDescent="0.3">
      <c r="A790" t="s">
        <v>26</v>
      </c>
      <c r="B790" s="1">
        <v>44811</v>
      </c>
      <c r="C790" t="s">
        <v>45</v>
      </c>
      <c r="D790">
        <v>6.1</v>
      </c>
      <c r="N790">
        <v>162642</v>
      </c>
      <c r="Q790">
        <v>10</v>
      </c>
      <c r="T790">
        <v>0</v>
      </c>
      <c r="U790">
        <v>4</v>
      </c>
    </row>
    <row r="791" spans="1:21" x14ac:dyDescent="0.3">
      <c r="A791" t="s">
        <v>28</v>
      </c>
      <c r="B791" t="s">
        <v>65</v>
      </c>
      <c r="C791" t="s">
        <v>25</v>
      </c>
      <c r="D791">
        <v>87.2</v>
      </c>
      <c r="E791">
        <v>29.9</v>
      </c>
      <c r="F791">
        <v>25.4</v>
      </c>
      <c r="G791">
        <v>2.9</v>
      </c>
      <c r="H791">
        <v>3.4</v>
      </c>
      <c r="N791">
        <v>73401</v>
      </c>
      <c r="O791">
        <v>214130</v>
      </c>
      <c r="P791">
        <v>161720</v>
      </c>
      <c r="Q791">
        <v>64</v>
      </c>
      <c r="R791">
        <v>64</v>
      </c>
      <c r="S791">
        <v>41</v>
      </c>
      <c r="T791">
        <v>18</v>
      </c>
      <c r="U791">
        <v>29</v>
      </c>
    </row>
    <row r="792" spans="1:21" x14ac:dyDescent="0.3">
      <c r="A792" t="s">
        <v>26</v>
      </c>
      <c r="B792" t="s">
        <v>104</v>
      </c>
      <c r="C792" t="s">
        <v>37</v>
      </c>
      <c r="D792">
        <v>311.89999999999998</v>
      </c>
      <c r="E792">
        <v>170.5</v>
      </c>
      <c r="F792">
        <v>42.1</v>
      </c>
      <c r="G792">
        <v>1.8</v>
      </c>
      <c r="H792">
        <v>7.4</v>
      </c>
      <c r="N792">
        <v>50970</v>
      </c>
      <c r="O792">
        <v>69775</v>
      </c>
      <c r="P792">
        <v>137780</v>
      </c>
      <c r="Q792">
        <v>159</v>
      </c>
      <c r="R792">
        <v>119</v>
      </c>
      <c r="S792">
        <v>58</v>
      </c>
      <c r="T792">
        <v>65</v>
      </c>
      <c r="U792">
        <v>79</v>
      </c>
    </row>
    <row r="793" spans="1:21" x14ac:dyDescent="0.3">
      <c r="A793" t="s">
        <v>28</v>
      </c>
      <c r="B793" s="1">
        <v>44632</v>
      </c>
      <c r="C793" t="s">
        <v>25</v>
      </c>
      <c r="D793">
        <v>303.7</v>
      </c>
      <c r="E793">
        <v>94.5</v>
      </c>
      <c r="F793">
        <v>110.2</v>
      </c>
      <c r="G793">
        <v>3.2</v>
      </c>
      <c r="H793">
        <v>2.8</v>
      </c>
      <c r="N793">
        <v>81009</v>
      </c>
      <c r="O793">
        <v>212601</v>
      </c>
      <c r="P793">
        <v>161582</v>
      </c>
      <c r="Q793">
        <v>246</v>
      </c>
      <c r="R793">
        <v>201</v>
      </c>
      <c r="S793">
        <v>178</v>
      </c>
      <c r="T793">
        <v>18</v>
      </c>
      <c r="U793">
        <v>29</v>
      </c>
    </row>
    <row r="794" spans="1:21" x14ac:dyDescent="0.3">
      <c r="A794" t="s">
        <v>28</v>
      </c>
      <c r="B794" s="1">
        <v>44599</v>
      </c>
      <c r="C794" s="2">
        <v>45966</v>
      </c>
      <c r="D794">
        <v>69.5</v>
      </c>
      <c r="E794">
        <v>83.3</v>
      </c>
      <c r="F794">
        <v>151.30000000000001</v>
      </c>
      <c r="G794">
        <v>0.8</v>
      </c>
      <c r="H794">
        <v>0.5</v>
      </c>
      <c r="N794">
        <v>99299</v>
      </c>
      <c r="O794">
        <v>90057</v>
      </c>
      <c r="P794">
        <v>6610</v>
      </c>
      <c r="Q794">
        <v>69</v>
      </c>
      <c r="R794">
        <v>75</v>
      </c>
      <c r="S794">
        <v>10</v>
      </c>
      <c r="T794">
        <v>5</v>
      </c>
      <c r="U794">
        <v>11</v>
      </c>
    </row>
    <row r="795" spans="1:21" x14ac:dyDescent="0.3">
      <c r="A795" t="s">
        <v>26</v>
      </c>
      <c r="B795" t="s">
        <v>95</v>
      </c>
      <c r="C795" s="3">
        <v>43070</v>
      </c>
      <c r="D795">
        <v>0</v>
      </c>
      <c r="E795">
        <v>1.2</v>
      </c>
      <c r="F795">
        <v>2.2000000000000002</v>
      </c>
      <c r="G795">
        <v>0</v>
      </c>
      <c r="H795">
        <v>0</v>
      </c>
      <c r="N795">
        <v>34553</v>
      </c>
      <c r="O795">
        <v>85923</v>
      </c>
      <c r="P795">
        <v>44472</v>
      </c>
      <c r="Q795">
        <v>0</v>
      </c>
      <c r="R795">
        <v>1</v>
      </c>
      <c r="S795">
        <v>1</v>
      </c>
      <c r="T795">
        <v>12</v>
      </c>
      <c r="U795">
        <v>17</v>
      </c>
    </row>
    <row r="796" spans="1:21" x14ac:dyDescent="0.3">
      <c r="A796" t="s">
        <v>21</v>
      </c>
      <c r="B796" s="1">
        <v>44966</v>
      </c>
      <c r="C796" t="s">
        <v>33</v>
      </c>
      <c r="D796">
        <v>0</v>
      </c>
      <c r="E796">
        <v>0</v>
      </c>
      <c r="F796">
        <v>2.1</v>
      </c>
      <c r="H796">
        <v>0</v>
      </c>
      <c r="N796">
        <v>24460</v>
      </c>
      <c r="O796">
        <v>11380</v>
      </c>
      <c r="P796">
        <v>47133</v>
      </c>
      <c r="Q796">
        <v>0</v>
      </c>
      <c r="R796">
        <v>0</v>
      </c>
      <c r="S796">
        <v>1</v>
      </c>
      <c r="T796">
        <v>80</v>
      </c>
      <c r="U796">
        <v>200</v>
      </c>
    </row>
    <row r="797" spans="1:21" x14ac:dyDescent="0.3">
      <c r="A797" t="s">
        <v>21</v>
      </c>
      <c r="B797" s="1">
        <v>45233</v>
      </c>
      <c r="C797" s="2">
        <v>45966</v>
      </c>
      <c r="D797">
        <v>0</v>
      </c>
      <c r="E797">
        <v>0</v>
      </c>
      <c r="F797">
        <v>0</v>
      </c>
      <c r="N797">
        <v>91381</v>
      </c>
      <c r="O797">
        <v>82312</v>
      </c>
      <c r="P797">
        <v>21210</v>
      </c>
      <c r="Q797">
        <v>0</v>
      </c>
      <c r="R797">
        <v>0</v>
      </c>
      <c r="S797">
        <v>0</v>
      </c>
      <c r="T797">
        <v>5</v>
      </c>
      <c r="U797">
        <v>11</v>
      </c>
    </row>
    <row r="798" spans="1:21" x14ac:dyDescent="0.3">
      <c r="A798" t="s">
        <v>26</v>
      </c>
      <c r="B798" s="1">
        <v>44898</v>
      </c>
      <c r="C798" t="s">
        <v>37</v>
      </c>
      <c r="D798">
        <v>14.3</v>
      </c>
      <c r="E798">
        <v>9.4</v>
      </c>
      <c r="F798">
        <v>3.8</v>
      </c>
      <c r="G798">
        <v>1.5</v>
      </c>
      <c r="H798">
        <v>3.8</v>
      </c>
      <c r="N798">
        <v>48822</v>
      </c>
      <c r="O798">
        <v>53213</v>
      </c>
      <c r="P798">
        <v>157042</v>
      </c>
      <c r="Q798">
        <v>7</v>
      </c>
      <c r="R798">
        <v>5</v>
      </c>
      <c r="S798">
        <v>6</v>
      </c>
      <c r="T798">
        <v>65</v>
      </c>
      <c r="U798">
        <v>79</v>
      </c>
    </row>
    <row r="799" spans="1:21" x14ac:dyDescent="0.3">
      <c r="A799" t="s">
        <v>26</v>
      </c>
      <c r="B799" t="s">
        <v>92</v>
      </c>
      <c r="C799" t="s">
        <v>30</v>
      </c>
      <c r="D799">
        <v>22</v>
      </c>
      <c r="E799">
        <v>1.1000000000000001</v>
      </c>
      <c r="G799">
        <v>20</v>
      </c>
      <c r="N799">
        <v>223214</v>
      </c>
      <c r="O799">
        <v>528608</v>
      </c>
      <c r="Q799">
        <v>49</v>
      </c>
      <c r="R799">
        <v>6</v>
      </c>
      <c r="T799">
        <v>30</v>
      </c>
      <c r="U799">
        <v>49</v>
      </c>
    </row>
    <row r="800" spans="1:21" x14ac:dyDescent="0.3">
      <c r="A800" t="s">
        <v>26</v>
      </c>
      <c r="B800" s="1">
        <v>45027</v>
      </c>
      <c r="C800" t="s">
        <v>22</v>
      </c>
      <c r="D800">
        <v>5.5</v>
      </c>
      <c r="E800">
        <v>2.2999999999999998</v>
      </c>
      <c r="F800">
        <v>4.5</v>
      </c>
      <c r="G800">
        <v>2.4</v>
      </c>
      <c r="H800">
        <v>1.2</v>
      </c>
      <c r="I800">
        <v>7.8</v>
      </c>
      <c r="J800">
        <v>3.8</v>
      </c>
      <c r="K800">
        <v>3.2</v>
      </c>
      <c r="L800">
        <v>2</v>
      </c>
      <c r="M800">
        <v>2.4</v>
      </c>
      <c r="N800">
        <v>512405</v>
      </c>
      <c r="O800">
        <v>862552</v>
      </c>
      <c r="P800">
        <v>1044756</v>
      </c>
      <c r="Q800">
        <v>28</v>
      </c>
      <c r="R800">
        <v>20</v>
      </c>
      <c r="S800">
        <v>47</v>
      </c>
      <c r="T800">
        <v>999</v>
      </c>
      <c r="U800">
        <v>999</v>
      </c>
    </row>
    <row r="801" spans="1:21" x14ac:dyDescent="0.3">
      <c r="A801" t="s">
        <v>21</v>
      </c>
      <c r="B801" s="1">
        <v>44512</v>
      </c>
      <c r="C801" t="s">
        <v>23</v>
      </c>
      <c r="D801">
        <v>17.600000000000001</v>
      </c>
      <c r="E801">
        <v>1.2</v>
      </c>
      <c r="F801">
        <v>1.1000000000000001</v>
      </c>
      <c r="G801">
        <v>14.7</v>
      </c>
      <c r="H801">
        <v>16</v>
      </c>
      <c r="N801">
        <v>62340</v>
      </c>
      <c r="O801">
        <v>258308</v>
      </c>
      <c r="P801">
        <v>92192</v>
      </c>
      <c r="Q801">
        <v>11</v>
      </c>
      <c r="R801">
        <v>3</v>
      </c>
      <c r="S801">
        <v>1</v>
      </c>
      <c r="T801">
        <v>50</v>
      </c>
      <c r="U801">
        <v>64</v>
      </c>
    </row>
    <row r="802" spans="1:21" x14ac:dyDescent="0.3">
      <c r="A802" t="s">
        <v>26</v>
      </c>
      <c r="B802" s="1">
        <v>44201</v>
      </c>
      <c r="C802" t="s">
        <v>30</v>
      </c>
      <c r="D802">
        <v>25.7</v>
      </c>
      <c r="E802">
        <v>0.8</v>
      </c>
      <c r="G802">
        <v>32.1</v>
      </c>
      <c r="N802">
        <v>365119</v>
      </c>
      <c r="O802">
        <v>238588</v>
      </c>
      <c r="Q802">
        <v>94</v>
      </c>
      <c r="R802">
        <v>2</v>
      </c>
      <c r="T802">
        <v>30</v>
      </c>
      <c r="U802">
        <v>49</v>
      </c>
    </row>
    <row r="803" spans="1:21" x14ac:dyDescent="0.3">
      <c r="A803" t="s">
        <v>28</v>
      </c>
      <c r="B803" t="s">
        <v>93</v>
      </c>
      <c r="C803" s="3">
        <v>43070</v>
      </c>
      <c r="D803">
        <v>164.3</v>
      </c>
      <c r="E803">
        <v>67.2</v>
      </c>
      <c r="F803">
        <v>71.8</v>
      </c>
      <c r="G803">
        <v>2.4</v>
      </c>
      <c r="H803">
        <v>2.2999999999999998</v>
      </c>
      <c r="N803">
        <v>33470</v>
      </c>
      <c r="O803">
        <v>86275</v>
      </c>
      <c r="P803">
        <v>44545</v>
      </c>
      <c r="Q803">
        <v>55</v>
      </c>
      <c r="R803">
        <v>58</v>
      </c>
      <c r="S803">
        <v>32</v>
      </c>
      <c r="T803">
        <v>12</v>
      </c>
      <c r="U803">
        <v>17</v>
      </c>
    </row>
    <row r="804" spans="1:21" x14ac:dyDescent="0.3">
      <c r="A804" t="s">
        <v>26</v>
      </c>
      <c r="B804" s="1">
        <v>44720</v>
      </c>
      <c r="C804" t="s">
        <v>23</v>
      </c>
      <c r="D804">
        <v>31.8</v>
      </c>
      <c r="E804">
        <v>11.8</v>
      </c>
      <c r="F804">
        <v>9</v>
      </c>
      <c r="G804">
        <v>2.7</v>
      </c>
      <c r="H804">
        <v>3.5</v>
      </c>
      <c r="N804">
        <v>40870</v>
      </c>
      <c r="O804">
        <v>127180</v>
      </c>
      <c r="P804">
        <v>243708</v>
      </c>
      <c r="Q804">
        <v>13</v>
      </c>
      <c r="R804">
        <v>15</v>
      </c>
      <c r="S804">
        <v>22</v>
      </c>
      <c r="T804">
        <v>50</v>
      </c>
      <c r="U804">
        <v>64</v>
      </c>
    </row>
    <row r="805" spans="1:21" x14ac:dyDescent="0.3">
      <c r="A805" t="s">
        <v>28</v>
      </c>
      <c r="B805" t="s">
        <v>97</v>
      </c>
      <c r="C805" t="s">
        <v>23</v>
      </c>
      <c r="D805">
        <v>266.39999999999998</v>
      </c>
      <c r="E805">
        <v>61.5</v>
      </c>
      <c r="F805">
        <v>105.5</v>
      </c>
      <c r="G805">
        <v>4.3</v>
      </c>
      <c r="H805">
        <v>2.5</v>
      </c>
      <c r="N805">
        <v>39417</v>
      </c>
      <c r="O805">
        <v>125139</v>
      </c>
      <c r="P805">
        <v>246539</v>
      </c>
      <c r="Q805">
        <v>105</v>
      </c>
      <c r="R805">
        <v>77</v>
      </c>
      <c r="S805">
        <v>260</v>
      </c>
      <c r="T805">
        <v>50</v>
      </c>
      <c r="U805">
        <v>64</v>
      </c>
    </row>
    <row r="806" spans="1:21" x14ac:dyDescent="0.3">
      <c r="A806" t="s">
        <v>28</v>
      </c>
      <c r="B806" s="1">
        <v>44536</v>
      </c>
      <c r="C806" s="3">
        <v>43070</v>
      </c>
      <c r="D806">
        <v>20.3</v>
      </c>
      <c r="E806">
        <v>0</v>
      </c>
      <c r="N806">
        <v>118282</v>
      </c>
      <c r="O806">
        <v>13905</v>
      </c>
      <c r="Q806">
        <v>24</v>
      </c>
      <c r="R806">
        <v>0</v>
      </c>
      <c r="T806">
        <v>12</v>
      </c>
      <c r="U806">
        <v>17</v>
      </c>
    </row>
    <row r="807" spans="1:21" x14ac:dyDescent="0.3">
      <c r="A807" t="s">
        <v>28</v>
      </c>
      <c r="B807" t="s">
        <v>68</v>
      </c>
      <c r="C807" s="3">
        <v>43070</v>
      </c>
      <c r="D807">
        <v>172.7</v>
      </c>
      <c r="E807">
        <v>74.400000000000006</v>
      </c>
      <c r="F807">
        <v>76.400000000000006</v>
      </c>
      <c r="G807">
        <v>2.2999999999999998</v>
      </c>
      <c r="H807">
        <v>2.2999999999999998</v>
      </c>
      <c r="N807">
        <v>34157</v>
      </c>
      <c r="O807">
        <v>86027</v>
      </c>
      <c r="P807">
        <v>44509</v>
      </c>
      <c r="Q807">
        <v>59</v>
      </c>
      <c r="R807">
        <v>64</v>
      </c>
      <c r="S807">
        <v>34</v>
      </c>
      <c r="T807">
        <v>12</v>
      </c>
      <c r="U807">
        <v>17</v>
      </c>
    </row>
    <row r="808" spans="1:21" x14ac:dyDescent="0.3">
      <c r="A808" t="s">
        <v>28</v>
      </c>
      <c r="B808" s="1">
        <v>44683</v>
      </c>
      <c r="C808" t="s">
        <v>45</v>
      </c>
      <c r="D808">
        <v>178.3</v>
      </c>
      <c r="N808">
        <v>162642</v>
      </c>
      <c r="Q808">
        <v>290</v>
      </c>
      <c r="T808">
        <v>0</v>
      </c>
      <c r="U808">
        <v>4</v>
      </c>
    </row>
    <row r="809" spans="1:21" x14ac:dyDescent="0.3">
      <c r="A809" t="s">
        <v>21</v>
      </c>
      <c r="B809" t="s">
        <v>43</v>
      </c>
      <c r="C809" t="s">
        <v>23</v>
      </c>
      <c r="D809">
        <v>40.200000000000003</v>
      </c>
      <c r="E809">
        <v>4.8</v>
      </c>
      <c r="F809">
        <v>2.1</v>
      </c>
      <c r="G809">
        <v>8.4</v>
      </c>
      <c r="H809">
        <v>19.100000000000001</v>
      </c>
      <c r="N809">
        <v>49696</v>
      </c>
      <c r="O809">
        <v>165132</v>
      </c>
      <c r="P809">
        <v>193153</v>
      </c>
      <c r="Q809">
        <v>20</v>
      </c>
      <c r="R809">
        <v>8</v>
      </c>
      <c r="S809">
        <v>4</v>
      </c>
      <c r="T809">
        <v>50</v>
      </c>
      <c r="U809">
        <v>64</v>
      </c>
    </row>
    <row r="810" spans="1:21" x14ac:dyDescent="0.3">
      <c r="A810" t="s">
        <v>21</v>
      </c>
      <c r="B810" s="1">
        <v>44846</v>
      </c>
      <c r="C810" s="2">
        <v>45966</v>
      </c>
      <c r="D810">
        <v>0</v>
      </c>
      <c r="E810">
        <v>0</v>
      </c>
      <c r="F810">
        <v>0</v>
      </c>
      <c r="N810">
        <v>92766</v>
      </c>
      <c r="O810">
        <v>81208</v>
      </c>
      <c r="P810">
        <v>21125</v>
      </c>
      <c r="Q810">
        <v>0</v>
      </c>
      <c r="R810">
        <v>0</v>
      </c>
      <c r="S810">
        <v>0</v>
      </c>
      <c r="T810">
        <v>5</v>
      </c>
      <c r="U810">
        <v>11</v>
      </c>
    </row>
    <row r="811" spans="1:21" x14ac:dyDescent="0.3">
      <c r="A811" t="s">
        <v>28</v>
      </c>
      <c r="B811" s="1">
        <v>44385</v>
      </c>
      <c r="C811" s="3">
        <v>43070</v>
      </c>
      <c r="D811">
        <v>142.6</v>
      </c>
      <c r="E811">
        <v>20.7</v>
      </c>
      <c r="G811">
        <v>6.9</v>
      </c>
      <c r="N811">
        <v>89733</v>
      </c>
      <c r="O811">
        <v>67504</v>
      </c>
      <c r="Q811">
        <v>128</v>
      </c>
      <c r="R811">
        <v>14</v>
      </c>
      <c r="T811">
        <v>12</v>
      </c>
      <c r="U811">
        <v>17</v>
      </c>
    </row>
    <row r="812" spans="1:21" x14ac:dyDescent="0.3">
      <c r="A812" t="s">
        <v>28</v>
      </c>
      <c r="B812" t="s">
        <v>106</v>
      </c>
      <c r="C812" t="s">
        <v>45</v>
      </c>
      <c r="D812">
        <v>13.5</v>
      </c>
      <c r="E812">
        <v>0.6</v>
      </c>
      <c r="G812">
        <v>22.5</v>
      </c>
      <c r="N812">
        <v>162642</v>
      </c>
      <c r="Q812">
        <v>22</v>
      </c>
      <c r="R812">
        <v>1</v>
      </c>
      <c r="T812">
        <v>0</v>
      </c>
      <c r="U812">
        <v>4</v>
      </c>
    </row>
    <row r="813" spans="1:21" x14ac:dyDescent="0.3">
      <c r="A813" t="s">
        <v>28</v>
      </c>
      <c r="B813" t="s">
        <v>56</v>
      </c>
      <c r="C813" t="s">
        <v>33</v>
      </c>
      <c r="D813">
        <v>66.2</v>
      </c>
      <c r="E813">
        <v>47.2</v>
      </c>
      <c r="F813">
        <v>14.2</v>
      </c>
      <c r="G813">
        <v>1.4</v>
      </c>
      <c r="H813">
        <v>4.7</v>
      </c>
      <c r="N813">
        <v>27200</v>
      </c>
      <c r="O813">
        <v>14818</v>
      </c>
      <c r="P813">
        <v>42125</v>
      </c>
      <c r="Q813">
        <v>18</v>
      </c>
      <c r="R813">
        <v>7</v>
      </c>
      <c r="S813">
        <v>6</v>
      </c>
      <c r="T813">
        <v>80</v>
      </c>
      <c r="U813">
        <v>200</v>
      </c>
    </row>
    <row r="814" spans="1:21" x14ac:dyDescent="0.3">
      <c r="A814" t="s">
        <v>28</v>
      </c>
      <c r="B814" s="1">
        <v>44747</v>
      </c>
      <c r="C814" t="s">
        <v>37</v>
      </c>
      <c r="D814">
        <v>184.8</v>
      </c>
      <c r="E814">
        <v>103.5</v>
      </c>
      <c r="F814">
        <v>186.8</v>
      </c>
      <c r="G814">
        <v>1.8</v>
      </c>
      <c r="H814">
        <v>1</v>
      </c>
      <c r="N814">
        <v>47611</v>
      </c>
      <c r="O814">
        <v>49260</v>
      </c>
      <c r="P814">
        <v>162746</v>
      </c>
      <c r="Q814">
        <v>88</v>
      </c>
      <c r="R814">
        <v>51</v>
      </c>
      <c r="S814">
        <v>304</v>
      </c>
      <c r="T814">
        <v>65</v>
      </c>
      <c r="U814">
        <v>79</v>
      </c>
    </row>
    <row r="815" spans="1:21" x14ac:dyDescent="0.3">
      <c r="A815" t="s">
        <v>26</v>
      </c>
      <c r="B815" t="s">
        <v>31</v>
      </c>
      <c r="C815" t="s">
        <v>30</v>
      </c>
      <c r="D815">
        <v>22.7</v>
      </c>
      <c r="E815">
        <v>0.9</v>
      </c>
      <c r="G815">
        <v>25.2</v>
      </c>
      <c r="N815">
        <v>338871</v>
      </c>
      <c r="O815">
        <v>332283</v>
      </c>
      <c r="Q815">
        <v>77</v>
      </c>
      <c r="R815">
        <v>3</v>
      </c>
      <c r="T815">
        <v>30</v>
      </c>
      <c r="U815">
        <v>49</v>
      </c>
    </row>
    <row r="816" spans="1:21" x14ac:dyDescent="0.3">
      <c r="A816" t="s">
        <v>26</v>
      </c>
      <c r="B816" s="1">
        <v>44629</v>
      </c>
      <c r="C816" t="s">
        <v>30</v>
      </c>
      <c r="D816">
        <v>9.6</v>
      </c>
      <c r="E816">
        <v>5.0999999999999996</v>
      </c>
      <c r="F816">
        <v>3.2</v>
      </c>
      <c r="G816">
        <v>1.9</v>
      </c>
      <c r="H816">
        <v>3</v>
      </c>
      <c r="N816">
        <v>125170</v>
      </c>
      <c r="O816">
        <v>276368</v>
      </c>
      <c r="P816">
        <v>345994</v>
      </c>
      <c r="Q816">
        <v>12</v>
      </c>
      <c r="R816">
        <v>14</v>
      </c>
      <c r="S816">
        <v>11</v>
      </c>
      <c r="T816">
        <v>30</v>
      </c>
      <c r="U816">
        <v>49</v>
      </c>
    </row>
    <row r="817" spans="1:21" x14ac:dyDescent="0.3">
      <c r="A817" t="s">
        <v>21</v>
      </c>
      <c r="B817" t="s">
        <v>57</v>
      </c>
      <c r="C817" t="s">
        <v>37</v>
      </c>
      <c r="D817">
        <v>4.9000000000000004</v>
      </c>
      <c r="E817">
        <v>0</v>
      </c>
      <c r="F817">
        <v>1.2</v>
      </c>
      <c r="H817">
        <v>4.0999999999999996</v>
      </c>
      <c r="N817">
        <v>40797</v>
      </c>
      <c r="O817">
        <v>43362</v>
      </c>
      <c r="P817">
        <v>171663</v>
      </c>
      <c r="Q817">
        <v>2</v>
      </c>
      <c r="R817">
        <v>0</v>
      </c>
      <c r="S817">
        <v>2</v>
      </c>
      <c r="T817">
        <v>65</v>
      </c>
      <c r="U817">
        <v>79</v>
      </c>
    </row>
    <row r="818" spans="1:21" x14ac:dyDescent="0.3">
      <c r="A818" t="s">
        <v>26</v>
      </c>
      <c r="B818" t="s">
        <v>55</v>
      </c>
      <c r="C818" t="s">
        <v>30</v>
      </c>
      <c r="D818">
        <v>1.9</v>
      </c>
      <c r="E818">
        <v>0.4</v>
      </c>
      <c r="F818">
        <v>0.3</v>
      </c>
      <c r="G818">
        <v>4.8</v>
      </c>
      <c r="H818">
        <v>6.3</v>
      </c>
      <c r="N818">
        <v>107614</v>
      </c>
      <c r="O818">
        <v>278401</v>
      </c>
      <c r="P818">
        <v>347312</v>
      </c>
      <c r="Q818">
        <v>2</v>
      </c>
      <c r="R818">
        <v>1</v>
      </c>
      <c r="S818">
        <v>1</v>
      </c>
      <c r="T818">
        <v>30</v>
      </c>
      <c r="U818">
        <v>49</v>
      </c>
    </row>
    <row r="819" spans="1:21" x14ac:dyDescent="0.3">
      <c r="A819" t="s">
        <v>26</v>
      </c>
      <c r="B819" t="s">
        <v>24</v>
      </c>
      <c r="C819" t="s">
        <v>33</v>
      </c>
      <c r="D819">
        <v>58.6</v>
      </c>
      <c r="E819">
        <v>67.8</v>
      </c>
      <c r="F819">
        <v>16.3</v>
      </c>
      <c r="G819">
        <v>0.9</v>
      </c>
      <c r="H819">
        <v>3.6</v>
      </c>
      <c r="N819">
        <v>29022</v>
      </c>
      <c r="O819">
        <v>36868</v>
      </c>
      <c r="P819">
        <v>18401</v>
      </c>
      <c r="Q819">
        <v>17</v>
      </c>
      <c r="R819">
        <v>25</v>
      </c>
      <c r="S819">
        <v>3</v>
      </c>
      <c r="T819">
        <v>80</v>
      </c>
      <c r="U819">
        <v>200</v>
      </c>
    </row>
    <row r="820" spans="1:21" x14ac:dyDescent="0.3">
      <c r="A820" t="s">
        <v>26</v>
      </c>
      <c r="B820" t="s">
        <v>82</v>
      </c>
      <c r="C820" t="s">
        <v>23</v>
      </c>
      <c r="D820">
        <v>12.1</v>
      </c>
      <c r="E820">
        <v>0.8</v>
      </c>
      <c r="F820">
        <v>2.8</v>
      </c>
      <c r="G820">
        <v>15.1</v>
      </c>
      <c r="H820">
        <v>4.3</v>
      </c>
      <c r="N820">
        <v>32964</v>
      </c>
      <c r="O820">
        <v>125743</v>
      </c>
      <c r="P820">
        <v>246910</v>
      </c>
      <c r="Q820">
        <v>4</v>
      </c>
      <c r="R820">
        <v>1</v>
      </c>
      <c r="S820">
        <v>7</v>
      </c>
      <c r="T820">
        <v>50</v>
      </c>
      <c r="U820">
        <v>64</v>
      </c>
    </row>
    <row r="821" spans="1:21" x14ac:dyDescent="0.3">
      <c r="A821" t="s">
        <v>21</v>
      </c>
      <c r="B821" s="1">
        <v>44298</v>
      </c>
      <c r="C821" t="s">
        <v>25</v>
      </c>
      <c r="D821">
        <v>0.7</v>
      </c>
      <c r="E821">
        <v>0</v>
      </c>
      <c r="F821">
        <v>0</v>
      </c>
      <c r="N821">
        <v>151690</v>
      </c>
      <c r="O821">
        <v>300768</v>
      </c>
      <c r="P821">
        <v>31036</v>
      </c>
      <c r="Q821">
        <v>1</v>
      </c>
      <c r="R821">
        <v>0</v>
      </c>
      <c r="S821">
        <v>0</v>
      </c>
      <c r="T821">
        <v>18</v>
      </c>
      <c r="U821">
        <v>29</v>
      </c>
    </row>
    <row r="822" spans="1:21" x14ac:dyDescent="0.3">
      <c r="A822" t="s">
        <v>28</v>
      </c>
      <c r="B822" s="1">
        <v>45018</v>
      </c>
      <c r="C822" t="s">
        <v>45</v>
      </c>
      <c r="D822">
        <v>66.400000000000006</v>
      </c>
      <c r="E822">
        <v>8.6</v>
      </c>
      <c r="G822">
        <v>7.7</v>
      </c>
      <c r="N822">
        <v>162642</v>
      </c>
      <c r="Q822">
        <v>108</v>
      </c>
      <c r="R822">
        <v>14</v>
      </c>
      <c r="T822">
        <v>0</v>
      </c>
      <c r="U822">
        <v>4</v>
      </c>
    </row>
    <row r="823" spans="1:21" x14ac:dyDescent="0.3">
      <c r="A823" t="s">
        <v>28</v>
      </c>
      <c r="B823" s="1">
        <v>44295</v>
      </c>
      <c r="C823" t="s">
        <v>25</v>
      </c>
      <c r="D823">
        <v>260.39999999999998</v>
      </c>
      <c r="E823">
        <v>92.6</v>
      </c>
      <c r="G823">
        <v>2.8</v>
      </c>
      <c r="N823">
        <v>188921</v>
      </c>
      <c r="O823">
        <v>294893</v>
      </c>
      <c r="Q823">
        <v>492</v>
      </c>
      <c r="R823">
        <v>273</v>
      </c>
      <c r="T823">
        <v>18</v>
      </c>
      <c r="U823">
        <v>29</v>
      </c>
    </row>
    <row r="824" spans="1:21" x14ac:dyDescent="0.3">
      <c r="A824" t="s">
        <v>28</v>
      </c>
      <c r="B824" s="1">
        <v>44629</v>
      </c>
      <c r="C824" t="s">
        <v>25</v>
      </c>
      <c r="D824">
        <v>210.1</v>
      </c>
      <c r="E824">
        <v>86.9</v>
      </c>
      <c r="F824">
        <v>128.69999999999999</v>
      </c>
      <c r="G824">
        <v>2.4</v>
      </c>
      <c r="H824">
        <v>1.6</v>
      </c>
      <c r="N824">
        <v>90904</v>
      </c>
      <c r="O824">
        <v>211667</v>
      </c>
      <c r="P824">
        <v>160838</v>
      </c>
      <c r="Q824">
        <v>191</v>
      </c>
      <c r="R824">
        <v>184</v>
      </c>
      <c r="S824">
        <v>207</v>
      </c>
      <c r="T824">
        <v>18</v>
      </c>
      <c r="U824">
        <v>29</v>
      </c>
    </row>
    <row r="825" spans="1:21" x14ac:dyDescent="0.3">
      <c r="A825" t="s">
        <v>21</v>
      </c>
      <c r="B825" t="s">
        <v>27</v>
      </c>
      <c r="C825" t="s">
        <v>25</v>
      </c>
      <c r="D825">
        <v>1.1000000000000001</v>
      </c>
      <c r="E825">
        <v>0</v>
      </c>
      <c r="N825">
        <v>181678</v>
      </c>
      <c r="O825">
        <v>301822</v>
      </c>
      <c r="Q825">
        <v>2</v>
      </c>
      <c r="R825">
        <v>0</v>
      </c>
      <c r="T825">
        <v>18</v>
      </c>
      <c r="U825">
        <v>29</v>
      </c>
    </row>
    <row r="826" spans="1:21" x14ac:dyDescent="0.3">
      <c r="A826" t="s">
        <v>28</v>
      </c>
      <c r="B826" t="s">
        <v>89</v>
      </c>
      <c r="C826" t="s">
        <v>30</v>
      </c>
      <c r="D826">
        <v>365.6</v>
      </c>
      <c r="E826">
        <v>167.9</v>
      </c>
      <c r="F826">
        <v>294.39999999999998</v>
      </c>
      <c r="G826">
        <v>2.2000000000000002</v>
      </c>
      <c r="H826">
        <v>1.2</v>
      </c>
      <c r="N826">
        <v>127190</v>
      </c>
      <c r="O826">
        <v>279873</v>
      </c>
      <c r="P826">
        <v>341011</v>
      </c>
      <c r="Q826">
        <v>465</v>
      </c>
      <c r="R826">
        <v>470</v>
      </c>
      <c r="S826">
        <v>1004</v>
      </c>
      <c r="T826">
        <v>30</v>
      </c>
      <c r="U826">
        <v>49</v>
      </c>
    </row>
    <row r="827" spans="1:21" x14ac:dyDescent="0.3">
      <c r="A827" t="s">
        <v>28</v>
      </c>
      <c r="B827" t="s">
        <v>65</v>
      </c>
      <c r="C827" t="s">
        <v>33</v>
      </c>
      <c r="D827">
        <v>40.9</v>
      </c>
      <c r="E827">
        <v>87.9</v>
      </c>
      <c r="F827">
        <v>95.5</v>
      </c>
      <c r="G827">
        <v>0.5</v>
      </c>
      <c r="H827">
        <v>0.4</v>
      </c>
      <c r="N827">
        <v>24464</v>
      </c>
      <c r="O827">
        <v>11380</v>
      </c>
      <c r="P827">
        <v>47133</v>
      </c>
      <c r="Q827">
        <v>10</v>
      </c>
      <c r="R827">
        <v>10</v>
      </c>
      <c r="S827">
        <v>45</v>
      </c>
      <c r="T827">
        <v>80</v>
      </c>
      <c r="U827">
        <v>200</v>
      </c>
    </row>
    <row r="828" spans="1:21" x14ac:dyDescent="0.3">
      <c r="A828" t="s">
        <v>26</v>
      </c>
      <c r="B828" s="1">
        <v>44259</v>
      </c>
      <c r="C828" t="s">
        <v>37</v>
      </c>
      <c r="D828">
        <v>42.5</v>
      </c>
      <c r="E828">
        <v>4.3</v>
      </c>
      <c r="G828">
        <v>9.9</v>
      </c>
      <c r="N828">
        <v>105935</v>
      </c>
      <c r="O828">
        <v>91962</v>
      </c>
      <c r="Q828">
        <v>45</v>
      </c>
      <c r="R828">
        <v>4</v>
      </c>
      <c r="T828">
        <v>65</v>
      </c>
      <c r="U828">
        <v>79</v>
      </c>
    </row>
    <row r="829" spans="1:21" x14ac:dyDescent="0.3">
      <c r="A829" t="s">
        <v>26</v>
      </c>
      <c r="B829" s="1">
        <v>45027</v>
      </c>
      <c r="C829" t="s">
        <v>30</v>
      </c>
      <c r="D829">
        <v>4.9000000000000004</v>
      </c>
      <c r="E829">
        <v>1.4</v>
      </c>
      <c r="F829">
        <v>1.7</v>
      </c>
      <c r="G829">
        <v>3.5</v>
      </c>
      <c r="H829">
        <v>2.9</v>
      </c>
      <c r="N829">
        <v>101766</v>
      </c>
      <c r="O829">
        <v>279203</v>
      </c>
      <c r="P829">
        <v>348427</v>
      </c>
      <c r="Q829">
        <v>5</v>
      </c>
      <c r="R829">
        <v>4</v>
      </c>
      <c r="S829">
        <v>6</v>
      </c>
      <c r="T829">
        <v>30</v>
      </c>
      <c r="U829">
        <v>49</v>
      </c>
    </row>
    <row r="830" spans="1:21" x14ac:dyDescent="0.3">
      <c r="A830" t="s">
        <v>26</v>
      </c>
      <c r="B830" t="s">
        <v>27</v>
      </c>
      <c r="C830" t="s">
        <v>37</v>
      </c>
      <c r="D830">
        <v>42.3</v>
      </c>
      <c r="E830">
        <v>9.3000000000000007</v>
      </c>
      <c r="G830">
        <v>4.5</v>
      </c>
      <c r="N830">
        <v>63900</v>
      </c>
      <c r="O830">
        <v>193739</v>
      </c>
      <c r="Q830">
        <v>27</v>
      </c>
      <c r="R830">
        <v>18</v>
      </c>
      <c r="T830">
        <v>65</v>
      </c>
      <c r="U830">
        <v>79</v>
      </c>
    </row>
    <row r="831" spans="1:21" x14ac:dyDescent="0.3">
      <c r="A831" t="s">
        <v>28</v>
      </c>
      <c r="B831" t="s">
        <v>95</v>
      </c>
      <c r="C831" s="2">
        <v>45966</v>
      </c>
      <c r="D831">
        <v>76.5</v>
      </c>
      <c r="E831">
        <v>102.9</v>
      </c>
      <c r="F831">
        <v>96.8</v>
      </c>
      <c r="G831">
        <v>0.7</v>
      </c>
      <c r="H831">
        <v>0.8</v>
      </c>
      <c r="N831">
        <v>94103</v>
      </c>
      <c r="O831">
        <v>80652</v>
      </c>
      <c r="P831">
        <v>20656</v>
      </c>
      <c r="Q831">
        <v>72</v>
      </c>
      <c r="R831">
        <v>83</v>
      </c>
      <c r="S831">
        <v>20</v>
      </c>
      <c r="T831">
        <v>5</v>
      </c>
      <c r="U831">
        <v>11</v>
      </c>
    </row>
    <row r="832" spans="1:21" x14ac:dyDescent="0.3">
      <c r="A832" t="s">
        <v>21</v>
      </c>
      <c r="B832" s="1">
        <v>44509</v>
      </c>
      <c r="C832" t="s">
        <v>22</v>
      </c>
      <c r="D832">
        <v>2.1</v>
      </c>
      <c r="E832">
        <v>0.5</v>
      </c>
      <c r="G832">
        <v>4.2</v>
      </c>
      <c r="I832">
        <v>3.3</v>
      </c>
      <c r="J832">
        <v>0.4</v>
      </c>
      <c r="L832">
        <v>7.6</v>
      </c>
      <c r="N832">
        <v>1046939</v>
      </c>
      <c r="O832">
        <v>1475716</v>
      </c>
      <c r="Q832">
        <v>22</v>
      </c>
      <c r="R832">
        <v>8</v>
      </c>
      <c r="T832">
        <v>999</v>
      </c>
      <c r="U832">
        <v>999</v>
      </c>
    </row>
    <row r="833" spans="1:21" x14ac:dyDescent="0.3">
      <c r="A833" t="s">
        <v>26</v>
      </c>
      <c r="B833" s="1">
        <v>44322</v>
      </c>
      <c r="C833" t="s">
        <v>33</v>
      </c>
      <c r="D833">
        <v>17.399999999999999</v>
      </c>
      <c r="E833">
        <v>4.0999999999999996</v>
      </c>
      <c r="G833">
        <v>4.2</v>
      </c>
      <c r="N833">
        <v>34448</v>
      </c>
      <c r="O833">
        <v>49247</v>
      </c>
      <c r="Q833">
        <v>6</v>
      </c>
      <c r="R833">
        <v>2</v>
      </c>
      <c r="T833">
        <v>80</v>
      </c>
      <c r="U833">
        <v>200</v>
      </c>
    </row>
    <row r="834" spans="1:21" x14ac:dyDescent="0.3">
      <c r="A834" t="s">
        <v>26</v>
      </c>
      <c r="B834" t="s">
        <v>36</v>
      </c>
      <c r="C834" t="s">
        <v>30</v>
      </c>
      <c r="D834">
        <v>52.1</v>
      </c>
      <c r="E834">
        <v>12.6</v>
      </c>
      <c r="F834">
        <v>7.8</v>
      </c>
      <c r="G834">
        <v>4.0999999999999996</v>
      </c>
      <c r="H834">
        <v>6.7</v>
      </c>
      <c r="N834">
        <v>149571</v>
      </c>
      <c r="O834">
        <v>332274</v>
      </c>
      <c r="P834">
        <v>256937</v>
      </c>
      <c r="Q834">
        <v>78</v>
      </c>
      <c r="R834">
        <v>42</v>
      </c>
      <c r="S834">
        <v>20</v>
      </c>
      <c r="T834">
        <v>30</v>
      </c>
      <c r="U834">
        <v>49</v>
      </c>
    </row>
    <row r="835" spans="1:21" x14ac:dyDescent="0.3">
      <c r="A835" t="s">
        <v>21</v>
      </c>
      <c r="B835" t="s">
        <v>83</v>
      </c>
      <c r="C835" t="s">
        <v>22</v>
      </c>
      <c r="D835">
        <v>0.2</v>
      </c>
      <c r="E835">
        <v>0.2</v>
      </c>
      <c r="F835">
        <v>0</v>
      </c>
      <c r="G835">
        <v>1</v>
      </c>
      <c r="I835">
        <v>0.1</v>
      </c>
      <c r="J835">
        <v>0.4</v>
      </c>
      <c r="K835">
        <v>0</v>
      </c>
      <c r="L835">
        <v>0.3</v>
      </c>
      <c r="N835">
        <v>650306</v>
      </c>
      <c r="O835">
        <v>891088</v>
      </c>
      <c r="P835">
        <v>952817</v>
      </c>
      <c r="Q835">
        <v>1</v>
      </c>
      <c r="R835">
        <v>2</v>
      </c>
      <c r="S835">
        <v>0</v>
      </c>
      <c r="T835">
        <v>999</v>
      </c>
      <c r="U835">
        <v>999</v>
      </c>
    </row>
    <row r="836" spans="1:21" x14ac:dyDescent="0.3">
      <c r="A836" t="s">
        <v>26</v>
      </c>
      <c r="B836" s="1">
        <v>45178</v>
      </c>
      <c r="C836" t="s">
        <v>33</v>
      </c>
      <c r="D836">
        <v>12.3</v>
      </c>
      <c r="E836">
        <v>17.600000000000001</v>
      </c>
      <c r="F836">
        <v>46.7</v>
      </c>
      <c r="G836">
        <v>0.7</v>
      </c>
      <c r="H836">
        <v>0.3</v>
      </c>
      <c r="N836">
        <v>24452</v>
      </c>
      <c r="O836">
        <v>11380</v>
      </c>
      <c r="P836">
        <v>47133</v>
      </c>
      <c r="Q836">
        <v>3</v>
      </c>
      <c r="R836">
        <v>2</v>
      </c>
      <c r="S836">
        <v>22</v>
      </c>
      <c r="T836">
        <v>80</v>
      </c>
      <c r="U836">
        <v>200</v>
      </c>
    </row>
    <row r="837" spans="1:21" x14ac:dyDescent="0.3">
      <c r="A837" t="s">
        <v>21</v>
      </c>
      <c r="B837" t="s">
        <v>48</v>
      </c>
      <c r="C837" t="s">
        <v>23</v>
      </c>
      <c r="D837">
        <v>0</v>
      </c>
      <c r="E837">
        <v>0</v>
      </c>
      <c r="F837">
        <v>0</v>
      </c>
      <c r="N837">
        <v>36067</v>
      </c>
      <c r="O837">
        <v>125335</v>
      </c>
      <c r="P837">
        <v>246724</v>
      </c>
      <c r="Q837">
        <v>0</v>
      </c>
      <c r="R837">
        <v>0</v>
      </c>
      <c r="S837">
        <v>0</v>
      </c>
      <c r="T837">
        <v>50</v>
      </c>
      <c r="U837">
        <v>64</v>
      </c>
    </row>
    <row r="838" spans="1:21" x14ac:dyDescent="0.3">
      <c r="A838" t="s">
        <v>26</v>
      </c>
      <c r="B838" t="s">
        <v>61</v>
      </c>
      <c r="C838" t="s">
        <v>45</v>
      </c>
      <c r="D838">
        <v>6.8</v>
      </c>
      <c r="E838">
        <v>0</v>
      </c>
      <c r="N838">
        <v>162642</v>
      </c>
      <c r="Q838">
        <v>11</v>
      </c>
      <c r="R838">
        <v>0</v>
      </c>
      <c r="T838">
        <v>0</v>
      </c>
      <c r="U838">
        <v>4</v>
      </c>
    </row>
    <row r="839" spans="1:21" x14ac:dyDescent="0.3">
      <c r="A839" t="s">
        <v>28</v>
      </c>
      <c r="B839" t="s">
        <v>104</v>
      </c>
      <c r="C839" t="s">
        <v>23</v>
      </c>
      <c r="D839">
        <v>2103.6</v>
      </c>
      <c r="E839">
        <v>799.1</v>
      </c>
      <c r="F839">
        <v>640.1</v>
      </c>
      <c r="G839">
        <v>2.6</v>
      </c>
      <c r="H839">
        <v>3.3</v>
      </c>
      <c r="N839">
        <v>52767</v>
      </c>
      <c r="O839">
        <v>184203</v>
      </c>
      <c r="P839">
        <v>171854</v>
      </c>
      <c r="Q839">
        <v>1110</v>
      </c>
      <c r="R839">
        <v>1472</v>
      </c>
      <c r="S839">
        <v>1100</v>
      </c>
      <c r="T839">
        <v>50</v>
      </c>
      <c r="U839">
        <v>64</v>
      </c>
    </row>
    <row r="840" spans="1:21" x14ac:dyDescent="0.3">
      <c r="A840" t="s">
        <v>21</v>
      </c>
      <c r="B840" s="1">
        <v>45108</v>
      </c>
      <c r="C840" t="s">
        <v>37</v>
      </c>
      <c r="D840">
        <v>0</v>
      </c>
      <c r="E840">
        <v>0</v>
      </c>
      <c r="F840">
        <v>1.2</v>
      </c>
      <c r="H840">
        <v>0</v>
      </c>
      <c r="N840">
        <v>40561</v>
      </c>
      <c r="O840">
        <v>43362</v>
      </c>
      <c r="P840">
        <v>171679</v>
      </c>
      <c r="Q840">
        <v>0</v>
      </c>
      <c r="R840">
        <v>0</v>
      </c>
      <c r="S840">
        <v>2</v>
      </c>
      <c r="T840">
        <v>65</v>
      </c>
      <c r="U840">
        <v>79</v>
      </c>
    </row>
    <row r="841" spans="1:21" x14ac:dyDescent="0.3">
      <c r="A841" t="s">
        <v>26</v>
      </c>
      <c r="B841" t="s">
        <v>24</v>
      </c>
      <c r="C841" s="2">
        <v>45966</v>
      </c>
      <c r="D841">
        <v>1.2</v>
      </c>
      <c r="E841">
        <v>0</v>
      </c>
      <c r="N841">
        <v>166798</v>
      </c>
      <c r="O841">
        <v>1</v>
      </c>
      <c r="Q841">
        <v>2</v>
      </c>
      <c r="R841">
        <v>0</v>
      </c>
      <c r="T841">
        <v>5</v>
      </c>
      <c r="U841">
        <v>11</v>
      </c>
    </row>
    <row r="842" spans="1:21" x14ac:dyDescent="0.3">
      <c r="A842" t="s">
        <v>26</v>
      </c>
      <c r="B842" t="s">
        <v>102</v>
      </c>
      <c r="C842" s="2">
        <v>45966</v>
      </c>
      <c r="D842">
        <v>4.9000000000000004</v>
      </c>
      <c r="E842">
        <v>0</v>
      </c>
      <c r="N842">
        <v>143394</v>
      </c>
      <c r="O842">
        <v>37144</v>
      </c>
      <c r="Q842">
        <v>7</v>
      </c>
      <c r="R842">
        <v>0</v>
      </c>
      <c r="T842">
        <v>5</v>
      </c>
      <c r="U842">
        <v>11</v>
      </c>
    </row>
    <row r="843" spans="1:21" x14ac:dyDescent="0.3">
      <c r="A843" t="s">
        <v>28</v>
      </c>
      <c r="B843" s="1">
        <v>44262</v>
      </c>
      <c r="C843" t="s">
        <v>23</v>
      </c>
      <c r="D843">
        <v>20.2</v>
      </c>
      <c r="E843">
        <v>2</v>
      </c>
      <c r="G843">
        <v>10.1</v>
      </c>
      <c r="N843">
        <v>109144</v>
      </c>
      <c r="O843">
        <v>300501</v>
      </c>
      <c r="Q843">
        <v>22</v>
      </c>
      <c r="R843">
        <v>6</v>
      </c>
      <c r="T843">
        <v>50</v>
      </c>
      <c r="U843">
        <v>64</v>
      </c>
    </row>
    <row r="844" spans="1:21" x14ac:dyDescent="0.3">
      <c r="A844" t="s">
        <v>26</v>
      </c>
      <c r="B844" t="s">
        <v>65</v>
      </c>
      <c r="C844" t="s">
        <v>45</v>
      </c>
      <c r="D844">
        <v>2.5</v>
      </c>
      <c r="E844">
        <v>0</v>
      </c>
      <c r="N844">
        <v>162642</v>
      </c>
      <c r="Q844">
        <v>4</v>
      </c>
      <c r="R844">
        <v>0</v>
      </c>
      <c r="T844">
        <v>0</v>
      </c>
      <c r="U844">
        <v>4</v>
      </c>
    </row>
    <row r="845" spans="1:21" x14ac:dyDescent="0.3">
      <c r="A845" t="s">
        <v>21</v>
      </c>
      <c r="B845" s="1">
        <v>44562</v>
      </c>
      <c r="C845" s="3">
        <v>43070</v>
      </c>
      <c r="D845">
        <v>0</v>
      </c>
      <c r="E845">
        <v>0</v>
      </c>
      <c r="F845">
        <v>0</v>
      </c>
      <c r="N845">
        <v>53465</v>
      </c>
      <c r="O845">
        <v>108405</v>
      </c>
      <c r="P845">
        <v>1872</v>
      </c>
      <c r="Q845">
        <v>0</v>
      </c>
      <c r="R845">
        <v>0</v>
      </c>
      <c r="S845">
        <v>0</v>
      </c>
      <c r="T845">
        <v>12</v>
      </c>
      <c r="U845">
        <v>17</v>
      </c>
    </row>
    <row r="846" spans="1:21" x14ac:dyDescent="0.3">
      <c r="A846" t="s">
        <v>21</v>
      </c>
      <c r="B846" s="1">
        <v>44596</v>
      </c>
      <c r="C846" t="s">
        <v>30</v>
      </c>
      <c r="D846">
        <v>0</v>
      </c>
      <c r="E846">
        <v>0</v>
      </c>
      <c r="F846">
        <v>0</v>
      </c>
      <c r="N846">
        <v>132699</v>
      </c>
      <c r="O846">
        <v>290611</v>
      </c>
      <c r="P846">
        <v>324980</v>
      </c>
      <c r="Q846">
        <v>0</v>
      </c>
      <c r="R846">
        <v>0</v>
      </c>
      <c r="S846">
        <v>0</v>
      </c>
      <c r="T846">
        <v>30</v>
      </c>
      <c r="U846">
        <v>49</v>
      </c>
    </row>
    <row r="847" spans="1:21" x14ac:dyDescent="0.3">
      <c r="A847" t="s">
        <v>26</v>
      </c>
      <c r="B847" s="1">
        <v>44237</v>
      </c>
      <c r="C847" t="s">
        <v>37</v>
      </c>
      <c r="D847">
        <v>45</v>
      </c>
      <c r="E847">
        <v>9.8000000000000007</v>
      </c>
      <c r="G847">
        <v>4.5999999999999996</v>
      </c>
      <c r="N847">
        <v>62283</v>
      </c>
      <c r="O847">
        <v>193295</v>
      </c>
      <c r="Q847">
        <v>28</v>
      </c>
      <c r="R847">
        <v>19</v>
      </c>
      <c r="T847">
        <v>65</v>
      </c>
      <c r="U847">
        <v>79</v>
      </c>
    </row>
    <row r="848" spans="1:21" x14ac:dyDescent="0.3">
      <c r="A848" t="s">
        <v>28</v>
      </c>
      <c r="B848" t="s">
        <v>65</v>
      </c>
      <c r="C848" t="s">
        <v>45</v>
      </c>
      <c r="D848">
        <v>45.5</v>
      </c>
      <c r="E848">
        <v>2.5</v>
      </c>
      <c r="G848">
        <v>18.2</v>
      </c>
      <c r="N848">
        <v>162642</v>
      </c>
      <c r="Q848">
        <v>74</v>
      </c>
      <c r="R848">
        <v>4</v>
      </c>
      <c r="T848">
        <v>0</v>
      </c>
      <c r="U848">
        <v>4</v>
      </c>
    </row>
    <row r="849" spans="1:21" x14ac:dyDescent="0.3">
      <c r="A849" t="s">
        <v>28</v>
      </c>
      <c r="B849" t="s">
        <v>52</v>
      </c>
      <c r="C849" t="s">
        <v>22</v>
      </c>
      <c r="D849">
        <v>23</v>
      </c>
      <c r="E849">
        <v>15</v>
      </c>
      <c r="F849">
        <v>23.4</v>
      </c>
      <c r="G849">
        <v>1.5</v>
      </c>
      <c r="H849">
        <v>1</v>
      </c>
      <c r="I849">
        <v>25.6</v>
      </c>
      <c r="J849">
        <v>16.399999999999999</v>
      </c>
      <c r="K849">
        <v>20.3</v>
      </c>
      <c r="L849">
        <v>1.6</v>
      </c>
      <c r="M849">
        <v>1.3</v>
      </c>
      <c r="N849">
        <v>530107</v>
      </c>
      <c r="O849">
        <v>860315</v>
      </c>
      <c r="P849">
        <v>1040772</v>
      </c>
      <c r="Q849">
        <v>122</v>
      </c>
      <c r="R849">
        <v>129</v>
      </c>
      <c r="S849">
        <v>244</v>
      </c>
      <c r="T849">
        <v>999</v>
      </c>
      <c r="U849">
        <v>999</v>
      </c>
    </row>
    <row r="850" spans="1:21" x14ac:dyDescent="0.3">
      <c r="A850" t="s">
        <v>26</v>
      </c>
      <c r="B850" s="1">
        <v>44720</v>
      </c>
      <c r="C850" t="s">
        <v>25</v>
      </c>
      <c r="D850">
        <v>14.1</v>
      </c>
      <c r="E850">
        <v>4.7</v>
      </c>
      <c r="F850">
        <v>2.5</v>
      </c>
      <c r="G850">
        <v>3</v>
      </c>
      <c r="H850">
        <v>5.6</v>
      </c>
      <c r="N850">
        <v>92082</v>
      </c>
      <c r="O850">
        <v>212811</v>
      </c>
      <c r="P850">
        <v>158786</v>
      </c>
      <c r="Q850">
        <v>13</v>
      </c>
      <c r="R850">
        <v>10</v>
      </c>
      <c r="S850">
        <v>4</v>
      </c>
      <c r="T850">
        <v>18</v>
      </c>
      <c r="U850">
        <v>29</v>
      </c>
    </row>
    <row r="851" spans="1:21" x14ac:dyDescent="0.3">
      <c r="A851" t="s">
        <v>21</v>
      </c>
      <c r="B851" s="1">
        <v>44262</v>
      </c>
      <c r="C851" s="3">
        <v>43070</v>
      </c>
      <c r="D851">
        <v>0</v>
      </c>
      <c r="E851">
        <v>0</v>
      </c>
      <c r="N851">
        <v>107885</v>
      </c>
      <c r="O851">
        <v>48259</v>
      </c>
      <c r="Q851">
        <v>0</v>
      </c>
      <c r="R851">
        <v>0</v>
      </c>
      <c r="T851">
        <v>12</v>
      </c>
      <c r="U851">
        <v>17</v>
      </c>
    </row>
    <row r="852" spans="1:21" x14ac:dyDescent="0.3">
      <c r="A852" t="s">
        <v>26</v>
      </c>
      <c r="B852" t="s">
        <v>35</v>
      </c>
      <c r="C852" t="s">
        <v>37</v>
      </c>
      <c r="D852">
        <v>12.8</v>
      </c>
      <c r="E852">
        <v>2.1</v>
      </c>
      <c r="G852">
        <v>6.1</v>
      </c>
      <c r="N852">
        <v>70306</v>
      </c>
      <c r="O852">
        <v>191132</v>
      </c>
      <c r="Q852">
        <v>9</v>
      </c>
      <c r="R852">
        <v>4</v>
      </c>
      <c r="T852">
        <v>65</v>
      </c>
      <c r="U852">
        <v>79</v>
      </c>
    </row>
    <row r="853" spans="1:21" x14ac:dyDescent="0.3">
      <c r="A853" t="s">
        <v>26</v>
      </c>
      <c r="B853" s="1">
        <v>44906</v>
      </c>
      <c r="C853" t="s">
        <v>37</v>
      </c>
      <c r="D853">
        <v>40.4</v>
      </c>
      <c r="E853">
        <v>30</v>
      </c>
      <c r="F853">
        <v>21</v>
      </c>
      <c r="G853">
        <v>1.3</v>
      </c>
      <c r="H853">
        <v>1.9</v>
      </c>
      <c r="N853">
        <v>42041</v>
      </c>
      <c r="O853">
        <v>43328</v>
      </c>
      <c r="P853">
        <v>171584</v>
      </c>
      <c r="Q853">
        <v>17</v>
      </c>
      <c r="R853">
        <v>13</v>
      </c>
      <c r="S853">
        <v>36</v>
      </c>
      <c r="T853">
        <v>65</v>
      </c>
      <c r="U853">
        <v>79</v>
      </c>
    </row>
    <row r="854" spans="1:21" x14ac:dyDescent="0.3">
      <c r="A854" t="s">
        <v>21</v>
      </c>
      <c r="B854" t="s">
        <v>31</v>
      </c>
      <c r="C854" t="s">
        <v>33</v>
      </c>
      <c r="D854">
        <v>16.8</v>
      </c>
      <c r="E854">
        <v>0</v>
      </c>
      <c r="N854">
        <v>35729</v>
      </c>
      <c r="O854">
        <v>45820</v>
      </c>
      <c r="Q854">
        <v>6</v>
      </c>
      <c r="R854">
        <v>0</v>
      </c>
      <c r="T854">
        <v>80</v>
      </c>
      <c r="U854">
        <v>200</v>
      </c>
    </row>
    <row r="855" spans="1:21" x14ac:dyDescent="0.3">
      <c r="A855" t="s">
        <v>21</v>
      </c>
      <c r="B855" t="s">
        <v>65</v>
      </c>
      <c r="C855" t="s">
        <v>30</v>
      </c>
      <c r="D855">
        <v>0</v>
      </c>
      <c r="E855">
        <v>0</v>
      </c>
      <c r="F855">
        <v>0</v>
      </c>
      <c r="N855">
        <v>107080</v>
      </c>
      <c r="O855">
        <v>278396</v>
      </c>
      <c r="P855">
        <v>347321</v>
      </c>
      <c r="Q855">
        <v>0</v>
      </c>
      <c r="R855">
        <v>0</v>
      </c>
      <c r="S855">
        <v>0</v>
      </c>
      <c r="T855">
        <v>30</v>
      </c>
      <c r="U855">
        <v>49</v>
      </c>
    </row>
    <row r="856" spans="1:21" x14ac:dyDescent="0.3">
      <c r="A856" t="s">
        <v>21</v>
      </c>
      <c r="B856" t="s">
        <v>29</v>
      </c>
      <c r="C856" s="2">
        <v>45966</v>
      </c>
      <c r="D856">
        <v>0</v>
      </c>
      <c r="E856">
        <v>0</v>
      </c>
      <c r="F856">
        <v>0</v>
      </c>
      <c r="N856">
        <v>95128</v>
      </c>
      <c r="O856">
        <v>81802</v>
      </c>
      <c r="P856">
        <v>18308</v>
      </c>
      <c r="Q856">
        <v>0</v>
      </c>
      <c r="R856">
        <v>0</v>
      </c>
      <c r="S856">
        <v>0</v>
      </c>
      <c r="T856">
        <v>5</v>
      </c>
      <c r="U856">
        <v>11</v>
      </c>
    </row>
    <row r="857" spans="1:21" x14ac:dyDescent="0.3">
      <c r="A857" t="s">
        <v>21</v>
      </c>
      <c r="B857" t="s">
        <v>52</v>
      </c>
      <c r="C857" t="s">
        <v>25</v>
      </c>
      <c r="D857">
        <v>0</v>
      </c>
      <c r="E857">
        <v>0</v>
      </c>
      <c r="F857">
        <v>0</v>
      </c>
      <c r="N857">
        <v>73789</v>
      </c>
      <c r="O857">
        <v>214134</v>
      </c>
      <c r="P857">
        <v>161712</v>
      </c>
      <c r="Q857">
        <v>0</v>
      </c>
      <c r="R857">
        <v>0</v>
      </c>
      <c r="S857">
        <v>0</v>
      </c>
      <c r="T857">
        <v>18</v>
      </c>
      <c r="U857">
        <v>29</v>
      </c>
    </row>
    <row r="858" spans="1:21" x14ac:dyDescent="0.3">
      <c r="A858" t="s">
        <v>28</v>
      </c>
      <c r="B858" s="1">
        <v>44571</v>
      </c>
      <c r="C858" t="s">
        <v>25</v>
      </c>
      <c r="D858">
        <v>137.4</v>
      </c>
      <c r="E858">
        <v>35.4</v>
      </c>
      <c r="F858">
        <v>60.7</v>
      </c>
      <c r="G858">
        <v>3.9</v>
      </c>
      <c r="H858">
        <v>2.2999999999999998</v>
      </c>
      <c r="N858">
        <v>88079</v>
      </c>
      <c r="O858">
        <v>211686</v>
      </c>
      <c r="P858">
        <v>161454</v>
      </c>
      <c r="Q858">
        <v>121</v>
      </c>
      <c r="R858">
        <v>75</v>
      </c>
      <c r="S858">
        <v>98</v>
      </c>
      <c r="T858">
        <v>18</v>
      </c>
      <c r="U858">
        <v>29</v>
      </c>
    </row>
    <row r="859" spans="1:21" x14ac:dyDescent="0.3">
      <c r="A859" t="s">
        <v>21</v>
      </c>
      <c r="B859" t="s">
        <v>98</v>
      </c>
      <c r="C859" s="2">
        <v>45966</v>
      </c>
      <c r="D859">
        <v>0</v>
      </c>
      <c r="E859">
        <v>0</v>
      </c>
      <c r="N859">
        <v>104261</v>
      </c>
      <c r="O859">
        <v>88478</v>
      </c>
      <c r="Q859">
        <v>0</v>
      </c>
      <c r="R859">
        <v>0</v>
      </c>
      <c r="T859">
        <v>5</v>
      </c>
      <c r="U859">
        <v>11</v>
      </c>
    </row>
    <row r="860" spans="1:21" x14ac:dyDescent="0.3">
      <c r="A860" t="s">
        <v>21</v>
      </c>
      <c r="B860" t="s">
        <v>93</v>
      </c>
      <c r="C860" t="s">
        <v>37</v>
      </c>
      <c r="D860">
        <v>5</v>
      </c>
      <c r="E860">
        <v>0</v>
      </c>
      <c r="F860">
        <v>0</v>
      </c>
      <c r="N860">
        <v>40373</v>
      </c>
      <c r="O860">
        <v>43379</v>
      </c>
      <c r="P860">
        <v>171682</v>
      </c>
      <c r="Q860">
        <v>2</v>
      </c>
      <c r="R860">
        <v>0</v>
      </c>
      <c r="S860">
        <v>0</v>
      </c>
      <c r="T860">
        <v>65</v>
      </c>
      <c r="U860">
        <v>79</v>
      </c>
    </row>
    <row r="861" spans="1:21" x14ac:dyDescent="0.3">
      <c r="A861" t="s">
        <v>28</v>
      </c>
      <c r="B861" t="s">
        <v>54</v>
      </c>
      <c r="C861" s="3">
        <v>43070</v>
      </c>
      <c r="D861">
        <v>115</v>
      </c>
      <c r="E861">
        <v>70</v>
      </c>
      <c r="F861">
        <v>114.6</v>
      </c>
      <c r="G861">
        <v>1.6</v>
      </c>
      <c r="H861">
        <v>1</v>
      </c>
      <c r="N861">
        <v>35638</v>
      </c>
      <c r="O861">
        <v>88571</v>
      </c>
      <c r="P861">
        <v>41021</v>
      </c>
      <c r="Q861">
        <v>41</v>
      </c>
      <c r="R861">
        <v>62</v>
      </c>
      <c r="S861">
        <v>47</v>
      </c>
      <c r="T861">
        <v>12</v>
      </c>
      <c r="U861">
        <v>17</v>
      </c>
    </row>
    <row r="862" spans="1:21" x14ac:dyDescent="0.3">
      <c r="A862" t="s">
        <v>26</v>
      </c>
      <c r="B862" s="1">
        <v>45233</v>
      </c>
      <c r="C862" s="3">
        <v>43070</v>
      </c>
      <c r="D862">
        <v>0</v>
      </c>
      <c r="E862">
        <v>1.2</v>
      </c>
      <c r="F862">
        <v>0</v>
      </c>
      <c r="G862">
        <v>0</v>
      </c>
      <c r="N862">
        <v>33097</v>
      </c>
      <c r="O862">
        <v>86429</v>
      </c>
      <c r="P862">
        <v>44562</v>
      </c>
      <c r="Q862">
        <v>0</v>
      </c>
      <c r="R862">
        <v>1</v>
      </c>
      <c r="S862">
        <v>0</v>
      </c>
      <c r="T862">
        <v>12</v>
      </c>
      <c r="U862">
        <v>17</v>
      </c>
    </row>
    <row r="863" spans="1:21" x14ac:dyDescent="0.3">
      <c r="A863" t="s">
        <v>26</v>
      </c>
      <c r="B863" t="s">
        <v>51</v>
      </c>
      <c r="C863" t="s">
        <v>33</v>
      </c>
      <c r="D863">
        <v>32.4</v>
      </c>
      <c r="E863">
        <v>79.099999999999994</v>
      </c>
      <c r="F863">
        <v>59.4</v>
      </c>
      <c r="G863">
        <v>0.4</v>
      </c>
      <c r="H863">
        <v>0.5</v>
      </c>
      <c r="N863">
        <v>24700</v>
      </c>
      <c r="O863">
        <v>11377</v>
      </c>
      <c r="P863">
        <v>47122</v>
      </c>
      <c r="Q863">
        <v>8</v>
      </c>
      <c r="R863">
        <v>9</v>
      </c>
      <c r="S863">
        <v>28</v>
      </c>
      <c r="T863">
        <v>80</v>
      </c>
      <c r="U863">
        <v>200</v>
      </c>
    </row>
    <row r="864" spans="1:21" x14ac:dyDescent="0.3">
      <c r="A864" t="s">
        <v>28</v>
      </c>
      <c r="B864" t="s">
        <v>63</v>
      </c>
      <c r="C864" t="s">
        <v>25</v>
      </c>
      <c r="D864">
        <v>22.7</v>
      </c>
      <c r="E864">
        <v>9.8000000000000007</v>
      </c>
      <c r="F864">
        <v>11.8</v>
      </c>
      <c r="G864">
        <v>2.2999999999999998</v>
      </c>
      <c r="H864">
        <v>1.9</v>
      </c>
      <c r="N864">
        <v>74841</v>
      </c>
      <c r="O864">
        <v>214134</v>
      </c>
      <c r="P864">
        <v>161693</v>
      </c>
      <c r="Q864">
        <v>17</v>
      </c>
      <c r="R864">
        <v>21</v>
      </c>
      <c r="S864">
        <v>19</v>
      </c>
      <c r="T864">
        <v>18</v>
      </c>
      <c r="U864">
        <v>29</v>
      </c>
    </row>
    <row r="865" spans="1:21" x14ac:dyDescent="0.3">
      <c r="A865" t="s">
        <v>21</v>
      </c>
      <c r="B865" t="s">
        <v>55</v>
      </c>
      <c r="C865" s="2">
        <v>45966</v>
      </c>
      <c r="D865">
        <v>0</v>
      </c>
      <c r="E865">
        <v>0</v>
      </c>
      <c r="F865">
        <v>0</v>
      </c>
      <c r="N865">
        <v>90050</v>
      </c>
      <c r="O865">
        <v>82668</v>
      </c>
      <c r="P865">
        <v>21259</v>
      </c>
      <c r="Q865">
        <v>0</v>
      </c>
      <c r="R865">
        <v>0</v>
      </c>
      <c r="S865">
        <v>0</v>
      </c>
      <c r="T865">
        <v>5</v>
      </c>
      <c r="U865">
        <v>11</v>
      </c>
    </row>
    <row r="866" spans="1:21" x14ac:dyDescent="0.3">
      <c r="A866" t="s">
        <v>26</v>
      </c>
      <c r="B866" t="s">
        <v>90</v>
      </c>
      <c r="C866" t="s">
        <v>22</v>
      </c>
      <c r="D866">
        <v>4.4000000000000004</v>
      </c>
      <c r="E866">
        <v>0.4</v>
      </c>
      <c r="G866">
        <v>11</v>
      </c>
      <c r="I866">
        <v>5.9</v>
      </c>
      <c r="J866">
        <v>0.3</v>
      </c>
      <c r="L866">
        <v>19.3</v>
      </c>
      <c r="N866">
        <v>1181533</v>
      </c>
      <c r="O866">
        <v>1367281</v>
      </c>
      <c r="Q866">
        <v>52</v>
      </c>
      <c r="R866">
        <v>6</v>
      </c>
      <c r="T866">
        <v>999</v>
      </c>
      <c r="U866">
        <v>999</v>
      </c>
    </row>
    <row r="867" spans="1:21" x14ac:dyDescent="0.3">
      <c r="A867" t="s">
        <v>28</v>
      </c>
      <c r="B867" t="s">
        <v>57</v>
      </c>
      <c r="C867" t="s">
        <v>23</v>
      </c>
      <c r="D867">
        <v>493.5</v>
      </c>
      <c r="E867">
        <v>119.6</v>
      </c>
      <c r="F867">
        <v>187.6</v>
      </c>
      <c r="G867">
        <v>4.0999999999999996</v>
      </c>
      <c r="H867">
        <v>2.6</v>
      </c>
      <c r="N867">
        <v>35058</v>
      </c>
      <c r="O867">
        <v>125409</v>
      </c>
      <c r="P867">
        <v>246789</v>
      </c>
      <c r="Q867">
        <v>173</v>
      </c>
      <c r="R867">
        <v>150</v>
      </c>
      <c r="S867">
        <v>463</v>
      </c>
      <c r="T867">
        <v>50</v>
      </c>
      <c r="U867">
        <v>64</v>
      </c>
    </row>
    <row r="868" spans="1:21" x14ac:dyDescent="0.3">
      <c r="A868" t="s">
        <v>21</v>
      </c>
      <c r="B868" s="1">
        <v>44295</v>
      </c>
      <c r="C868" t="s">
        <v>30</v>
      </c>
      <c r="D868">
        <v>2.5</v>
      </c>
      <c r="E868">
        <v>0</v>
      </c>
      <c r="N868">
        <v>237570</v>
      </c>
      <c r="O868">
        <v>516114</v>
      </c>
      <c r="Q868">
        <v>6</v>
      </c>
      <c r="R868">
        <v>0</v>
      </c>
      <c r="T868">
        <v>30</v>
      </c>
      <c r="U868">
        <v>49</v>
      </c>
    </row>
    <row r="869" spans="1:21" x14ac:dyDescent="0.3">
      <c r="A869" t="s">
        <v>21</v>
      </c>
      <c r="B869" s="1">
        <v>44632</v>
      </c>
      <c r="C869" t="s">
        <v>45</v>
      </c>
      <c r="D869">
        <v>0</v>
      </c>
      <c r="E869">
        <v>0</v>
      </c>
      <c r="N869">
        <v>162642</v>
      </c>
      <c r="Q869">
        <v>0</v>
      </c>
      <c r="R869">
        <v>0</v>
      </c>
      <c r="T869">
        <v>0</v>
      </c>
      <c r="U869">
        <v>4</v>
      </c>
    </row>
    <row r="870" spans="1:21" x14ac:dyDescent="0.3">
      <c r="A870" t="s">
        <v>26</v>
      </c>
      <c r="B870" t="s">
        <v>48</v>
      </c>
      <c r="C870" t="s">
        <v>45</v>
      </c>
      <c r="D870">
        <v>1.2</v>
      </c>
      <c r="E870">
        <v>0</v>
      </c>
      <c r="N870">
        <v>162642</v>
      </c>
      <c r="Q870">
        <v>2</v>
      </c>
      <c r="R870">
        <v>0</v>
      </c>
      <c r="T870">
        <v>0</v>
      </c>
      <c r="U870">
        <v>4</v>
      </c>
    </row>
    <row r="871" spans="1:21" x14ac:dyDescent="0.3">
      <c r="A871" t="s">
        <v>28</v>
      </c>
      <c r="B871" t="s">
        <v>81</v>
      </c>
      <c r="C871" t="s">
        <v>25</v>
      </c>
      <c r="D871">
        <v>69.5</v>
      </c>
      <c r="E871">
        <v>32.700000000000003</v>
      </c>
      <c r="F871">
        <v>45.2</v>
      </c>
      <c r="G871">
        <v>2.1</v>
      </c>
      <c r="H871">
        <v>1.5</v>
      </c>
      <c r="N871">
        <v>76243</v>
      </c>
      <c r="O871">
        <v>213785</v>
      </c>
      <c r="P871">
        <v>161673</v>
      </c>
      <c r="Q871">
        <v>53</v>
      </c>
      <c r="R871">
        <v>70</v>
      </c>
      <c r="S871">
        <v>73</v>
      </c>
      <c r="T871">
        <v>18</v>
      </c>
      <c r="U871">
        <v>29</v>
      </c>
    </row>
    <row r="872" spans="1:21" x14ac:dyDescent="0.3">
      <c r="A872" t="s">
        <v>28</v>
      </c>
      <c r="B872" t="s">
        <v>86</v>
      </c>
      <c r="C872" t="s">
        <v>33</v>
      </c>
      <c r="D872">
        <v>122.4</v>
      </c>
      <c r="E872">
        <v>211.1</v>
      </c>
      <c r="F872">
        <v>165.7</v>
      </c>
      <c r="G872">
        <v>0.6</v>
      </c>
      <c r="H872">
        <v>0.7</v>
      </c>
      <c r="N872">
        <v>25326</v>
      </c>
      <c r="O872">
        <v>11370</v>
      </c>
      <c r="P872">
        <v>47077</v>
      </c>
      <c r="Q872">
        <v>31</v>
      </c>
      <c r="R872">
        <v>24</v>
      </c>
      <c r="S872">
        <v>78</v>
      </c>
      <c r="T872">
        <v>80</v>
      </c>
      <c r="U872">
        <v>200</v>
      </c>
    </row>
    <row r="873" spans="1:21" x14ac:dyDescent="0.3">
      <c r="A873" t="s">
        <v>28</v>
      </c>
      <c r="B873" t="s">
        <v>51</v>
      </c>
      <c r="C873" s="3">
        <v>43070</v>
      </c>
      <c r="D873">
        <v>210.6</v>
      </c>
      <c r="E873">
        <v>74.099999999999994</v>
      </c>
      <c r="F873">
        <v>74.099999999999994</v>
      </c>
      <c r="G873">
        <v>2.8</v>
      </c>
      <c r="H873">
        <v>2.8</v>
      </c>
      <c r="N873">
        <v>33231</v>
      </c>
      <c r="O873">
        <v>86353</v>
      </c>
      <c r="P873">
        <v>44558</v>
      </c>
      <c r="Q873">
        <v>70</v>
      </c>
      <c r="R873">
        <v>64</v>
      </c>
      <c r="S873">
        <v>33</v>
      </c>
      <c r="T873">
        <v>12</v>
      </c>
      <c r="U873">
        <v>17</v>
      </c>
    </row>
    <row r="874" spans="1:21" x14ac:dyDescent="0.3">
      <c r="A874" t="s">
        <v>21</v>
      </c>
      <c r="B874" t="s">
        <v>39</v>
      </c>
      <c r="C874" t="s">
        <v>22</v>
      </c>
      <c r="D874">
        <v>0.8</v>
      </c>
      <c r="E874">
        <v>0.2</v>
      </c>
      <c r="F874">
        <v>0.5</v>
      </c>
      <c r="G874">
        <v>4</v>
      </c>
      <c r="H874">
        <v>1.6</v>
      </c>
      <c r="I874">
        <v>0.8</v>
      </c>
      <c r="J874">
        <v>0.6</v>
      </c>
      <c r="K874">
        <v>0.3</v>
      </c>
      <c r="L874">
        <v>1.4</v>
      </c>
      <c r="M874">
        <v>2.4</v>
      </c>
      <c r="N874">
        <v>608684</v>
      </c>
      <c r="O874">
        <v>846709</v>
      </c>
      <c r="P874">
        <v>1022491</v>
      </c>
      <c r="Q874">
        <v>5</v>
      </c>
      <c r="R874">
        <v>2</v>
      </c>
      <c r="S874">
        <v>5</v>
      </c>
      <c r="T874">
        <v>999</v>
      </c>
      <c r="U874">
        <v>999</v>
      </c>
    </row>
    <row r="875" spans="1:21" x14ac:dyDescent="0.3">
      <c r="A875" t="s">
        <v>21</v>
      </c>
      <c r="B875" t="s">
        <v>101</v>
      </c>
      <c r="C875" t="s">
        <v>22</v>
      </c>
      <c r="D875">
        <v>0.2</v>
      </c>
      <c r="E875">
        <v>0.3</v>
      </c>
      <c r="F875">
        <v>0.2</v>
      </c>
      <c r="G875">
        <v>0.7</v>
      </c>
      <c r="H875">
        <v>1</v>
      </c>
      <c r="I875">
        <v>0.1</v>
      </c>
      <c r="J875">
        <v>0.7</v>
      </c>
      <c r="K875">
        <v>0.1</v>
      </c>
      <c r="L875">
        <v>0.2</v>
      </c>
      <c r="M875">
        <v>1.2</v>
      </c>
      <c r="N875">
        <v>542688</v>
      </c>
      <c r="O875">
        <v>858373</v>
      </c>
      <c r="P875">
        <v>1040492</v>
      </c>
      <c r="Q875">
        <v>1</v>
      </c>
      <c r="R875">
        <v>3</v>
      </c>
      <c r="S875">
        <v>2</v>
      </c>
      <c r="T875">
        <v>999</v>
      </c>
      <c r="U875">
        <v>999</v>
      </c>
    </row>
    <row r="876" spans="1:21" x14ac:dyDescent="0.3">
      <c r="A876" t="s">
        <v>26</v>
      </c>
      <c r="B876" s="1">
        <v>45019</v>
      </c>
      <c r="C876" t="s">
        <v>30</v>
      </c>
      <c r="D876">
        <v>5.4</v>
      </c>
      <c r="E876">
        <v>2.5</v>
      </c>
      <c r="F876">
        <v>3.5</v>
      </c>
      <c r="G876">
        <v>2.2000000000000002</v>
      </c>
      <c r="H876">
        <v>1.5</v>
      </c>
      <c r="N876">
        <v>110600</v>
      </c>
      <c r="O876">
        <v>277895</v>
      </c>
      <c r="P876">
        <v>347260</v>
      </c>
      <c r="Q876">
        <v>6</v>
      </c>
      <c r="R876">
        <v>7</v>
      </c>
      <c r="S876">
        <v>12</v>
      </c>
      <c r="T876">
        <v>30</v>
      </c>
      <c r="U876">
        <v>49</v>
      </c>
    </row>
    <row r="877" spans="1:21" x14ac:dyDescent="0.3">
      <c r="A877" t="s">
        <v>21</v>
      </c>
      <c r="B877" s="1">
        <v>44259</v>
      </c>
      <c r="C877" s="3">
        <v>43070</v>
      </c>
      <c r="D877">
        <v>0</v>
      </c>
      <c r="N877">
        <v>178794</v>
      </c>
      <c r="Q877">
        <v>0</v>
      </c>
      <c r="T877">
        <v>12</v>
      </c>
      <c r="U877">
        <v>17</v>
      </c>
    </row>
    <row r="878" spans="1:21" x14ac:dyDescent="0.3">
      <c r="A878" t="s">
        <v>26</v>
      </c>
      <c r="B878" s="1">
        <v>44322</v>
      </c>
      <c r="C878" t="s">
        <v>23</v>
      </c>
      <c r="D878">
        <v>25.5</v>
      </c>
      <c r="E878">
        <v>0.4</v>
      </c>
      <c r="G878">
        <v>63.8</v>
      </c>
      <c r="N878">
        <v>121592</v>
      </c>
      <c r="O878">
        <v>270415</v>
      </c>
      <c r="Q878">
        <v>31</v>
      </c>
      <c r="R878">
        <v>1</v>
      </c>
      <c r="T878">
        <v>50</v>
      </c>
      <c r="U878">
        <v>64</v>
      </c>
    </row>
    <row r="879" spans="1:21" x14ac:dyDescent="0.3">
      <c r="A879" t="s">
        <v>21</v>
      </c>
      <c r="B879" t="s">
        <v>100</v>
      </c>
      <c r="C879" t="s">
        <v>30</v>
      </c>
      <c r="D879">
        <v>0.7</v>
      </c>
      <c r="E879">
        <v>0</v>
      </c>
      <c r="N879">
        <v>419282</v>
      </c>
      <c r="O879">
        <v>148748</v>
      </c>
      <c r="Q879">
        <v>3</v>
      </c>
      <c r="R879">
        <v>0</v>
      </c>
      <c r="T879">
        <v>30</v>
      </c>
      <c r="U879">
        <v>49</v>
      </c>
    </row>
    <row r="880" spans="1:21" x14ac:dyDescent="0.3">
      <c r="A880" t="s">
        <v>21</v>
      </c>
      <c r="B880" s="1">
        <v>44629</v>
      </c>
      <c r="C880" t="s">
        <v>22</v>
      </c>
      <c r="D880">
        <v>0.5</v>
      </c>
      <c r="E880">
        <v>0.1</v>
      </c>
      <c r="F880">
        <v>0.4</v>
      </c>
      <c r="G880">
        <v>5</v>
      </c>
      <c r="H880">
        <v>1.2</v>
      </c>
      <c r="I880">
        <v>0.5</v>
      </c>
      <c r="J880">
        <v>0.1</v>
      </c>
      <c r="K880">
        <v>0.3</v>
      </c>
      <c r="L880">
        <v>4.5</v>
      </c>
      <c r="M880">
        <v>1.8</v>
      </c>
      <c r="N880">
        <v>604544</v>
      </c>
      <c r="O880">
        <v>842367</v>
      </c>
      <c r="P880">
        <v>1030965</v>
      </c>
      <c r="Q880">
        <v>3</v>
      </c>
      <c r="R880">
        <v>1</v>
      </c>
      <c r="S880">
        <v>4</v>
      </c>
      <c r="T880">
        <v>999</v>
      </c>
      <c r="U880">
        <v>999</v>
      </c>
    </row>
    <row r="881" spans="1:21" x14ac:dyDescent="0.3">
      <c r="A881" t="s">
        <v>21</v>
      </c>
      <c r="B881" t="s">
        <v>62</v>
      </c>
      <c r="C881" t="s">
        <v>30</v>
      </c>
      <c r="D881">
        <v>0</v>
      </c>
      <c r="E881">
        <v>0</v>
      </c>
      <c r="F881">
        <v>0</v>
      </c>
      <c r="N881">
        <v>125403</v>
      </c>
      <c r="O881">
        <v>276779</v>
      </c>
      <c r="P881">
        <v>345420</v>
      </c>
      <c r="Q881">
        <v>0</v>
      </c>
      <c r="R881">
        <v>0</v>
      </c>
      <c r="S881">
        <v>0</v>
      </c>
      <c r="T881">
        <v>30</v>
      </c>
      <c r="U881">
        <v>49</v>
      </c>
    </row>
    <row r="882" spans="1:21" x14ac:dyDescent="0.3">
      <c r="A882" t="s">
        <v>28</v>
      </c>
      <c r="B882" s="1">
        <v>44512</v>
      </c>
      <c r="C882" s="3">
        <v>43070</v>
      </c>
      <c r="D882">
        <v>750.4</v>
      </c>
      <c r="E882">
        <v>134.9</v>
      </c>
      <c r="F882">
        <v>0</v>
      </c>
      <c r="G882">
        <v>5.6</v>
      </c>
      <c r="N882">
        <v>57433</v>
      </c>
      <c r="O882">
        <v>105995</v>
      </c>
      <c r="P882">
        <v>469</v>
      </c>
      <c r="Q882">
        <v>431</v>
      </c>
      <c r="R882">
        <v>143</v>
      </c>
      <c r="S882">
        <v>0</v>
      </c>
      <c r="T882">
        <v>12</v>
      </c>
      <c r="U882">
        <v>17</v>
      </c>
    </row>
    <row r="883" spans="1:21" x14ac:dyDescent="0.3">
      <c r="A883" t="s">
        <v>21</v>
      </c>
      <c r="B883" t="s">
        <v>54</v>
      </c>
      <c r="C883" t="s">
        <v>45</v>
      </c>
      <c r="D883">
        <v>0</v>
      </c>
      <c r="E883">
        <v>0</v>
      </c>
      <c r="N883">
        <v>162642</v>
      </c>
      <c r="Q883">
        <v>0</v>
      </c>
      <c r="R883">
        <v>0</v>
      </c>
      <c r="T883">
        <v>0</v>
      </c>
      <c r="U883">
        <v>4</v>
      </c>
    </row>
    <row r="884" spans="1:21" x14ac:dyDescent="0.3">
      <c r="A884" t="s">
        <v>28</v>
      </c>
      <c r="B884" s="1">
        <v>45082</v>
      </c>
      <c r="C884" t="s">
        <v>30</v>
      </c>
      <c r="D884">
        <v>52.3</v>
      </c>
      <c r="E884">
        <v>22.3</v>
      </c>
      <c r="F884">
        <v>27.1</v>
      </c>
      <c r="G884">
        <v>2.2999999999999998</v>
      </c>
      <c r="H884">
        <v>1.9</v>
      </c>
      <c r="N884">
        <v>109056</v>
      </c>
      <c r="O884">
        <v>278396</v>
      </c>
      <c r="P884">
        <v>347295</v>
      </c>
      <c r="Q884">
        <v>57</v>
      </c>
      <c r="R884">
        <v>62</v>
      </c>
      <c r="S884">
        <v>94</v>
      </c>
      <c r="T884">
        <v>30</v>
      </c>
      <c r="U884">
        <v>49</v>
      </c>
    </row>
    <row r="885" spans="1:21" x14ac:dyDescent="0.3">
      <c r="A885" t="s">
        <v>21</v>
      </c>
      <c r="B885" s="1">
        <v>45117</v>
      </c>
      <c r="C885" t="s">
        <v>25</v>
      </c>
      <c r="D885">
        <v>0</v>
      </c>
      <c r="E885">
        <v>0</v>
      </c>
      <c r="F885">
        <v>0</v>
      </c>
      <c r="N885">
        <v>71968</v>
      </c>
      <c r="O885">
        <v>214276</v>
      </c>
      <c r="P885">
        <v>161803</v>
      </c>
      <c r="Q885">
        <v>0</v>
      </c>
      <c r="R885">
        <v>0</v>
      </c>
      <c r="S885">
        <v>0</v>
      </c>
      <c r="T885">
        <v>18</v>
      </c>
      <c r="U885">
        <v>29</v>
      </c>
    </row>
    <row r="886" spans="1:21" x14ac:dyDescent="0.3">
      <c r="A886" t="s">
        <v>26</v>
      </c>
      <c r="B886" s="1">
        <v>44449</v>
      </c>
      <c r="C886" t="s">
        <v>37</v>
      </c>
      <c r="D886">
        <v>34.1</v>
      </c>
      <c r="E886">
        <v>8.9</v>
      </c>
      <c r="G886">
        <v>3.8</v>
      </c>
      <c r="N886">
        <v>61521</v>
      </c>
      <c r="O886">
        <v>191460</v>
      </c>
      <c r="Q886">
        <v>21</v>
      </c>
      <c r="R886">
        <v>17</v>
      </c>
      <c r="T886">
        <v>65</v>
      </c>
      <c r="U886">
        <v>79</v>
      </c>
    </row>
    <row r="887" spans="1:21" x14ac:dyDescent="0.3">
      <c r="A887" t="s">
        <v>21</v>
      </c>
      <c r="B887" t="s">
        <v>66</v>
      </c>
      <c r="C887" t="s">
        <v>30</v>
      </c>
      <c r="D887">
        <v>0</v>
      </c>
      <c r="E887">
        <v>0</v>
      </c>
      <c r="F887">
        <v>0</v>
      </c>
      <c r="N887">
        <v>133230</v>
      </c>
      <c r="O887">
        <v>291909</v>
      </c>
      <c r="P887">
        <v>322847</v>
      </c>
      <c r="Q887">
        <v>0</v>
      </c>
      <c r="R887">
        <v>0</v>
      </c>
      <c r="S887">
        <v>0</v>
      </c>
      <c r="T887">
        <v>30</v>
      </c>
      <c r="U887">
        <v>49</v>
      </c>
    </row>
    <row r="888" spans="1:21" x14ac:dyDescent="0.3">
      <c r="A888" t="s">
        <v>21</v>
      </c>
      <c r="B888" t="s">
        <v>81</v>
      </c>
      <c r="C888" t="s">
        <v>30</v>
      </c>
      <c r="D888">
        <v>0</v>
      </c>
      <c r="E888">
        <v>0</v>
      </c>
      <c r="F888">
        <v>0.3</v>
      </c>
      <c r="H888">
        <v>0</v>
      </c>
      <c r="N888">
        <v>110064</v>
      </c>
      <c r="O888">
        <v>278072</v>
      </c>
      <c r="P888">
        <v>347275</v>
      </c>
      <c r="Q888">
        <v>0</v>
      </c>
      <c r="R888">
        <v>0</v>
      </c>
      <c r="S888">
        <v>1</v>
      </c>
      <c r="T888">
        <v>30</v>
      </c>
      <c r="U888">
        <v>49</v>
      </c>
    </row>
    <row r="889" spans="1:21" x14ac:dyDescent="0.3">
      <c r="A889" t="s">
        <v>21</v>
      </c>
      <c r="B889" s="1">
        <v>44322</v>
      </c>
      <c r="C889" t="s">
        <v>33</v>
      </c>
      <c r="D889">
        <v>8.6999999999999993</v>
      </c>
      <c r="E889">
        <v>0</v>
      </c>
      <c r="N889">
        <v>34448</v>
      </c>
      <c r="O889">
        <v>49247</v>
      </c>
      <c r="Q889">
        <v>3</v>
      </c>
      <c r="R889">
        <v>0</v>
      </c>
      <c r="T889">
        <v>80</v>
      </c>
      <c r="U889">
        <v>200</v>
      </c>
    </row>
    <row r="890" spans="1:21" x14ac:dyDescent="0.3">
      <c r="A890" t="s">
        <v>28</v>
      </c>
      <c r="B890" s="1">
        <v>44295</v>
      </c>
      <c r="C890" s="2">
        <v>45966</v>
      </c>
      <c r="D890">
        <v>154.4</v>
      </c>
      <c r="N890">
        <v>210448</v>
      </c>
      <c r="Q890">
        <v>325</v>
      </c>
      <c r="T890">
        <v>5</v>
      </c>
      <c r="U890">
        <v>11</v>
      </c>
    </row>
    <row r="891" spans="1:21" x14ac:dyDescent="0.3">
      <c r="A891" t="s">
        <v>21</v>
      </c>
      <c r="B891" t="s">
        <v>74</v>
      </c>
      <c r="C891" t="s">
        <v>22</v>
      </c>
      <c r="D891">
        <v>0.5</v>
      </c>
      <c r="E891">
        <v>0</v>
      </c>
      <c r="F891">
        <v>0.1</v>
      </c>
      <c r="H891">
        <v>5</v>
      </c>
      <c r="I891">
        <v>0.8</v>
      </c>
      <c r="J891">
        <v>0</v>
      </c>
      <c r="K891">
        <v>0.1</v>
      </c>
      <c r="M891">
        <v>14.3</v>
      </c>
      <c r="N891">
        <v>653769</v>
      </c>
      <c r="O891">
        <v>896402</v>
      </c>
      <c r="P891">
        <v>943061</v>
      </c>
      <c r="Q891">
        <v>3</v>
      </c>
      <c r="R891">
        <v>0</v>
      </c>
      <c r="S891">
        <v>1</v>
      </c>
      <c r="T891">
        <v>999</v>
      </c>
      <c r="U891">
        <v>999</v>
      </c>
    </row>
    <row r="892" spans="1:21" x14ac:dyDescent="0.3">
      <c r="A892" t="s">
        <v>28</v>
      </c>
      <c r="B892" t="s">
        <v>85</v>
      </c>
      <c r="C892" s="2">
        <v>45966</v>
      </c>
      <c r="D892">
        <v>317.7</v>
      </c>
      <c r="E892">
        <v>422.5</v>
      </c>
      <c r="F892">
        <v>717.7</v>
      </c>
      <c r="G892">
        <v>0.8</v>
      </c>
      <c r="H892">
        <v>0.4</v>
      </c>
      <c r="N892">
        <v>100718</v>
      </c>
      <c r="O892">
        <v>94665</v>
      </c>
      <c r="P892">
        <v>418</v>
      </c>
      <c r="Q892">
        <v>320</v>
      </c>
      <c r="R892">
        <v>400</v>
      </c>
      <c r="S892">
        <v>3</v>
      </c>
      <c r="T892">
        <v>5</v>
      </c>
      <c r="U892">
        <v>11</v>
      </c>
    </row>
    <row r="893" spans="1:21" x14ac:dyDescent="0.3">
      <c r="A893" t="s">
        <v>28</v>
      </c>
      <c r="B893" t="s">
        <v>42</v>
      </c>
      <c r="C893" t="s">
        <v>37</v>
      </c>
      <c r="D893">
        <v>111.7</v>
      </c>
      <c r="E893">
        <v>41.5</v>
      </c>
      <c r="G893">
        <v>2.7</v>
      </c>
      <c r="N893">
        <v>60852</v>
      </c>
      <c r="O893">
        <v>182996</v>
      </c>
      <c r="Q893">
        <v>68</v>
      </c>
      <c r="R893">
        <v>76</v>
      </c>
      <c r="T893">
        <v>65</v>
      </c>
      <c r="U893">
        <v>79</v>
      </c>
    </row>
    <row r="894" spans="1:21" x14ac:dyDescent="0.3">
      <c r="A894" t="s">
        <v>21</v>
      </c>
      <c r="B894" s="1">
        <v>45019</v>
      </c>
      <c r="C894" s="2">
        <v>45966</v>
      </c>
      <c r="D894">
        <v>0</v>
      </c>
      <c r="E894">
        <v>0</v>
      </c>
      <c r="F894">
        <v>0</v>
      </c>
      <c r="N894">
        <v>91467</v>
      </c>
      <c r="O894">
        <v>82250</v>
      </c>
      <c r="P894">
        <v>21203</v>
      </c>
      <c r="Q894">
        <v>0</v>
      </c>
      <c r="R894">
        <v>0</v>
      </c>
      <c r="S894">
        <v>0</v>
      </c>
      <c r="T894">
        <v>5</v>
      </c>
      <c r="U894">
        <v>11</v>
      </c>
    </row>
    <row r="895" spans="1:21" x14ac:dyDescent="0.3">
      <c r="A895" t="s">
        <v>26</v>
      </c>
      <c r="B895" s="1">
        <v>44629</v>
      </c>
      <c r="C895" t="s">
        <v>25</v>
      </c>
      <c r="D895">
        <v>7.7</v>
      </c>
      <c r="E895">
        <v>1.4</v>
      </c>
      <c r="F895">
        <v>1.2</v>
      </c>
      <c r="G895">
        <v>5.5</v>
      </c>
      <c r="H895">
        <v>6.4</v>
      </c>
      <c r="N895">
        <v>90904</v>
      </c>
      <c r="O895">
        <v>211667</v>
      </c>
      <c r="P895">
        <v>160838</v>
      </c>
      <c r="Q895">
        <v>7</v>
      </c>
      <c r="R895">
        <v>3</v>
      </c>
      <c r="S895">
        <v>2</v>
      </c>
      <c r="T895">
        <v>18</v>
      </c>
      <c r="U895">
        <v>29</v>
      </c>
    </row>
    <row r="896" spans="1:21" x14ac:dyDescent="0.3">
      <c r="A896" t="s">
        <v>28</v>
      </c>
      <c r="B896" t="s">
        <v>65</v>
      </c>
      <c r="C896" t="s">
        <v>37</v>
      </c>
      <c r="D896">
        <v>86.8</v>
      </c>
      <c r="E896">
        <v>43.8</v>
      </c>
      <c r="F896">
        <v>68.099999999999994</v>
      </c>
      <c r="G896">
        <v>2</v>
      </c>
      <c r="H896">
        <v>1.3</v>
      </c>
      <c r="N896">
        <v>39187</v>
      </c>
      <c r="O896">
        <v>43414</v>
      </c>
      <c r="P896">
        <v>171755</v>
      </c>
      <c r="Q896">
        <v>34</v>
      </c>
      <c r="R896">
        <v>19</v>
      </c>
      <c r="S896">
        <v>117</v>
      </c>
      <c r="T896">
        <v>65</v>
      </c>
      <c r="U896">
        <v>79</v>
      </c>
    </row>
    <row r="897" spans="1:21" x14ac:dyDescent="0.3">
      <c r="A897" t="s">
        <v>21</v>
      </c>
      <c r="B897" t="s">
        <v>58</v>
      </c>
      <c r="C897" t="s">
        <v>25</v>
      </c>
      <c r="D897">
        <v>0</v>
      </c>
      <c r="E897">
        <v>0</v>
      </c>
      <c r="F897">
        <v>0</v>
      </c>
      <c r="N897">
        <v>71300</v>
      </c>
      <c r="O897">
        <v>214478</v>
      </c>
      <c r="P897">
        <v>161898</v>
      </c>
      <c r="Q897">
        <v>0</v>
      </c>
      <c r="R897">
        <v>0</v>
      </c>
      <c r="S897">
        <v>0</v>
      </c>
      <c r="T897">
        <v>18</v>
      </c>
      <c r="U897">
        <v>29</v>
      </c>
    </row>
    <row r="898" spans="1:21" x14ac:dyDescent="0.3">
      <c r="A898" t="s">
        <v>26</v>
      </c>
      <c r="B898" s="1">
        <v>44906</v>
      </c>
      <c r="C898" s="2">
        <v>45966</v>
      </c>
      <c r="D898">
        <v>1.1000000000000001</v>
      </c>
      <c r="E898">
        <v>0</v>
      </c>
      <c r="F898">
        <v>0</v>
      </c>
      <c r="N898">
        <v>93466</v>
      </c>
      <c r="O898">
        <v>80777</v>
      </c>
      <c r="P898">
        <v>21043</v>
      </c>
      <c r="Q898">
        <v>1</v>
      </c>
      <c r="R898">
        <v>0</v>
      </c>
      <c r="S898">
        <v>0</v>
      </c>
      <c r="T898">
        <v>5</v>
      </c>
      <c r="U898">
        <v>11</v>
      </c>
    </row>
    <row r="899" spans="1:21" x14ac:dyDescent="0.3">
      <c r="A899" t="s">
        <v>21</v>
      </c>
      <c r="B899" t="s">
        <v>46</v>
      </c>
      <c r="C899" t="s">
        <v>37</v>
      </c>
      <c r="D899">
        <v>0</v>
      </c>
      <c r="E899">
        <v>0</v>
      </c>
      <c r="F899">
        <v>0</v>
      </c>
      <c r="N899">
        <v>37394</v>
      </c>
      <c r="O899">
        <v>44197</v>
      </c>
      <c r="P899">
        <v>172519</v>
      </c>
      <c r="Q899">
        <v>0</v>
      </c>
      <c r="R899">
        <v>0</v>
      </c>
      <c r="S899">
        <v>0</v>
      </c>
      <c r="T899">
        <v>65</v>
      </c>
      <c r="U899">
        <v>79</v>
      </c>
    </row>
    <row r="900" spans="1:21" x14ac:dyDescent="0.3">
      <c r="A900" t="s">
        <v>28</v>
      </c>
      <c r="B900" t="s">
        <v>99</v>
      </c>
      <c r="C900" s="3">
        <v>43070</v>
      </c>
      <c r="D900">
        <v>155.6</v>
      </c>
      <c r="N900">
        <v>170936</v>
      </c>
      <c r="Q900">
        <v>266</v>
      </c>
      <c r="T900">
        <v>12</v>
      </c>
      <c r="U900">
        <v>17</v>
      </c>
    </row>
    <row r="901" spans="1:21" x14ac:dyDescent="0.3">
      <c r="A901" t="s">
        <v>21</v>
      </c>
      <c r="B901" s="1">
        <v>44599</v>
      </c>
      <c r="C901" t="s">
        <v>30</v>
      </c>
      <c r="D901">
        <v>0</v>
      </c>
      <c r="E901">
        <v>0.4</v>
      </c>
      <c r="F901">
        <v>0</v>
      </c>
      <c r="G901">
        <v>0</v>
      </c>
      <c r="N901">
        <v>127872</v>
      </c>
      <c r="O901">
        <v>280840</v>
      </c>
      <c r="P901">
        <v>339580</v>
      </c>
      <c r="Q901">
        <v>0</v>
      </c>
      <c r="R901">
        <v>1</v>
      </c>
      <c r="S901">
        <v>0</v>
      </c>
      <c r="T901">
        <v>30</v>
      </c>
      <c r="U901">
        <v>49</v>
      </c>
    </row>
    <row r="902" spans="1:21" x14ac:dyDescent="0.3">
      <c r="A902" t="s">
        <v>28</v>
      </c>
      <c r="B902" s="1">
        <v>44536</v>
      </c>
      <c r="C902" t="s">
        <v>37</v>
      </c>
      <c r="D902">
        <v>33.200000000000003</v>
      </c>
      <c r="E902">
        <v>9.9</v>
      </c>
      <c r="G902">
        <v>3.4</v>
      </c>
      <c r="N902">
        <v>75414</v>
      </c>
      <c r="O902">
        <v>181840</v>
      </c>
      <c r="Q902">
        <v>25</v>
      </c>
      <c r="R902">
        <v>18</v>
      </c>
      <c r="T902">
        <v>65</v>
      </c>
      <c r="U902">
        <v>79</v>
      </c>
    </row>
    <row r="903" spans="1:21" x14ac:dyDescent="0.3">
      <c r="A903" t="s">
        <v>26</v>
      </c>
      <c r="B903" s="1">
        <v>45054</v>
      </c>
      <c r="C903" t="s">
        <v>33</v>
      </c>
      <c r="D903">
        <v>12.3</v>
      </c>
      <c r="E903">
        <v>43.9</v>
      </c>
      <c r="F903">
        <v>14.9</v>
      </c>
      <c r="G903">
        <v>0.3</v>
      </c>
      <c r="H903">
        <v>0.8</v>
      </c>
      <c r="N903">
        <v>24475</v>
      </c>
      <c r="O903">
        <v>11382</v>
      </c>
      <c r="P903">
        <v>47131</v>
      </c>
      <c r="Q903">
        <v>3</v>
      </c>
      <c r="R903">
        <v>5</v>
      </c>
      <c r="S903">
        <v>7</v>
      </c>
      <c r="T903">
        <v>80</v>
      </c>
      <c r="U903">
        <v>200</v>
      </c>
    </row>
    <row r="904" spans="1:21" x14ac:dyDescent="0.3">
      <c r="A904" t="s">
        <v>21</v>
      </c>
      <c r="B904" t="s">
        <v>82</v>
      </c>
      <c r="C904" t="s">
        <v>23</v>
      </c>
      <c r="D904">
        <v>0</v>
      </c>
      <c r="E904">
        <v>0</v>
      </c>
      <c r="F904">
        <v>0</v>
      </c>
      <c r="N904">
        <v>32964</v>
      </c>
      <c r="O904">
        <v>125743</v>
      </c>
      <c r="P904">
        <v>246910</v>
      </c>
      <c r="Q904">
        <v>0</v>
      </c>
      <c r="R904">
        <v>0</v>
      </c>
      <c r="S904">
        <v>0</v>
      </c>
      <c r="T904">
        <v>50</v>
      </c>
      <c r="U904">
        <v>64</v>
      </c>
    </row>
    <row r="905" spans="1:21" x14ac:dyDescent="0.3">
      <c r="A905" t="s">
        <v>28</v>
      </c>
      <c r="B905" t="s">
        <v>24</v>
      </c>
      <c r="C905" t="s">
        <v>25</v>
      </c>
      <c r="D905">
        <v>289.3</v>
      </c>
      <c r="E905">
        <v>104.3</v>
      </c>
      <c r="F905">
        <v>56.8</v>
      </c>
      <c r="G905">
        <v>2.8</v>
      </c>
      <c r="H905">
        <v>5.0999999999999996</v>
      </c>
      <c r="N905">
        <v>157265</v>
      </c>
      <c r="O905">
        <v>308782</v>
      </c>
      <c r="P905">
        <v>19377</v>
      </c>
      <c r="Q905">
        <v>455</v>
      </c>
      <c r="R905">
        <v>322</v>
      </c>
      <c r="S905">
        <v>11</v>
      </c>
      <c r="T905">
        <v>18</v>
      </c>
      <c r="U905">
        <v>29</v>
      </c>
    </row>
    <row r="906" spans="1:21" x14ac:dyDescent="0.3">
      <c r="A906" t="s">
        <v>21</v>
      </c>
      <c r="B906" t="s">
        <v>36</v>
      </c>
      <c r="C906" t="s">
        <v>33</v>
      </c>
      <c r="D906">
        <v>199.5</v>
      </c>
      <c r="E906">
        <v>125.9</v>
      </c>
      <c r="F906">
        <v>15.4</v>
      </c>
      <c r="G906">
        <v>1.6</v>
      </c>
      <c r="H906">
        <v>13</v>
      </c>
      <c r="N906">
        <v>27573</v>
      </c>
      <c r="O906">
        <v>17479</v>
      </c>
      <c r="P906">
        <v>39032</v>
      </c>
      <c r="Q906">
        <v>55</v>
      </c>
      <c r="R906">
        <v>22</v>
      </c>
      <c r="S906">
        <v>6</v>
      </c>
      <c r="T906">
        <v>80</v>
      </c>
      <c r="U906">
        <v>200</v>
      </c>
    </row>
    <row r="907" spans="1:21" x14ac:dyDescent="0.3">
      <c r="A907" t="s">
        <v>21</v>
      </c>
      <c r="B907" s="1">
        <v>45082</v>
      </c>
      <c r="C907" t="s">
        <v>37</v>
      </c>
      <c r="D907">
        <v>0</v>
      </c>
      <c r="E907">
        <v>0</v>
      </c>
      <c r="F907">
        <v>0</v>
      </c>
      <c r="N907">
        <v>39631</v>
      </c>
      <c r="O907">
        <v>43437</v>
      </c>
      <c r="P907">
        <v>171727</v>
      </c>
      <c r="Q907">
        <v>0</v>
      </c>
      <c r="R907">
        <v>0</v>
      </c>
      <c r="S907">
        <v>0</v>
      </c>
      <c r="T907">
        <v>65</v>
      </c>
      <c r="U907">
        <v>79</v>
      </c>
    </row>
    <row r="908" spans="1:21" x14ac:dyDescent="0.3">
      <c r="A908" t="s">
        <v>28</v>
      </c>
      <c r="B908" s="1">
        <v>44536</v>
      </c>
      <c r="C908" s="2">
        <v>45966</v>
      </c>
      <c r="D908">
        <v>13.8</v>
      </c>
      <c r="N908">
        <v>210448</v>
      </c>
      <c r="Q908">
        <v>29</v>
      </c>
      <c r="T908">
        <v>5</v>
      </c>
      <c r="U908">
        <v>11</v>
      </c>
    </row>
    <row r="909" spans="1:21" x14ac:dyDescent="0.3">
      <c r="A909" t="s">
        <v>26</v>
      </c>
      <c r="B909" s="1">
        <v>44966</v>
      </c>
      <c r="C909" s="3">
        <v>43070</v>
      </c>
      <c r="D909">
        <v>0</v>
      </c>
      <c r="E909">
        <v>2.2999999999999998</v>
      </c>
      <c r="F909">
        <v>2.2000000000000002</v>
      </c>
      <c r="G909">
        <v>0</v>
      </c>
      <c r="H909">
        <v>0</v>
      </c>
      <c r="N909">
        <v>31774</v>
      </c>
      <c r="O909">
        <v>86575</v>
      </c>
      <c r="P909">
        <v>44595</v>
      </c>
      <c r="Q909">
        <v>0</v>
      </c>
      <c r="R909">
        <v>2</v>
      </c>
      <c r="S909">
        <v>1</v>
      </c>
      <c r="T909">
        <v>12</v>
      </c>
      <c r="U909">
        <v>17</v>
      </c>
    </row>
    <row r="910" spans="1:21" x14ac:dyDescent="0.3">
      <c r="A910" t="s">
        <v>26</v>
      </c>
      <c r="B910" t="s">
        <v>66</v>
      </c>
      <c r="C910" s="2">
        <v>45966</v>
      </c>
      <c r="D910">
        <v>0</v>
      </c>
      <c r="E910">
        <v>0</v>
      </c>
      <c r="N910">
        <v>103859</v>
      </c>
      <c r="O910">
        <v>89867</v>
      </c>
      <c r="Q910">
        <v>0</v>
      </c>
      <c r="R910">
        <v>0</v>
      </c>
      <c r="T910">
        <v>5</v>
      </c>
      <c r="U910">
        <v>11</v>
      </c>
    </row>
    <row r="911" spans="1:21" x14ac:dyDescent="0.3">
      <c r="A911" t="s">
        <v>28</v>
      </c>
      <c r="B911" t="s">
        <v>88</v>
      </c>
      <c r="C911" t="s">
        <v>37</v>
      </c>
      <c r="D911">
        <v>106.7</v>
      </c>
      <c r="E911">
        <v>103.7</v>
      </c>
      <c r="F911">
        <v>102.5</v>
      </c>
      <c r="G911">
        <v>1</v>
      </c>
      <c r="H911">
        <v>1</v>
      </c>
      <c r="N911">
        <v>40317</v>
      </c>
      <c r="O911">
        <v>43381</v>
      </c>
      <c r="P911">
        <v>171689</v>
      </c>
      <c r="Q911">
        <v>43</v>
      </c>
      <c r="R911">
        <v>45</v>
      </c>
      <c r="S911">
        <v>176</v>
      </c>
      <c r="T911">
        <v>65</v>
      </c>
      <c r="U911">
        <v>79</v>
      </c>
    </row>
    <row r="912" spans="1:21" x14ac:dyDescent="0.3">
      <c r="A912" t="s">
        <v>21</v>
      </c>
      <c r="B912" s="1">
        <v>44596</v>
      </c>
      <c r="C912" t="s">
        <v>22</v>
      </c>
      <c r="D912">
        <v>0</v>
      </c>
      <c r="E912">
        <v>0.2</v>
      </c>
      <c r="F912">
        <v>0</v>
      </c>
      <c r="G912">
        <v>0</v>
      </c>
      <c r="I912">
        <v>0</v>
      </c>
      <c r="J912">
        <v>0.3</v>
      </c>
      <c r="K912">
        <v>0</v>
      </c>
      <c r="L912">
        <v>0</v>
      </c>
      <c r="N912">
        <v>657870</v>
      </c>
      <c r="O912">
        <v>901409</v>
      </c>
      <c r="P912">
        <v>932489</v>
      </c>
      <c r="Q912">
        <v>0</v>
      </c>
      <c r="R912">
        <v>2</v>
      </c>
      <c r="S912">
        <v>0</v>
      </c>
      <c r="T912">
        <v>999</v>
      </c>
      <c r="U912">
        <v>999</v>
      </c>
    </row>
    <row r="913" spans="1:21" x14ac:dyDescent="0.3">
      <c r="A913" t="s">
        <v>28</v>
      </c>
      <c r="B913" t="s">
        <v>85</v>
      </c>
      <c r="C913" t="s">
        <v>30</v>
      </c>
      <c r="D913">
        <v>351.7</v>
      </c>
      <c r="E913">
        <v>194.8</v>
      </c>
      <c r="F913">
        <v>397.2</v>
      </c>
      <c r="G913">
        <v>1.8</v>
      </c>
      <c r="H913">
        <v>0.9</v>
      </c>
      <c r="N913">
        <v>129368</v>
      </c>
      <c r="O913">
        <v>283855</v>
      </c>
      <c r="P913">
        <v>335115</v>
      </c>
      <c r="Q913">
        <v>455</v>
      </c>
      <c r="R913">
        <v>553</v>
      </c>
      <c r="S913">
        <v>1331</v>
      </c>
      <c r="T913">
        <v>30</v>
      </c>
      <c r="U913">
        <v>49</v>
      </c>
    </row>
    <row r="914" spans="1:21" x14ac:dyDescent="0.3">
      <c r="A914" t="s">
        <v>26</v>
      </c>
      <c r="B914" t="s">
        <v>54</v>
      </c>
      <c r="C914" s="2">
        <v>45966</v>
      </c>
      <c r="D914">
        <v>1</v>
      </c>
      <c r="E914">
        <v>1.2</v>
      </c>
      <c r="F914">
        <v>0</v>
      </c>
      <c r="G914">
        <v>0.8</v>
      </c>
      <c r="N914">
        <v>96738</v>
      </c>
      <c r="O914">
        <v>85405</v>
      </c>
      <c r="P914">
        <v>12921</v>
      </c>
      <c r="Q914">
        <v>1</v>
      </c>
      <c r="R914">
        <v>1</v>
      </c>
      <c r="S914">
        <v>0</v>
      </c>
      <c r="T914">
        <v>5</v>
      </c>
      <c r="U914">
        <v>11</v>
      </c>
    </row>
    <row r="915" spans="1:21" x14ac:dyDescent="0.3">
      <c r="A915" t="s">
        <v>21</v>
      </c>
      <c r="B915" s="1">
        <v>45241</v>
      </c>
      <c r="C915" t="s">
        <v>37</v>
      </c>
      <c r="D915">
        <v>2.7</v>
      </c>
      <c r="E915">
        <v>0</v>
      </c>
      <c r="F915">
        <v>0</v>
      </c>
      <c r="N915">
        <v>37622</v>
      </c>
      <c r="O915">
        <v>44141</v>
      </c>
      <c r="P915">
        <v>172402</v>
      </c>
      <c r="Q915">
        <v>1</v>
      </c>
      <c r="R915">
        <v>0</v>
      </c>
      <c r="S915">
        <v>0</v>
      </c>
      <c r="T915">
        <v>65</v>
      </c>
      <c r="U915">
        <v>79</v>
      </c>
    </row>
    <row r="916" spans="1:21" x14ac:dyDescent="0.3">
      <c r="A916" t="s">
        <v>28</v>
      </c>
      <c r="B916" s="1">
        <v>44632</v>
      </c>
      <c r="C916" t="s">
        <v>23</v>
      </c>
      <c r="D916">
        <v>481</v>
      </c>
      <c r="E916">
        <v>155.6</v>
      </c>
      <c r="F916">
        <v>189.7</v>
      </c>
      <c r="G916">
        <v>3.1</v>
      </c>
      <c r="H916">
        <v>2.5</v>
      </c>
      <c r="N916">
        <v>35761</v>
      </c>
      <c r="O916">
        <v>125353</v>
      </c>
      <c r="P916">
        <v>246742</v>
      </c>
      <c r="Q916">
        <v>172</v>
      </c>
      <c r="R916">
        <v>195</v>
      </c>
      <c r="S916">
        <v>468</v>
      </c>
      <c r="T916">
        <v>50</v>
      </c>
      <c r="U916">
        <v>64</v>
      </c>
    </row>
    <row r="917" spans="1:21" x14ac:dyDescent="0.3">
      <c r="A917" t="s">
        <v>21</v>
      </c>
      <c r="B917" t="s">
        <v>83</v>
      </c>
      <c r="C917" t="s">
        <v>25</v>
      </c>
      <c r="D917">
        <v>0</v>
      </c>
      <c r="E917">
        <v>0</v>
      </c>
      <c r="F917">
        <v>0</v>
      </c>
      <c r="N917">
        <v>96979</v>
      </c>
      <c r="O917">
        <v>218010</v>
      </c>
      <c r="P917">
        <v>150062</v>
      </c>
      <c r="Q917">
        <v>0</v>
      </c>
      <c r="R917">
        <v>0</v>
      </c>
      <c r="S917">
        <v>0</v>
      </c>
      <c r="T917">
        <v>18</v>
      </c>
      <c r="U917">
        <v>29</v>
      </c>
    </row>
    <row r="918" spans="1:21" x14ac:dyDescent="0.3">
      <c r="A918" t="s">
        <v>21</v>
      </c>
      <c r="B918" t="s">
        <v>53</v>
      </c>
      <c r="C918" s="3">
        <v>43070</v>
      </c>
      <c r="D918">
        <v>0</v>
      </c>
      <c r="E918">
        <v>0</v>
      </c>
      <c r="F918">
        <v>0</v>
      </c>
      <c r="N918">
        <v>34672</v>
      </c>
      <c r="O918">
        <v>85875</v>
      </c>
      <c r="P918">
        <v>44459</v>
      </c>
      <c r="Q918">
        <v>0</v>
      </c>
      <c r="R918">
        <v>0</v>
      </c>
      <c r="S918">
        <v>0</v>
      </c>
      <c r="T918">
        <v>12</v>
      </c>
      <c r="U918">
        <v>17</v>
      </c>
    </row>
    <row r="919" spans="1:21" x14ac:dyDescent="0.3">
      <c r="A919" t="s">
        <v>28</v>
      </c>
      <c r="B919" s="1">
        <v>44385</v>
      </c>
      <c r="C919" t="s">
        <v>37</v>
      </c>
      <c r="D919">
        <v>102.2</v>
      </c>
      <c r="E919">
        <v>42</v>
      </c>
      <c r="G919">
        <v>2.4</v>
      </c>
      <c r="N919">
        <v>68485</v>
      </c>
      <c r="O919">
        <v>192863</v>
      </c>
      <c r="Q919">
        <v>70</v>
      </c>
      <c r="R919">
        <v>81</v>
      </c>
      <c r="T919">
        <v>65</v>
      </c>
      <c r="U919">
        <v>79</v>
      </c>
    </row>
    <row r="920" spans="1:21" x14ac:dyDescent="0.3">
      <c r="A920" t="s">
        <v>26</v>
      </c>
      <c r="B920" t="s">
        <v>38</v>
      </c>
      <c r="C920" t="s">
        <v>25</v>
      </c>
      <c r="D920">
        <v>6.9</v>
      </c>
      <c r="E920">
        <v>0</v>
      </c>
      <c r="N920">
        <v>246752</v>
      </c>
      <c r="O920">
        <v>207387</v>
      </c>
      <c r="Q920">
        <v>17</v>
      </c>
      <c r="R920">
        <v>0</v>
      </c>
      <c r="T920">
        <v>18</v>
      </c>
      <c r="U920">
        <v>29</v>
      </c>
    </row>
    <row r="921" spans="1:21" x14ac:dyDescent="0.3">
      <c r="A921" t="s">
        <v>26</v>
      </c>
      <c r="B921" t="s">
        <v>95</v>
      </c>
      <c r="C921" t="s">
        <v>33</v>
      </c>
      <c r="D921">
        <v>27.5</v>
      </c>
      <c r="E921">
        <v>52.8</v>
      </c>
      <c r="F921">
        <v>42.5</v>
      </c>
      <c r="G921">
        <v>0.5</v>
      </c>
      <c r="H921">
        <v>0.6</v>
      </c>
      <c r="N921">
        <v>25467</v>
      </c>
      <c r="O921">
        <v>11367</v>
      </c>
      <c r="P921">
        <v>47073</v>
      </c>
      <c r="Q921">
        <v>7</v>
      </c>
      <c r="R921">
        <v>6</v>
      </c>
      <c r="S921">
        <v>20</v>
      </c>
      <c r="T921">
        <v>80</v>
      </c>
      <c r="U921">
        <v>200</v>
      </c>
    </row>
    <row r="922" spans="1:21" x14ac:dyDescent="0.3">
      <c r="A922" t="s">
        <v>21</v>
      </c>
      <c r="B922" t="s">
        <v>98</v>
      </c>
      <c r="C922" t="s">
        <v>30</v>
      </c>
      <c r="D922">
        <v>0</v>
      </c>
      <c r="E922">
        <v>0</v>
      </c>
      <c r="F922">
        <v>0</v>
      </c>
      <c r="N922">
        <v>133820</v>
      </c>
      <c r="O922">
        <v>292802</v>
      </c>
      <c r="P922">
        <v>320838</v>
      </c>
      <c r="Q922">
        <v>0</v>
      </c>
      <c r="R922">
        <v>0</v>
      </c>
      <c r="S922">
        <v>0</v>
      </c>
      <c r="T922">
        <v>30</v>
      </c>
      <c r="U922">
        <v>49</v>
      </c>
    </row>
    <row r="923" spans="1:21" x14ac:dyDescent="0.3">
      <c r="A923" t="s">
        <v>21</v>
      </c>
      <c r="B923" s="1">
        <v>44237</v>
      </c>
      <c r="C923" t="s">
        <v>25</v>
      </c>
      <c r="D923">
        <v>0</v>
      </c>
      <c r="E923">
        <v>0</v>
      </c>
      <c r="N923">
        <v>175617</v>
      </c>
      <c r="O923">
        <v>307962</v>
      </c>
      <c r="Q923">
        <v>0</v>
      </c>
      <c r="R923">
        <v>0</v>
      </c>
      <c r="T923">
        <v>18</v>
      </c>
      <c r="U923">
        <v>29</v>
      </c>
    </row>
    <row r="924" spans="1:21" x14ac:dyDescent="0.3">
      <c r="A924" t="s">
        <v>26</v>
      </c>
      <c r="B924" t="s">
        <v>61</v>
      </c>
      <c r="C924" t="s">
        <v>22</v>
      </c>
      <c r="D924">
        <v>15</v>
      </c>
      <c r="E924">
        <v>9.1999999999999993</v>
      </c>
      <c r="F924">
        <v>10.4</v>
      </c>
      <c r="G924">
        <v>1.6</v>
      </c>
      <c r="H924">
        <v>1.4</v>
      </c>
      <c r="I924">
        <v>18.8</v>
      </c>
      <c r="J924">
        <v>12.6</v>
      </c>
      <c r="K924">
        <v>7.3</v>
      </c>
      <c r="L924">
        <v>1.5</v>
      </c>
      <c r="M924">
        <v>2.6</v>
      </c>
      <c r="N924">
        <v>620290</v>
      </c>
      <c r="O924">
        <v>856799</v>
      </c>
      <c r="P924">
        <v>1004817</v>
      </c>
      <c r="Q924">
        <v>93</v>
      </c>
      <c r="R924">
        <v>79</v>
      </c>
      <c r="S924">
        <v>105</v>
      </c>
      <c r="T924">
        <v>999</v>
      </c>
      <c r="U924">
        <v>999</v>
      </c>
    </row>
    <row r="925" spans="1:21" x14ac:dyDescent="0.3">
      <c r="A925" t="s">
        <v>26</v>
      </c>
      <c r="B925" s="1">
        <v>45117</v>
      </c>
      <c r="C925" t="s">
        <v>37</v>
      </c>
      <c r="D925">
        <v>20.7</v>
      </c>
      <c r="E925">
        <v>9.1999999999999993</v>
      </c>
      <c r="F925">
        <v>11.1</v>
      </c>
      <c r="G925">
        <v>2.2000000000000002</v>
      </c>
      <c r="H925">
        <v>1.9</v>
      </c>
      <c r="N925">
        <v>38643</v>
      </c>
      <c r="O925">
        <v>43457</v>
      </c>
      <c r="P925">
        <v>171823</v>
      </c>
      <c r="Q925">
        <v>8</v>
      </c>
      <c r="R925">
        <v>4</v>
      </c>
      <c r="S925">
        <v>19</v>
      </c>
      <c r="T925">
        <v>65</v>
      </c>
      <c r="U925">
        <v>79</v>
      </c>
    </row>
    <row r="926" spans="1:21" x14ac:dyDescent="0.3">
      <c r="A926" t="s">
        <v>26</v>
      </c>
      <c r="B926" s="1">
        <v>44684</v>
      </c>
      <c r="C926" t="s">
        <v>22</v>
      </c>
      <c r="D926">
        <v>4.2</v>
      </c>
      <c r="E926">
        <v>2.9</v>
      </c>
      <c r="F926">
        <v>1.4</v>
      </c>
      <c r="G926">
        <v>1.4</v>
      </c>
      <c r="H926">
        <v>3</v>
      </c>
      <c r="I926">
        <v>4.9000000000000004</v>
      </c>
      <c r="J926">
        <v>3.3</v>
      </c>
      <c r="K926">
        <v>1</v>
      </c>
      <c r="L926">
        <v>1.5</v>
      </c>
      <c r="M926">
        <v>4.9000000000000004</v>
      </c>
      <c r="N926">
        <v>668131</v>
      </c>
      <c r="O926">
        <v>908622</v>
      </c>
      <c r="P926">
        <v>900419</v>
      </c>
      <c r="Q926">
        <v>28</v>
      </c>
      <c r="R926">
        <v>26</v>
      </c>
      <c r="S926">
        <v>13</v>
      </c>
      <c r="T926">
        <v>999</v>
      </c>
      <c r="U926">
        <v>999</v>
      </c>
    </row>
    <row r="927" spans="1:21" x14ac:dyDescent="0.3">
      <c r="A927" t="s">
        <v>21</v>
      </c>
      <c r="B927" t="s">
        <v>60</v>
      </c>
      <c r="C927" t="s">
        <v>25</v>
      </c>
      <c r="D927">
        <v>0</v>
      </c>
      <c r="E927">
        <v>0</v>
      </c>
      <c r="F927">
        <v>0</v>
      </c>
      <c r="N927">
        <v>94340</v>
      </c>
      <c r="O927">
        <v>215224</v>
      </c>
      <c r="P927">
        <v>154755</v>
      </c>
      <c r="Q927">
        <v>0</v>
      </c>
      <c r="R927">
        <v>0</v>
      </c>
      <c r="S927">
        <v>0</v>
      </c>
      <c r="T927">
        <v>18</v>
      </c>
      <c r="U927">
        <v>29</v>
      </c>
    </row>
    <row r="928" spans="1:21" x14ac:dyDescent="0.3">
      <c r="A928" t="s">
        <v>28</v>
      </c>
      <c r="B928" s="1">
        <v>45178</v>
      </c>
      <c r="C928" s="2">
        <v>45966</v>
      </c>
      <c r="D928">
        <v>19</v>
      </c>
      <c r="E928">
        <v>10.9</v>
      </c>
      <c r="F928">
        <v>9.4</v>
      </c>
      <c r="G928">
        <v>1.7</v>
      </c>
      <c r="H928">
        <v>2</v>
      </c>
      <c r="N928">
        <v>89422</v>
      </c>
      <c r="O928">
        <v>82670</v>
      </c>
      <c r="P928">
        <v>21265</v>
      </c>
      <c r="Q928">
        <v>17</v>
      </c>
      <c r="R928">
        <v>9</v>
      </c>
      <c r="S928">
        <v>2</v>
      </c>
      <c r="T928">
        <v>5</v>
      </c>
      <c r="U928">
        <v>11</v>
      </c>
    </row>
    <row r="929" spans="1:21" x14ac:dyDescent="0.3">
      <c r="A929" t="s">
        <v>21</v>
      </c>
      <c r="B929" s="1">
        <v>44262</v>
      </c>
      <c r="C929" t="s">
        <v>30</v>
      </c>
      <c r="D929">
        <v>1.1000000000000001</v>
      </c>
      <c r="E929">
        <v>0</v>
      </c>
      <c r="N929">
        <v>284806</v>
      </c>
      <c r="O929">
        <v>473790</v>
      </c>
      <c r="Q929">
        <v>3</v>
      </c>
      <c r="R929">
        <v>0</v>
      </c>
      <c r="T929">
        <v>30</v>
      </c>
      <c r="U929">
        <v>49</v>
      </c>
    </row>
    <row r="930" spans="1:21" x14ac:dyDescent="0.3">
      <c r="A930" t="s">
        <v>21</v>
      </c>
      <c r="B930" t="s">
        <v>47</v>
      </c>
      <c r="C930" t="s">
        <v>23</v>
      </c>
      <c r="D930">
        <v>0</v>
      </c>
      <c r="E930">
        <v>0</v>
      </c>
      <c r="F930">
        <v>0.4</v>
      </c>
      <c r="H930">
        <v>0</v>
      </c>
      <c r="N930">
        <v>42094</v>
      </c>
      <c r="O930">
        <v>130098</v>
      </c>
      <c r="P930">
        <v>239606</v>
      </c>
      <c r="Q930">
        <v>0</v>
      </c>
      <c r="R930">
        <v>0</v>
      </c>
      <c r="S930">
        <v>1</v>
      </c>
      <c r="T930">
        <v>50</v>
      </c>
      <c r="U930">
        <v>64</v>
      </c>
    </row>
    <row r="931" spans="1:21" x14ac:dyDescent="0.3">
      <c r="A931" t="s">
        <v>21</v>
      </c>
      <c r="B931" s="1">
        <v>44783</v>
      </c>
      <c r="C931" s="2">
        <v>45966</v>
      </c>
      <c r="D931">
        <v>0</v>
      </c>
      <c r="E931">
        <v>0</v>
      </c>
      <c r="F931">
        <v>0</v>
      </c>
      <c r="N931">
        <v>94508</v>
      </c>
      <c r="O931">
        <v>81111</v>
      </c>
      <c r="P931">
        <v>19812</v>
      </c>
      <c r="Q931">
        <v>0</v>
      </c>
      <c r="R931">
        <v>0</v>
      </c>
      <c r="S931">
        <v>0</v>
      </c>
      <c r="T931">
        <v>5</v>
      </c>
      <c r="U931">
        <v>11</v>
      </c>
    </row>
    <row r="932" spans="1:21" x14ac:dyDescent="0.3">
      <c r="A932" t="s">
        <v>21</v>
      </c>
      <c r="B932" s="1">
        <v>45054</v>
      </c>
      <c r="C932" s="3">
        <v>43070</v>
      </c>
      <c r="D932">
        <v>0</v>
      </c>
      <c r="E932">
        <v>0</v>
      </c>
      <c r="F932">
        <v>0</v>
      </c>
      <c r="N932">
        <v>32022</v>
      </c>
      <c r="O932">
        <v>86577</v>
      </c>
      <c r="P932">
        <v>44592</v>
      </c>
      <c r="Q932">
        <v>0</v>
      </c>
      <c r="R932">
        <v>0</v>
      </c>
      <c r="S932">
        <v>0</v>
      </c>
      <c r="T932">
        <v>12</v>
      </c>
      <c r="U932">
        <v>17</v>
      </c>
    </row>
    <row r="933" spans="1:21" x14ac:dyDescent="0.3">
      <c r="A933" t="s">
        <v>26</v>
      </c>
      <c r="B933" s="1">
        <v>44684</v>
      </c>
      <c r="C933" s="3">
        <v>43070</v>
      </c>
      <c r="D933">
        <v>0</v>
      </c>
      <c r="E933">
        <v>1</v>
      </c>
      <c r="F933">
        <v>0</v>
      </c>
      <c r="G933">
        <v>0</v>
      </c>
      <c r="N933">
        <v>39213</v>
      </c>
      <c r="O933">
        <v>95932</v>
      </c>
      <c r="P933">
        <v>27517</v>
      </c>
      <c r="Q933">
        <v>0</v>
      </c>
      <c r="R933">
        <v>1</v>
      </c>
      <c r="S933">
        <v>0</v>
      </c>
      <c r="T933">
        <v>12</v>
      </c>
      <c r="U933">
        <v>17</v>
      </c>
    </row>
    <row r="934" spans="1:21" x14ac:dyDescent="0.3">
      <c r="A934" t="s">
        <v>28</v>
      </c>
      <c r="B934" t="s">
        <v>80</v>
      </c>
      <c r="C934" s="2">
        <v>45966</v>
      </c>
      <c r="D934">
        <v>149.4</v>
      </c>
      <c r="E934">
        <v>127.7</v>
      </c>
      <c r="F934">
        <v>92.3</v>
      </c>
      <c r="G934">
        <v>1.2</v>
      </c>
      <c r="H934">
        <v>1.6</v>
      </c>
      <c r="N934">
        <v>97719</v>
      </c>
      <c r="O934">
        <v>86946</v>
      </c>
      <c r="P934">
        <v>10832</v>
      </c>
      <c r="Q934">
        <v>146</v>
      </c>
      <c r="R934">
        <v>111</v>
      </c>
      <c r="S934">
        <v>10</v>
      </c>
      <c r="T934">
        <v>5</v>
      </c>
      <c r="U934">
        <v>11</v>
      </c>
    </row>
    <row r="935" spans="1:21" x14ac:dyDescent="0.3">
      <c r="A935" t="s">
        <v>26</v>
      </c>
      <c r="B935" s="1">
        <v>44930</v>
      </c>
      <c r="C935" t="s">
        <v>25</v>
      </c>
      <c r="D935">
        <v>5.3</v>
      </c>
      <c r="E935">
        <v>0.9</v>
      </c>
      <c r="F935">
        <v>2.5</v>
      </c>
      <c r="G935">
        <v>5.9</v>
      </c>
      <c r="H935">
        <v>2.1</v>
      </c>
      <c r="N935">
        <v>76086</v>
      </c>
      <c r="O935">
        <v>213847</v>
      </c>
      <c r="P935">
        <v>161677</v>
      </c>
      <c r="Q935">
        <v>4</v>
      </c>
      <c r="R935">
        <v>2</v>
      </c>
      <c r="S935">
        <v>4</v>
      </c>
      <c r="T935">
        <v>18</v>
      </c>
      <c r="U935">
        <v>29</v>
      </c>
    </row>
    <row r="936" spans="1:21" x14ac:dyDescent="0.3">
      <c r="A936" t="s">
        <v>26</v>
      </c>
      <c r="B936" t="s">
        <v>80</v>
      </c>
      <c r="C936" t="s">
        <v>22</v>
      </c>
      <c r="D936">
        <v>14.1</v>
      </c>
      <c r="E936">
        <v>7.1</v>
      </c>
      <c r="F936">
        <v>10.4</v>
      </c>
      <c r="G936">
        <v>2</v>
      </c>
      <c r="H936">
        <v>1.4</v>
      </c>
      <c r="I936">
        <v>18.399999999999999</v>
      </c>
      <c r="J936">
        <v>9.5</v>
      </c>
      <c r="K936">
        <v>7.3</v>
      </c>
      <c r="L936">
        <v>1.9</v>
      </c>
      <c r="M936">
        <v>2.5</v>
      </c>
      <c r="N936">
        <v>617241</v>
      </c>
      <c r="O936">
        <v>853308</v>
      </c>
      <c r="P936">
        <v>1009629</v>
      </c>
      <c r="Q936">
        <v>87</v>
      </c>
      <c r="R936">
        <v>61</v>
      </c>
      <c r="S936">
        <v>105</v>
      </c>
      <c r="T936">
        <v>999</v>
      </c>
      <c r="U936">
        <v>999</v>
      </c>
    </row>
    <row r="937" spans="1:21" x14ac:dyDescent="0.3">
      <c r="A937" t="s">
        <v>28</v>
      </c>
      <c r="B937" s="1">
        <v>44259</v>
      </c>
      <c r="C937" t="s">
        <v>23</v>
      </c>
      <c r="D937">
        <v>224.4</v>
      </c>
      <c r="E937">
        <v>22.6</v>
      </c>
      <c r="G937">
        <v>9.9</v>
      </c>
      <c r="N937">
        <v>234356</v>
      </c>
      <c r="O937">
        <v>66383</v>
      </c>
      <c r="Q937">
        <v>526</v>
      </c>
      <c r="R937">
        <v>15</v>
      </c>
      <c r="T937">
        <v>50</v>
      </c>
      <c r="U937">
        <v>64</v>
      </c>
    </row>
    <row r="938" spans="1:21" x14ac:dyDescent="0.3">
      <c r="A938" t="s">
        <v>21</v>
      </c>
      <c r="B938" t="s">
        <v>29</v>
      </c>
      <c r="C938" t="s">
        <v>33</v>
      </c>
      <c r="D938">
        <v>3.8</v>
      </c>
      <c r="E938">
        <v>0</v>
      </c>
      <c r="F938">
        <v>4.3</v>
      </c>
      <c r="H938">
        <v>0.9</v>
      </c>
      <c r="N938">
        <v>26096</v>
      </c>
      <c r="O938">
        <v>11381</v>
      </c>
      <c r="P938">
        <v>47028</v>
      </c>
      <c r="Q938">
        <v>1</v>
      </c>
      <c r="R938">
        <v>0</v>
      </c>
      <c r="S938">
        <v>2</v>
      </c>
      <c r="T938">
        <v>80</v>
      </c>
      <c r="U938">
        <v>200</v>
      </c>
    </row>
    <row r="939" spans="1:21" x14ac:dyDescent="0.3">
      <c r="A939" t="s">
        <v>26</v>
      </c>
      <c r="B939" t="s">
        <v>44</v>
      </c>
      <c r="C939" t="s">
        <v>22</v>
      </c>
      <c r="D939">
        <v>13.2</v>
      </c>
      <c r="E939">
        <v>6.1</v>
      </c>
      <c r="F939">
        <v>10.199999999999999</v>
      </c>
      <c r="G939">
        <v>2.2000000000000002</v>
      </c>
      <c r="H939">
        <v>1.3</v>
      </c>
      <c r="I939">
        <v>17.8</v>
      </c>
      <c r="J939">
        <v>8.6999999999999993</v>
      </c>
      <c r="K939">
        <v>7</v>
      </c>
      <c r="L939">
        <v>2</v>
      </c>
      <c r="M939">
        <v>2.6</v>
      </c>
      <c r="N939">
        <v>552001</v>
      </c>
      <c r="O939">
        <v>854759</v>
      </c>
      <c r="P939">
        <v>1040217</v>
      </c>
      <c r="Q939">
        <v>73</v>
      </c>
      <c r="R939">
        <v>52</v>
      </c>
      <c r="S939">
        <v>106</v>
      </c>
      <c r="T939">
        <v>999</v>
      </c>
      <c r="U939">
        <v>999</v>
      </c>
    </row>
    <row r="940" spans="1:21" x14ac:dyDescent="0.3">
      <c r="A940" t="s">
        <v>26</v>
      </c>
      <c r="B940" s="1">
        <v>45232</v>
      </c>
      <c r="C940" t="s">
        <v>37</v>
      </c>
      <c r="D940">
        <v>27.4</v>
      </c>
      <c r="E940">
        <v>27.7</v>
      </c>
      <c r="F940">
        <v>19.8</v>
      </c>
      <c r="G940">
        <v>1</v>
      </c>
      <c r="H940">
        <v>1.4</v>
      </c>
      <c r="N940">
        <v>40183</v>
      </c>
      <c r="O940">
        <v>43393</v>
      </c>
      <c r="P940">
        <v>171693</v>
      </c>
      <c r="Q940">
        <v>11</v>
      </c>
      <c r="R940">
        <v>12</v>
      </c>
      <c r="S940">
        <v>34</v>
      </c>
      <c r="T940">
        <v>65</v>
      </c>
      <c r="U940">
        <v>79</v>
      </c>
    </row>
    <row r="941" spans="1:21" x14ac:dyDescent="0.3">
      <c r="A941" t="s">
        <v>21</v>
      </c>
      <c r="B941" t="s">
        <v>90</v>
      </c>
      <c r="C941" t="s">
        <v>22</v>
      </c>
      <c r="D941">
        <v>0.5</v>
      </c>
      <c r="E941">
        <v>0</v>
      </c>
      <c r="I941">
        <v>0.8</v>
      </c>
      <c r="J941">
        <v>0</v>
      </c>
      <c r="N941">
        <v>1181533</v>
      </c>
      <c r="O941">
        <v>1367281</v>
      </c>
      <c r="Q941">
        <v>6</v>
      </c>
      <c r="R941">
        <v>0</v>
      </c>
      <c r="T941">
        <v>999</v>
      </c>
      <c r="U941">
        <v>999</v>
      </c>
    </row>
    <row r="942" spans="1:21" x14ac:dyDescent="0.3">
      <c r="A942" t="s">
        <v>21</v>
      </c>
      <c r="B942" t="s">
        <v>104</v>
      </c>
      <c r="C942" t="s">
        <v>25</v>
      </c>
      <c r="D942">
        <v>0</v>
      </c>
      <c r="E942">
        <v>0.4</v>
      </c>
      <c r="F942">
        <v>0</v>
      </c>
      <c r="G942">
        <v>0</v>
      </c>
      <c r="N942">
        <v>121679</v>
      </c>
      <c r="O942">
        <v>248007</v>
      </c>
      <c r="P942">
        <v>93335</v>
      </c>
      <c r="Q942">
        <v>0</v>
      </c>
      <c r="R942">
        <v>1</v>
      </c>
      <c r="S942">
        <v>0</v>
      </c>
      <c r="T942">
        <v>18</v>
      </c>
      <c r="U942">
        <v>29</v>
      </c>
    </row>
    <row r="943" spans="1:21" x14ac:dyDescent="0.3">
      <c r="A943" t="s">
        <v>21</v>
      </c>
      <c r="B943" s="1">
        <v>44596</v>
      </c>
      <c r="C943" t="s">
        <v>23</v>
      </c>
      <c r="D943">
        <v>0</v>
      </c>
      <c r="E943">
        <v>0.7</v>
      </c>
      <c r="F943">
        <v>0</v>
      </c>
      <c r="G943">
        <v>0</v>
      </c>
      <c r="N943">
        <v>45178</v>
      </c>
      <c r="O943">
        <v>138856</v>
      </c>
      <c r="P943">
        <v>227154</v>
      </c>
      <c r="Q943">
        <v>0</v>
      </c>
      <c r="R943">
        <v>1</v>
      </c>
      <c r="S943">
        <v>0</v>
      </c>
      <c r="T943">
        <v>50</v>
      </c>
      <c r="U943">
        <v>64</v>
      </c>
    </row>
    <row r="944" spans="1:21" x14ac:dyDescent="0.3">
      <c r="A944" t="s">
        <v>28</v>
      </c>
      <c r="B944" t="s">
        <v>92</v>
      </c>
      <c r="C944" t="s">
        <v>37</v>
      </c>
      <c r="D944">
        <v>107.5</v>
      </c>
      <c r="E944">
        <v>48.6</v>
      </c>
      <c r="G944">
        <v>2.2000000000000002</v>
      </c>
      <c r="N944">
        <v>63251</v>
      </c>
      <c r="O944">
        <v>193577</v>
      </c>
      <c r="Q944">
        <v>68</v>
      </c>
      <c r="R944">
        <v>94</v>
      </c>
      <c r="T944">
        <v>65</v>
      </c>
      <c r="U944">
        <v>79</v>
      </c>
    </row>
    <row r="945" spans="1:21" x14ac:dyDescent="0.3">
      <c r="A945" t="s">
        <v>21</v>
      </c>
      <c r="B945" t="s">
        <v>82</v>
      </c>
      <c r="C945" t="s">
        <v>25</v>
      </c>
      <c r="D945">
        <v>0</v>
      </c>
      <c r="E945">
        <v>0</v>
      </c>
      <c r="F945">
        <v>0</v>
      </c>
      <c r="N945">
        <v>75004</v>
      </c>
      <c r="O945">
        <v>214136</v>
      </c>
      <c r="P945">
        <v>161691</v>
      </c>
      <c r="Q945">
        <v>0</v>
      </c>
      <c r="R945">
        <v>0</v>
      </c>
      <c r="S945">
        <v>0</v>
      </c>
      <c r="T945">
        <v>18</v>
      </c>
      <c r="U945">
        <v>29</v>
      </c>
    </row>
    <row r="946" spans="1:21" x14ac:dyDescent="0.3">
      <c r="A946" t="s">
        <v>21</v>
      </c>
      <c r="B946" s="1">
        <v>44811</v>
      </c>
      <c r="C946" t="s">
        <v>30</v>
      </c>
      <c r="D946">
        <v>0</v>
      </c>
      <c r="E946">
        <v>0</v>
      </c>
      <c r="F946">
        <v>0</v>
      </c>
      <c r="N946">
        <v>127602</v>
      </c>
      <c r="O946">
        <v>280376</v>
      </c>
      <c r="P946">
        <v>340282</v>
      </c>
      <c r="Q946">
        <v>0</v>
      </c>
      <c r="R946">
        <v>0</v>
      </c>
      <c r="S946">
        <v>0</v>
      </c>
      <c r="T946">
        <v>30</v>
      </c>
      <c r="U946">
        <v>49</v>
      </c>
    </row>
    <row r="947" spans="1:21" x14ac:dyDescent="0.3">
      <c r="A947" t="s">
        <v>28</v>
      </c>
      <c r="B947" s="1">
        <v>45019</v>
      </c>
      <c r="C947" t="s">
        <v>25</v>
      </c>
      <c r="D947">
        <v>136.69999999999999</v>
      </c>
      <c r="E947">
        <v>43.5</v>
      </c>
      <c r="F947">
        <v>60</v>
      </c>
      <c r="G947">
        <v>3.1</v>
      </c>
      <c r="H947">
        <v>2.2999999999999998</v>
      </c>
      <c r="N947">
        <v>76784</v>
      </c>
      <c r="O947">
        <v>213571</v>
      </c>
      <c r="P947">
        <v>161659</v>
      </c>
      <c r="Q947">
        <v>105</v>
      </c>
      <c r="R947">
        <v>93</v>
      </c>
      <c r="S947">
        <v>97</v>
      </c>
      <c r="T947">
        <v>18</v>
      </c>
      <c r="U947">
        <v>29</v>
      </c>
    </row>
    <row r="948" spans="1:21" x14ac:dyDescent="0.3">
      <c r="A948" t="s">
        <v>28</v>
      </c>
      <c r="B948" s="1">
        <v>44933</v>
      </c>
      <c r="C948" t="s">
        <v>30</v>
      </c>
      <c r="D948">
        <v>13.9</v>
      </c>
      <c r="E948">
        <v>6.8</v>
      </c>
      <c r="F948">
        <v>8.3000000000000007</v>
      </c>
      <c r="G948">
        <v>2</v>
      </c>
      <c r="H948">
        <v>1.7</v>
      </c>
      <c r="N948">
        <v>107930</v>
      </c>
      <c r="O948">
        <v>278403</v>
      </c>
      <c r="P948">
        <v>347308</v>
      </c>
      <c r="Q948">
        <v>15</v>
      </c>
      <c r="R948">
        <v>19</v>
      </c>
      <c r="S948">
        <v>29</v>
      </c>
      <c r="T948">
        <v>30</v>
      </c>
      <c r="U948">
        <v>49</v>
      </c>
    </row>
    <row r="949" spans="1:21" x14ac:dyDescent="0.3">
      <c r="A949" t="s">
        <v>21</v>
      </c>
      <c r="B949" t="s">
        <v>58</v>
      </c>
      <c r="C949" t="s">
        <v>37</v>
      </c>
      <c r="D949">
        <v>0</v>
      </c>
      <c r="E949">
        <v>0</v>
      </c>
      <c r="F949">
        <v>0.6</v>
      </c>
      <c r="H949">
        <v>0</v>
      </c>
      <c r="N949">
        <v>38416</v>
      </c>
      <c r="O949">
        <v>43494</v>
      </c>
      <c r="P949">
        <v>171905</v>
      </c>
      <c r="Q949">
        <v>0</v>
      </c>
      <c r="R949">
        <v>0</v>
      </c>
      <c r="S949">
        <v>1</v>
      </c>
      <c r="T949">
        <v>65</v>
      </c>
      <c r="U949">
        <v>79</v>
      </c>
    </row>
    <row r="950" spans="1:21" x14ac:dyDescent="0.3">
      <c r="A950" t="s">
        <v>28</v>
      </c>
      <c r="B950" t="s">
        <v>63</v>
      </c>
      <c r="C950" t="s">
        <v>23</v>
      </c>
      <c r="D950">
        <v>36.5</v>
      </c>
      <c r="E950">
        <v>15.1</v>
      </c>
      <c r="F950">
        <v>19.399999999999999</v>
      </c>
      <c r="G950">
        <v>2.4</v>
      </c>
      <c r="H950">
        <v>1.9</v>
      </c>
      <c r="N950">
        <v>32906</v>
      </c>
      <c r="O950">
        <v>125743</v>
      </c>
      <c r="P950">
        <v>246912</v>
      </c>
      <c r="Q950">
        <v>12</v>
      </c>
      <c r="R950">
        <v>19</v>
      </c>
      <c r="S950">
        <v>48</v>
      </c>
      <c r="T950">
        <v>50</v>
      </c>
      <c r="U950">
        <v>64</v>
      </c>
    </row>
    <row r="951" spans="1:21" x14ac:dyDescent="0.3">
      <c r="A951" t="s">
        <v>28</v>
      </c>
      <c r="B951" s="1">
        <v>44683</v>
      </c>
      <c r="C951" s="3">
        <v>43070</v>
      </c>
      <c r="D951">
        <v>234.8</v>
      </c>
      <c r="E951">
        <v>143.6</v>
      </c>
      <c r="F951">
        <v>87.9</v>
      </c>
      <c r="G951">
        <v>1.6</v>
      </c>
      <c r="H951">
        <v>2.7</v>
      </c>
      <c r="N951">
        <v>42597</v>
      </c>
      <c r="O951">
        <v>97526</v>
      </c>
      <c r="P951">
        <v>18212</v>
      </c>
      <c r="Q951">
        <v>100</v>
      </c>
      <c r="R951">
        <v>140</v>
      </c>
      <c r="S951">
        <v>16</v>
      </c>
      <c r="T951">
        <v>12</v>
      </c>
      <c r="U951">
        <v>17</v>
      </c>
    </row>
    <row r="952" spans="1:21" x14ac:dyDescent="0.3">
      <c r="A952" t="s">
        <v>26</v>
      </c>
      <c r="B952" t="s">
        <v>64</v>
      </c>
      <c r="C952" t="s">
        <v>22</v>
      </c>
      <c r="D952">
        <v>4.0999999999999996</v>
      </c>
      <c r="E952">
        <v>1.4</v>
      </c>
      <c r="F952">
        <v>3.7</v>
      </c>
      <c r="G952">
        <v>2.9</v>
      </c>
      <c r="H952">
        <v>1.1000000000000001</v>
      </c>
      <c r="I952">
        <v>4.9000000000000004</v>
      </c>
      <c r="J952">
        <v>2.5</v>
      </c>
      <c r="K952">
        <v>2.5</v>
      </c>
      <c r="L952">
        <v>2</v>
      </c>
      <c r="M952">
        <v>2</v>
      </c>
      <c r="N952">
        <v>514722</v>
      </c>
      <c r="O952">
        <v>862266</v>
      </c>
      <c r="P952">
        <v>1043533</v>
      </c>
      <c r="Q952">
        <v>21</v>
      </c>
      <c r="R952">
        <v>12</v>
      </c>
      <c r="S952">
        <v>39</v>
      </c>
      <c r="T952">
        <v>999</v>
      </c>
      <c r="U952">
        <v>999</v>
      </c>
    </row>
    <row r="953" spans="1:21" x14ac:dyDescent="0.3">
      <c r="A953" t="s">
        <v>26</v>
      </c>
      <c r="B953" t="s">
        <v>90</v>
      </c>
      <c r="C953" t="s">
        <v>23</v>
      </c>
      <c r="D953">
        <v>7.6</v>
      </c>
      <c r="E953">
        <v>0.6</v>
      </c>
      <c r="G953">
        <v>12.7</v>
      </c>
      <c r="N953">
        <v>105017</v>
      </c>
      <c r="O953">
        <v>308063</v>
      </c>
      <c r="Q953">
        <v>8</v>
      </c>
      <c r="R953">
        <v>2</v>
      </c>
      <c r="T953">
        <v>50</v>
      </c>
      <c r="U953">
        <v>64</v>
      </c>
    </row>
    <row r="954" spans="1:21" x14ac:dyDescent="0.3">
      <c r="A954" t="s">
        <v>26</v>
      </c>
      <c r="B954" t="s">
        <v>60</v>
      </c>
      <c r="C954" t="s">
        <v>23</v>
      </c>
      <c r="D954">
        <v>37.799999999999997</v>
      </c>
      <c r="E954">
        <v>5.4</v>
      </c>
      <c r="F954">
        <v>6.3</v>
      </c>
      <c r="G954">
        <v>7</v>
      </c>
      <c r="H954">
        <v>6</v>
      </c>
      <c r="N954">
        <v>42287</v>
      </c>
      <c r="O954">
        <v>130631</v>
      </c>
      <c r="P954">
        <v>238855</v>
      </c>
      <c r="Q954">
        <v>16</v>
      </c>
      <c r="R954">
        <v>7</v>
      </c>
      <c r="S954">
        <v>15</v>
      </c>
      <c r="T954">
        <v>50</v>
      </c>
      <c r="U954">
        <v>64</v>
      </c>
    </row>
    <row r="955" spans="1:21" x14ac:dyDescent="0.3">
      <c r="A955" t="s">
        <v>28</v>
      </c>
      <c r="B955" t="s">
        <v>75</v>
      </c>
      <c r="C955" t="s">
        <v>30</v>
      </c>
      <c r="D955">
        <v>111.7</v>
      </c>
      <c r="E955">
        <v>50.8</v>
      </c>
      <c r="F955">
        <v>82</v>
      </c>
      <c r="G955">
        <v>2.2000000000000002</v>
      </c>
      <c r="H955">
        <v>1.4</v>
      </c>
      <c r="N955">
        <v>137833</v>
      </c>
      <c r="O955">
        <v>299049</v>
      </c>
      <c r="P955">
        <v>303628</v>
      </c>
      <c r="Q955">
        <v>154</v>
      </c>
      <c r="R955">
        <v>152</v>
      </c>
      <c r="S955">
        <v>249</v>
      </c>
      <c r="T955">
        <v>30</v>
      </c>
      <c r="U955">
        <v>49</v>
      </c>
    </row>
    <row r="956" spans="1:21" x14ac:dyDescent="0.3">
      <c r="A956" t="s">
        <v>21</v>
      </c>
      <c r="B956" t="s">
        <v>51</v>
      </c>
      <c r="C956" t="s">
        <v>45</v>
      </c>
      <c r="D956">
        <v>0</v>
      </c>
      <c r="E956">
        <v>0</v>
      </c>
      <c r="N956">
        <v>162642</v>
      </c>
      <c r="Q956">
        <v>0</v>
      </c>
      <c r="R956">
        <v>0</v>
      </c>
      <c r="T956">
        <v>0</v>
      </c>
      <c r="U956">
        <v>4</v>
      </c>
    </row>
    <row r="957" spans="1:21" x14ac:dyDescent="0.3">
      <c r="A957" t="s">
        <v>28</v>
      </c>
      <c r="B957" s="1">
        <v>45027</v>
      </c>
      <c r="C957" t="s">
        <v>33</v>
      </c>
      <c r="D957">
        <v>37.4</v>
      </c>
      <c r="E957">
        <v>77.900000000000006</v>
      </c>
      <c r="F957">
        <v>95.2</v>
      </c>
      <c r="G957">
        <v>0.5</v>
      </c>
      <c r="H957">
        <v>0.4</v>
      </c>
      <c r="N957">
        <v>24080</v>
      </c>
      <c r="O957">
        <v>11553</v>
      </c>
      <c r="P957">
        <v>47261</v>
      </c>
      <c r="Q957">
        <v>9</v>
      </c>
      <c r="R957">
        <v>9</v>
      </c>
      <c r="S957">
        <v>45</v>
      </c>
      <c r="T957">
        <v>80</v>
      </c>
      <c r="U957">
        <v>200</v>
      </c>
    </row>
    <row r="958" spans="1:21" x14ac:dyDescent="0.3">
      <c r="A958" t="s">
        <v>21</v>
      </c>
      <c r="B958" t="s">
        <v>64</v>
      </c>
      <c r="C958" t="s">
        <v>33</v>
      </c>
      <c r="D958">
        <v>4.0999999999999996</v>
      </c>
      <c r="E958">
        <v>17.399999999999999</v>
      </c>
      <c r="F958">
        <v>0</v>
      </c>
      <c r="G958">
        <v>0.2</v>
      </c>
      <c r="N958">
        <v>24124</v>
      </c>
      <c r="O958">
        <v>11521</v>
      </c>
      <c r="P958">
        <v>47222</v>
      </c>
      <c r="Q958">
        <v>1</v>
      </c>
      <c r="R958">
        <v>2</v>
      </c>
      <c r="S958">
        <v>0</v>
      </c>
      <c r="T958">
        <v>80</v>
      </c>
      <c r="U958">
        <v>200</v>
      </c>
    </row>
    <row r="959" spans="1:21" x14ac:dyDescent="0.3">
      <c r="A959" t="s">
        <v>26</v>
      </c>
      <c r="B959" t="s">
        <v>64</v>
      </c>
      <c r="C959" t="s">
        <v>33</v>
      </c>
      <c r="D959">
        <v>16.600000000000001</v>
      </c>
      <c r="E959">
        <v>34.700000000000003</v>
      </c>
      <c r="F959">
        <v>21.2</v>
      </c>
      <c r="G959">
        <v>0.5</v>
      </c>
      <c r="H959">
        <v>0.8</v>
      </c>
      <c r="N959">
        <v>24124</v>
      </c>
      <c r="O959">
        <v>11521</v>
      </c>
      <c r="P959">
        <v>47222</v>
      </c>
      <c r="Q959">
        <v>4</v>
      </c>
      <c r="R959">
        <v>4</v>
      </c>
      <c r="S959">
        <v>10</v>
      </c>
      <c r="T959">
        <v>80</v>
      </c>
      <c r="U959">
        <v>200</v>
      </c>
    </row>
    <row r="960" spans="1:21" x14ac:dyDescent="0.3">
      <c r="A960" t="s">
        <v>21</v>
      </c>
      <c r="B960" s="1">
        <v>44509</v>
      </c>
      <c r="C960" t="s">
        <v>23</v>
      </c>
      <c r="D960">
        <v>10.6</v>
      </c>
      <c r="E960">
        <v>0.3</v>
      </c>
      <c r="G960">
        <v>35.299999999999997</v>
      </c>
      <c r="N960">
        <v>84837</v>
      </c>
      <c r="O960">
        <v>325536</v>
      </c>
      <c r="Q960">
        <v>9</v>
      </c>
      <c r="R960">
        <v>1</v>
      </c>
      <c r="T960">
        <v>50</v>
      </c>
      <c r="U960">
        <v>64</v>
      </c>
    </row>
    <row r="961" spans="1:21" x14ac:dyDescent="0.3">
      <c r="A961" t="s">
        <v>26</v>
      </c>
      <c r="B961" t="s">
        <v>36</v>
      </c>
      <c r="C961" t="s">
        <v>25</v>
      </c>
      <c r="D961">
        <v>31</v>
      </c>
      <c r="E961">
        <v>6.3</v>
      </c>
      <c r="F961">
        <v>1.9</v>
      </c>
      <c r="G961">
        <v>4.9000000000000004</v>
      </c>
      <c r="H961">
        <v>16.3</v>
      </c>
      <c r="N961">
        <v>116024</v>
      </c>
      <c r="O961">
        <v>239720</v>
      </c>
      <c r="P961">
        <v>103823</v>
      </c>
      <c r="Q961">
        <v>36</v>
      </c>
      <c r="R961">
        <v>15</v>
      </c>
      <c r="S961">
        <v>2</v>
      </c>
      <c r="T961">
        <v>18</v>
      </c>
      <c r="U961">
        <v>29</v>
      </c>
    </row>
    <row r="962" spans="1:21" x14ac:dyDescent="0.3">
      <c r="A962" t="s">
        <v>21</v>
      </c>
      <c r="B962" t="s">
        <v>64</v>
      </c>
      <c r="C962" t="s">
        <v>37</v>
      </c>
      <c r="D962">
        <v>0</v>
      </c>
      <c r="E962">
        <v>0</v>
      </c>
      <c r="F962">
        <v>0.6</v>
      </c>
      <c r="H962">
        <v>0</v>
      </c>
      <c r="N962">
        <v>37995</v>
      </c>
      <c r="O962">
        <v>43884</v>
      </c>
      <c r="P962">
        <v>172161</v>
      </c>
      <c r="Q962">
        <v>0</v>
      </c>
      <c r="R962">
        <v>0</v>
      </c>
      <c r="S962">
        <v>1</v>
      </c>
      <c r="T962">
        <v>65</v>
      </c>
      <c r="U962">
        <v>79</v>
      </c>
    </row>
    <row r="963" spans="1:21" x14ac:dyDescent="0.3">
      <c r="A963" t="s">
        <v>26</v>
      </c>
      <c r="B963" s="1">
        <v>45145</v>
      </c>
      <c r="C963" t="s">
        <v>45</v>
      </c>
      <c r="D963">
        <v>1.2</v>
      </c>
      <c r="E963">
        <v>0</v>
      </c>
      <c r="N963">
        <v>162642</v>
      </c>
      <c r="Q963">
        <v>2</v>
      </c>
      <c r="R963">
        <v>0</v>
      </c>
      <c r="T963">
        <v>0</v>
      </c>
      <c r="U963">
        <v>4</v>
      </c>
    </row>
    <row r="964" spans="1:21" x14ac:dyDescent="0.3">
      <c r="A964" t="s">
        <v>26</v>
      </c>
      <c r="B964" s="1">
        <v>44906</v>
      </c>
      <c r="C964" t="s">
        <v>22</v>
      </c>
      <c r="D964">
        <v>15.4</v>
      </c>
      <c r="E964">
        <v>4.5</v>
      </c>
      <c r="F964">
        <v>9</v>
      </c>
      <c r="G964">
        <v>3.4</v>
      </c>
      <c r="H964">
        <v>1.7</v>
      </c>
      <c r="I964">
        <v>19.100000000000001</v>
      </c>
      <c r="J964">
        <v>6.8</v>
      </c>
      <c r="K964">
        <v>6.2</v>
      </c>
      <c r="L964">
        <v>2.8</v>
      </c>
      <c r="M964">
        <v>3.1</v>
      </c>
      <c r="N964">
        <v>570386</v>
      </c>
      <c r="O964">
        <v>848167</v>
      </c>
      <c r="P964">
        <v>1039564</v>
      </c>
      <c r="Q964">
        <v>88</v>
      </c>
      <c r="R964">
        <v>38</v>
      </c>
      <c r="S964">
        <v>94</v>
      </c>
      <c r="T964">
        <v>999</v>
      </c>
      <c r="U964">
        <v>999</v>
      </c>
    </row>
    <row r="965" spans="1:21" x14ac:dyDescent="0.3">
      <c r="A965" t="s">
        <v>21</v>
      </c>
      <c r="B965" t="s">
        <v>59</v>
      </c>
      <c r="C965" t="s">
        <v>23</v>
      </c>
      <c r="D965">
        <v>0</v>
      </c>
      <c r="E965">
        <v>0</v>
      </c>
      <c r="F965">
        <v>0</v>
      </c>
      <c r="N965">
        <v>32398</v>
      </c>
      <c r="O965">
        <v>125726</v>
      </c>
      <c r="P965">
        <v>246936</v>
      </c>
      <c r="Q965">
        <v>0</v>
      </c>
      <c r="R965">
        <v>0</v>
      </c>
      <c r="S965">
        <v>0</v>
      </c>
      <c r="T965">
        <v>50</v>
      </c>
      <c r="U965">
        <v>64</v>
      </c>
    </row>
    <row r="966" spans="1:21" x14ac:dyDescent="0.3">
      <c r="A966" t="s">
        <v>21</v>
      </c>
      <c r="B966" t="s">
        <v>69</v>
      </c>
      <c r="C966" t="s">
        <v>25</v>
      </c>
      <c r="D966">
        <v>0</v>
      </c>
      <c r="E966">
        <v>0</v>
      </c>
      <c r="F966">
        <v>0</v>
      </c>
      <c r="N966">
        <v>72891</v>
      </c>
      <c r="O966">
        <v>214123</v>
      </c>
      <c r="P966">
        <v>161728</v>
      </c>
      <c r="Q966">
        <v>0</v>
      </c>
      <c r="R966">
        <v>0</v>
      </c>
      <c r="S966">
        <v>0</v>
      </c>
      <c r="T966">
        <v>18</v>
      </c>
      <c r="U966">
        <v>29</v>
      </c>
    </row>
    <row r="967" spans="1:21" x14ac:dyDescent="0.3">
      <c r="A967" t="s">
        <v>21</v>
      </c>
      <c r="B967" t="s">
        <v>53</v>
      </c>
      <c r="C967" t="s">
        <v>22</v>
      </c>
      <c r="D967">
        <v>1</v>
      </c>
      <c r="E967">
        <v>0</v>
      </c>
      <c r="F967">
        <v>0.1</v>
      </c>
      <c r="H967">
        <v>10</v>
      </c>
      <c r="I967">
        <v>1</v>
      </c>
      <c r="J967">
        <v>0</v>
      </c>
      <c r="K967">
        <v>0.1</v>
      </c>
      <c r="M967">
        <v>17.3</v>
      </c>
      <c r="N967">
        <v>584290</v>
      </c>
      <c r="O967">
        <v>844343</v>
      </c>
      <c r="P967">
        <v>1038311</v>
      </c>
      <c r="Q967">
        <v>6</v>
      </c>
      <c r="R967">
        <v>0</v>
      </c>
      <c r="S967">
        <v>1</v>
      </c>
      <c r="T967">
        <v>999</v>
      </c>
      <c r="U967">
        <v>999</v>
      </c>
    </row>
    <row r="968" spans="1:21" x14ac:dyDescent="0.3">
      <c r="A968" t="s">
        <v>21</v>
      </c>
      <c r="B968" s="1">
        <v>44322</v>
      </c>
      <c r="C968" t="s">
        <v>25</v>
      </c>
      <c r="D968">
        <v>0</v>
      </c>
      <c r="E968">
        <v>0</v>
      </c>
      <c r="N968">
        <v>241512</v>
      </c>
      <c r="O968">
        <v>225206</v>
      </c>
      <c r="Q968">
        <v>0</v>
      </c>
      <c r="R968">
        <v>0</v>
      </c>
      <c r="T968">
        <v>18</v>
      </c>
      <c r="U968">
        <v>29</v>
      </c>
    </row>
    <row r="969" spans="1:21" x14ac:dyDescent="0.3">
      <c r="A969" t="s">
        <v>26</v>
      </c>
      <c r="B969" s="1">
        <v>45108</v>
      </c>
      <c r="C969" t="s">
        <v>22</v>
      </c>
      <c r="D969">
        <v>18.100000000000001</v>
      </c>
      <c r="E969">
        <v>6.4</v>
      </c>
      <c r="F969">
        <v>12.7</v>
      </c>
      <c r="G969">
        <v>2.8</v>
      </c>
      <c r="H969">
        <v>1.4</v>
      </c>
      <c r="I969">
        <v>22.7</v>
      </c>
      <c r="J969">
        <v>10.5</v>
      </c>
      <c r="K969">
        <v>8.5</v>
      </c>
      <c r="L969">
        <v>2.2000000000000002</v>
      </c>
      <c r="M969">
        <v>2.7</v>
      </c>
      <c r="N969">
        <v>553739</v>
      </c>
      <c r="O969">
        <v>854331</v>
      </c>
      <c r="P969">
        <v>1040190</v>
      </c>
      <c r="Q969">
        <v>100</v>
      </c>
      <c r="R969">
        <v>55</v>
      </c>
      <c r="S969">
        <v>132</v>
      </c>
      <c r="T969">
        <v>999</v>
      </c>
      <c r="U969">
        <v>999</v>
      </c>
    </row>
    <row r="970" spans="1:21" x14ac:dyDescent="0.3">
      <c r="A970" t="s">
        <v>26</v>
      </c>
      <c r="B970" s="1">
        <v>44509</v>
      </c>
      <c r="C970" s="3">
        <v>43070</v>
      </c>
      <c r="D970">
        <v>6.8</v>
      </c>
      <c r="E970">
        <v>0</v>
      </c>
      <c r="N970">
        <v>73661</v>
      </c>
      <c r="O970">
        <v>83778</v>
      </c>
      <c r="Q970">
        <v>5</v>
      </c>
      <c r="R970">
        <v>0</v>
      </c>
      <c r="T970">
        <v>12</v>
      </c>
      <c r="U970">
        <v>17</v>
      </c>
    </row>
    <row r="971" spans="1:21" x14ac:dyDescent="0.3">
      <c r="A971" t="s">
        <v>26</v>
      </c>
      <c r="B971" s="1">
        <v>44512</v>
      </c>
      <c r="C971" s="2">
        <v>45966</v>
      </c>
      <c r="D971">
        <v>2</v>
      </c>
      <c r="E971">
        <v>0</v>
      </c>
      <c r="N971">
        <v>151855</v>
      </c>
      <c r="O971">
        <v>2846</v>
      </c>
      <c r="Q971">
        <v>3</v>
      </c>
      <c r="R971">
        <v>0</v>
      </c>
      <c r="T971">
        <v>5</v>
      </c>
      <c r="U971">
        <v>11</v>
      </c>
    </row>
    <row r="972" spans="1:21" x14ac:dyDescent="0.3">
      <c r="A972" t="s">
        <v>28</v>
      </c>
      <c r="B972" t="s">
        <v>57</v>
      </c>
      <c r="C972" s="2">
        <v>45966</v>
      </c>
      <c r="D972">
        <v>166.4</v>
      </c>
      <c r="E972">
        <v>116.7</v>
      </c>
      <c r="F972">
        <v>175</v>
      </c>
      <c r="G972">
        <v>1.4</v>
      </c>
      <c r="H972">
        <v>1</v>
      </c>
      <c r="N972">
        <v>92531</v>
      </c>
      <c r="O972">
        <v>81440</v>
      </c>
      <c r="P972">
        <v>21142</v>
      </c>
      <c r="Q972">
        <v>154</v>
      </c>
      <c r="R972">
        <v>95</v>
      </c>
      <c r="S972">
        <v>37</v>
      </c>
      <c r="T972">
        <v>5</v>
      </c>
      <c r="U972">
        <v>11</v>
      </c>
    </row>
    <row r="973" spans="1:21" x14ac:dyDescent="0.3">
      <c r="A973" t="s">
        <v>21</v>
      </c>
      <c r="B973" s="1">
        <v>44774</v>
      </c>
      <c r="C973" t="s">
        <v>37</v>
      </c>
      <c r="D973">
        <v>73.599999999999994</v>
      </c>
      <c r="E973">
        <v>28.5</v>
      </c>
      <c r="F973">
        <v>3</v>
      </c>
      <c r="G973">
        <v>2.6</v>
      </c>
      <c r="H973">
        <v>24.5</v>
      </c>
      <c r="N973">
        <v>51599</v>
      </c>
      <c r="O973">
        <v>73634</v>
      </c>
      <c r="P973">
        <v>133598</v>
      </c>
      <c r="Q973">
        <v>38</v>
      </c>
      <c r="R973">
        <v>21</v>
      </c>
      <c r="S973">
        <v>4</v>
      </c>
      <c r="T973">
        <v>65</v>
      </c>
      <c r="U973">
        <v>79</v>
      </c>
    </row>
    <row r="974" spans="1:21" x14ac:dyDescent="0.3">
      <c r="A974" t="s">
        <v>28</v>
      </c>
      <c r="B974" t="s">
        <v>70</v>
      </c>
      <c r="C974" t="s">
        <v>33</v>
      </c>
      <c r="D974">
        <v>28.5</v>
      </c>
      <c r="E974">
        <v>43.9</v>
      </c>
      <c r="F974">
        <v>74.3</v>
      </c>
      <c r="G974">
        <v>0.6</v>
      </c>
      <c r="H974">
        <v>0.4</v>
      </c>
      <c r="N974">
        <v>24593</v>
      </c>
      <c r="O974">
        <v>11384</v>
      </c>
      <c r="P974">
        <v>47127</v>
      </c>
      <c r="Q974">
        <v>7</v>
      </c>
      <c r="R974">
        <v>5</v>
      </c>
      <c r="S974">
        <v>35</v>
      </c>
      <c r="T974">
        <v>80</v>
      </c>
      <c r="U974">
        <v>200</v>
      </c>
    </row>
    <row r="975" spans="1:21" x14ac:dyDescent="0.3">
      <c r="A975" t="s">
        <v>28</v>
      </c>
      <c r="B975" s="1">
        <v>44898</v>
      </c>
      <c r="C975" t="s">
        <v>45</v>
      </c>
      <c r="D975">
        <v>35.700000000000003</v>
      </c>
      <c r="N975">
        <v>162642</v>
      </c>
      <c r="Q975">
        <v>58</v>
      </c>
      <c r="T975">
        <v>0</v>
      </c>
      <c r="U975">
        <v>4</v>
      </c>
    </row>
    <row r="976" spans="1:21" x14ac:dyDescent="0.3">
      <c r="A976" t="s">
        <v>28</v>
      </c>
      <c r="B976" s="1">
        <v>44476</v>
      </c>
      <c r="C976" t="s">
        <v>37</v>
      </c>
      <c r="D976">
        <v>13.9</v>
      </c>
      <c r="E976">
        <v>6.3</v>
      </c>
      <c r="G976">
        <v>2.2000000000000002</v>
      </c>
      <c r="N976">
        <v>71806</v>
      </c>
      <c r="O976">
        <v>189097</v>
      </c>
      <c r="Q976">
        <v>10</v>
      </c>
      <c r="R976">
        <v>12</v>
      </c>
      <c r="T976">
        <v>65</v>
      </c>
      <c r="U976">
        <v>79</v>
      </c>
    </row>
    <row r="977" spans="1:21" x14ac:dyDescent="0.3">
      <c r="A977" t="s">
        <v>26</v>
      </c>
      <c r="B977" s="1">
        <v>44898</v>
      </c>
      <c r="C977" t="s">
        <v>33</v>
      </c>
      <c r="D977">
        <v>14.7</v>
      </c>
      <c r="E977">
        <v>13.9</v>
      </c>
      <c r="F977">
        <v>11.7</v>
      </c>
      <c r="G977">
        <v>1.1000000000000001</v>
      </c>
      <c r="H977">
        <v>1.3</v>
      </c>
      <c r="N977">
        <v>27140</v>
      </c>
      <c r="O977">
        <v>14363</v>
      </c>
      <c r="P977">
        <v>42701</v>
      </c>
      <c r="Q977">
        <v>4</v>
      </c>
      <c r="R977">
        <v>2</v>
      </c>
      <c r="S977">
        <v>5</v>
      </c>
      <c r="T977">
        <v>80</v>
      </c>
      <c r="U977">
        <v>200</v>
      </c>
    </row>
    <row r="978" spans="1:21" x14ac:dyDescent="0.3">
      <c r="A978" t="s">
        <v>28</v>
      </c>
      <c r="B978" s="1">
        <v>44747</v>
      </c>
      <c r="C978" t="s">
        <v>23</v>
      </c>
      <c r="D978">
        <v>308</v>
      </c>
      <c r="E978">
        <v>134.5</v>
      </c>
      <c r="F978">
        <v>265.39999999999998</v>
      </c>
      <c r="G978">
        <v>2.2999999999999998</v>
      </c>
      <c r="H978">
        <v>1.2</v>
      </c>
      <c r="N978">
        <v>43830</v>
      </c>
      <c r="O978">
        <v>134524</v>
      </c>
      <c r="P978">
        <v>233206</v>
      </c>
      <c r="Q978">
        <v>135</v>
      </c>
      <c r="R978">
        <v>181</v>
      </c>
      <c r="S978">
        <v>619</v>
      </c>
      <c r="T978">
        <v>50</v>
      </c>
      <c r="U978">
        <v>64</v>
      </c>
    </row>
    <row r="979" spans="1:21" x14ac:dyDescent="0.3">
      <c r="A979" t="s">
        <v>21</v>
      </c>
      <c r="B979" s="1">
        <v>44512</v>
      </c>
      <c r="C979" s="3">
        <v>43070</v>
      </c>
      <c r="D979">
        <v>0</v>
      </c>
      <c r="E979">
        <v>0</v>
      </c>
      <c r="F979">
        <v>0</v>
      </c>
      <c r="N979">
        <v>57433</v>
      </c>
      <c r="O979">
        <v>105995</v>
      </c>
      <c r="P979">
        <v>469</v>
      </c>
      <c r="Q979">
        <v>0</v>
      </c>
      <c r="R979">
        <v>0</v>
      </c>
      <c r="S979">
        <v>0</v>
      </c>
      <c r="T979">
        <v>12</v>
      </c>
      <c r="U979">
        <v>17</v>
      </c>
    </row>
    <row r="980" spans="1:21" x14ac:dyDescent="0.3">
      <c r="A980" t="s">
        <v>21</v>
      </c>
      <c r="B980" t="s">
        <v>60</v>
      </c>
      <c r="C980" s="3">
        <v>43070</v>
      </c>
      <c r="D980">
        <v>0</v>
      </c>
      <c r="E980">
        <v>0</v>
      </c>
      <c r="F980">
        <v>0</v>
      </c>
      <c r="N980">
        <v>36709</v>
      </c>
      <c r="O980">
        <v>92398</v>
      </c>
      <c r="P980">
        <v>36325</v>
      </c>
      <c r="Q980">
        <v>0</v>
      </c>
      <c r="R980">
        <v>0</v>
      </c>
      <c r="S980">
        <v>0</v>
      </c>
      <c r="T980">
        <v>12</v>
      </c>
      <c r="U980">
        <v>17</v>
      </c>
    </row>
    <row r="981" spans="1:21" x14ac:dyDescent="0.3">
      <c r="A981" t="s">
        <v>26</v>
      </c>
      <c r="B981" t="s">
        <v>82</v>
      </c>
      <c r="C981" t="s">
        <v>30</v>
      </c>
      <c r="D981">
        <v>3.7</v>
      </c>
      <c r="E981">
        <v>0.4</v>
      </c>
      <c r="F981">
        <v>0.3</v>
      </c>
      <c r="G981">
        <v>9.1999999999999993</v>
      </c>
      <c r="H981">
        <v>12.3</v>
      </c>
      <c r="N981">
        <v>108712</v>
      </c>
      <c r="O981">
        <v>278401</v>
      </c>
      <c r="P981">
        <v>347297</v>
      </c>
      <c r="Q981">
        <v>4</v>
      </c>
      <c r="R981">
        <v>1</v>
      </c>
      <c r="S981">
        <v>1</v>
      </c>
      <c r="T981">
        <v>30</v>
      </c>
      <c r="U981">
        <v>49</v>
      </c>
    </row>
    <row r="982" spans="1:21" x14ac:dyDescent="0.3">
      <c r="A982" t="s">
        <v>26</v>
      </c>
      <c r="B982" t="s">
        <v>78</v>
      </c>
      <c r="C982" t="s">
        <v>23</v>
      </c>
      <c r="D982">
        <v>3</v>
      </c>
      <c r="E982">
        <v>3.2</v>
      </c>
      <c r="F982">
        <v>3.6</v>
      </c>
      <c r="G982">
        <v>0.9</v>
      </c>
      <c r="H982">
        <v>0.8</v>
      </c>
      <c r="N982">
        <v>33018</v>
      </c>
      <c r="O982">
        <v>125743</v>
      </c>
      <c r="P982">
        <v>246910</v>
      </c>
      <c r="Q982">
        <v>1</v>
      </c>
      <c r="R982">
        <v>4</v>
      </c>
      <c r="S982">
        <v>9</v>
      </c>
      <c r="T982">
        <v>50</v>
      </c>
      <c r="U982">
        <v>64</v>
      </c>
    </row>
    <row r="983" spans="1:21" x14ac:dyDescent="0.3">
      <c r="A983" t="s">
        <v>28</v>
      </c>
      <c r="B983" s="1">
        <v>44930</v>
      </c>
      <c r="C983" s="3">
        <v>43070</v>
      </c>
      <c r="D983">
        <v>75.900000000000006</v>
      </c>
      <c r="E983">
        <v>41.6</v>
      </c>
      <c r="F983">
        <v>51.6</v>
      </c>
      <c r="G983">
        <v>1.8</v>
      </c>
      <c r="H983">
        <v>1.5</v>
      </c>
      <c r="N983">
        <v>32922</v>
      </c>
      <c r="O983">
        <v>86490</v>
      </c>
      <c r="P983">
        <v>44568</v>
      </c>
      <c r="Q983">
        <v>25</v>
      </c>
      <c r="R983">
        <v>36</v>
      </c>
      <c r="S983">
        <v>23</v>
      </c>
      <c r="T983">
        <v>12</v>
      </c>
      <c r="U983">
        <v>17</v>
      </c>
    </row>
    <row r="984" spans="1:21" x14ac:dyDescent="0.3">
      <c r="A984" t="s">
        <v>28</v>
      </c>
      <c r="B984" t="s">
        <v>95</v>
      </c>
      <c r="C984" t="s">
        <v>45</v>
      </c>
      <c r="D984">
        <v>58.4</v>
      </c>
      <c r="E984">
        <v>6.1</v>
      </c>
      <c r="G984">
        <v>9.6</v>
      </c>
      <c r="N984">
        <v>162642</v>
      </c>
      <c r="Q984">
        <v>95</v>
      </c>
      <c r="R984">
        <v>10</v>
      </c>
      <c r="T984">
        <v>0</v>
      </c>
      <c r="U984">
        <v>4</v>
      </c>
    </row>
    <row r="985" spans="1:21" x14ac:dyDescent="0.3">
      <c r="A985" t="s">
        <v>26</v>
      </c>
      <c r="B985" t="s">
        <v>95</v>
      </c>
      <c r="C985" t="s">
        <v>30</v>
      </c>
      <c r="D985">
        <v>8.4</v>
      </c>
      <c r="E985">
        <v>2.5</v>
      </c>
      <c r="F985">
        <v>3.2</v>
      </c>
      <c r="G985">
        <v>3.4</v>
      </c>
      <c r="H985">
        <v>2.6</v>
      </c>
      <c r="N985">
        <v>119057</v>
      </c>
      <c r="O985">
        <v>276343</v>
      </c>
      <c r="P985">
        <v>347017</v>
      </c>
      <c r="Q985">
        <v>10</v>
      </c>
      <c r="R985">
        <v>7</v>
      </c>
      <c r="S985">
        <v>11</v>
      </c>
      <c r="T985">
        <v>30</v>
      </c>
      <c r="U985">
        <v>49</v>
      </c>
    </row>
    <row r="986" spans="1:21" x14ac:dyDescent="0.3">
      <c r="A986" t="s">
        <v>21</v>
      </c>
      <c r="B986" t="s">
        <v>101</v>
      </c>
      <c r="C986" t="s">
        <v>23</v>
      </c>
      <c r="D986">
        <v>0</v>
      </c>
      <c r="E986">
        <v>0.8</v>
      </c>
      <c r="F986">
        <v>0</v>
      </c>
      <c r="G986">
        <v>0</v>
      </c>
      <c r="N986">
        <v>33625</v>
      </c>
      <c r="O986">
        <v>125634</v>
      </c>
      <c r="P986">
        <v>246883</v>
      </c>
      <c r="Q986">
        <v>0</v>
      </c>
      <c r="R986">
        <v>1</v>
      </c>
      <c r="S986">
        <v>0</v>
      </c>
      <c r="T986">
        <v>50</v>
      </c>
      <c r="U986">
        <v>64</v>
      </c>
    </row>
    <row r="987" spans="1:21" x14ac:dyDescent="0.3">
      <c r="A987" t="s">
        <v>28</v>
      </c>
      <c r="B987" t="s">
        <v>32</v>
      </c>
      <c r="C987" t="s">
        <v>37</v>
      </c>
      <c r="D987">
        <v>134.9</v>
      </c>
      <c r="E987">
        <v>54.6</v>
      </c>
      <c r="G987">
        <v>2.5</v>
      </c>
      <c r="N987">
        <v>66724</v>
      </c>
      <c r="O987">
        <v>194251</v>
      </c>
      <c r="Q987">
        <v>90</v>
      </c>
      <c r="R987">
        <v>106</v>
      </c>
      <c r="T987">
        <v>65</v>
      </c>
      <c r="U987">
        <v>79</v>
      </c>
    </row>
    <row r="988" spans="1:21" x14ac:dyDescent="0.3">
      <c r="A988" t="s">
        <v>26</v>
      </c>
      <c r="B988" s="1">
        <v>44871</v>
      </c>
      <c r="C988" s="3">
        <v>43070</v>
      </c>
      <c r="D988">
        <v>2.7</v>
      </c>
      <c r="E988">
        <v>1.1000000000000001</v>
      </c>
      <c r="F988">
        <v>2.8</v>
      </c>
      <c r="G988">
        <v>2.5</v>
      </c>
      <c r="H988">
        <v>1</v>
      </c>
      <c r="N988">
        <v>36826</v>
      </c>
      <c r="O988">
        <v>92726</v>
      </c>
      <c r="P988">
        <v>35890</v>
      </c>
      <c r="Q988">
        <v>1</v>
      </c>
      <c r="R988">
        <v>1</v>
      </c>
      <c r="S988">
        <v>1</v>
      </c>
      <c r="T988">
        <v>12</v>
      </c>
      <c r="U988">
        <v>17</v>
      </c>
    </row>
    <row r="989" spans="1:21" x14ac:dyDescent="0.3">
      <c r="A989" t="s">
        <v>28</v>
      </c>
      <c r="B989" s="1">
        <v>44473</v>
      </c>
      <c r="C989" t="s">
        <v>25</v>
      </c>
      <c r="D989">
        <v>336.3</v>
      </c>
      <c r="E989">
        <v>45.8</v>
      </c>
      <c r="G989">
        <v>7.3</v>
      </c>
      <c r="N989">
        <v>353270</v>
      </c>
      <c r="O989">
        <v>54598</v>
      </c>
      <c r="Q989">
        <v>1188</v>
      </c>
      <c r="R989">
        <v>25</v>
      </c>
      <c r="T989">
        <v>18</v>
      </c>
      <c r="U989">
        <v>29</v>
      </c>
    </row>
    <row r="990" spans="1:21" x14ac:dyDescent="0.3">
      <c r="A990" t="s">
        <v>21</v>
      </c>
      <c r="B990" t="s">
        <v>54</v>
      </c>
      <c r="C990" s="3">
        <v>43070</v>
      </c>
      <c r="D990">
        <v>0</v>
      </c>
      <c r="E990">
        <v>0</v>
      </c>
      <c r="F990">
        <v>0</v>
      </c>
      <c r="N990">
        <v>35638</v>
      </c>
      <c r="O990">
        <v>88571</v>
      </c>
      <c r="P990">
        <v>41021</v>
      </c>
      <c r="Q990">
        <v>0</v>
      </c>
      <c r="R990">
        <v>0</v>
      </c>
      <c r="S990">
        <v>0</v>
      </c>
      <c r="T990">
        <v>12</v>
      </c>
      <c r="U990">
        <v>17</v>
      </c>
    </row>
    <row r="991" spans="1:21" x14ac:dyDescent="0.3">
      <c r="A991" t="s">
        <v>28</v>
      </c>
      <c r="B991" t="s">
        <v>102</v>
      </c>
      <c r="C991" s="2">
        <v>45966</v>
      </c>
      <c r="D991">
        <v>845.2</v>
      </c>
      <c r="E991">
        <v>495.4</v>
      </c>
      <c r="G991">
        <v>1.7</v>
      </c>
      <c r="N991">
        <v>143394</v>
      </c>
      <c r="O991">
        <v>37144</v>
      </c>
      <c r="Q991">
        <v>1212</v>
      </c>
      <c r="R991">
        <v>184</v>
      </c>
      <c r="T991">
        <v>5</v>
      </c>
      <c r="U991">
        <v>11</v>
      </c>
    </row>
    <row r="992" spans="1:21" x14ac:dyDescent="0.3">
      <c r="A992" t="s">
        <v>21</v>
      </c>
      <c r="B992" t="s">
        <v>59</v>
      </c>
      <c r="C992" s="2">
        <v>45966</v>
      </c>
      <c r="D992">
        <v>0</v>
      </c>
      <c r="E992">
        <v>0</v>
      </c>
      <c r="F992">
        <v>0</v>
      </c>
      <c r="N992">
        <v>89655</v>
      </c>
      <c r="O992">
        <v>82672</v>
      </c>
      <c r="P992">
        <v>21262</v>
      </c>
      <c r="Q992">
        <v>0</v>
      </c>
      <c r="R992">
        <v>0</v>
      </c>
      <c r="S992">
        <v>0</v>
      </c>
      <c r="T992">
        <v>5</v>
      </c>
      <c r="U992">
        <v>11</v>
      </c>
    </row>
    <row r="993" spans="1:21" x14ac:dyDescent="0.3">
      <c r="A993" t="s">
        <v>28</v>
      </c>
      <c r="B993" t="s">
        <v>53</v>
      </c>
      <c r="C993" t="s">
        <v>30</v>
      </c>
      <c r="D993">
        <v>137.5</v>
      </c>
      <c r="E993">
        <v>52.5</v>
      </c>
      <c r="F993">
        <v>81</v>
      </c>
      <c r="G993">
        <v>2.6</v>
      </c>
      <c r="H993">
        <v>1.7</v>
      </c>
      <c r="N993">
        <v>119967</v>
      </c>
      <c r="O993">
        <v>276252</v>
      </c>
      <c r="P993">
        <v>346982</v>
      </c>
      <c r="Q993">
        <v>165</v>
      </c>
      <c r="R993">
        <v>145</v>
      </c>
      <c r="S993">
        <v>281</v>
      </c>
      <c r="T993">
        <v>30</v>
      </c>
      <c r="U993">
        <v>49</v>
      </c>
    </row>
    <row r="994" spans="1:21" x14ac:dyDescent="0.3">
      <c r="A994" t="s">
        <v>26</v>
      </c>
      <c r="B994" s="1">
        <v>45117</v>
      </c>
      <c r="C994" t="s">
        <v>23</v>
      </c>
      <c r="D994">
        <v>6.3</v>
      </c>
      <c r="E994">
        <v>1.6</v>
      </c>
      <c r="F994">
        <v>2.8</v>
      </c>
      <c r="G994">
        <v>3.9</v>
      </c>
      <c r="H994">
        <v>2.2000000000000002</v>
      </c>
      <c r="N994">
        <v>31672</v>
      </c>
      <c r="O994">
        <v>125732</v>
      </c>
      <c r="P994">
        <v>247019</v>
      </c>
      <c r="Q994">
        <v>2</v>
      </c>
      <c r="R994">
        <v>2</v>
      </c>
      <c r="S994">
        <v>7</v>
      </c>
      <c r="T994">
        <v>50</v>
      </c>
      <c r="U994">
        <v>64</v>
      </c>
    </row>
    <row r="995" spans="1:21" x14ac:dyDescent="0.3">
      <c r="A995" t="s">
        <v>26</v>
      </c>
      <c r="B995" t="s">
        <v>53</v>
      </c>
      <c r="C995" t="s">
        <v>45</v>
      </c>
      <c r="D995">
        <v>4.9000000000000004</v>
      </c>
      <c r="E995">
        <v>0</v>
      </c>
      <c r="N995">
        <v>162642</v>
      </c>
      <c r="Q995">
        <v>8</v>
      </c>
      <c r="R995">
        <v>0</v>
      </c>
      <c r="T995">
        <v>0</v>
      </c>
      <c r="U995">
        <v>4</v>
      </c>
    </row>
    <row r="996" spans="1:21" x14ac:dyDescent="0.3">
      <c r="A996" t="s">
        <v>21</v>
      </c>
      <c r="B996" t="s">
        <v>102</v>
      </c>
      <c r="C996" s="3">
        <v>43070</v>
      </c>
      <c r="D996">
        <v>0</v>
      </c>
      <c r="E996">
        <v>0</v>
      </c>
      <c r="F996">
        <v>0</v>
      </c>
      <c r="N996">
        <v>55052</v>
      </c>
      <c r="O996">
        <v>108573</v>
      </c>
      <c r="P996">
        <v>799</v>
      </c>
      <c r="Q996">
        <v>0</v>
      </c>
      <c r="R996">
        <v>0</v>
      </c>
      <c r="S996">
        <v>0</v>
      </c>
      <c r="T996">
        <v>12</v>
      </c>
      <c r="U996">
        <v>17</v>
      </c>
    </row>
    <row r="997" spans="1:21" x14ac:dyDescent="0.3">
      <c r="A997" t="s">
        <v>21</v>
      </c>
      <c r="B997" s="1">
        <v>44684</v>
      </c>
      <c r="C997" s="3">
        <v>43070</v>
      </c>
      <c r="D997">
        <v>0</v>
      </c>
      <c r="E997">
        <v>0</v>
      </c>
      <c r="F997">
        <v>0</v>
      </c>
      <c r="N997">
        <v>39213</v>
      </c>
      <c r="O997">
        <v>95932</v>
      </c>
      <c r="P997">
        <v>27517</v>
      </c>
      <c r="Q997">
        <v>0</v>
      </c>
      <c r="R997">
        <v>0</v>
      </c>
      <c r="S997">
        <v>0</v>
      </c>
      <c r="T997">
        <v>12</v>
      </c>
      <c r="U997">
        <v>17</v>
      </c>
    </row>
    <row r="998" spans="1:21" x14ac:dyDescent="0.3">
      <c r="A998" t="s">
        <v>28</v>
      </c>
      <c r="B998" t="s">
        <v>94</v>
      </c>
      <c r="C998" t="s">
        <v>25</v>
      </c>
      <c r="D998">
        <v>138.4</v>
      </c>
      <c r="E998">
        <v>9.3000000000000007</v>
      </c>
      <c r="G998">
        <v>14.9</v>
      </c>
      <c r="N998">
        <v>254347</v>
      </c>
      <c r="O998">
        <v>182708</v>
      </c>
      <c r="Q998">
        <v>352</v>
      </c>
      <c r="R998">
        <v>17</v>
      </c>
      <c r="T998">
        <v>18</v>
      </c>
      <c r="U998">
        <v>29</v>
      </c>
    </row>
    <row r="999" spans="1:21" x14ac:dyDescent="0.3">
      <c r="A999" t="s">
        <v>28</v>
      </c>
      <c r="B999" t="s">
        <v>35</v>
      </c>
      <c r="C999" t="s">
        <v>25</v>
      </c>
      <c r="D999">
        <v>116.2</v>
      </c>
      <c r="E999">
        <v>41.7</v>
      </c>
      <c r="G999">
        <v>2.8</v>
      </c>
      <c r="N999">
        <v>215115</v>
      </c>
      <c r="O999">
        <v>275913</v>
      </c>
      <c r="Q999">
        <v>250</v>
      </c>
      <c r="R999">
        <v>115</v>
      </c>
      <c r="T999">
        <v>18</v>
      </c>
      <c r="U999">
        <v>29</v>
      </c>
    </row>
    <row r="1000" spans="1:21" x14ac:dyDescent="0.3">
      <c r="A1000" t="s">
        <v>26</v>
      </c>
      <c r="B1000" t="s">
        <v>64</v>
      </c>
      <c r="C1000" s="3">
        <v>43070</v>
      </c>
      <c r="D1000">
        <v>0</v>
      </c>
      <c r="E1000">
        <v>1.2</v>
      </c>
      <c r="F1000">
        <v>0</v>
      </c>
      <c r="G1000">
        <v>0</v>
      </c>
      <c r="N1000">
        <v>31598</v>
      </c>
      <c r="O1000">
        <v>86545</v>
      </c>
      <c r="P1000">
        <v>44641</v>
      </c>
      <c r="Q1000">
        <v>0</v>
      </c>
      <c r="R1000">
        <v>1</v>
      </c>
      <c r="S1000">
        <v>0</v>
      </c>
      <c r="T1000">
        <v>12</v>
      </c>
      <c r="U1000">
        <v>17</v>
      </c>
    </row>
    <row r="1001" spans="1:21" x14ac:dyDescent="0.3">
      <c r="A1001" t="s">
        <v>28</v>
      </c>
      <c r="B1001" s="1">
        <v>44843</v>
      </c>
      <c r="C1001" s="2">
        <v>45966</v>
      </c>
      <c r="D1001">
        <v>117.5</v>
      </c>
      <c r="E1001">
        <v>124.2</v>
      </c>
      <c r="F1001">
        <v>118.7</v>
      </c>
      <c r="G1001">
        <v>0.9</v>
      </c>
      <c r="H1001">
        <v>1</v>
      </c>
      <c r="N1001">
        <v>95349</v>
      </c>
      <c r="O1001">
        <v>82126</v>
      </c>
      <c r="P1001">
        <v>17689</v>
      </c>
      <c r="Q1001">
        <v>112</v>
      </c>
      <c r="R1001">
        <v>102</v>
      </c>
      <c r="S1001">
        <v>21</v>
      </c>
      <c r="T1001">
        <v>5</v>
      </c>
      <c r="U1001">
        <v>11</v>
      </c>
    </row>
    <row r="1002" spans="1:21" x14ac:dyDescent="0.3">
      <c r="A1002" t="s">
        <v>26</v>
      </c>
      <c r="B1002" s="1">
        <v>45233</v>
      </c>
      <c r="C1002" t="s">
        <v>22</v>
      </c>
      <c r="D1002">
        <v>9</v>
      </c>
      <c r="E1002">
        <v>3.7</v>
      </c>
      <c r="F1002">
        <v>7.2</v>
      </c>
      <c r="G1002">
        <v>2.4</v>
      </c>
      <c r="H1002">
        <v>1.2</v>
      </c>
      <c r="I1002">
        <v>12.7</v>
      </c>
      <c r="J1002">
        <v>5.4</v>
      </c>
      <c r="K1002">
        <v>4.9000000000000004</v>
      </c>
      <c r="L1002">
        <v>2.2999999999999998</v>
      </c>
      <c r="M1002">
        <v>2.6</v>
      </c>
      <c r="N1002">
        <v>543537</v>
      </c>
      <c r="O1002">
        <v>858035</v>
      </c>
      <c r="P1002">
        <v>1040472</v>
      </c>
      <c r="Q1002">
        <v>49</v>
      </c>
      <c r="R1002">
        <v>32</v>
      </c>
      <c r="S1002">
        <v>75</v>
      </c>
      <c r="T1002">
        <v>999</v>
      </c>
      <c r="U1002">
        <v>999</v>
      </c>
    </row>
    <row r="1003" spans="1:21" x14ac:dyDescent="0.3">
      <c r="A1003" t="s">
        <v>21</v>
      </c>
      <c r="B1003" t="s">
        <v>93</v>
      </c>
      <c r="C1003" s="2">
        <v>45966</v>
      </c>
      <c r="D1003">
        <v>0</v>
      </c>
      <c r="E1003">
        <v>0</v>
      </c>
      <c r="F1003">
        <v>0</v>
      </c>
      <c r="N1003">
        <v>92044</v>
      </c>
      <c r="O1003">
        <v>81778</v>
      </c>
      <c r="P1003">
        <v>21171</v>
      </c>
      <c r="Q1003">
        <v>0</v>
      </c>
      <c r="R1003">
        <v>0</v>
      </c>
      <c r="S1003">
        <v>0</v>
      </c>
      <c r="T1003">
        <v>5</v>
      </c>
      <c r="U1003">
        <v>11</v>
      </c>
    </row>
    <row r="1004" spans="1:21" x14ac:dyDescent="0.3">
      <c r="A1004" t="s">
        <v>21</v>
      </c>
      <c r="B1004" s="1">
        <v>44629</v>
      </c>
      <c r="C1004" t="s">
        <v>23</v>
      </c>
      <c r="D1004">
        <v>0</v>
      </c>
      <c r="E1004">
        <v>0.8</v>
      </c>
      <c r="F1004">
        <v>0.4</v>
      </c>
      <c r="G1004">
        <v>0</v>
      </c>
      <c r="H1004">
        <v>0</v>
      </c>
      <c r="N1004">
        <v>40251</v>
      </c>
      <c r="O1004">
        <v>125600</v>
      </c>
      <c r="P1004">
        <v>245831</v>
      </c>
      <c r="Q1004">
        <v>0</v>
      </c>
      <c r="R1004">
        <v>1</v>
      </c>
      <c r="S1004">
        <v>1</v>
      </c>
      <c r="T1004">
        <v>50</v>
      </c>
      <c r="U1004">
        <v>64</v>
      </c>
    </row>
    <row r="1005" spans="1:21" x14ac:dyDescent="0.3">
      <c r="A1005" t="s">
        <v>28</v>
      </c>
      <c r="B1005" t="s">
        <v>61</v>
      </c>
      <c r="C1005" t="s">
        <v>23</v>
      </c>
      <c r="D1005">
        <v>547.6</v>
      </c>
      <c r="E1005">
        <v>196.2</v>
      </c>
      <c r="F1005">
        <v>278.89999999999998</v>
      </c>
      <c r="G1005">
        <v>2.8</v>
      </c>
      <c r="H1005">
        <v>2</v>
      </c>
      <c r="N1005">
        <v>41269</v>
      </c>
      <c r="O1005">
        <v>128418</v>
      </c>
      <c r="P1005">
        <v>242018</v>
      </c>
      <c r="Q1005">
        <v>226</v>
      </c>
      <c r="R1005">
        <v>252</v>
      </c>
      <c r="S1005">
        <v>675</v>
      </c>
      <c r="T1005">
        <v>50</v>
      </c>
      <c r="U1005">
        <v>64</v>
      </c>
    </row>
    <row r="1006" spans="1:21" x14ac:dyDescent="0.3">
      <c r="A1006" t="s">
        <v>21</v>
      </c>
      <c r="B1006" t="s">
        <v>47</v>
      </c>
      <c r="C1006" t="s">
        <v>25</v>
      </c>
      <c r="D1006">
        <v>0</v>
      </c>
      <c r="E1006">
        <v>0</v>
      </c>
      <c r="F1006">
        <v>0</v>
      </c>
      <c r="N1006">
        <v>94060</v>
      </c>
      <c r="O1006">
        <v>214919</v>
      </c>
      <c r="P1006">
        <v>155323</v>
      </c>
      <c r="Q1006">
        <v>0</v>
      </c>
      <c r="R1006">
        <v>0</v>
      </c>
      <c r="S1006">
        <v>0</v>
      </c>
      <c r="T1006">
        <v>18</v>
      </c>
      <c r="U1006">
        <v>29</v>
      </c>
    </row>
    <row r="1007" spans="1:21" x14ac:dyDescent="0.3">
      <c r="A1007" t="s">
        <v>28</v>
      </c>
      <c r="B1007" s="1">
        <v>45205</v>
      </c>
      <c r="C1007" t="s">
        <v>23</v>
      </c>
      <c r="D1007">
        <v>36.6</v>
      </c>
      <c r="E1007">
        <v>6.4</v>
      </c>
      <c r="F1007">
        <v>13.4</v>
      </c>
      <c r="G1007">
        <v>5.7</v>
      </c>
      <c r="H1007">
        <v>2.7</v>
      </c>
      <c r="N1007">
        <v>32808</v>
      </c>
      <c r="O1007">
        <v>125744</v>
      </c>
      <c r="P1007">
        <v>246916</v>
      </c>
      <c r="Q1007">
        <v>12</v>
      </c>
      <c r="R1007">
        <v>8</v>
      </c>
      <c r="S1007">
        <v>33</v>
      </c>
      <c r="T1007">
        <v>50</v>
      </c>
      <c r="U1007">
        <v>64</v>
      </c>
    </row>
    <row r="1008" spans="1:21" x14ac:dyDescent="0.3">
      <c r="A1008" t="s">
        <v>28</v>
      </c>
      <c r="B1008" t="s">
        <v>110</v>
      </c>
      <c r="C1008" t="s">
        <v>45</v>
      </c>
      <c r="D1008">
        <v>220.7</v>
      </c>
      <c r="N1008">
        <v>162642</v>
      </c>
      <c r="Q1008">
        <v>359</v>
      </c>
      <c r="T1008">
        <v>0</v>
      </c>
      <c r="U1008">
        <v>4</v>
      </c>
    </row>
    <row r="1009" spans="1:21" x14ac:dyDescent="0.3">
      <c r="A1009" t="s">
        <v>21</v>
      </c>
      <c r="B1009" t="s">
        <v>82</v>
      </c>
      <c r="C1009" s="3">
        <v>43070</v>
      </c>
      <c r="D1009">
        <v>0</v>
      </c>
      <c r="E1009">
        <v>0</v>
      </c>
      <c r="F1009">
        <v>0</v>
      </c>
      <c r="N1009">
        <v>32543</v>
      </c>
      <c r="O1009">
        <v>86583</v>
      </c>
      <c r="P1009">
        <v>44578</v>
      </c>
      <c r="Q1009">
        <v>0</v>
      </c>
      <c r="R1009">
        <v>0</v>
      </c>
      <c r="S1009">
        <v>0</v>
      </c>
      <c r="T1009">
        <v>12</v>
      </c>
      <c r="U1009">
        <v>17</v>
      </c>
    </row>
    <row r="1010" spans="1:21" x14ac:dyDescent="0.3">
      <c r="A1010" t="s">
        <v>26</v>
      </c>
      <c r="B1010" t="s">
        <v>35</v>
      </c>
      <c r="C1010" t="s">
        <v>22</v>
      </c>
      <c r="D1010">
        <v>6.3</v>
      </c>
      <c r="E1010">
        <v>1.1000000000000001</v>
      </c>
      <c r="G1010">
        <v>5.7</v>
      </c>
      <c r="I1010">
        <v>8.3000000000000007</v>
      </c>
      <c r="J1010">
        <v>0.8</v>
      </c>
      <c r="L1010">
        <v>9.6999999999999993</v>
      </c>
      <c r="N1010">
        <v>1165954</v>
      </c>
      <c r="O1010">
        <v>1383641</v>
      </c>
      <c r="Q1010">
        <v>73</v>
      </c>
      <c r="R1010">
        <v>15</v>
      </c>
      <c r="T1010">
        <v>999</v>
      </c>
      <c r="U1010">
        <v>999</v>
      </c>
    </row>
    <row r="1011" spans="1:21" x14ac:dyDescent="0.3">
      <c r="A1011" t="s">
        <v>21</v>
      </c>
      <c r="B1011" s="1">
        <v>45019</v>
      </c>
      <c r="C1011" s="3">
        <v>43070</v>
      </c>
      <c r="D1011">
        <v>0</v>
      </c>
      <c r="E1011">
        <v>0</v>
      </c>
      <c r="F1011">
        <v>0</v>
      </c>
      <c r="N1011">
        <v>33129</v>
      </c>
      <c r="O1011">
        <v>86403</v>
      </c>
      <c r="P1011">
        <v>44558</v>
      </c>
      <c r="Q1011">
        <v>0</v>
      </c>
      <c r="R1011">
        <v>0</v>
      </c>
      <c r="S1011">
        <v>0</v>
      </c>
      <c r="T1011">
        <v>12</v>
      </c>
      <c r="U1011">
        <v>17</v>
      </c>
    </row>
    <row r="1012" spans="1:21" x14ac:dyDescent="0.3">
      <c r="A1012" t="s">
        <v>21</v>
      </c>
      <c r="B1012" t="s">
        <v>29</v>
      </c>
      <c r="C1012" t="s">
        <v>22</v>
      </c>
      <c r="D1012">
        <v>0.3</v>
      </c>
      <c r="E1012">
        <v>0</v>
      </c>
      <c r="F1012">
        <v>0.3</v>
      </c>
      <c r="H1012">
        <v>1</v>
      </c>
      <c r="I1012">
        <v>0.5</v>
      </c>
      <c r="J1012">
        <v>0</v>
      </c>
      <c r="K1012">
        <v>0.2</v>
      </c>
      <c r="M1012">
        <v>2.5</v>
      </c>
      <c r="N1012">
        <v>599179</v>
      </c>
      <c r="O1012">
        <v>840837</v>
      </c>
      <c r="P1012">
        <v>1035714</v>
      </c>
      <c r="Q1012">
        <v>2</v>
      </c>
      <c r="R1012">
        <v>0</v>
      </c>
      <c r="S1012">
        <v>3</v>
      </c>
      <c r="T1012">
        <v>999</v>
      </c>
      <c r="U1012">
        <v>999</v>
      </c>
    </row>
    <row r="1013" spans="1:21" x14ac:dyDescent="0.3">
      <c r="A1013" t="s">
        <v>28</v>
      </c>
      <c r="B1013" t="s">
        <v>59</v>
      </c>
      <c r="C1013" t="s">
        <v>37</v>
      </c>
      <c r="D1013">
        <v>53.6</v>
      </c>
      <c r="E1013">
        <v>50.7</v>
      </c>
      <c r="F1013">
        <v>61.7</v>
      </c>
      <c r="G1013">
        <v>1.1000000000000001</v>
      </c>
      <c r="H1013">
        <v>0.9</v>
      </c>
      <c r="N1013">
        <v>39214</v>
      </c>
      <c r="O1013">
        <v>43417</v>
      </c>
      <c r="P1013">
        <v>171752</v>
      </c>
      <c r="Q1013">
        <v>21</v>
      </c>
      <c r="R1013">
        <v>22</v>
      </c>
      <c r="S1013">
        <v>106</v>
      </c>
      <c r="T1013">
        <v>65</v>
      </c>
      <c r="U1013">
        <v>79</v>
      </c>
    </row>
    <row r="1014" spans="1:21" x14ac:dyDescent="0.3">
      <c r="A1014" t="s">
        <v>21</v>
      </c>
      <c r="B1014" t="s">
        <v>35</v>
      </c>
      <c r="C1014" t="s">
        <v>22</v>
      </c>
      <c r="D1014">
        <v>0.7</v>
      </c>
      <c r="E1014">
        <v>0</v>
      </c>
      <c r="I1014">
        <v>1.1000000000000001</v>
      </c>
      <c r="J1014">
        <v>0</v>
      </c>
      <c r="N1014">
        <v>1165954</v>
      </c>
      <c r="O1014">
        <v>1383641</v>
      </c>
      <c r="Q1014">
        <v>8</v>
      </c>
      <c r="R1014">
        <v>0</v>
      </c>
      <c r="T1014">
        <v>999</v>
      </c>
      <c r="U1014">
        <v>999</v>
      </c>
    </row>
    <row r="1015" spans="1:21" x14ac:dyDescent="0.3">
      <c r="A1015" t="s">
        <v>26</v>
      </c>
      <c r="B1015" t="s">
        <v>64</v>
      </c>
      <c r="C1015" t="s">
        <v>23</v>
      </c>
      <c r="D1015">
        <v>13</v>
      </c>
      <c r="E1015">
        <v>2.4</v>
      </c>
      <c r="F1015">
        <v>3.2</v>
      </c>
      <c r="G1015">
        <v>5.4</v>
      </c>
      <c r="H1015">
        <v>4.0999999999999996</v>
      </c>
      <c r="N1015">
        <v>30857</v>
      </c>
      <c r="O1015">
        <v>125795</v>
      </c>
      <c r="P1015">
        <v>247425</v>
      </c>
      <c r="Q1015">
        <v>4</v>
      </c>
      <c r="R1015">
        <v>3</v>
      </c>
      <c r="S1015">
        <v>8</v>
      </c>
      <c r="T1015">
        <v>50</v>
      </c>
      <c r="U1015">
        <v>64</v>
      </c>
    </row>
    <row r="1016" spans="1:21" x14ac:dyDescent="0.3">
      <c r="A1016" t="s">
        <v>28</v>
      </c>
      <c r="B1016" s="1">
        <v>44811</v>
      </c>
      <c r="C1016" t="s">
        <v>33</v>
      </c>
      <c r="D1016">
        <v>117.3</v>
      </c>
      <c r="E1016">
        <v>248.2</v>
      </c>
      <c r="F1016">
        <v>219.4</v>
      </c>
      <c r="G1016">
        <v>0.5</v>
      </c>
      <c r="H1016">
        <v>0.5</v>
      </c>
      <c r="N1016">
        <v>26425</v>
      </c>
      <c r="O1016">
        <v>12088</v>
      </c>
      <c r="P1016">
        <v>46042</v>
      </c>
      <c r="Q1016">
        <v>31</v>
      </c>
      <c r="R1016">
        <v>30</v>
      </c>
      <c r="S1016">
        <v>101</v>
      </c>
      <c r="T1016">
        <v>80</v>
      </c>
      <c r="U1016">
        <v>200</v>
      </c>
    </row>
    <row r="1017" spans="1:21" x14ac:dyDescent="0.3">
      <c r="A1017" t="s">
        <v>21</v>
      </c>
      <c r="B1017" s="1">
        <v>44843</v>
      </c>
      <c r="C1017" t="s">
        <v>33</v>
      </c>
      <c r="D1017">
        <v>15.3</v>
      </c>
      <c r="E1017">
        <v>8.8000000000000007</v>
      </c>
      <c r="F1017">
        <v>2.1</v>
      </c>
      <c r="G1017">
        <v>1.7</v>
      </c>
      <c r="H1017">
        <v>7.3</v>
      </c>
      <c r="N1017">
        <v>26174</v>
      </c>
      <c r="O1017">
        <v>11409</v>
      </c>
      <c r="P1017">
        <v>46990</v>
      </c>
      <c r="Q1017">
        <v>4</v>
      </c>
      <c r="R1017">
        <v>1</v>
      </c>
      <c r="S1017">
        <v>1</v>
      </c>
      <c r="T1017">
        <v>80</v>
      </c>
      <c r="U1017">
        <v>200</v>
      </c>
    </row>
    <row r="1018" spans="1:21" x14ac:dyDescent="0.3">
      <c r="A1018" t="s">
        <v>28</v>
      </c>
      <c r="B1018" s="1">
        <v>44413</v>
      </c>
      <c r="C1018" t="s">
        <v>37</v>
      </c>
      <c r="D1018">
        <v>118.8</v>
      </c>
      <c r="E1018">
        <v>13.1</v>
      </c>
      <c r="G1018">
        <v>9.1</v>
      </c>
      <c r="N1018">
        <v>84155</v>
      </c>
      <c r="O1018">
        <v>160587</v>
      </c>
      <c r="Q1018">
        <v>100</v>
      </c>
      <c r="R1018">
        <v>21</v>
      </c>
      <c r="T1018">
        <v>65</v>
      </c>
      <c r="U1018">
        <v>79</v>
      </c>
    </row>
    <row r="1019" spans="1:21" x14ac:dyDescent="0.3">
      <c r="A1019" t="s">
        <v>26</v>
      </c>
      <c r="B1019" t="s">
        <v>48</v>
      </c>
      <c r="C1019" t="s">
        <v>23</v>
      </c>
      <c r="D1019">
        <v>30.5</v>
      </c>
      <c r="E1019">
        <v>5.6</v>
      </c>
      <c r="F1019">
        <v>8.5</v>
      </c>
      <c r="G1019">
        <v>5.4</v>
      </c>
      <c r="H1019">
        <v>3.6</v>
      </c>
      <c r="N1019">
        <v>36067</v>
      </c>
      <c r="O1019">
        <v>125335</v>
      </c>
      <c r="P1019">
        <v>246724</v>
      </c>
      <c r="Q1019">
        <v>11</v>
      </c>
      <c r="R1019">
        <v>7</v>
      </c>
      <c r="S1019">
        <v>21</v>
      </c>
      <c r="T1019">
        <v>50</v>
      </c>
      <c r="U1019">
        <v>64</v>
      </c>
    </row>
    <row r="1020" spans="1:21" x14ac:dyDescent="0.3">
      <c r="A1020" t="s">
        <v>28</v>
      </c>
      <c r="B1020" t="s">
        <v>50</v>
      </c>
      <c r="C1020" t="s">
        <v>37</v>
      </c>
      <c r="D1020">
        <v>405.7</v>
      </c>
      <c r="E1020">
        <v>300.5</v>
      </c>
      <c r="F1020">
        <v>112.7</v>
      </c>
      <c r="G1020">
        <v>1.4</v>
      </c>
      <c r="H1020">
        <v>3.6</v>
      </c>
      <c r="N1020">
        <v>53484</v>
      </c>
      <c r="O1020">
        <v>94857</v>
      </c>
      <c r="P1020">
        <v>110903</v>
      </c>
      <c r="Q1020">
        <v>217</v>
      </c>
      <c r="R1020">
        <v>285</v>
      </c>
      <c r="S1020">
        <v>125</v>
      </c>
      <c r="T1020">
        <v>65</v>
      </c>
      <c r="U1020">
        <v>79</v>
      </c>
    </row>
    <row r="1021" spans="1:21" x14ac:dyDescent="0.3">
      <c r="A1021" t="s">
        <v>26</v>
      </c>
      <c r="B1021" s="1">
        <v>44358</v>
      </c>
      <c r="C1021" t="s">
        <v>25</v>
      </c>
      <c r="D1021">
        <v>8.6</v>
      </c>
      <c r="E1021">
        <v>0.6</v>
      </c>
      <c r="F1021">
        <v>0</v>
      </c>
      <c r="G1021">
        <v>14.3</v>
      </c>
      <c r="N1021">
        <v>162718</v>
      </c>
      <c r="O1021">
        <v>313731</v>
      </c>
      <c r="P1021">
        <v>10229</v>
      </c>
      <c r="Q1021">
        <v>14</v>
      </c>
      <c r="R1021">
        <v>2</v>
      </c>
      <c r="S1021">
        <v>0</v>
      </c>
      <c r="T1021">
        <v>18</v>
      </c>
      <c r="U1021">
        <v>29</v>
      </c>
    </row>
    <row r="1022" spans="1:21" x14ac:dyDescent="0.3">
      <c r="A1022" t="s">
        <v>28</v>
      </c>
      <c r="B1022" s="1">
        <v>44897</v>
      </c>
      <c r="C1022" t="s">
        <v>22</v>
      </c>
      <c r="D1022">
        <v>160.80000000000001</v>
      </c>
      <c r="E1022">
        <v>85.1</v>
      </c>
      <c r="F1022">
        <v>96.5</v>
      </c>
      <c r="G1022">
        <v>1.9</v>
      </c>
      <c r="H1022">
        <v>1.7</v>
      </c>
      <c r="I1022">
        <v>172</v>
      </c>
      <c r="J1022">
        <v>84.9</v>
      </c>
      <c r="K1022">
        <v>80.3</v>
      </c>
      <c r="L1022">
        <v>2</v>
      </c>
      <c r="M1022">
        <v>2.1</v>
      </c>
      <c r="N1022">
        <v>684647</v>
      </c>
      <c r="O1022">
        <v>914673</v>
      </c>
      <c r="P1022">
        <v>848563</v>
      </c>
      <c r="Q1022">
        <v>1101</v>
      </c>
      <c r="R1022">
        <v>778</v>
      </c>
      <c r="S1022">
        <v>819</v>
      </c>
      <c r="T1022">
        <v>999</v>
      </c>
      <c r="U1022">
        <v>999</v>
      </c>
    </row>
    <row r="1023" spans="1:21" x14ac:dyDescent="0.3">
      <c r="A1023" t="s">
        <v>21</v>
      </c>
      <c r="B1023" s="1">
        <v>44571</v>
      </c>
      <c r="C1023" t="s">
        <v>23</v>
      </c>
      <c r="D1023">
        <v>0</v>
      </c>
      <c r="E1023">
        <v>0</v>
      </c>
      <c r="F1023">
        <v>0</v>
      </c>
      <c r="N1023">
        <v>39014</v>
      </c>
      <c r="O1023">
        <v>125154</v>
      </c>
      <c r="P1023">
        <v>246575</v>
      </c>
      <c r="Q1023">
        <v>0</v>
      </c>
      <c r="R1023">
        <v>0</v>
      </c>
      <c r="S1023">
        <v>0</v>
      </c>
      <c r="T1023">
        <v>50</v>
      </c>
      <c r="U1023">
        <v>64</v>
      </c>
    </row>
    <row r="1024" spans="1:21" x14ac:dyDescent="0.3">
      <c r="A1024" t="s">
        <v>21</v>
      </c>
      <c r="B1024" s="1">
        <v>45019</v>
      </c>
      <c r="C1024" t="s">
        <v>45</v>
      </c>
      <c r="D1024">
        <v>0</v>
      </c>
      <c r="E1024">
        <v>0</v>
      </c>
      <c r="N1024">
        <v>162642</v>
      </c>
      <c r="Q1024">
        <v>0</v>
      </c>
      <c r="R1024">
        <v>0</v>
      </c>
      <c r="T1024">
        <v>0</v>
      </c>
      <c r="U1024">
        <v>4</v>
      </c>
    </row>
    <row r="1025" spans="1:21" x14ac:dyDescent="0.3">
      <c r="A1025" t="s">
        <v>26</v>
      </c>
      <c r="B1025" s="1">
        <v>44774</v>
      </c>
      <c r="C1025" t="s">
        <v>33</v>
      </c>
      <c r="D1025">
        <v>546.5</v>
      </c>
      <c r="E1025">
        <v>549</v>
      </c>
      <c r="F1025">
        <v>102.6</v>
      </c>
      <c r="G1025">
        <v>1</v>
      </c>
      <c r="H1025">
        <v>5.3</v>
      </c>
      <c r="N1025">
        <v>27814</v>
      </c>
      <c r="O1025">
        <v>19309</v>
      </c>
      <c r="P1025">
        <v>37045</v>
      </c>
      <c r="Q1025">
        <v>152</v>
      </c>
      <c r="R1025">
        <v>106</v>
      </c>
      <c r="S1025">
        <v>38</v>
      </c>
      <c r="T1025">
        <v>80</v>
      </c>
      <c r="U1025">
        <v>200</v>
      </c>
    </row>
    <row r="1026" spans="1:21" x14ac:dyDescent="0.3">
      <c r="A1026" t="s">
        <v>28</v>
      </c>
      <c r="B1026" t="s">
        <v>106</v>
      </c>
      <c r="C1026" t="s">
        <v>22</v>
      </c>
      <c r="D1026">
        <v>12.9</v>
      </c>
      <c r="E1026">
        <v>5.5</v>
      </c>
      <c r="F1026">
        <v>10.8</v>
      </c>
      <c r="G1026">
        <v>2.2999999999999998</v>
      </c>
      <c r="H1026">
        <v>1.2</v>
      </c>
      <c r="I1026">
        <v>12.8</v>
      </c>
      <c r="J1026">
        <v>6</v>
      </c>
      <c r="K1026">
        <v>9.1999999999999993</v>
      </c>
      <c r="L1026">
        <v>2.1</v>
      </c>
      <c r="M1026">
        <v>1.4</v>
      </c>
      <c r="N1026">
        <v>533523</v>
      </c>
      <c r="O1026">
        <v>860344</v>
      </c>
      <c r="P1026">
        <v>1040706</v>
      </c>
      <c r="Q1026">
        <v>69</v>
      </c>
      <c r="R1026">
        <v>47</v>
      </c>
      <c r="S1026">
        <v>112</v>
      </c>
      <c r="T1026">
        <v>999</v>
      </c>
      <c r="U1026">
        <v>999</v>
      </c>
    </row>
    <row r="1027" spans="1:21" x14ac:dyDescent="0.3">
      <c r="A1027" t="s">
        <v>28</v>
      </c>
      <c r="B1027" t="s">
        <v>31</v>
      </c>
      <c r="C1027" t="s">
        <v>22</v>
      </c>
      <c r="D1027">
        <v>125.4</v>
      </c>
      <c r="E1027">
        <v>12.3</v>
      </c>
      <c r="G1027">
        <v>10.199999999999999</v>
      </c>
      <c r="I1027">
        <v>136.5</v>
      </c>
      <c r="J1027">
        <v>9.1999999999999993</v>
      </c>
      <c r="L1027">
        <v>14.9</v>
      </c>
      <c r="N1027">
        <v>1387913</v>
      </c>
      <c r="O1027">
        <v>925369</v>
      </c>
      <c r="Q1027">
        <v>1740</v>
      </c>
      <c r="R1027">
        <v>114</v>
      </c>
      <c r="T1027">
        <v>999</v>
      </c>
      <c r="U1027">
        <v>999</v>
      </c>
    </row>
    <row r="1028" spans="1:21" x14ac:dyDescent="0.3">
      <c r="A1028" t="s">
        <v>26</v>
      </c>
      <c r="B1028" s="1">
        <v>44599</v>
      </c>
      <c r="C1028" t="s">
        <v>45</v>
      </c>
      <c r="D1028">
        <v>5.5</v>
      </c>
      <c r="N1028">
        <v>162642</v>
      </c>
      <c r="Q1028">
        <v>9</v>
      </c>
      <c r="T1028">
        <v>0</v>
      </c>
      <c r="U1028">
        <v>4</v>
      </c>
    </row>
    <row r="1029" spans="1:21" x14ac:dyDescent="0.3">
      <c r="A1029" t="s">
        <v>21</v>
      </c>
      <c r="B1029" s="1">
        <v>45205</v>
      </c>
      <c r="C1029" t="s">
        <v>33</v>
      </c>
      <c r="D1029">
        <v>0</v>
      </c>
      <c r="E1029">
        <v>0</v>
      </c>
      <c r="F1029">
        <v>0</v>
      </c>
      <c r="N1029">
        <v>24522</v>
      </c>
      <c r="O1029">
        <v>11383</v>
      </c>
      <c r="P1029">
        <v>47130</v>
      </c>
      <c r="Q1029">
        <v>0</v>
      </c>
      <c r="R1029">
        <v>0</v>
      </c>
      <c r="S1029">
        <v>0</v>
      </c>
      <c r="T1029">
        <v>80</v>
      </c>
      <c r="U1029">
        <v>200</v>
      </c>
    </row>
    <row r="1030" spans="1:21" x14ac:dyDescent="0.3">
      <c r="A1030" t="s">
        <v>28</v>
      </c>
      <c r="B1030" t="s">
        <v>110</v>
      </c>
      <c r="C1030" t="s">
        <v>30</v>
      </c>
      <c r="D1030">
        <v>339.9</v>
      </c>
      <c r="E1030">
        <v>193.9</v>
      </c>
      <c r="F1030">
        <v>443.1</v>
      </c>
      <c r="G1030">
        <v>1.8</v>
      </c>
      <c r="H1030">
        <v>0.8</v>
      </c>
      <c r="N1030">
        <v>129750</v>
      </c>
      <c r="O1030">
        <v>284685</v>
      </c>
      <c r="P1030">
        <v>334000</v>
      </c>
      <c r="Q1030">
        <v>441</v>
      </c>
      <c r="R1030">
        <v>552</v>
      </c>
      <c r="S1030">
        <v>1480</v>
      </c>
      <c r="T1030">
        <v>30</v>
      </c>
      <c r="U1030">
        <v>49</v>
      </c>
    </row>
    <row r="1031" spans="1:21" x14ac:dyDescent="0.3">
      <c r="A1031" t="s">
        <v>28</v>
      </c>
      <c r="B1031" t="s">
        <v>27</v>
      </c>
      <c r="C1031" t="s">
        <v>45</v>
      </c>
      <c r="D1031">
        <v>75</v>
      </c>
      <c r="N1031">
        <v>162642</v>
      </c>
      <c r="Q1031">
        <v>122</v>
      </c>
      <c r="T1031">
        <v>0</v>
      </c>
      <c r="U1031">
        <v>4</v>
      </c>
    </row>
    <row r="1032" spans="1:21" x14ac:dyDescent="0.3">
      <c r="A1032" t="s">
        <v>21</v>
      </c>
      <c r="B1032" s="1">
        <v>44966</v>
      </c>
      <c r="C1032" s="3">
        <v>43070</v>
      </c>
      <c r="D1032">
        <v>0</v>
      </c>
      <c r="E1032">
        <v>0</v>
      </c>
      <c r="F1032">
        <v>0</v>
      </c>
      <c r="N1032">
        <v>31774</v>
      </c>
      <c r="O1032">
        <v>86575</v>
      </c>
      <c r="P1032">
        <v>44595</v>
      </c>
      <c r="Q1032">
        <v>0</v>
      </c>
      <c r="R1032">
        <v>0</v>
      </c>
      <c r="S1032">
        <v>0</v>
      </c>
      <c r="T1032">
        <v>12</v>
      </c>
      <c r="U1032">
        <v>17</v>
      </c>
    </row>
    <row r="1033" spans="1:21" x14ac:dyDescent="0.3">
      <c r="A1033" t="s">
        <v>26</v>
      </c>
      <c r="B1033" t="s">
        <v>99</v>
      </c>
      <c r="C1033" t="s">
        <v>25</v>
      </c>
      <c r="D1033">
        <v>9.3000000000000007</v>
      </c>
      <c r="E1033">
        <v>1.2</v>
      </c>
      <c r="G1033">
        <v>7.8</v>
      </c>
      <c r="N1033">
        <v>301150</v>
      </c>
      <c r="O1033">
        <v>85550</v>
      </c>
      <c r="Q1033">
        <v>28</v>
      </c>
      <c r="R1033">
        <v>1</v>
      </c>
      <c r="T1033">
        <v>18</v>
      </c>
      <c r="U1033">
        <v>29</v>
      </c>
    </row>
    <row r="1034" spans="1:21" x14ac:dyDescent="0.3">
      <c r="A1034" t="s">
        <v>21</v>
      </c>
      <c r="B1034" t="s">
        <v>43</v>
      </c>
      <c r="C1034" s="3">
        <v>43070</v>
      </c>
      <c r="D1034">
        <v>0</v>
      </c>
      <c r="E1034">
        <v>0</v>
      </c>
      <c r="F1034">
        <v>0</v>
      </c>
      <c r="N1034">
        <v>44003</v>
      </c>
      <c r="O1034">
        <v>100652</v>
      </c>
      <c r="P1034">
        <v>13613</v>
      </c>
      <c r="Q1034">
        <v>0</v>
      </c>
      <c r="R1034">
        <v>0</v>
      </c>
      <c r="S1034">
        <v>0</v>
      </c>
      <c r="T1034">
        <v>12</v>
      </c>
      <c r="U1034">
        <v>17</v>
      </c>
    </row>
    <row r="1035" spans="1:21" x14ac:dyDescent="0.3">
      <c r="A1035" t="s">
        <v>21</v>
      </c>
      <c r="B1035" s="1">
        <v>44295</v>
      </c>
      <c r="C1035" t="s">
        <v>22</v>
      </c>
      <c r="D1035">
        <v>2.5</v>
      </c>
      <c r="E1035">
        <v>0.5</v>
      </c>
      <c r="G1035">
        <v>5</v>
      </c>
      <c r="I1035">
        <v>3.5</v>
      </c>
      <c r="J1035">
        <v>0.4</v>
      </c>
      <c r="L1035">
        <v>9.8000000000000007</v>
      </c>
      <c r="N1035">
        <v>1059836</v>
      </c>
      <c r="O1035">
        <v>1462025</v>
      </c>
      <c r="Q1035">
        <v>27</v>
      </c>
      <c r="R1035">
        <v>7</v>
      </c>
      <c r="T1035">
        <v>999</v>
      </c>
      <c r="U1035">
        <v>999</v>
      </c>
    </row>
    <row r="1036" spans="1:21" x14ac:dyDescent="0.3">
      <c r="A1036" t="s">
        <v>26</v>
      </c>
      <c r="B1036" t="s">
        <v>79</v>
      </c>
      <c r="C1036" t="s">
        <v>23</v>
      </c>
      <c r="D1036">
        <v>9.6</v>
      </c>
      <c r="E1036">
        <v>4</v>
      </c>
      <c r="F1036">
        <v>4</v>
      </c>
      <c r="G1036">
        <v>2.4</v>
      </c>
      <c r="H1036">
        <v>2.4</v>
      </c>
      <c r="N1036">
        <v>31095</v>
      </c>
      <c r="O1036">
        <v>125782</v>
      </c>
      <c r="P1036">
        <v>247254</v>
      </c>
      <c r="Q1036">
        <v>3</v>
      </c>
      <c r="R1036">
        <v>5</v>
      </c>
      <c r="S1036">
        <v>10</v>
      </c>
      <c r="T1036">
        <v>50</v>
      </c>
      <c r="U1036">
        <v>64</v>
      </c>
    </row>
    <row r="1037" spans="1:21" x14ac:dyDescent="0.3">
      <c r="A1037" t="s">
        <v>26</v>
      </c>
      <c r="B1037" t="s">
        <v>72</v>
      </c>
      <c r="C1037" s="3">
        <v>43070</v>
      </c>
      <c r="D1037">
        <v>6.5</v>
      </c>
      <c r="E1037">
        <v>0</v>
      </c>
      <c r="N1037">
        <v>61336</v>
      </c>
      <c r="O1037">
        <v>102949</v>
      </c>
      <c r="Q1037">
        <v>4</v>
      </c>
      <c r="R1037">
        <v>0</v>
      </c>
      <c r="T1037">
        <v>12</v>
      </c>
      <c r="U1037">
        <v>17</v>
      </c>
    </row>
    <row r="1038" spans="1:21" x14ac:dyDescent="0.3">
      <c r="A1038" t="s">
        <v>26</v>
      </c>
      <c r="B1038" t="s">
        <v>101</v>
      </c>
      <c r="C1038" t="s">
        <v>22</v>
      </c>
      <c r="D1038">
        <v>5.3</v>
      </c>
      <c r="E1038">
        <v>2.6</v>
      </c>
      <c r="F1038">
        <v>5.0999999999999996</v>
      </c>
      <c r="G1038">
        <v>2</v>
      </c>
      <c r="H1038">
        <v>1</v>
      </c>
      <c r="I1038">
        <v>7</v>
      </c>
      <c r="J1038">
        <v>3.6</v>
      </c>
      <c r="K1038">
        <v>3.5</v>
      </c>
      <c r="L1038">
        <v>2</v>
      </c>
      <c r="M1038">
        <v>2</v>
      </c>
      <c r="N1038">
        <v>542688</v>
      </c>
      <c r="O1038">
        <v>858373</v>
      </c>
      <c r="P1038">
        <v>1040492</v>
      </c>
      <c r="Q1038">
        <v>29</v>
      </c>
      <c r="R1038">
        <v>22</v>
      </c>
      <c r="S1038">
        <v>53</v>
      </c>
      <c r="T1038">
        <v>999</v>
      </c>
      <c r="U1038">
        <v>999</v>
      </c>
    </row>
    <row r="1039" spans="1:21" x14ac:dyDescent="0.3">
      <c r="A1039" t="s">
        <v>26</v>
      </c>
      <c r="B1039" t="s">
        <v>61</v>
      </c>
      <c r="C1039" s="3">
        <v>43070</v>
      </c>
      <c r="D1039">
        <v>0</v>
      </c>
      <c r="E1039">
        <v>2.2000000000000002</v>
      </c>
      <c r="F1039">
        <v>0</v>
      </c>
      <c r="G1039">
        <v>0</v>
      </c>
      <c r="N1039">
        <v>36073</v>
      </c>
      <c r="O1039">
        <v>90284</v>
      </c>
      <c r="P1039">
        <v>39015</v>
      </c>
      <c r="Q1039">
        <v>0</v>
      </c>
      <c r="R1039">
        <v>2</v>
      </c>
      <c r="S1039">
        <v>0</v>
      </c>
      <c r="T1039">
        <v>12</v>
      </c>
      <c r="U1039">
        <v>17</v>
      </c>
    </row>
    <row r="1040" spans="1:21" x14ac:dyDescent="0.3">
      <c r="A1040" t="s">
        <v>26</v>
      </c>
      <c r="B1040" t="s">
        <v>92</v>
      </c>
      <c r="C1040" t="s">
        <v>23</v>
      </c>
      <c r="D1040">
        <v>37.1</v>
      </c>
      <c r="E1040">
        <v>2.4</v>
      </c>
      <c r="G1040">
        <v>15.5</v>
      </c>
      <c r="N1040">
        <v>80946</v>
      </c>
      <c r="O1040">
        <v>328443</v>
      </c>
      <c r="Q1040">
        <v>30</v>
      </c>
      <c r="R1040">
        <v>8</v>
      </c>
      <c r="T1040">
        <v>50</v>
      </c>
      <c r="U1040">
        <v>64</v>
      </c>
    </row>
    <row r="1041" spans="1:21" x14ac:dyDescent="0.3">
      <c r="A1041" t="s">
        <v>28</v>
      </c>
      <c r="B1041" t="s">
        <v>93</v>
      </c>
      <c r="C1041" t="s">
        <v>33</v>
      </c>
      <c r="D1041">
        <v>92.9</v>
      </c>
      <c r="E1041">
        <v>123.1</v>
      </c>
      <c r="F1041">
        <v>144.30000000000001</v>
      </c>
      <c r="G1041">
        <v>0.8</v>
      </c>
      <c r="H1041">
        <v>0.6</v>
      </c>
      <c r="N1041">
        <v>24751</v>
      </c>
      <c r="O1041">
        <v>11374</v>
      </c>
      <c r="P1041">
        <v>47117</v>
      </c>
      <c r="Q1041">
        <v>23</v>
      </c>
      <c r="R1041">
        <v>14</v>
      </c>
      <c r="S1041">
        <v>68</v>
      </c>
      <c r="T1041">
        <v>80</v>
      </c>
      <c r="U1041">
        <v>200</v>
      </c>
    </row>
    <row r="1042" spans="1:21" x14ac:dyDescent="0.3">
      <c r="A1042" t="s">
        <v>28</v>
      </c>
      <c r="B1042" s="1">
        <v>45233</v>
      </c>
      <c r="C1042" t="s">
        <v>25</v>
      </c>
      <c r="D1042">
        <v>121.4</v>
      </c>
      <c r="E1042">
        <v>38.4</v>
      </c>
      <c r="F1042">
        <v>51.3</v>
      </c>
      <c r="G1042">
        <v>3.2</v>
      </c>
      <c r="H1042">
        <v>2.4</v>
      </c>
      <c r="N1042">
        <v>76587</v>
      </c>
      <c r="O1042">
        <v>213618</v>
      </c>
      <c r="P1042">
        <v>161667</v>
      </c>
      <c r="Q1042">
        <v>93</v>
      </c>
      <c r="R1042">
        <v>82</v>
      </c>
      <c r="S1042">
        <v>83</v>
      </c>
      <c r="T1042">
        <v>18</v>
      </c>
      <c r="U1042">
        <v>29</v>
      </c>
    </row>
    <row r="1043" spans="1:21" x14ac:dyDescent="0.3">
      <c r="A1043" t="s">
        <v>26</v>
      </c>
      <c r="B1043" t="s">
        <v>81</v>
      </c>
      <c r="C1043" t="s">
        <v>25</v>
      </c>
      <c r="D1043">
        <v>2.6</v>
      </c>
      <c r="E1043">
        <v>0.9</v>
      </c>
      <c r="F1043">
        <v>1.2</v>
      </c>
      <c r="G1043">
        <v>2.9</v>
      </c>
      <c r="H1043">
        <v>2.2000000000000002</v>
      </c>
      <c r="N1043">
        <v>76243</v>
      </c>
      <c r="O1043">
        <v>213785</v>
      </c>
      <c r="P1043">
        <v>161673</v>
      </c>
      <c r="Q1043">
        <v>2</v>
      </c>
      <c r="R1043">
        <v>2</v>
      </c>
      <c r="S1043">
        <v>2</v>
      </c>
      <c r="T1043">
        <v>18</v>
      </c>
      <c r="U1043">
        <v>29</v>
      </c>
    </row>
    <row r="1044" spans="1:21" x14ac:dyDescent="0.3">
      <c r="A1044" t="s">
        <v>21</v>
      </c>
      <c r="B1044" t="s">
        <v>59</v>
      </c>
      <c r="C1044" t="s">
        <v>22</v>
      </c>
      <c r="D1044">
        <v>0</v>
      </c>
      <c r="E1044">
        <v>0.1</v>
      </c>
      <c r="F1044">
        <v>0.2</v>
      </c>
      <c r="G1044">
        <v>0</v>
      </c>
      <c r="H1044">
        <v>0</v>
      </c>
      <c r="I1044">
        <v>0</v>
      </c>
      <c r="J1044">
        <v>0.3</v>
      </c>
      <c r="K1044">
        <v>0.1</v>
      </c>
      <c r="L1044">
        <v>0</v>
      </c>
      <c r="M1044">
        <v>0</v>
      </c>
      <c r="N1044">
        <v>528293</v>
      </c>
      <c r="O1044">
        <v>860304</v>
      </c>
      <c r="P1044">
        <v>1040794</v>
      </c>
      <c r="Q1044">
        <v>0</v>
      </c>
      <c r="R1044">
        <v>1</v>
      </c>
      <c r="S1044">
        <v>2</v>
      </c>
      <c r="T1044">
        <v>999</v>
      </c>
      <c r="U1044">
        <v>999</v>
      </c>
    </row>
    <row r="1045" spans="1:21" x14ac:dyDescent="0.3">
      <c r="A1045" t="s">
        <v>26</v>
      </c>
      <c r="B1045" t="s">
        <v>24</v>
      </c>
      <c r="C1045" t="s">
        <v>23</v>
      </c>
      <c r="D1045">
        <v>69.599999999999994</v>
      </c>
      <c r="E1045">
        <v>5.7</v>
      </c>
      <c r="F1045">
        <v>0</v>
      </c>
      <c r="G1045">
        <v>12.2</v>
      </c>
      <c r="N1045">
        <v>67514</v>
      </c>
      <c r="O1045">
        <v>297169</v>
      </c>
      <c r="P1045">
        <v>49704</v>
      </c>
      <c r="Q1045">
        <v>47</v>
      </c>
      <c r="R1045">
        <v>17</v>
      </c>
      <c r="S1045">
        <v>0</v>
      </c>
      <c r="T1045">
        <v>50</v>
      </c>
      <c r="U1045">
        <v>64</v>
      </c>
    </row>
    <row r="1046" spans="1:21" x14ac:dyDescent="0.3">
      <c r="A1046" t="s">
        <v>21</v>
      </c>
      <c r="B1046" t="s">
        <v>100</v>
      </c>
      <c r="C1046" s="3">
        <v>43070</v>
      </c>
      <c r="D1046">
        <v>0</v>
      </c>
      <c r="N1046">
        <v>175134</v>
      </c>
      <c r="Q1046">
        <v>0</v>
      </c>
      <c r="T1046">
        <v>12</v>
      </c>
      <c r="U1046">
        <v>17</v>
      </c>
    </row>
    <row r="1047" spans="1:21" x14ac:dyDescent="0.3">
      <c r="A1047" t="s">
        <v>21</v>
      </c>
      <c r="B1047" t="s">
        <v>95</v>
      </c>
      <c r="C1047" t="s">
        <v>23</v>
      </c>
      <c r="D1047">
        <v>0</v>
      </c>
      <c r="E1047">
        <v>0.8</v>
      </c>
      <c r="F1047">
        <v>0</v>
      </c>
      <c r="G1047">
        <v>0</v>
      </c>
      <c r="N1047">
        <v>37697</v>
      </c>
      <c r="O1047">
        <v>125220</v>
      </c>
      <c r="P1047">
        <v>246635</v>
      </c>
      <c r="Q1047">
        <v>0</v>
      </c>
      <c r="R1047">
        <v>1</v>
      </c>
      <c r="S1047">
        <v>0</v>
      </c>
      <c r="T1047">
        <v>50</v>
      </c>
      <c r="U1047">
        <v>64</v>
      </c>
    </row>
    <row r="1048" spans="1:21" x14ac:dyDescent="0.3">
      <c r="A1048" t="s">
        <v>21</v>
      </c>
      <c r="B1048" t="s">
        <v>66</v>
      </c>
      <c r="C1048" t="s">
        <v>23</v>
      </c>
      <c r="D1048">
        <v>2.2000000000000002</v>
      </c>
      <c r="E1048">
        <v>0</v>
      </c>
      <c r="F1048">
        <v>0</v>
      </c>
      <c r="N1048">
        <v>45447</v>
      </c>
      <c r="O1048">
        <v>140025</v>
      </c>
      <c r="P1048">
        <v>225645</v>
      </c>
      <c r="Q1048">
        <v>1</v>
      </c>
      <c r="R1048">
        <v>0</v>
      </c>
      <c r="S1048">
        <v>0</v>
      </c>
      <c r="T1048">
        <v>50</v>
      </c>
      <c r="U1048">
        <v>64</v>
      </c>
    </row>
    <row r="1049" spans="1:21" x14ac:dyDescent="0.3">
      <c r="A1049" t="s">
        <v>21</v>
      </c>
      <c r="B1049" t="s">
        <v>81</v>
      </c>
      <c r="C1049" t="s">
        <v>45</v>
      </c>
      <c r="D1049">
        <v>0</v>
      </c>
      <c r="E1049">
        <v>0</v>
      </c>
      <c r="N1049">
        <v>162642</v>
      </c>
      <c r="Q1049">
        <v>0</v>
      </c>
      <c r="R1049">
        <v>0</v>
      </c>
      <c r="T1049">
        <v>0</v>
      </c>
      <c r="U1049">
        <v>4</v>
      </c>
    </row>
    <row r="1050" spans="1:21" x14ac:dyDescent="0.3">
      <c r="A1050" t="s">
        <v>21</v>
      </c>
      <c r="B1050" t="s">
        <v>75</v>
      </c>
      <c r="C1050" s="2">
        <v>45966</v>
      </c>
      <c r="D1050">
        <v>0</v>
      </c>
      <c r="E1050">
        <v>0</v>
      </c>
      <c r="N1050">
        <v>107897</v>
      </c>
      <c r="O1050">
        <v>74396</v>
      </c>
      <c r="Q1050">
        <v>0</v>
      </c>
      <c r="R1050">
        <v>0</v>
      </c>
      <c r="T1050">
        <v>5</v>
      </c>
      <c r="U1050">
        <v>11</v>
      </c>
    </row>
    <row r="1051" spans="1:21" x14ac:dyDescent="0.3">
      <c r="A1051" t="s">
        <v>21</v>
      </c>
      <c r="B1051" t="s">
        <v>104</v>
      </c>
      <c r="C1051" t="s">
        <v>33</v>
      </c>
      <c r="D1051">
        <v>119.2</v>
      </c>
      <c r="E1051">
        <v>158.4</v>
      </c>
      <c r="F1051">
        <v>26.2</v>
      </c>
      <c r="G1051">
        <v>0.8</v>
      </c>
      <c r="H1051">
        <v>4.5</v>
      </c>
      <c r="N1051">
        <v>27679</v>
      </c>
      <c r="O1051">
        <v>18306</v>
      </c>
      <c r="P1051">
        <v>38129</v>
      </c>
      <c r="Q1051">
        <v>33</v>
      </c>
      <c r="R1051">
        <v>29</v>
      </c>
      <c r="S1051">
        <v>10</v>
      </c>
      <c r="T1051">
        <v>80</v>
      </c>
      <c r="U1051">
        <v>200</v>
      </c>
    </row>
    <row r="1052" spans="1:21" x14ac:dyDescent="0.3">
      <c r="A1052" t="s">
        <v>21</v>
      </c>
      <c r="B1052" s="1">
        <v>44930</v>
      </c>
      <c r="C1052" t="s">
        <v>45</v>
      </c>
      <c r="D1052">
        <v>0</v>
      </c>
      <c r="E1052">
        <v>0</v>
      </c>
      <c r="N1052">
        <v>162642</v>
      </c>
      <c r="Q1052">
        <v>0</v>
      </c>
      <c r="R1052">
        <v>0</v>
      </c>
      <c r="T1052">
        <v>0</v>
      </c>
      <c r="U1052">
        <v>4</v>
      </c>
    </row>
    <row r="1053" spans="1:21" x14ac:dyDescent="0.3">
      <c r="A1053" t="s">
        <v>21</v>
      </c>
      <c r="B1053" t="s">
        <v>38</v>
      </c>
      <c r="C1053" t="s">
        <v>30</v>
      </c>
      <c r="D1053">
        <v>1.3</v>
      </c>
      <c r="E1053">
        <v>0</v>
      </c>
      <c r="N1053">
        <v>314424</v>
      </c>
      <c r="O1053">
        <v>398788</v>
      </c>
      <c r="Q1053">
        <v>4</v>
      </c>
      <c r="R1053">
        <v>0</v>
      </c>
      <c r="T1053">
        <v>30</v>
      </c>
      <c r="U1053">
        <v>49</v>
      </c>
    </row>
    <row r="1054" spans="1:21" x14ac:dyDescent="0.3">
      <c r="A1054" t="s">
        <v>28</v>
      </c>
      <c r="B1054" s="1">
        <v>44969</v>
      </c>
      <c r="C1054" t="s">
        <v>30</v>
      </c>
      <c r="D1054">
        <v>118.6</v>
      </c>
      <c r="E1054">
        <v>42.6</v>
      </c>
      <c r="F1054">
        <v>53.2</v>
      </c>
      <c r="G1054">
        <v>2.8</v>
      </c>
      <c r="H1054">
        <v>2.2000000000000002</v>
      </c>
      <c r="N1054">
        <v>99511</v>
      </c>
      <c r="O1054">
        <v>279418</v>
      </c>
      <c r="P1054">
        <v>349413</v>
      </c>
      <c r="Q1054">
        <v>118</v>
      </c>
      <c r="R1054">
        <v>119</v>
      </c>
      <c r="S1054">
        <v>186</v>
      </c>
      <c r="T1054">
        <v>30</v>
      </c>
      <c r="U1054">
        <v>49</v>
      </c>
    </row>
    <row r="1055" spans="1:21" x14ac:dyDescent="0.3">
      <c r="A1055" t="s">
        <v>26</v>
      </c>
      <c r="B1055" t="s">
        <v>112</v>
      </c>
      <c r="C1055" s="2">
        <v>45966</v>
      </c>
      <c r="D1055">
        <v>0</v>
      </c>
      <c r="E1055">
        <v>0</v>
      </c>
      <c r="F1055">
        <v>0</v>
      </c>
      <c r="N1055">
        <v>90346</v>
      </c>
      <c r="O1055">
        <v>82675</v>
      </c>
      <c r="P1055">
        <v>21251</v>
      </c>
      <c r="Q1055">
        <v>0</v>
      </c>
      <c r="R1055">
        <v>0</v>
      </c>
      <c r="S1055">
        <v>0</v>
      </c>
      <c r="T1055">
        <v>5</v>
      </c>
      <c r="U1055">
        <v>11</v>
      </c>
    </row>
    <row r="1056" spans="1:21" x14ac:dyDescent="0.3">
      <c r="A1056" t="s">
        <v>26</v>
      </c>
      <c r="B1056" t="s">
        <v>44</v>
      </c>
      <c r="C1056" t="s">
        <v>23</v>
      </c>
      <c r="D1056">
        <v>37.700000000000003</v>
      </c>
      <c r="E1056">
        <v>10.4</v>
      </c>
      <c r="F1056">
        <v>7.7</v>
      </c>
      <c r="G1056">
        <v>3.6</v>
      </c>
      <c r="H1056">
        <v>4.9000000000000004</v>
      </c>
      <c r="N1056">
        <v>34510</v>
      </c>
      <c r="O1056">
        <v>125451</v>
      </c>
      <c r="P1056">
        <v>246827</v>
      </c>
      <c r="Q1056">
        <v>13</v>
      </c>
      <c r="R1056">
        <v>13</v>
      </c>
      <c r="S1056">
        <v>19</v>
      </c>
      <c r="T1056">
        <v>50</v>
      </c>
      <c r="U1056">
        <v>64</v>
      </c>
    </row>
    <row r="1057" spans="1:21" x14ac:dyDescent="0.3">
      <c r="A1057" t="s">
        <v>26</v>
      </c>
      <c r="B1057" t="s">
        <v>40</v>
      </c>
      <c r="C1057" t="s">
        <v>30</v>
      </c>
      <c r="D1057">
        <v>14.9</v>
      </c>
      <c r="E1057">
        <v>3.6</v>
      </c>
      <c r="F1057">
        <v>4</v>
      </c>
      <c r="G1057">
        <v>4.0999999999999996</v>
      </c>
      <c r="H1057">
        <v>3.7</v>
      </c>
      <c r="N1057">
        <v>113869</v>
      </c>
      <c r="O1057">
        <v>277097</v>
      </c>
      <c r="P1057">
        <v>347151</v>
      </c>
      <c r="Q1057">
        <v>17</v>
      </c>
      <c r="R1057">
        <v>10</v>
      </c>
      <c r="S1057">
        <v>14</v>
      </c>
      <c r="T1057">
        <v>30</v>
      </c>
      <c r="U1057">
        <v>49</v>
      </c>
    </row>
    <row r="1058" spans="1:21" x14ac:dyDescent="0.3">
      <c r="A1058" t="s">
        <v>28</v>
      </c>
      <c r="B1058" s="1">
        <v>44933</v>
      </c>
      <c r="C1058" t="s">
        <v>37</v>
      </c>
      <c r="D1058">
        <v>25.4</v>
      </c>
      <c r="E1058">
        <v>2.2999999999999998</v>
      </c>
      <c r="F1058">
        <v>14</v>
      </c>
      <c r="G1058">
        <v>11</v>
      </c>
      <c r="H1058">
        <v>1.8</v>
      </c>
      <c r="N1058">
        <v>39376</v>
      </c>
      <c r="O1058">
        <v>43427</v>
      </c>
      <c r="P1058">
        <v>171741</v>
      </c>
      <c r="Q1058">
        <v>10</v>
      </c>
      <c r="R1058">
        <v>1</v>
      </c>
      <c r="S1058">
        <v>24</v>
      </c>
      <c r="T1058">
        <v>65</v>
      </c>
      <c r="U1058">
        <v>79</v>
      </c>
    </row>
    <row r="1059" spans="1:21" x14ac:dyDescent="0.3">
      <c r="A1059" t="s">
        <v>21</v>
      </c>
      <c r="B1059" t="s">
        <v>44</v>
      </c>
      <c r="C1059" t="s">
        <v>45</v>
      </c>
      <c r="D1059">
        <v>0.6</v>
      </c>
      <c r="E1059">
        <v>0</v>
      </c>
      <c r="N1059">
        <v>162642</v>
      </c>
      <c r="Q1059">
        <v>1</v>
      </c>
      <c r="R1059">
        <v>0</v>
      </c>
      <c r="T1059">
        <v>0</v>
      </c>
      <c r="U1059">
        <v>4</v>
      </c>
    </row>
    <row r="1060" spans="1:21" x14ac:dyDescent="0.3">
      <c r="A1060" t="s">
        <v>21</v>
      </c>
      <c r="B1060" s="1">
        <v>44897</v>
      </c>
      <c r="C1060" t="s">
        <v>23</v>
      </c>
      <c r="D1060">
        <v>6.3</v>
      </c>
      <c r="E1060">
        <v>3.9</v>
      </c>
      <c r="F1060">
        <v>1</v>
      </c>
      <c r="G1060">
        <v>1.6</v>
      </c>
      <c r="H1060">
        <v>6.3</v>
      </c>
      <c r="N1060">
        <v>47848</v>
      </c>
      <c r="O1060">
        <v>152527</v>
      </c>
      <c r="P1060">
        <v>208125</v>
      </c>
      <c r="Q1060">
        <v>3</v>
      </c>
      <c r="R1060">
        <v>6</v>
      </c>
      <c r="S1060">
        <v>2</v>
      </c>
      <c r="T1060">
        <v>50</v>
      </c>
      <c r="U1060">
        <v>64</v>
      </c>
    </row>
    <row r="1061" spans="1:21" x14ac:dyDescent="0.3">
      <c r="A1061" t="s">
        <v>28</v>
      </c>
      <c r="B1061" s="1">
        <v>44449</v>
      </c>
      <c r="C1061" t="s">
        <v>30</v>
      </c>
      <c r="D1061">
        <v>185.9</v>
      </c>
      <c r="E1061">
        <v>61.4</v>
      </c>
      <c r="G1061">
        <v>3</v>
      </c>
      <c r="N1061">
        <v>214640</v>
      </c>
      <c r="O1061">
        <v>537114</v>
      </c>
      <c r="Q1061">
        <v>399</v>
      </c>
      <c r="R1061">
        <v>330</v>
      </c>
      <c r="T1061">
        <v>30</v>
      </c>
      <c r="U1061">
        <v>49</v>
      </c>
    </row>
    <row r="1062" spans="1:21" x14ac:dyDescent="0.3">
      <c r="A1062" t="s">
        <v>26</v>
      </c>
      <c r="B1062" s="1">
        <v>45027</v>
      </c>
      <c r="C1062" t="s">
        <v>45</v>
      </c>
      <c r="D1062">
        <v>1.8</v>
      </c>
      <c r="E1062">
        <v>0</v>
      </c>
      <c r="N1062">
        <v>162642</v>
      </c>
      <c r="Q1062">
        <v>3</v>
      </c>
      <c r="R1062">
        <v>0</v>
      </c>
      <c r="T1062">
        <v>0</v>
      </c>
      <c r="U1062">
        <v>4</v>
      </c>
    </row>
    <row r="1063" spans="1:21" x14ac:dyDescent="0.3">
      <c r="A1063" t="s">
        <v>26</v>
      </c>
      <c r="B1063" t="s">
        <v>69</v>
      </c>
      <c r="C1063" t="s">
        <v>37</v>
      </c>
      <c r="D1063">
        <v>30.7</v>
      </c>
      <c r="E1063">
        <v>16.100000000000001</v>
      </c>
      <c r="F1063">
        <v>10.5</v>
      </c>
      <c r="G1063">
        <v>1.9</v>
      </c>
      <c r="H1063">
        <v>2.9</v>
      </c>
      <c r="N1063">
        <v>39028</v>
      </c>
      <c r="O1063">
        <v>43414</v>
      </c>
      <c r="P1063">
        <v>171758</v>
      </c>
      <c r="Q1063">
        <v>12</v>
      </c>
      <c r="R1063">
        <v>7</v>
      </c>
      <c r="S1063">
        <v>18</v>
      </c>
      <c r="T1063">
        <v>65</v>
      </c>
      <c r="U1063">
        <v>79</v>
      </c>
    </row>
    <row r="1064" spans="1:21" x14ac:dyDescent="0.3">
      <c r="A1064" t="s">
        <v>28</v>
      </c>
      <c r="B1064" s="1">
        <v>45241</v>
      </c>
      <c r="C1064" t="s">
        <v>30</v>
      </c>
      <c r="D1064">
        <v>73.3</v>
      </c>
      <c r="E1064">
        <v>30.1</v>
      </c>
      <c r="F1064">
        <v>42.4</v>
      </c>
      <c r="G1064">
        <v>2.4</v>
      </c>
      <c r="H1064">
        <v>1.7</v>
      </c>
      <c r="N1064">
        <v>100910</v>
      </c>
      <c r="O1064">
        <v>279296</v>
      </c>
      <c r="P1064">
        <v>348677</v>
      </c>
      <c r="Q1064">
        <v>74</v>
      </c>
      <c r="R1064">
        <v>84</v>
      </c>
      <c r="S1064">
        <v>148</v>
      </c>
      <c r="T1064">
        <v>30</v>
      </c>
      <c r="U1064">
        <v>49</v>
      </c>
    </row>
    <row r="1065" spans="1:21" x14ac:dyDescent="0.3">
      <c r="A1065" t="s">
        <v>26</v>
      </c>
      <c r="B1065" t="s">
        <v>67</v>
      </c>
      <c r="C1065" s="3">
        <v>43070</v>
      </c>
      <c r="D1065">
        <v>1.6</v>
      </c>
      <c r="E1065">
        <v>0</v>
      </c>
      <c r="N1065">
        <v>64181</v>
      </c>
      <c r="O1065">
        <v>100542</v>
      </c>
      <c r="Q1065">
        <v>1</v>
      </c>
      <c r="R1065">
        <v>0</v>
      </c>
      <c r="T1065">
        <v>12</v>
      </c>
      <c r="U1065">
        <v>17</v>
      </c>
    </row>
    <row r="1066" spans="1:21" x14ac:dyDescent="0.3">
      <c r="A1066" t="s">
        <v>28</v>
      </c>
      <c r="B1066" t="s">
        <v>84</v>
      </c>
      <c r="C1066" s="3">
        <v>43070</v>
      </c>
      <c r="D1066">
        <v>37.9</v>
      </c>
      <c r="E1066">
        <v>6.9</v>
      </c>
      <c r="F1066">
        <v>24.7</v>
      </c>
      <c r="G1066">
        <v>5.5</v>
      </c>
      <c r="H1066">
        <v>1.5</v>
      </c>
      <c r="N1066">
        <v>31687</v>
      </c>
      <c r="O1066">
        <v>86573</v>
      </c>
      <c r="P1066">
        <v>44598</v>
      </c>
      <c r="Q1066">
        <v>12</v>
      </c>
      <c r="R1066">
        <v>6</v>
      </c>
      <c r="S1066">
        <v>11</v>
      </c>
      <c r="T1066">
        <v>12</v>
      </c>
      <c r="U1066">
        <v>17</v>
      </c>
    </row>
    <row r="1067" spans="1:21" x14ac:dyDescent="0.3">
      <c r="A1067" t="s">
        <v>28</v>
      </c>
      <c r="B1067" t="s">
        <v>76</v>
      </c>
      <c r="C1067" t="s">
        <v>45</v>
      </c>
      <c r="D1067">
        <v>35.700000000000003</v>
      </c>
      <c r="E1067">
        <v>3.1</v>
      </c>
      <c r="G1067">
        <v>11.5</v>
      </c>
      <c r="N1067">
        <v>162642</v>
      </c>
      <c r="Q1067">
        <v>58</v>
      </c>
      <c r="R1067">
        <v>5</v>
      </c>
      <c r="T1067">
        <v>0</v>
      </c>
      <c r="U1067">
        <v>4</v>
      </c>
    </row>
    <row r="1068" spans="1:21" x14ac:dyDescent="0.3">
      <c r="A1068" t="s">
        <v>28</v>
      </c>
      <c r="B1068" s="1">
        <v>44774</v>
      </c>
      <c r="C1068" t="s">
        <v>45</v>
      </c>
      <c r="D1068">
        <v>1359.4</v>
      </c>
      <c r="N1068">
        <v>162642</v>
      </c>
      <c r="Q1068">
        <v>2211</v>
      </c>
      <c r="T1068">
        <v>0</v>
      </c>
      <c r="U1068">
        <v>4</v>
      </c>
    </row>
    <row r="1069" spans="1:21" x14ac:dyDescent="0.3">
      <c r="A1069" t="s">
        <v>28</v>
      </c>
      <c r="B1069" t="s">
        <v>76</v>
      </c>
      <c r="C1069" t="s">
        <v>33</v>
      </c>
      <c r="D1069">
        <v>77.2</v>
      </c>
      <c r="E1069">
        <v>96.6</v>
      </c>
      <c r="F1069">
        <v>129.4</v>
      </c>
      <c r="G1069">
        <v>0.8</v>
      </c>
      <c r="H1069">
        <v>0.6</v>
      </c>
      <c r="N1069">
        <v>24612</v>
      </c>
      <c r="O1069">
        <v>11385</v>
      </c>
      <c r="P1069">
        <v>47126</v>
      </c>
      <c r="Q1069">
        <v>19</v>
      </c>
      <c r="R1069">
        <v>11</v>
      </c>
      <c r="S1069">
        <v>61</v>
      </c>
      <c r="T1069">
        <v>80</v>
      </c>
      <c r="U1069">
        <v>200</v>
      </c>
    </row>
    <row r="1070" spans="1:21" x14ac:dyDescent="0.3">
      <c r="A1070" t="s">
        <v>26</v>
      </c>
      <c r="B1070" s="1">
        <v>45018</v>
      </c>
      <c r="C1070" t="s">
        <v>37</v>
      </c>
      <c r="D1070">
        <v>22.4</v>
      </c>
      <c r="E1070">
        <v>20.7</v>
      </c>
      <c r="F1070">
        <v>12.8</v>
      </c>
      <c r="G1070">
        <v>1.1000000000000001</v>
      </c>
      <c r="H1070">
        <v>1.8</v>
      </c>
      <c r="N1070">
        <v>40248</v>
      </c>
      <c r="O1070">
        <v>43385</v>
      </c>
      <c r="P1070">
        <v>171692</v>
      </c>
      <c r="Q1070">
        <v>9</v>
      </c>
      <c r="R1070">
        <v>9</v>
      </c>
      <c r="S1070">
        <v>22</v>
      </c>
      <c r="T1070">
        <v>65</v>
      </c>
      <c r="U1070">
        <v>79</v>
      </c>
    </row>
    <row r="1071" spans="1:21" x14ac:dyDescent="0.3">
      <c r="A1071" t="s">
        <v>26</v>
      </c>
      <c r="B1071" t="s">
        <v>107</v>
      </c>
      <c r="C1071" s="2">
        <v>45966</v>
      </c>
      <c r="D1071">
        <v>0.5</v>
      </c>
      <c r="N1071">
        <v>210448</v>
      </c>
      <c r="Q1071">
        <v>1</v>
      </c>
      <c r="T1071">
        <v>5</v>
      </c>
      <c r="U1071">
        <v>11</v>
      </c>
    </row>
    <row r="1072" spans="1:21" x14ac:dyDescent="0.3">
      <c r="A1072" t="s">
        <v>28</v>
      </c>
      <c r="B1072" t="s">
        <v>79</v>
      </c>
      <c r="C1072" t="s">
        <v>22</v>
      </c>
      <c r="D1072">
        <v>44.5</v>
      </c>
      <c r="E1072">
        <v>20.2</v>
      </c>
      <c r="F1072">
        <v>35</v>
      </c>
      <c r="G1072">
        <v>2.2000000000000002</v>
      </c>
      <c r="H1072">
        <v>1.3</v>
      </c>
      <c r="I1072">
        <v>52.9</v>
      </c>
      <c r="J1072">
        <v>21.3</v>
      </c>
      <c r="K1072">
        <v>29.3</v>
      </c>
      <c r="L1072">
        <v>2.5</v>
      </c>
      <c r="M1072">
        <v>1.8</v>
      </c>
      <c r="N1072">
        <v>517086</v>
      </c>
      <c r="O1072">
        <v>861860</v>
      </c>
      <c r="P1072">
        <v>1042471</v>
      </c>
      <c r="Q1072">
        <v>230</v>
      </c>
      <c r="R1072">
        <v>174</v>
      </c>
      <c r="S1072">
        <v>365</v>
      </c>
      <c r="T1072">
        <v>999</v>
      </c>
      <c r="U1072">
        <v>999</v>
      </c>
    </row>
    <row r="1073" spans="1:21" x14ac:dyDescent="0.3">
      <c r="A1073" t="s">
        <v>26</v>
      </c>
      <c r="B1073" t="s">
        <v>82</v>
      </c>
      <c r="C1073" s="3">
        <v>43070</v>
      </c>
      <c r="D1073">
        <v>0</v>
      </c>
      <c r="E1073">
        <v>0</v>
      </c>
      <c r="F1073">
        <v>0</v>
      </c>
      <c r="N1073">
        <v>32543</v>
      </c>
      <c r="O1073">
        <v>86583</v>
      </c>
      <c r="P1073">
        <v>44578</v>
      </c>
      <c r="Q1073">
        <v>0</v>
      </c>
      <c r="R1073">
        <v>0</v>
      </c>
      <c r="S1073">
        <v>0</v>
      </c>
      <c r="T1073">
        <v>12</v>
      </c>
      <c r="U1073">
        <v>17</v>
      </c>
    </row>
    <row r="1074" spans="1:21" x14ac:dyDescent="0.3">
      <c r="A1074" t="s">
        <v>21</v>
      </c>
      <c r="B1074" t="s">
        <v>24</v>
      </c>
      <c r="C1074" t="s">
        <v>33</v>
      </c>
      <c r="D1074">
        <v>13.8</v>
      </c>
      <c r="E1074">
        <v>19</v>
      </c>
      <c r="F1074">
        <v>5.4</v>
      </c>
      <c r="G1074">
        <v>0.7</v>
      </c>
      <c r="H1074">
        <v>2.6</v>
      </c>
      <c r="N1074">
        <v>29022</v>
      </c>
      <c r="O1074">
        <v>36868</v>
      </c>
      <c r="P1074">
        <v>18401</v>
      </c>
      <c r="Q1074">
        <v>4</v>
      </c>
      <c r="R1074">
        <v>7</v>
      </c>
      <c r="S1074">
        <v>1</v>
      </c>
      <c r="T1074">
        <v>80</v>
      </c>
      <c r="U1074">
        <v>200</v>
      </c>
    </row>
    <row r="1075" spans="1:21" x14ac:dyDescent="0.3">
      <c r="A1075" t="s">
        <v>28</v>
      </c>
      <c r="B1075" s="1">
        <v>44473</v>
      </c>
      <c r="C1075" s="2">
        <v>45966</v>
      </c>
      <c r="D1075">
        <v>149.19999999999999</v>
      </c>
      <c r="N1075">
        <v>210448</v>
      </c>
      <c r="Q1075">
        <v>314</v>
      </c>
      <c r="T1075">
        <v>5</v>
      </c>
      <c r="U1075">
        <v>11</v>
      </c>
    </row>
    <row r="1076" spans="1:21" x14ac:dyDescent="0.3">
      <c r="A1076" t="s">
        <v>26</v>
      </c>
      <c r="B1076" t="s">
        <v>67</v>
      </c>
      <c r="C1076" t="s">
        <v>37</v>
      </c>
      <c r="D1076">
        <v>27.1</v>
      </c>
      <c r="E1076">
        <v>8.3000000000000007</v>
      </c>
      <c r="F1076">
        <v>0</v>
      </c>
      <c r="G1076">
        <v>3.3</v>
      </c>
      <c r="N1076">
        <v>59028</v>
      </c>
      <c r="O1076">
        <v>168312</v>
      </c>
      <c r="P1076">
        <v>32952</v>
      </c>
      <c r="Q1076">
        <v>16</v>
      </c>
      <c r="R1076">
        <v>14</v>
      </c>
      <c r="S1076">
        <v>0</v>
      </c>
      <c r="T1076">
        <v>65</v>
      </c>
      <c r="U1076">
        <v>79</v>
      </c>
    </row>
    <row r="1077" spans="1:21" x14ac:dyDescent="0.3">
      <c r="A1077" t="s">
        <v>28</v>
      </c>
      <c r="B1077" s="1">
        <v>45018</v>
      </c>
      <c r="C1077" t="s">
        <v>23</v>
      </c>
      <c r="D1077">
        <v>207.8</v>
      </c>
      <c r="E1077">
        <v>62.9</v>
      </c>
      <c r="F1077">
        <v>83.5</v>
      </c>
      <c r="G1077">
        <v>3.3</v>
      </c>
      <c r="H1077">
        <v>2.5</v>
      </c>
      <c r="N1077">
        <v>34169</v>
      </c>
      <c r="O1077">
        <v>125516</v>
      </c>
      <c r="P1077">
        <v>246849</v>
      </c>
      <c r="Q1077">
        <v>71</v>
      </c>
      <c r="R1077">
        <v>79</v>
      </c>
      <c r="S1077">
        <v>206</v>
      </c>
      <c r="T1077">
        <v>50</v>
      </c>
      <c r="U1077">
        <v>64</v>
      </c>
    </row>
    <row r="1078" spans="1:21" x14ac:dyDescent="0.3">
      <c r="A1078" t="s">
        <v>21</v>
      </c>
      <c r="B1078" t="s">
        <v>83</v>
      </c>
      <c r="C1078" t="s">
        <v>33</v>
      </c>
      <c r="D1078">
        <v>3.7</v>
      </c>
      <c r="E1078">
        <v>7.5</v>
      </c>
      <c r="F1078">
        <v>0</v>
      </c>
      <c r="G1078">
        <v>0.5</v>
      </c>
      <c r="N1078">
        <v>26860</v>
      </c>
      <c r="O1078">
        <v>13328</v>
      </c>
      <c r="P1078">
        <v>44158</v>
      </c>
      <c r="Q1078">
        <v>1</v>
      </c>
      <c r="R1078">
        <v>1</v>
      </c>
      <c r="S1078">
        <v>0</v>
      </c>
      <c r="T1078">
        <v>80</v>
      </c>
      <c r="U1078">
        <v>200</v>
      </c>
    </row>
    <row r="1079" spans="1:21" x14ac:dyDescent="0.3">
      <c r="A1079" t="s">
        <v>21</v>
      </c>
      <c r="B1079" s="1">
        <v>44933</v>
      </c>
      <c r="C1079" t="s">
        <v>45</v>
      </c>
      <c r="D1079">
        <v>0</v>
      </c>
      <c r="E1079">
        <v>0</v>
      </c>
      <c r="N1079">
        <v>162642</v>
      </c>
      <c r="Q1079">
        <v>0</v>
      </c>
      <c r="R1079">
        <v>0</v>
      </c>
      <c r="T1079">
        <v>0</v>
      </c>
      <c r="U1079">
        <v>4</v>
      </c>
    </row>
    <row r="1080" spans="1:21" x14ac:dyDescent="0.3">
      <c r="A1080" t="s">
        <v>21</v>
      </c>
      <c r="B1080" t="s">
        <v>97</v>
      </c>
      <c r="C1080" t="s">
        <v>23</v>
      </c>
      <c r="D1080">
        <v>0</v>
      </c>
      <c r="E1080">
        <v>0</v>
      </c>
      <c r="F1080">
        <v>0</v>
      </c>
      <c r="N1080">
        <v>39417</v>
      </c>
      <c r="O1080">
        <v>125139</v>
      </c>
      <c r="P1080">
        <v>246539</v>
      </c>
      <c r="Q1080">
        <v>0</v>
      </c>
      <c r="R1080">
        <v>0</v>
      </c>
      <c r="S1080">
        <v>0</v>
      </c>
      <c r="T1080">
        <v>50</v>
      </c>
      <c r="U1080">
        <v>64</v>
      </c>
    </row>
    <row r="1081" spans="1:21" x14ac:dyDescent="0.3">
      <c r="A1081" t="s">
        <v>26</v>
      </c>
      <c r="B1081" t="s">
        <v>104</v>
      </c>
      <c r="C1081" s="3">
        <v>43070</v>
      </c>
      <c r="D1081">
        <v>16.600000000000001</v>
      </c>
      <c r="E1081">
        <v>1.9</v>
      </c>
      <c r="F1081">
        <v>0</v>
      </c>
      <c r="G1081">
        <v>8.6999999999999993</v>
      </c>
      <c r="N1081">
        <v>48295</v>
      </c>
      <c r="O1081">
        <v>106637</v>
      </c>
      <c r="P1081">
        <v>5029</v>
      </c>
      <c r="Q1081">
        <v>8</v>
      </c>
      <c r="R1081">
        <v>2</v>
      </c>
      <c r="S1081">
        <v>0</v>
      </c>
      <c r="T1081">
        <v>12</v>
      </c>
      <c r="U1081">
        <v>17</v>
      </c>
    </row>
    <row r="1082" spans="1:21" x14ac:dyDescent="0.3">
      <c r="A1082" t="s">
        <v>26</v>
      </c>
      <c r="B1082" t="s">
        <v>52</v>
      </c>
      <c r="C1082" t="s">
        <v>37</v>
      </c>
      <c r="D1082">
        <v>5.0999999999999996</v>
      </c>
      <c r="E1082">
        <v>0</v>
      </c>
      <c r="F1082">
        <v>4.0999999999999996</v>
      </c>
      <c r="H1082">
        <v>1.2</v>
      </c>
      <c r="N1082">
        <v>39287</v>
      </c>
      <c r="O1082">
        <v>43420</v>
      </c>
      <c r="P1082">
        <v>171749</v>
      </c>
      <c r="Q1082">
        <v>2</v>
      </c>
      <c r="R1082">
        <v>0</v>
      </c>
      <c r="S1082">
        <v>7</v>
      </c>
      <c r="T1082">
        <v>65</v>
      </c>
      <c r="U1082">
        <v>79</v>
      </c>
    </row>
    <row r="1083" spans="1:21" x14ac:dyDescent="0.3">
      <c r="A1083" t="s">
        <v>21</v>
      </c>
      <c r="B1083" s="1">
        <v>45018</v>
      </c>
      <c r="C1083" t="s">
        <v>45</v>
      </c>
      <c r="D1083">
        <v>0</v>
      </c>
      <c r="E1083">
        <v>0</v>
      </c>
      <c r="N1083">
        <v>162642</v>
      </c>
      <c r="Q1083">
        <v>0</v>
      </c>
      <c r="R1083">
        <v>0</v>
      </c>
      <c r="T1083">
        <v>0</v>
      </c>
      <c r="U1083">
        <v>4</v>
      </c>
    </row>
    <row r="1084" spans="1:21" x14ac:dyDescent="0.3">
      <c r="A1084" t="s">
        <v>26</v>
      </c>
      <c r="B1084" t="s">
        <v>27</v>
      </c>
      <c r="C1084" t="s">
        <v>33</v>
      </c>
      <c r="D1084">
        <v>38.6</v>
      </c>
      <c r="E1084">
        <v>13.2</v>
      </c>
      <c r="G1084">
        <v>2.9</v>
      </c>
      <c r="N1084">
        <v>31106</v>
      </c>
      <c r="O1084">
        <v>52895</v>
      </c>
      <c r="Q1084">
        <v>12</v>
      </c>
      <c r="R1084">
        <v>7</v>
      </c>
      <c r="T1084">
        <v>80</v>
      </c>
      <c r="U1084">
        <v>200</v>
      </c>
    </row>
    <row r="1085" spans="1:21" x14ac:dyDescent="0.3">
      <c r="A1085" t="s">
        <v>26</v>
      </c>
      <c r="B1085" t="s">
        <v>108</v>
      </c>
      <c r="C1085" t="s">
        <v>33</v>
      </c>
      <c r="D1085">
        <v>13.3</v>
      </c>
      <c r="E1085">
        <v>14.6</v>
      </c>
      <c r="F1085">
        <v>0</v>
      </c>
      <c r="G1085">
        <v>0.9</v>
      </c>
      <c r="N1085">
        <v>30106</v>
      </c>
      <c r="O1085">
        <v>47937</v>
      </c>
      <c r="P1085">
        <v>6673</v>
      </c>
      <c r="Q1085">
        <v>4</v>
      </c>
      <c r="R1085">
        <v>7</v>
      </c>
      <c r="S1085">
        <v>0</v>
      </c>
      <c r="T1085">
        <v>80</v>
      </c>
      <c r="U1085">
        <v>200</v>
      </c>
    </row>
    <row r="1086" spans="1:21" x14ac:dyDescent="0.3">
      <c r="A1086" t="s">
        <v>21</v>
      </c>
      <c r="B1086" s="1">
        <v>45027</v>
      </c>
      <c r="C1086" s="2">
        <v>45966</v>
      </c>
      <c r="D1086">
        <v>0</v>
      </c>
      <c r="E1086">
        <v>0</v>
      </c>
      <c r="F1086">
        <v>0</v>
      </c>
      <c r="N1086">
        <v>88776</v>
      </c>
      <c r="O1086">
        <v>82330</v>
      </c>
      <c r="P1086">
        <v>21744</v>
      </c>
      <c r="Q1086">
        <v>0</v>
      </c>
      <c r="R1086">
        <v>0</v>
      </c>
      <c r="S1086">
        <v>0</v>
      </c>
      <c r="T1086">
        <v>5</v>
      </c>
      <c r="U1086">
        <v>11</v>
      </c>
    </row>
    <row r="1087" spans="1:21" x14ac:dyDescent="0.3">
      <c r="A1087" t="s">
        <v>28</v>
      </c>
      <c r="B1087" t="s">
        <v>96</v>
      </c>
      <c r="C1087" t="s">
        <v>45</v>
      </c>
      <c r="D1087">
        <v>127.9</v>
      </c>
      <c r="N1087">
        <v>162642</v>
      </c>
      <c r="Q1087">
        <v>208</v>
      </c>
      <c r="T1087">
        <v>0</v>
      </c>
      <c r="U1087">
        <v>4</v>
      </c>
    </row>
    <row r="1088" spans="1:21" x14ac:dyDescent="0.3">
      <c r="A1088" t="s">
        <v>26</v>
      </c>
      <c r="B1088" t="s">
        <v>76</v>
      </c>
      <c r="C1088" t="s">
        <v>45</v>
      </c>
      <c r="D1088">
        <v>1.8</v>
      </c>
      <c r="E1088">
        <v>0</v>
      </c>
      <c r="N1088">
        <v>162642</v>
      </c>
      <c r="Q1088">
        <v>3</v>
      </c>
      <c r="R1088">
        <v>0</v>
      </c>
      <c r="T1088">
        <v>0</v>
      </c>
      <c r="U1088">
        <v>4</v>
      </c>
    </row>
    <row r="1089" spans="1:21" x14ac:dyDescent="0.3">
      <c r="A1089" t="s">
        <v>26</v>
      </c>
      <c r="B1089" t="s">
        <v>35</v>
      </c>
      <c r="C1089" t="s">
        <v>33</v>
      </c>
      <c r="D1089">
        <v>15.3</v>
      </c>
      <c r="E1089">
        <v>7.7</v>
      </c>
      <c r="G1089">
        <v>2</v>
      </c>
      <c r="N1089">
        <v>32759</v>
      </c>
      <c r="O1089">
        <v>52117</v>
      </c>
      <c r="Q1089">
        <v>5</v>
      </c>
      <c r="R1089">
        <v>4</v>
      </c>
      <c r="T1089">
        <v>80</v>
      </c>
      <c r="U1089">
        <v>200</v>
      </c>
    </row>
    <row r="1090" spans="1:21" x14ac:dyDescent="0.3">
      <c r="A1090" t="s">
        <v>21</v>
      </c>
      <c r="B1090" t="s">
        <v>95</v>
      </c>
      <c r="C1090" t="s">
        <v>45</v>
      </c>
      <c r="D1090">
        <v>0</v>
      </c>
      <c r="E1090">
        <v>0</v>
      </c>
      <c r="N1090">
        <v>162642</v>
      </c>
      <c r="Q1090">
        <v>0</v>
      </c>
      <c r="R1090">
        <v>0</v>
      </c>
      <c r="T1090">
        <v>0</v>
      </c>
      <c r="U1090">
        <v>4</v>
      </c>
    </row>
    <row r="1091" spans="1:21" x14ac:dyDescent="0.3">
      <c r="A1091" t="s">
        <v>26</v>
      </c>
      <c r="B1091" t="s">
        <v>70</v>
      </c>
      <c r="C1091" t="s">
        <v>22</v>
      </c>
      <c r="D1091">
        <v>3.7</v>
      </c>
      <c r="E1091">
        <v>2.1</v>
      </c>
      <c r="F1091">
        <v>3.2</v>
      </c>
      <c r="G1091">
        <v>1.8</v>
      </c>
      <c r="H1091">
        <v>1.2</v>
      </c>
      <c r="I1091">
        <v>5.7</v>
      </c>
      <c r="J1091">
        <v>3</v>
      </c>
      <c r="K1091">
        <v>2.2999999999999998</v>
      </c>
      <c r="L1091">
        <v>1.9</v>
      </c>
      <c r="M1091">
        <v>2.5</v>
      </c>
      <c r="N1091">
        <v>538163</v>
      </c>
      <c r="O1091">
        <v>860165</v>
      </c>
      <c r="P1091">
        <v>1040623</v>
      </c>
      <c r="Q1091">
        <v>20</v>
      </c>
      <c r="R1091">
        <v>18</v>
      </c>
      <c r="S1091">
        <v>33</v>
      </c>
      <c r="T1091">
        <v>999</v>
      </c>
      <c r="U1091">
        <v>999</v>
      </c>
    </row>
    <row r="1092" spans="1:21" x14ac:dyDescent="0.3">
      <c r="A1092" t="s">
        <v>28</v>
      </c>
      <c r="B1092" t="s">
        <v>42</v>
      </c>
      <c r="C1092" s="2">
        <v>45966</v>
      </c>
      <c r="D1092">
        <v>109.3</v>
      </c>
      <c r="N1092">
        <v>210448</v>
      </c>
      <c r="Q1092">
        <v>230</v>
      </c>
      <c r="T1092">
        <v>5</v>
      </c>
      <c r="U1092">
        <v>11</v>
      </c>
    </row>
    <row r="1093" spans="1:21" x14ac:dyDescent="0.3">
      <c r="A1093" t="s">
        <v>21</v>
      </c>
      <c r="B1093" s="1">
        <v>44692</v>
      </c>
      <c r="C1093" t="s">
        <v>30</v>
      </c>
      <c r="D1093">
        <v>0</v>
      </c>
      <c r="E1093">
        <v>0.4</v>
      </c>
      <c r="F1093">
        <v>0</v>
      </c>
      <c r="G1093">
        <v>0</v>
      </c>
      <c r="N1093">
        <v>117430</v>
      </c>
      <c r="O1093">
        <v>276538</v>
      </c>
      <c r="P1093">
        <v>347053</v>
      </c>
      <c r="Q1093">
        <v>0</v>
      </c>
      <c r="R1093">
        <v>1</v>
      </c>
      <c r="S1093">
        <v>0</v>
      </c>
      <c r="T1093">
        <v>30</v>
      </c>
      <c r="U1093">
        <v>49</v>
      </c>
    </row>
    <row r="1094" spans="1:21" x14ac:dyDescent="0.3">
      <c r="A1094" t="s">
        <v>26</v>
      </c>
      <c r="B1094" t="s">
        <v>51</v>
      </c>
      <c r="C1094" t="s">
        <v>37</v>
      </c>
      <c r="D1094">
        <v>17.399999999999999</v>
      </c>
      <c r="E1094">
        <v>18.399999999999999</v>
      </c>
      <c r="F1094">
        <v>16.3</v>
      </c>
      <c r="G1094">
        <v>0.9</v>
      </c>
      <c r="H1094">
        <v>1.1000000000000001</v>
      </c>
      <c r="N1094">
        <v>40129</v>
      </c>
      <c r="O1094">
        <v>43398</v>
      </c>
      <c r="P1094">
        <v>171695</v>
      </c>
      <c r="Q1094">
        <v>7</v>
      </c>
      <c r="R1094">
        <v>8</v>
      </c>
      <c r="S1094">
        <v>28</v>
      </c>
      <c r="T1094">
        <v>65</v>
      </c>
      <c r="U1094">
        <v>79</v>
      </c>
    </row>
    <row r="1095" spans="1:21" x14ac:dyDescent="0.3">
      <c r="A1095" t="s">
        <v>26</v>
      </c>
      <c r="B1095" s="1">
        <v>44571</v>
      </c>
      <c r="C1095" t="s">
        <v>45</v>
      </c>
      <c r="D1095">
        <v>3.7</v>
      </c>
      <c r="E1095">
        <v>0</v>
      </c>
      <c r="N1095">
        <v>162642</v>
      </c>
      <c r="Q1095">
        <v>6</v>
      </c>
      <c r="R1095">
        <v>0</v>
      </c>
      <c r="T1095">
        <v>0</v>
      </c>
      <c r="U1095">
        <v>4</v>
      </c>
    </row>
    <row r="1096" spans="1:21" x14ac:dyDescent="0.3">
      <c r="A1096" t="s">
        <v>26</v>
      </c>
      <c r="B1096" s="1">
        <v>44783</v>
      </c>
      <c r="C1096" t="s">
        <v>45</v>
      </c>
      <c r="D1096">
        <v>0.6</v>
      </c>
      <c r="E1096">
        <v>0</v>
      </c>
      <c r="N1096">
        <v>162642</v>
      </c>
      <c r="Q1096">
        <v>1</v>
      </c>
      <c r="R1096">
        <v>0</v>
      </c>
      <c r="T1096">
        <v>0</v>
      </c>
      <c r="U1096">
        <v>4</v>
      </c>
    </row>
    <row r="1097" spans="1:21" x14ac:dyDescent="0.3">
      <c r="A1097" t="s">
        <v>21</v>
      </c>
      <c r="B1097" s="1">
        <v>45178</v>
      </c>
      <c r="C1097" t="s">
        <v>25</v>
      </c>
      <c r="D1097">
        <v>0</v>
      </c>
      <c r="E1097">
        <v>0</v>
      </c>
      <c r="F1097">
        <v>0</v>
      </c>
      <c r="N1097">
        <v>73215</v>
      </c>
      <c r="O1097">
        <v>214129</v>
      </c>
      <c r="P1097">
        <v>161722</v>
      </c>
      <c r="Q1097">
        <v>0</v>
      </c>
      <c r="R1097">
        <v>0</v>
      </c>
      <c r="S1097">
        <v>0</v>
      </c>
      <c r="T1097">
        <v>18</v>
      </c>
      <c r="U1097">
        <v>29</v>
      </c>
    </row>
    <row r="1098" spans="1:21" x14ac:dyDescent="0.3">
      <c r="A1098" t="s">
        <v>21</v>
      </c>
      <c r="B1098" t="s">
        <v>73</v>
      </c>
      <c r="C1098" t="s">
        <v>45</v>
      </c>
      <c r="D1098">
        <v>0</v>
      </c>
      <c r="E1098">
        <v>0</v>
      </c>
      <c r="N1098">
        <v>162642</v>
      </c>
      <c r="Q1098">
        <v>0</v>
      </c>
      <c r="R1098">
        <v>0</v>
      </c>
      <c r="T1098">
        <v>0</v>
      </c>
      <c r="U1098">
        <v>4</v>
      </c>
    </row>
    <row r="1099" spans="1:21" x14ac:dyDescent="0.3">
      <c r="A1099" t="s">
        <v>21</v>
      </c>
      <c r="B1099" t="s">
        <v>108</v>
      </c>
      <c r="C1099" t="s">
        <v>33</v>
      </c>
      <c r="D1099">
        <v>10</v>
      </c>
      <c r="E1099">
        <v>6.3</v>
      </c>
      <c r="F1099">
        <v>0</v>
      </c>
      <c r="G1099">
        <v>1.6</v>
      </c>
      <c r="N1099">
        <v>30106</v>
      </c>
      <c r="O1099">
        <v>47937</v>
      </c>
      <c r="P1099">
        <v>6673</v>
      </c>
      <c r="Q1099">
        <v>3</v>
      </c>
      <c r="R1099">
        <v>3</v>
      </c>
      <c r="S1099">
        <v>0</v>
      </c>
      <c r="T1099">
        <v>80</v>
      </c>
      <c r="U1099">
        <v>200</v>
      </c>
    </row>
    <row r="1100" spans="1:21" x14ac:dyDescent="0.3">
      <c r="A1100" t="s">
        <v>26</v>
      </c>
      <c r="B1100" t="s">
        <v>112</v>
      </c>
      <c r="C1100" t="s">
        <v>22</v>
      </c>
      <c r="D1100">
        <v>1.7</v>
      </c>
      <c r="E1100">
        <v>0.1</v>
      </c>
      <c r="F1100">
        <v>1.8</v>
      </c>
      <c r="G1100">
        <v>17</v>
      </c>
      <c r="H1100">
        <v>0.9</v>
      </c>
      <c r="I1100">
        <v>2</v>
      </c>
      <c r="J1100">
        <v>0.1</v>
      </c>
      <c r="K1100">
        <v>1.1000000000000001</v>
      </c>
      <c r="L1100">
        <v>16</v>
      </c>
      <c r="M1100">
        <v>1.7</v>
      </c>
      <c r="N1100">
        <v>532973</v>
      </c>
      <c r="O1100">
        <v>860337</v>
      </c>
      <c r="P1100">
        <v>1040720</v>
      </c>
      <c r="Q1100">
        <v>9</v>
      </c>
      <c r="R1100">
        <v>1</v>
      </c>
      <c r="S1100">
        <v>19</v>
      </c>
      <c r="T1100">
        <v>999</v>
      </c>
      <c r="U1100">
        <v>999</v>
      </c>
    </row>
    <row r="1101" spans="1:21" x14ac:dyDescent="0.3">
      <c r="A1101" t="s">
        <v>21</v>
      </c>
      <c r="B1101" s="1">
        <v>44413</v>
      </c>
      <c r="C1101" t="s">
        <v>33</v>
      </c>
      <c r="D1101">
        <v>35.799999999999997</v>
      </c>
      <c r="E1101">
        <v>2.2999999999999998</v>
      </c>
      <c r="G1101">
        <v>15.6</v>
      </c>
      <c r="N1101">
        <v>36289</v>
      </c>
      <c r="O1101">
        <v>44240</v>
      </c>
      <c r="Q1101">
        <v>13</v>
      </c>
      <c r="R1101">
        <v>1</v>
      </c>
      <c r="T1101">
        <v>80</v>
      </c>
      <c r="U1101">
        <v>200</v>
      </c>
    </row>
    <row r="1102" spans="1:21" x14ac:dyDescent="0.3">
      <c r="A1102" t="s">
        <v>21</v>
      </c>
      <c r="B1102" t="s">
        <v>110</v>
      </c>
      <c r="C1102" t="s">
        <v>23</v>
      </c>
      <c r="D1102">
        <v>0</v>
      </c>
      <c r="E1102">
        <v>0.8</v>
      </c>
      <c r="F1102">
        <v>0</v>
      </c>
      <c r="G1102">
        <v>0</v>
      </c>
      <c r="N1102">
        <v>43239</v>
      </c>
      <c r="O1102">
        <v>133132</v>
      </c>
      <c r="P1102">
        <v>235218</v>
      </c>
      <c r="Q1102">
        <v>0</v>
      </c>
      <c r="R1102">
        <v>1</v>
      </c>
      <c r="S1102">
        <v>0</v>
      </c>
      <c r="T1102">
        <v>50</v>
      </c>
      <c r="U1102">
        <v>64</v>
      </c>
    </row>
    <row r="1103" spans="1:21" x14ac:dyDescent="0.3">
      <c r="A1103" t="s">
        <v>28</v>
      </c>
      <c r="B1103" t="s">
        <v>31</v>
      </c>
      <c r="C1103" t="s">
        <v>33</v>
      </c>
      <c r="D1103">
        <v>58.8</v>
      </c>
      <c r="E1103">
        <v>13.1</v>
      </c>
      <c r="G1103">
        <v>4.5</v>
      </c>
      <c r="N1103">
        <v>35729</v>
      </c>
      <c r="O1103">
        <v>45820</v>
      </c>
      <c r="Q1103">
        <v>21</v>
      </c>
      <c r="R1103">
        <v>6</v>
      </c>
      <c r="T1103">
        <v>80</v>
      </c>
      <c r="U1103">
        <v>200</v>
      </c>
    </row>
    <row r="1104" spans="1:21" x14ac:dyDescent="0.3">
      <c r="A1104" t="s">
        <v>28</v>
      </c>
      <c r="B1104" t="s">
        <v>88</v>
      </c>
      <c r="C1104" t="s">
        <v>45</v>
      </c>
      <c r="D1104">
        <v>59</v>
      </c>
      <c r="E1104">
        <v>3.1</v>
      </c>
      <c r="G1104">
        <v>19</v>
      </c>
      <c r="N1104">
        <v>162642</v>
      </c>
      <c r="Q1104">
        <v>96</v>
      </c>
      <c r="R1104">
        <v>5</v>
      </c>
      <c r="T1104">
        <v>0</v>
      </c>
      <c r="U1104">
        <v>4</v>
      </c>
    </row>
    <row r="1105" spans="1:21" x14ac:dyDescent="0.3">
      <c r="A1105" t="s">
        <v>21</v>
      </c>
      <c r="B1105" s="1">
        <v>45232</v>
      </c>
      <c r="C1105" s="2">
        <v>45966</v>
      </c>
      <c r="D1105">
        <v>0</v>
      </c>
      <c r="E1105">
        <v>0</v>
      </c>
      <c r="F1105">
        <v>0</v>
      </c>
      <c r="N1105">
        <v>91730</v>
      </c>
      <c r="O1105">
        <v>82035</v>
      </c>
      <c r="P1105">
        <v>21195</v>
      </c>
      <c r="Q1105">
        <v>0</v>
      </c>
      <c r="R1105">
        <v>0</v>
      </c>
      <c r="S1105">
        <v>0</v>
      </c>
      <c r="T1105">
        <v>5</v>
      </c>
      <c r="U1105">
        <v>11</v>
      </c>
    </row>
    <row r="1106" spans="1:21" x14ac:dyDescent="0.3">
      <c r="A1106" t="s">
        <v>21</v>
      </c>
      <c r="B1106" t="s">
        <v>48</v>
      </c>
      <c r="C1106" t="s">
        <v>37</v>
      </c>
      <c r="D1106">
        <v>0</v>
      </c>
      <c r="E1106">
        <v>0</v>
      </c>
      <c r="F1106">
        <v>0</v>
      </c>
      <c r="N1106">
        <v>41575</v>
      </c>
      <c r="O1106">
        <v>43350</v>
      </c>
      <c r="P1106">
        <v>171612</v>
      </c>
      <c r="Q1106">
        <v>0</v>
      </c>
      <c r="R1106">
        <v>0</v>
      </c>
      <c r="S1106">
        <v>0</v>
      </c>
      <c r="T1106">
        <v>65</v>
      </c>
      <c r="U1106">
        <v>79</v>
      </c>
    </row>
    <row r="1107" spans="1:21" x14ac:dyDescent="0.3">
      <c r="A1107" t="s">
        <v>28</v>
      </c>
      <c r="B1107" s="1">
        <v>45178</v>
      </c>
      <c r="C1107" t="s">
        <v>45</v>
      </c>
      <c r="D1107">
        <v>46.7</v>
      </c>
      <c r="E1107">
        <v>2.5</v>
      </c>
      <c r="G1107">
        <v>18.7</v>
      </c>
      <c r="N1107">
        <v>162642</v>
      </c>
      <c r="Q1107">
        <v>76</v>
      </c>
      <c r="R1107">
        <v>4</v>
      </c>
      <c r="T1107">
        <v>0</v>
      </c>
      <c r="U1107">
        <v>4</v>
      </c>
    </row>
    <row r="1108" spans="1:21" x14ac:dyDescent="0.3">
      <c r="A1108" t="s">
        <v>28</v>
      </c>
      <c r="B1108" s="1">
        <v>44783</v>
      </c>
      <c r="C1108" s="2">
        <v>45966</v>
      </c>
      <c r="D1108">
        <v>96.3</v>
      </c>
      <c r="E1108">
        <v>74</v>
      </c>
      <c r="F1108">
        <v>116.1</v>
      </c>
      <c r="G1108">
        <v>1.3</v>
      </c>
      <c r="H1108">
        <v>0.8</v>
      </c>
      <c r="N1108">
        <v>94508</v>
      </c>
      <c r="O1108">
        <v>81111</v>
      </c>
      <c r="P1108">
        <v>19812</v>
      </c>
      <c r="Q1108">
        <v>91</v>
      </c>
      <c r="R1108">
        <v>60</v>
      </c>
      <c r="S1108">
        <v>23</v>
      </c>
      <c r="T1108">
        <v>5</v>
      </c>
      <c r="U1108">
        <v>11</v>
      </c>
    </row>
    <row r="1109" spans="1:21" x14ac:dyDescent="0.3">
      <c r="A1109" t="s">
        <v>26</v>
      </c>
      <c r="B1109" t="s">
        <v>100</v>
      </c>
      <c r="C1109" t="s">
        <v>33</v>
      </c>
      <c r="D1109">
        <v>87</v>
      </c>
      <c r="E1109">
        <v>11.5</v>
      </c>
      <c r="G1109">
        <v>7.6</v>
      </c>
      <c r="N1109">
        <v>39089</v>
      </c>
      <c r="O1109">
        <v>34683</v>
      </c>
      <c r="Q1109">
        <v>34</v>
      </c>
      <c r="R1109">
        <v>4</v>
      </c>
      <c r="T1109">
        <v>80</v>
      </c>
      <c r="U1109">
        <v>200</v>
      </c>
    </row>
    <row r="1110" spans="1:21" x14ac:dyDescent="0.3">
      <c r="A1110" t="s">
        <v>21</v>
      </c>
      <c r="B1110" t="s">
        <v>112</v>
      </c>
      <c r="C1110" s="2">
        <v>45966</v>
      </c>
      <c r="D1110">
        <v>0</v>
      </c>
      <c r="E1110">
        <v>0</v>
      </c>
      <c r="F1110">
        <v>0</v>
      </c>
      <c r="N1110">
        <v>90346</v>
      </c>
      <c r="O1110">
        <v>82675</v>
      </c>
      <c r="P1110">
        <v>21251</v>
      </c>
      <c r="Q1110">
        <v>0</v>
      </c>
      <c r="R1110">
        <v>0</v>
      </c>
      <c r="S1110">
        <v>0</v>
      </c>
      <c r="T1110">
        <v>5</v>
      </c>
      <c r="U1110">
        <v>11</v>
      </c>
    </row>
    <row r="1111" spans="1:21" x14ac:dyDescent="0.3">
      <c r="A1111" t="s">
        <v>26</v>
      </c>
      <c r="B1111" t="s">
        <v>72</v>
      </c>
      <c r="C1111" t="s">
        <v>45</v>
      </c>
      <c r="D1111">
        <v>0</v>
      </c>
      <c r="N1111">
        <v>162642</v>
      </c>
      <c r="Q1111">
        <v>0</v>
      </c>
      <c r="T1111">
        <v>0</v>
      </c>
      <c r="U1111">
        <v>4</v>
      </c>
    </row>
    <row r="1112" spans="1:21" x14ac:dyDescent="0.3">
      <c r="A1112" t="s">
        <v>21</v>
      </c>
      <c r="B1112" s="1">
        <v>45205</v>
      </c>
      <c r="C1112" t="s">
        <v>25</v>
      </c>
      <c r="D1112">
        <v>0</v>
      </c>
      <c r="E1112">
        <v>0</v>
      </c>
      <c r="F1112">
        <v>0</v>
      </c>
      <c r="N1112">
        <v>74610</v>
      </c>
      <c r="O1112">
        <v>214134</v>
      </c>
      <c r="P1112">
        <v>161697</v>
      </c>
      <c r="Q1112">
        <v>0</v>
      </c>
      <c r="R1112">
        <v>0</v>
      </c>
      <c r="S1112">
        <v>0</v>
      </c>
      <c r="T1112">
        <v>18</v>
      </c>
      <c r="U1112">
        <v>29</v>
      </c>
    </row>
    <row r="1113" spans="1:21" x14ac:dyDescent="0.3">
      <c r="A1113" t="s">
        <v>26</v>
      </c>
      <c r="B1113" s="1">
        <v>44692</v>
      </c>
      <c r="C1113" t="s">
        <v>45</v>
      </c>
      <c r="D1113">
        <v>2.5</v>
      </c>
      <c r="E1113">
        <v>0</v>
      </c>
      <c r="N1113">
        <v>162642</v>
      </c>
      <c r="Q1113">
        <v>4</v>
      </c>
      <c r="R1113">
        <v>0</v>
      </c>
      <c r="T1113">
        <v>0</v>
      </c>
      <c r="U1113">
        <v>4</v>
      </c>
    </row>
    <row r="1114" spans="1:21" x14ac:dyDescent="0.3">
      <c r="A1114" t="s">
        <v>21</v>
      </c>
      <c r="B1114" t="s">
        <v>41</v>
      </c>
      <c r="C1114" s="3">
        <v>43070</v>
      </c>
      <c r="D1114">
        <v>0</v>
      </c>
      <c r="E1114">
        <v>0</v>
      </c>
      <c r="N1114">
        <v>94143</v>
      </c>
      <c r="O1114">
        <v>64465</v>
      </c>
      <c r="Q1114">
        <v>0</v>
      </c>
      <c r="R1114">
        <v>0</v>
      </c>
      <c r="T1114">
        <v>12</v>
      </c>
      <c r="U1114">
        <v>17</v>
      </c>
    </row>
    <row r="1115" spans="1:21" x14ac:dyDescent="0.3">
      <c r="A1115" t="s">
        <v>26</v>
      </c>
      <c r="B1115" t="s">
        <v>80</v>
      </c>
      <c r="C1115" s="3">
        <v>43070</v>
      </c>
      <c r="D1115">
        <v>5.6</v>
      </c>
      <c r="E1115">
        <v>1.1000000000000001</v>
      </c>
      <c r="F1115">
        <v>0</v>
      </c>
      <c r="G1115">
        <v>5.0999999999999996</v>
      </c>
      <c r="N1115">
        <v>35932</v>
      </c>
      <c r="O1115">
        <v>89736</v>
      </c>
      <c r="P1115">
        <v>39673</v>
      </c>
      <c r="Q1115">
        <v>2</v>
      </c>
      <c r="R1115">
        <v>1</v>
      </c>
      <c r="S1115">
        <v>0</v>
      </c>
      <c r="T1115">
        <v>12</v>
      </c>
      <c r="U1115">
        <v>17</v>
      </c>
    </row>
    <row r="1116" spans="1:21" x14ac:dyDescent="0.3">
      <c r="A1116" t="s">
        <v>28</v>
      </c>
      <c r="B1116" t="s">
        <v>102</v>
      </c>
      <c r="C1116" t="s">
        <v>45</v>
      </c>
      <c r="D1116">
        <v>777.2</v>
      </c>
      <c r="N1116">
        <v>162642</v>
      </c>
      <c r="Q1116">
        <v>1264</v>
      </c>
      <c r="T1116">
        <v>0</v>
      </c>
      <c r="U1116">
        <v>4</v>
      </c>
    </row>
    <row r="1117" spans="1:21" x14ac:dyDescent="0.3">
      <c r="A1117" t="s">
        <v>28</v>
      </c>
      <c r="B1117" s="1">
        <v>44657</v>
      </c>
      <c r="C1117" t="s">
        <v>45</v>
      </c>
      <c r="D1117">
        <v>192.4</v>
      </c>
      <c r="N1117">
        <v>162642</v>
      </c>
      <c r="Q1117">
        <v>313</v>
      </c>
      <c r="T1117">
        <v>0</v>
      </c>
      <c r="U1117">
        <v>4</v>
      </c>
    </row>
    <row r="1118" spans="1:21" x14ac:dyDescent="0.3">
      <c r="A1118" t="s">
        <v>28</v>
      </c>
      <c r="B1118" t="s">
        <v>38</v>
      </c>
      <c r="C1118" t="s">
        <v>33</v>
      </c>
      <c r="D1118">
        <v>57.5</v>
      </c>
      <c r="E1118">
        <v>14.5</v>
      </c>
      <c r="G1118">
        <v>4</v>
      </c>
      <c r="N1118">
        <v>34769</v>
      </c>
      <c r="O1118">
        <v>48292</v>
      </c>
      <c r="Q1118">
        <v>20</v>
      </c>
      <c r="R1118">
        <v>7</v>
      </c>
      <c r="T1118">
        <v>80</v>
      </c>
      <c r="U1118">
        <v>200</v>
      </c>
    </row>
    <row r="1119" spans="1:21" x14ac:dyDescent="0.3">
      <c r="A1119" t="s">
        <v>28</v>
      </c>
      <c r="B1119" t="s">
        <v>61</v>
      </c>
      <c r="C1119" t="s">
        <v>45</v>
      </c>
      <c r="D1119">
        <v>208.4</v>
      </c>
      <c r="E1119">
        <v>0</v>
      </c>
      <c r="N1119">
        <v>162642</v>
      </c>
      <c r="Q1119">
        <v>339</v>
      </c>
      <c r="R1119">
        <v>0</v>
      </c>
      <c r="T1119">
        <v>0</v>
      </c>
      <c r="U1119">
        <v>4</v>
      </c>
    </row>
    <row r="1120" spans="1:21" x14ac:dyDescent="0.3">
      <c r="A1120" t="s">
        <v>21</v>
      </c>
      <c r="B1120" t="s">
        <v>80</v>
      </c>
      <c r="C1120" t="s">
        <v>45</v>
      </c>
      <c r="D1120">
        <v>0</v>
      </c>
      <c r="E1120">
        <v>0</v>
      </c>
      <c r="N1120">
        <v>162642</v>
      </c>
      <c r="Q1120">
        <v>0</v>
      </c>
      <c r="R1120">
        <v>0</v>
      </c>
      <c r="T1120">
        <v>0</v>
      </c>
      <c r="U1120">
        <v>4</v>
      </c>
    </row>
    <row r="1121" spans="1:21" x14ac:dyDescent="0.3">
      <c r="A1121" t="s">
        <v>26</v>
      </c>
      <c r="B1121" t="s">
        <v>42</v>
      </c>
      <c r="C1121" t="s">
        <v>33</v>
      </c>
      <c r="D1121">
        <v>16.5</v>
      </c>
      <c r="E1121">
        <v>16</v>
      </c>
      <c r="G1121">
        <v>1</v>
      </c>
      <c r="N1121">
        <v>30320</v>
      </c>
      <c r="O1121">
        <v>49996</v>
      </c>
      <c r="Q1121">
        <v>5</v>
      </c>
      <c r="R1121">
        <v>8</v>
      </c>
      <c r="T1121">
        <v>80</v>
      </c>
      <c r="U1121">
        <v>200</v>
      </c>
    </row>
    <row r="1122" spans="1:21" x14ac:dyDescent="0.3">
      <c r="A1122" t="s">
        <v>28</v>
      </c>
      <c r="B1122" t="s">
        <v>81</v>
      </c>
      <c r="C1122" t="s">
        <v>45</v>
      </c>
      <c r="D1122">
        <v>48</v>
      </c>
      <c r="E1122">
        <v>3.7</v>
      </c>
      <c r="G1122">
        <v>13</v>
      </c>
      <c r="N1122">
        <v>162642</v>
      </c>
      <c r="Q1122">
        <v>78</v>
      </c>
      <c r="R1122">
        <v>6</v>
      </c>
      <c r="T1122">
        <v>0</v>
      </c>
      <c r="U1122">
        <v>4</v>
      </c>
    </row>
    <row r="1123" spans="1:21" x14ac:dyDescent="0.3">
      <c r="A1123" t="s">
        <v>26</v>
      </c>
      <c r="B1123" t="s">
        <v>65</v>
      </c>
      <c r="C1123" s="2">
        <v>45966</v>
      </c>
      <c r="D1123">
        <v>0</v>
      </c>
      <c r="E1123">
        <v>0</v>
      </c>
      <c r="F1123">
        <v>0</v>
      </c>
      <c r="N1123">
        <v>89580</v>
      </c>
      <c r="O1123">
        <v>82670</v>
      </c>
      <c r="P1123">
        <v>21264</v>
      </c>
      <c r="Q1123">
        <v>0</v>
      </c>
      <c r="R1123">
        <v>0</v>
      </c>
      <c r="S1123">
        <v>0</v>
      </c>
      <c r="T1123">
        <v>5</v>
      </c>
      <c r="U1123">
        <v>11</v>
      </c>
    </row>
    <row r="1124" spans="1:21" x14ac:dyDescent="0.3">
      <c r="A1124" t="s">
        <v>26</v>
      </c>
      <c r="B1124" t="s">
        <v>41</v>
      </c>
      <c r="C1124" t="s">
        <v>25</v>
      </c>
      <c r="D1124">
        <v>9</v>
      </c>
      <c r="E1124">
        <v>0.7</v>
      </c>
      <c r="G1124">
        <v>12.9</v>
      </c>
      <c r="N1124">
        <v>210867</v>
      </c>
      <c r="O1124">
        <v>279504</v>
      </c>
      <c r="Q1124">
        <v>19</v>
      </c>
      <c r="R1124">
        <v>2</v>
      </c>
      <c r="T1124">
        <v>18</v>
      </c>
      <c r="U1124">
        <v>29</v>
      </c>
    </row>
    <row r="1125" spans="1:21" x14ac:dyDescent="0.3">
      <c r="A1125" t="s">
        <v>26</v>
      </c>
      <c r="B1125" s="1">
        <v>44720</v>
      </c>
      <c r="C1125" t="s">
        <v>37</v>
      </c>
      <c r="D1125">
        <v>37.1</v>
      </c>
      <c r="E1125">
        <v>38</v>
      </c>
      <c r="F1125">
        <v>18.3</v>
      </c>
      <c r="G1125">
        <v>1</v>
      </c>
      <c r="H1125">
        <v>2</v>
      </c>
      <c r="N1125">
        <v>45860</v>
      </c>
      <c r="O1125">
        <v>44684</v>
      </c>
      <c r="P1125">
        <v>169587</v>
      </c>
      <c r="Q1125">
        <v>17</v>
      </c>
      <c r="R1125">
        <v>17</v>
      </c>
      <c r="S1125">
        <v>31</v>
      </c>
      <c r="T1125">
        <v>65</v>
      </c>
      <c r="U1125">
        <v>79</v>
      </c>
    </row>
    <row r="1126" spans="1:21" x14ac:dyDescent="0.3">
      <c r="A1126" t="s">
        <v>21</v>
      </c>
      <c r="B1126" t="s">
        <v>77</v>
      </c>
      <c r="C1126" s="3">
        <v>43070</v>
      </c>
      <c r="D1126">
        <v>0</v>
      </c>
      <c r="E1126">
        <v>0</v>
      </c>
      <c r="N1126">
        <v>111069</v>
      </c>
      <c r="O1126">
        <v>39779</v>
      </c>
      <c r="Q1126">
        <v>0</v>
      </c>
      <c r="R1126">
        <v>0</v>
      </c>
      <c r="T1126">
        <v>12</v>
      </c>
      <c r="U1126">
        <v>17</v>
      </c>
    </row>
    <row r="1127" spans="1:21" x14ac:dyDescent="0.3">
      <c r="A1127" t="s">
        <v>28</v>
      </c>
      <c r="B1127" s="1">
        <v>44358</v>
      </c>
      <c r="C1127" t="s">
        <v>33</v>
      </c>
      <c r="D1127">
        <v>91.4</v>
      </c>
      <c r="E1127">
        <v>52.5</v>
      </c>
      <c r="F1127">
        <v>18</v>
      </c>
      <c r="G1127">
        <v>1.7</v>
      </c>
      <c r="H1127">
        <v>5.0999999999999996</v>
      </c>
      <c r="N1127">
        <v>29553</v>
      </c>
      <c r="O1127">
        <v>43800</v>
      </c>
      <c r="P1127">
        <v>11093</v>
      </c>
      <c r="Q1127">
        <v>27</v>
      </c>
      <c r="R1127">
        <v>23</v>
      </c>
      <c r="S1127">
        <v>2</v>
      </c>
      <c r="T1127">
        <v>80</v>
      </c>
      <c r="U1127">
        <v>200</v>
      </c>
    </row>
    <row r="1128" spans="1:21" x14ac:dyDescent="0.3">
      <c r="A1128" t="s">
        <v>28</v>
      </c>
      <c r="B1128" s="1">
        <v>44476</v>
      </c>
      <c r="C1128" t="s">
        <v>33</v>
      </c>
      <c r="D1128">
        <v>6</v>
      </c>
      <c r="E1128">
        <v>1.9</v>
      </c>
      <c r="G1128">
        <v>3.2</v>
      </c>
      <c r="N1128">
        <v>33207</v>
      </c>
      <c r="O1128">
        <v>51643</v>
      </c>
      <c r="Q1128">
        <v>2</v>
      </c>
      <c r="R1128">
        <v>1</v>
      </c>
      <c r="T1128">
        <v>80</v>
      </c>
      <c r="U1128">
        <v>200</v>
      </c>
    </row>
    <row r="1129" spans="1:21" x14ac:dyDescent="0.3">
      <c r="A1129" t="s">
        <v>26</v>
      </c>
      <c r="B1129" t="s">
        <v>56</v>
      </c>
      <c r="C1129" s="3">
        <v>43070</v>
      </c>
      <c r="D1129">
        <v>0</v>
      </c>
      <c r="E1129">
        <v>0</v>
      </c>
      <c r="F1129">
        <v>0</v>
      </c>
      <c r="N1129">
        <v>39635</v>
      </c>
      <c r="O1129">
        <v>95673</v>
      </c>
      <c r="P1129">
        <v>26095</v>
      </c>
      <c r="Q1129">
        <v>0</v>
      </c>
      <c r="R1129">
        <v>0</v>
      </c>
      <c r="S1129">
        <v>0</v>
      </c>
      <c r="T1129">
        <v>12</v>
      </c>
      <c r="U1129">
        <v>17</v>
      </c>
    </row>
    <row r="1130" spans="1:21" x14ac:dyDescent="0.3">
      <c r="A1130" t="s">
        <v>28</v>
      </c>
      <c r="B1130" t="s">
        <v>93</v>
      </c>
      <c r="C1130" t="s">
        <v>45</v>
      </c>
      <c r="D1130">
        <v>60.3</v>
      </c>
      <c r="E1130">
        <v>2.5</v>
      </c>
      <c r="G1130">
        <v>24.1</v>
      </c>
      <c r="N1130">
        <v>162642</v>
      </c>
      <c r="Q1130">
        <v>98</v>
      </c>
      <c r="R1130">
        <v>4</v>
      </c>
      <c r="T1130">
        <v>0</v>
      </c>
      <c r="U1130">
        <v>4</v>
      </c>
    </row>
    <row r="1131" spans="1:21" x14ac:dyDescent="0.3">
      <c r="A1131" t="s">
        <v>28</v>
      </c>
      <c r="B1131" t="s">
        <v>27</v>
      </c>
      <c r="C1131" t="s">
        <v>23</v>
      </c>
      <c r="D1131">
        <v>265.8</v>
      </c>
      <c r="E1131">
        <v>54.1</v>
      </c>
      <c r="G1131">
        <v>4.9000000000000004</v>
      </c>
      <c r="N1131">
        <v>82757</v>
      </c>
      <c r="O1131">
        <v>327000</v>
      </c>
      <c r="Q1131">
        <v>220</v>
      </c>
      <c r="R1131">
        <v>177</v>
      </c>
      <c r="T1131">
        <v>50</v>
      </c>
      <c r="U1131">
        <v>64</v>
      </c>
    </row>
    <row r="1132" spans="1:21" x14ac:dyDescent="0.3">
      <c r="A1132" t="s">
        <v>28</v>
      </c>
      <c r="B1132" t="s">
        <v>70</v>
      </c>
      <c r="C1132" t="s">
        <v>25</v>
      </c>
      <c r="D1132">
        <v>55.6</v>
      </c>
      <c r="E1132">
        <v>12.6</v>
      </c>
      <c r="F1132">
        <v>24.7</v>
      </c>
      <c r="G1132">
        <v>4.4000000000000004</v>
      </c>
      <c r="H1132">
        <v>2.2999999999999998</v>
      </c>
      <c r="N1132">
        <v>75493</v>
      </c>
      <c r="O1132">
        <v>214091</v>
      </c>
      <c r="P1132">
        <v>161686</v>
      </c>
      <c r="Q1132">
        <v>42</v>
      </c>
      <c r="R1132">
        <v>27</v>
      </c>
      <c r="S1132">
        <v>40</v>
      </c>
      <c r="T1132">
        <v>18</v>
      </c>
      <c r="U1132">
        <v>29</v>
      </c>
    </row>
    <row r="1133" spans="1:21" x14ac:dyDescent="0.3">
      <c r="A1133" t="s">
        <v>21</v>
      </c>
      <c r="B1133" t="s">
        <v>67</v>
      </c>
      <c r="C1133" t="s">
        <v>33</v>
      </c>
      <c r="D1133">
        <v>10.1</v>
      </c>
      <c r="E1133">
        <v>6.5</v>
      </c>
      <c r="F1133">
        <v>0</v>
      </c>
      <c r="G1133">
        <v>1.6</v>
      </c>
      <c r="N1133">
        <v>29835</v>
      </c>
      <c r="O1133">
        <v>46071</v>
      </c>
      <c r="P1133">
        <v>8679</v>
      </c>
      <c r="Q1133">
        <v>3</v>
      </c>
      <c r="R1133">
        <v>3</v>
      </c>
      <c r="S1133">
        <v>0</v>
      </c>
      <c r="T1133">
        <v>80</v>
      </c>
      <c r="U1133">
        <v>200</v>
      </c>
    </row>
    <row r="1134" spans="1:21" x14ac:dyDescent="0.3">
      <c r="A1134" t="s">
        <v>21</v>
      </c>
      <c r="B1134" s="1">
        <v>45241</v>
      </c>
      <c r="C1134" t="s">
        <v>25</v>
      </c>
      <c r="D1134">
        <v>0</v>
      </c>
      <c r="E1134">
        <v>0</v>
      </c>
      <c r="F1134">
        <v>0</v>
      </c>
      <c r="N1134">
        <v>68798</v>
      </c>
      <c r="O1134">
        <v>215294</v>
      </c>
      <c r="P1134">
        <v>162511</v>
      </c>
      <c r="Q1134">
        <v>0</v>
      </c>
      <c r="R1134">
        <v>0</v>
      </c>
      <c r="S1134">
        <v>0</v>
      </c>
      <c r="T1134">
        <v>18</v>
      </c>
      <c r="U1134">
        <v>29</v>
      </c>
    </row>
    <row r="1135" spans="1:21" x14ac:dyDescent="0.3">
      <c r="A1135" t="s">
        <v>21</v>
      </c>
      <c r="B1135" s="1">
        <v>44358</v>
      </c>
      <c r="C1135" t="s">
        <v>33</v>
      </c>
      <c r="D1135">
        <v>20.3</v>
      </c>
      <c r="E1135">
        <v>6.8</v>
      </c>
      <c r="F1135">
        <v>0</v>
      </c>
      <c r="G1135">
        <v>3</v>
      </c>
      <c r="N1135">
        <v>29553</v>
      </c>
      <c r="O1135">
        <v>43800</v>
      </c>
      <c r="P1135">
        <v>11093</v>
      </c>
      <c r="Q1135">
        <v>6</v>
      </c>
      <c r="R1135">
        <v>3</v>
      </c>
      <c r="S1135">
        <v>0</v>
      </c>
      <c r="T1135">
        <v>80</v>
      </c>
      <c r="U1135">
        <v>200</v>
      </c>
    </row>
    <row r="1136" spans="1:21" x14ac:dyDescent="0.3">
      <c r="A1136" t="s">
        <v>28</v>
      </c>
      <c r="B1136" t="s">
        <v>36</v>
      </c>
      <c r="C1136" s="2">
        <v>45966</v>
      </c>
      <c r="D1136">
        <v>627.5</v>
      </c>
      <c r="E1136">
        <v>873</v>
      </c>
      <c r="G1136">
        <v>0.7</v>
      </c>
      <c r="N1136">
        <v>119848</v>
      </c>
      <c r="O1136">
        <v>54870</v>
      </c>
      <c r="Q1136">
        <v>752</v>
      </c>
      <c r="R1136">
        <v>479</v>
      </c>
      <c r="T1136">
        <v>5</v>
      </c>
      <c r="U1136">
        <v>11</v>
      </c>
    </row>
    <row r="1137" spans="1:21" x14ac:dyDescent="0.3">
      <c r="A1137" t="s">
        <v>26</v>
      </c>
      <c r="B1137" s="1">
        <v>44657</v>
      </c>
      <c r="C1137" t="s">
        <v>45</v>
      </c>
      <c r="D1137">
        <v>6.1</v>
      </c>
      <c r="N1137">
        <v>162642</v>
      </c>
      <c r="Q1137">
        <v>10</v>
      </c>
      <c r="T1137">
        <v>0</v>
      </c>
      <c r="U1137">
        <v>4</v>
      </c>
    </row>
    <row r="1138" spans="1:21" x14ac:dyDescent="0.3">
      <c r="A1138" t="s">
        <v>26</v>
      </c>
      <c r="B1138" t="s">
        <v>31</v>
      </c>
      <c r="C1138" t="s">
        <v>22</v>
      </c>
      <c r="D1138">
        <v>16.899999999999999</v>
      </c>
      <c r="E1138">
        <v>1.9</v>
      </c>
      <c r="G1138">
        <v>8.9</v>
      </c>
      <c r="I1138">
        <v>22.3</v>
      </c>
      <c r="J1138">
        <v>1.3</v>
      </c>
      <c r="L1138">
        <v>17.8</v>
      </c>
      <c r="N1138">
        <v>1387913</v>
      </c>
      <c r="O1138">
        <v>925369</v>
      </c>
      <c r="Q1138">
        <v>234</v>
      </c>
      <c r="R1138">
        <v>18</v>
      </c>
      <c r="T1138">
        <v>999</v>
      </c>
      <c r="U1138">
        <v>999</v>
      </c>
    </row>
    <row r="1139" spans="1:21" x14ac:dyDescent="0.3">
      <c r="A1139" t="s">
        <v>21</v>
      </c>
      <c r="B1139" t="s">
        <v>58</v>
      </c>
      <c r="C1139" t="s">
        <v>45</v>
      </c>
      <c r="D1139">
        <v>0</v>
      </c>
      <c r="E1139">
        <v>0</v>
      </c>
      <c r="N1139">
        <v>162642</v>
      </c>
      <c r="Q1139">
        <v>0</v>
      </c>
      <c r="R1139">
        <v>0</v>
      </c>
      <c r="T1139">
        <v>0</v>
      </c>
      <c r="U1139">
        <v>4</v>
      </c>
    </row>
    <row r="1140" spans="1:21" x14ac:dyDescent="0.3">
      <c r="A1140" t="s">
        <v>28</v>
      </c>
      <c r="B1140" s="1">
        <v>44476</v>
      </c>
      <c r="C1140" t="s">
        <v>30</v>
      </c>
      <c r="D1140">
        <v>33.1</v>
      </c>
      <c r="E1140">
        <v>11.2</v>
      </c>
      <c r="G1140">
        <v>3</v>
      </c>
      <c r="N1140">
        <v>280996</v>
      </c>
      <c r="O1140">
        <v>481217</v>
      </c>
      <c r="Q1140">
        <v>93</v>
      </c>
      <c r="R1140">
        <v>54</v>
      </c>
      <c r="T1140">
        <v>30</v>
      </c>
      <c r="U1140">
        <v>49</v>
      </c>
    </row>
    <row r="1141" spans="1:21" x14ac:dyDescent="0.3">
      <c r="A1141" t="s">
        <v>28</v>
      </c>
      <c r="B1141" s="1">
        <v>44596</v>
      </c>
      <c r="C1141" s="3">
        <v>43070</v>
      </c>
      <c r="D1141">
        <v>102</v>
      </c>
      <c r="E1141">
        <v>56.5</v>
      </c>
      <c r="F1141">
        <v>76.900000000000006</v>
      </c>
      <c r="G1141">
        <v>1.8</v>
      </c>
      <c r="H1141">
        <v>1.3</v>
      </c>
      <c r="N1141">
        <v>38227</v>
      </c>
      <c r="O1141">
        <v>95562</v>
      </c>
      <c r="P1141">
        <v>31203</v>
      </c>
      <c r="Q1141">
        <v>39</v>
      </c>
      <c r="R1141">
        <v>54</v>
      </c>
      <c r="S1141">
        <v>24</v>
      </c>
      <c r="T1141">
        <v>12</v>
      </c>
      <c r="U1141">
        <v>17</v>
      </c>
    </row>
    <row r="1142" spans="1:21" x14ac:dyDescent="0.3">
      <c r="A1142" t="s">
        <v>28</v>
      </c>
      <c r="B1142" t="s">
        <v>98</v>
      </c>
      <c r="C1142" t="s">
        <v>23</v>
      </c>
      <c r="D1142">
        <v>72.2</v>
      </c>
      <c r="E1142">
        <v>27.7</v>
      </c>
      <c r="F1142">
        <v>37</v>
      </c>
      <c r="G1142">
        <v>2.6</v>
      </c>
      <c r="H1142">
        <v>2</v>
      </c>
      <c r="N1142">
        <v>45704</v>
      </c>
      <c r="O1142">
        <v>140906</v>
      </c>
      <c r="P1142">
        <v>224298</v>
      </c>
      <c r="Q1142">
        <v>33</v>
      </c>
      <c r="R1142">
        <v>39</v>
      </c>
      <c r="S1142">
        <v>83</v>
      </c>
      <c r="T1142">
        <v>50</v>
      </c>
      <c r="U1142">
        <v>64</v>
      </c>
    </row>
    <row r="1143" spans="1:21" x14ac:dyDescent="0.3">
      <c r="A1143" t="s">
        <v>21</v>
      </c>
      <c r="B1143" t="s">
        <v>48</v>
      </c>
      <c r="C1143" t="s">
        <v>45</v>
      </c>
      <c r="D1143">
        <v>0</v>
      </c>
      <c r="E1143">
        <v>0</v>
      </c>
      <c r="N1143">
        <v>162642</v>
      </c>
      <c r="Q1143">
        <v>0</v>
      </c>
      <c r="R1143">
        <v>0</v>
      </c>
      <c r="T1143">
        <v>0</v>
      </c>
      <c r="U1143">
        <v>4</v>
      </c>
    </row>
    <row r="1144" spans="1:21" x14ac:dyDescent="0.3">
      <c r="A1144" t="s">
        <v>26</v>
      </c>
      <c r="B1144" t="s">
        <v>73</v>
      </c>
      <c r="C1144" t="s">
        <v>22</v>
      </c>
      <c r="D1144">
        <v>10.1</v>
      </c>
      <c r="E1144">
        <v>5</v>
      </c>
      <c r="F1144">
        <v>8.1999999999999993</v>
      </c>
      <c r="G1144">
        <v>2</v>
      </c>
      <c r="H1144">
        <v>1.2</v>
      </c>
      <c r="I1144">
        <v>12.9</v>
      </c>
      <c r="J1144">
        <v>8</v>
      </c>
      <c r="K1144">
        <v>5.7</v>
      </c>
      <c r="L1144">
        <v>1.6</v>
      </c>
      <c r="M1144">
        <v>2.2999999999999998</v>
      </c>
      <c r="N1144">
        <v>545222</v>
      </c>
      <c r="O1144">
        <v>857371</v>
      </c>
      <c r="P1144">
        <v>1040416</v>
      </c>
      <c r="Q1144">
        <v>55</v>
      </c>
      <c r="R1144">
        <v>43</v>
      </c>
      <c r="S1144">
        <v>85</v>
      </c>
      <c r="T1144">
        <v>999</v>
      </c>
      <c r="U1144">
        <v>999</v>
      </c>
    </row>
    <row r="1145" spans="1:21" x14ac:dyDescent="0.3">
      <c r="A1145" t="s">
        <v>21</v>
      </c>
      <c r="B1145" s="1">
        <v>44295</v>
      </c>
      <c r="C1145" t="s">
        <v>33</v>
      </c>
      <c r="D1145">
        <v>31.9</v>
      </c>
      <c r="E1145">
        <v>3.8</v>
      </c>
      <c r="G1145">
        <v>8.4</v>
      </c>
      <c r="N1145">
        <v>31387</v>
      </c>
      <c r="O1145">
        <v>53047</v>
      </c>
      <c r="Q1145">
        <v>10</v>
      </c>
      <c r="R1145">
        <v>2</v>
      </c>
      <c r="T1145">
        <v>80</v>
      </c>
      <c r="U1145">
        <v>200</v>
      </c>
    </row>
    <row r="1146" spans="1:21" x14ac:dyDescent="0.3">
      <c r="A1146" t="s">
        <v>28</v>
      </c>
      <c r="B1146" t="s">
        <v>107</v>
      </c>
      <c r="C1146" t="s">
        <v>33</v>
      </c>
      <c r="D1146">
        <v>107.7</v>
      </c>
      <c r="E1146">
        <v>82.8</v>
      </c>
      <c r="G1146">
        <v>1.3</v>
      </c>
      <c r="N1146">
        <v>31562</v>
      </c>
      <c r="O1146">
        <v>53137</v>
      </c>
      <c r="Q1146">
        <v>34</v>
      </c>
      <c r="R1146">
        <v>44</v>
      </c>
      <c r="T1146">
        <v>80</v>
      </c>
      <c r="U1146">
        <v>200</v>
      </c>
    </row>
    <row r="1147" spans="1:21" x14ac:dyDescent="0.3">
      <c r="A1147" t="s">
        <v>26</v>
      </c>
      <c r="B1147" t="s">
        <v>97</v>
      </c>
      <c r="C1147" t="s">
        <v>37</v>
      </c>
      <c r="D1147">
        <v>24.6</v>
      </c>
      <c r="E1147">
        <v>23</v>
      </c>
      <c r="F1147">
        <v>16.899999999999999</v>
      </c>
      <c r="G1147">
        <v>1.1000000000000001</v>
      </c>
      <c r="H1147">
        <v>1.5</v>
      </c>
      <c r="N1147">
        <v>44762</v>
      </c>
      <c r="O1147">
        <v>43407</v>
      </c>
      <c r="P1147">
        <v>171353</v>
      </c>
      <c r="Q1147">
        <v>11</v>
      </c>
      <c r="R1147">
        <v>10</v>
      </c>
      <c r="S1147">
        <v>29</v>
      </c>
      <c r="T1147">
        <v>65</v>
      </c>
      <c r="U1147">
        <v>79</v>
      </c>
    </row>
    <row r="1148" spans="1:21" x14ac:dyDescent="0.3">
      <c r="A1148" t="s">
        <v>26</v>
      </c>
      <c r="B1148" t="s">
        <v>97</v>
      </c>
      <c r="C1148" t="s">
        <v>23</v>
      </c>
      <c r="D1148">
        <v>33</v>
      </c>
      <c r="E1148">
        <v>8.8000000000000007</v>
      </c>
      <c r="F1148">
        <v>6.9</v>
      </c>
      <c r="G1148">
        <v>3.8</v>
      </c>
      <c r="H1148">
        <v>4.8</v>
      </c>
      <c r="N1148">
        <v>39417</v>
      </c>
      <c r="O1148">
        <v>125139</v>
      </c>
      <c r="P1148">
        <v>246539</v>
      </c>
      <c r="Q1148">
        <v>13</v>
      </c>
      <c r="R1148">
        <v>11</v>
      </c>
      <c r="S1148">
        <v>17</v>
      </c>
      <c r="T1148">
        <v>50</v>
      </c>
      <c r="U1148">
        <v>64</v>
      </c>
    </row>
    <row r="1149" spans="1:21" x14ac:dyDescent="0.3">
      <c r="A1149" t="s">
        <v>28</v>
      </c>
      <c r="B1149" t="s">
        <v>35</v>
      </c>
      <c r="C1149" t="s">
        <v>23</v>
      </c>
      <c r="D1149">
        <v>95.7</v>
      </c>
      <c r="E1149">
        <v>22.8</v>
      </c>
      <c r="G1149">
        <v>4.2</v>
      </c>
      <c r="N1149">
        <v>102426</v>
      </c>
      <c r="O1149">
        <v>311064</v>
      </c>
      <c r="Q1149">
        <v>98</v>
      </c>
      <c r="R1149">
        <v>71</v>
      </c>
      <c r="T1149">
        <v>50</v>
      </c>
      <c r="U1149">
        <v>64</v>
      </c>
    </row>
    <row r="1150" spans="1:21" x14ac:dyDescent="0.3">
      <c r="A1150" t="s">
        <v>26</v>
      </c>
      <c r="B1150" s="1">
        <v>44358</v>
      </c>
      <c r="C1150" s="2">
        <v>45966</v>
      </c>
      <c r="D1150">
        <v>2</v>
      </c>
      <c r="N1150">
        <v>204950</v>
      </c>
      <c r="Q1150">
        <v>4</v>
      </c>
      <c r="T1150">
        <v>5</v>
      </c>
      <c r="U1150">
        <v>11</v>
      </c>
    </row>
    <row r="1151" spans="1:21" x14ac:dyDescent="0.3">
      <c r="A1151" t="s">
        <v>28</v>
      </c>
      <c r="B1151" s="1">
        <v>44358</v>
      </c>
      <c r="C1151" s="2">
        <v>45966</v>
      </c>
      <c r="D1151">
        <v>178.1</v>
      </c>
      <c r="N1151">
        <v>204950</v>
      </c>
      <c r="Q1151">
        <v>365</v>
      </c>
      <c r="T1151">
        <v>5</v>
      </c>
      <c r="U1151">
        <v>11</v>
      </c>
    </row>
    <row r="1152" spans="1:21" x14ac:dyDescent="0.3">
      <c r="A1152" t="s">
        <v>26</v>
      </c>
      <c r="B1152" t="s">
        <v>93</v>
      </c>
      <c r="C1152" t="s">
        <v>45</v>
      </c>
      <c r="D1152">
        <v>1.2</v>
      </c>
      <c r="E1152">
        <v>0</v>
      </c>
      <c r="N1152">
        <v>162642</v>
      </c>
      <c r="Q1152">
        <v>2</v>
      </c>
      <c r="R1152">
        <v>0</v>
      </c>
      <c r="T1152">
        <v>0</v>
      </c>
      <c r="U1152">
        <v>4</v>
      </c>
    </row>
    <row r="1153" spans="1:21" x14ac:dyDescent="0.3">
      <c r="A1153" t="s">
        <v>21</v>
      </c>
      <c r="B1153" s="1">
        <v>45117</v>
      </c>
      <c r="C1153" s="2">
        <v>45966</v>
      </c>
      <c r="D1153">
        <v>0</v>
      </c>
      <c r="E1153">
        <v>0</v>
      </c>
      <c r="F1153">
        <v>0</v>
      </c>
      <c r="N1153">
        <v>89345</v>
      </c>
      <c r="O1153">
        <v>82666</v>
      </c>
      <c r="P1153">
        <v>21271</v>
      </c>
      <c r="Q1153">
        <v>0</v>
      </c>
      <c r="R1153">
        <v>0</v>
      </c>
      <c r="S1153">
        <v>0</v>
      </c>
      <c r="T1153">
        <v>5</v>
      </c>
      <c r="U1153">
        <v>11</v>
      </c>
    </row>
    <row r="1154" spans="1:21" x14ac:dyDescent="0.3">
      <c r="A1154" t="s">
        <v>26</v>
      </c>
      <c r="B1154" s="1">
        <v>44413</v>
      </c>
      <c r="C1154" t="s">
        <v>33</v>
      </c>
      <c r="D1154">
        <v>71.599999999999994</v>
      </c>
      <c r="E1154">
        <v>2.2999999999999998</v>
      </c>
      <c r="G1154">
        <v>31.1</v>
      </c>
      <c r="N1154">
        <v>36289</v>
      </c>
      <c r="O1154">
        <v>44240</v>
      </c>
      <c r="Q1154">
        <v>26</v>
      </c>
      <c r="R1154">
        <v>1</v>
      </c>
      <c r="T1154">
        <v>80</v>
      </c>
      <c r="U1154">
        <v>200</v>
      </c>
    </row>
    <row r="1155" spans="1:21" x14ac:dyDescent="0.3">
      <c r="A1155" t="s">
        <v>21</v>
      </c>
      <c r="B1155" t="s">
        <v>72</v>
      </c>
      <c r="C1155" s="2">
        <v>45966</v>
      </c>
      <c r="D1155">
        <v>0</v>
      </c>
      <c r="N1155">
        <v>180456</v>
      </c>
      <c r="Q1155">
        <v>0</v>
      </c>
      <c r="T1155">
        <v>5</v>
      </c>
      <c r="U1155">
        <v>11</v>
      </c>
    </row>
    <row r="1156" spans="1:21" x14ac:dyDescent="0.3">
      <c r="A1156" t="s">
        <v>28</v>
      </c>
      <c r="B1156" s="1">
        <v>44298</v>
      </c>
      <c r="C1156" t="s">
        <v>33</v>
      </c>
      <c r="D1156">
        <v>188.7</v>
      </c>
      <c r="E1156">
        <v>178.1</v>
      </c>
      <c r="F1156">
        <v>34.700000000000003</v>
      </c>
      <c r="G1156">
        <v>1.1000000000000001</v>
      </c>
      <c r="H1156">
        <v>5.4</v>
      </c>
      <c r="N1156">
        <v>28623</v>
      </c>
      <c r="O1156">
        <v>29758</v>
      </c>
      <c r="P1156">
        <v>25961</v>
      </c>
      <c r="Q1156">
        <v>54</v>
      </c>
      <c r="R1156">
        <v>53</v>
      </c>
      <c r="S1156">
        <v>9</v>
      </c>
      <c r="T1156">
        <v>80</v>
      </c>
      <c r="U1156">
        <v>200</v>
      </c>
    </row>
    <row r="1157" spans="1:21" x14ac:dyDescent="0.3">
      <c r="A1157" t="s">
        <v>28</v>
      </c>
      <c r="B1157" t="s">
        <v>38</v>
      </c>
      <c r="C1157" t="s">
        <v>45</v>
      </c>
      <c r="D1157">
        <v>25.8</v>
      </c>
      <c r="N1157">
        <v>162642</v>
      </c>
      <c r="Q1157">
        <v>42</v>
      </c>
      <c r="T1157">
        <v>0</v>
      </c>
      <c r="U1157">
        <v>4</v>
      </c>
    </row>
    <row r="1158" spans="1:21" x14ac:dyDescent="0.3">
      <c r="A1158" t="s">
        <v>28</v>
      </c>
      <c r="B1158" t="s">
        <v>90</v>
      </c>
      <c r="C1158" t="s">
        <v>33</v>
      </c>
      <c r="D1158">
        <v>24.2</v>
      </c>
      <c r="E1158">
        <v>0</v>
      </c>
      <c r="N1158">
        <v>33027</v>
      </c>
      <c r="O1158">
        <v>51912</v>
      </c>
      <c r="Q1158">
        <v>8</v>
      </c>
      <c r="R1158">
        <v>0</v>
      </c>
      <c r="T1158">
        <v>80</v>
      </c>
      <c r="U1158">
        <v>200</v>
      </c>
    </row>
    <row r="1159" spans="1:21" x14ac:dyDescent="0.3">
      <c r="A1159" t="s">
        <v>26</v>
      </c>
      <c r="B1159" t="s">
        <v>71</v>
      </c>
      <c r="C1159" t="s">
        <v>33</v>
      </c>
      <c r="D1159">
        <v>3</v>
      </c>
      <c r="E1159">
        <v>0</v>
      </c>
      <c r="N1159">
        <v>33852</v>
      </c>
      <c r="O1159">
        <v>50423</v>
      </c>
      <c r="Q1159">
        <v>1</v>
      </c>
      <c r="R1159">
        <v>0</v>
      </c>
      <c r="T1159">
        <v>80</v>
      </c>
      <c r="U1159">
        <v>200</v>
      </c>
    </row>
    <row r="1160" spans="1:21" x14ac:dyDescent="0.3">
      <c r="A1160" t="s">
        <v>21</v>
      </c>
      <c r="B1160" t="s">
        <v>101</v>
      </c>
      <c r="C1160" t="s">
        <v>45</v>
      </c>
      <c r="D1160">
        <v>0</v>
      </c>
      <c r="E1160">
        <v>0</v>
      </c>
      <c r="N1160">
        <v>162642</v>
      </c>
      <c r="Q1160">
        <v>0</v>
      </c>
      <c r="R1160">
        <v>0</v>
      </c>
      <c r="T1160">
        <v>0</v>
      </c>
      <c r="U1160">
        <v>4</v>
      </c>
    </row>
    <row r="1161" spans="1:21" x14ac:dyDescent="0.3">
      <c r="A1161" t="s">
        <v>26</v>
      </c>
      <c r="B1161" s="1">
        <v>44385</v>
      </c>
      <c r="C1161" t="s">
        <v>33</v>
      </c>
      <c r="D1161">
        <v>34.1</v>
      </c>
      <c r="E1161">
        <v>15.2</v>
      </c>
      <c r="G1161">
        <v>2.2000000000000002</v>
      </c>
      <c r="N1161">
        <v>32284</v>
      </c>
      <c r="O1161">
        <v>52589</v>
      </c>
      <c r="Q1161">
        <v>11</v>
      </c>
      <c r="R1161">
        <v>8</v>
      </c>
      <c r="T1161">
        <v>80</v>
      </c>
      <c r="U1161">
        <v>200</v>
      </c>
    </row>
    <row r="1162" spans="1:21" x14ac:dyDescent="0.3">
      <c r="A1162" t="s">
        <v>28</v>
      </c>
      <c r="B1162" t="s">
        <v>105</v>
      </c>
      <c r="C1162" t="s">
        <v>45</v>
      </c>
      <c r="D1162">
        <v>29.5</v>
      </c>
      <c r="E1162">
        <v>1.8</v>
      </c>
      <c r="G1162">
        <v>16.399999999999999</v>
      </c>
      <c r="N1162">
        <v>162642</v>
      </c>
      <c r="Q1162">
        <v>48</v>
      </c>
      <c r="R1162">
        <v>3</v>
      </c>
      <c r="T1162">
        <v>0</v>
      </c>
      <c r="U1162">
        <v>4</v>
      </c>
    </row>
    <row r="1163" spans="1:21" x14ac:dyDescent="0.3">
      <c r="A1163" t="s">
        <v>28</v>
      </c>
      <c r="B1163" s="1">
        <v>45241</v>
      </c>
      <c r="C1163" t="s">
        <v>45</v>
      </c>
      <c r="D1163">
        <v>43.7</v>
      </c>
      <c r="E1163">
        <v>2.5</v>
      </c>
      <c r="G1163">
        <v>17.5</v>
      </c>
      <c r="N1163">
        <v>162642</v>
      </c>
      <c r="Q1163">
        <v>71</v>
      </c>
      <c r="R1163">
        <v>4</v>
      </c>
      <c r="T1163">
        <v>0</v>
      </c>
      <c r="U1163">
        <v>4</v>
      </c>
    </row>
    <row r="1164" spans="1:21" x14ac:dyDescent="0.3">
      <c r="A1164" t="s">
        <v>26</v>
      </c>
      <c r="B1164" t="s">
        <v>95</v>
      </c>
      <c r="C1164" t="s">
        <v>45</v>
      </c>
      <c r="D1164">
        <v>3.7</v>
      </c>
      <c r="E1164">
        <v>0</v>
      </c>
      <c r="N1164">
        <v>162642</v>
      </c>
      <c r="Q1164">
        <v>6</v>
      </c>
      <c r="R1164">
        <v>0</v>
      </c>
      <c r="T1164">
        <v>0</v>
      </c>
      <c r="U1164">
        <v>4</v>
      </c>
    </row>
    <row r="1165" spans="1:21" x14ac:dyDescent="0.3">
      <c r="A1165" t="s">
        <v>26</v>
      </c>
      <c r="B1165" t="s">
        <v>105</v>
      </c>
      <c r="C1165" s="3">
        <v>43070</v>
      </c>
      <c r="D1165">
        <v>3.1</v>
      </c>
      <c r="E1165">
        <v>0</v>
      </c>
      <c r="F1165">
        <v>0</v>
      </c>
      <c r="N1165">
        <v>32777</v>
      </c>
      <c r="O1165">
        <v>86544</v>
      </c>
      <c r="P1165">
        <v>44574</v>
      </c>
      <c r="Q1165">
        <v>1</v>
      </c>
      <c r="R1165">
        <v>0</v>
      </c>
      <c r="S1165">
        <v>0</v>
      </c>
      <c r="T1165">
        <v>12</v>
      </c>
      <c r="U1165">
        <v>17</v>
      </c>
    </row>
    <row r="1166" spans="1:21" x14ac:dyDescent="0.3">
      <c r="A1166" t="s">
        <v>26</v>
      </c>
      <c r="B1166" t="s">
        <v>60</v>
      </c>
      <c r="C1166" t="s">
        <v>45</v>
      </c>
      <c r="D1166">
        <v>4.3</v>
      </c>
      <c r="N1166">
        <v>162642</v>
      </c>
      <c r="Q1166">
        <v>7</v>
      </c>
      <c r="T1166">
        <v>0</v>
      </c>
      <c r="U1166">
        <v>4</v>
      </c>
    </row>
    <row r="1167" spans="1:21" x14ac:dyDescent="0.3">
      <c r="A1167" t="s">
        <v>21</v>
      </c>
      <c r="B1167" s="1">
        <v>44596</v>
      </c>
      <c r="C1167" t="s">
        <v>33</v>
      </c>
      <c r="D1167">
        <v>0</v>
      </c>
      <c r="E1167">
        <v>0</v>
      </c>
      <c r="F1167">
        <v>0</v>
      </c>
      <c r="N1167">
        <v>27040</v>
      </c>
      <c r="O1167">
        <v>13879</v>
      </c>
      <c r="P1167">
        <v>43312</v>
      </c>
      <c r="Q1167">
        <v>0</v>
      </c>
      <c r="R1167">
        <v>0</v>
      </c>
      <c r="S1167">
        <v>0</v>
      </c>
      <c r="T1167">
        <v>80</v>
      </c>
      <c r="U1167">
        <v>200</v>
      </c>
    </row>
    <row r="1168" spans="1:21" x14ac:dyDescent="0.3">
      <c r="A1168" t="s">
        <v>28</v>
      </c>
      <c r="B1168" s="1">
        <v>44237</v>
      </c>
      <c r="C1168" t="s">
        <v>45</v>
      </c>
      <c r="D1168">
        <v>60.3</v>
      </c>
      <c r="N1168">
        <v>162642</v>
      </c>
      <c r="Q1168">
        <v>98</v>
      </c>
      <c r="T1168">
        <v>0</v>
      </c>
      <c r="U1168">
        <v>4</v>
      </c>
    </row>
    <row r="1169" spans="1:21" x14ac:dyDescent="0.3">
      <c r="A1169" t="s">
        <v>28</v>
      </c>
      <c r="B1169" t="s">
        <v>59</v>
      </c>
      <c r="C1169" s="2">
        <v>45966</v>
      </c>
      <c r="D1169">
        <v>16.7</v>
      </c>
      <c r="E1169">
        <v>9.6999999999999993</v>
      </c>
      <c r="F1169">
        <v>14.1</v>
      </c>
      <c r="G1169">
        <v>1.7</v>
      </c>
      <c r="H1169">
        <v>1.2</v>
      </c>
      <c r="N1169">
        <v>89655</v>
      </c>
      <c r="O1169">
        <v>82672</v>
      </c>
      <c r="P1169">
        <v>21262</v>
      </c>
      <c r="Q1169">
        <v>15</v>
      </c>
      <c r="R1169">
        <v>8</v>
      </c>
      <c r="S1169">
        <v>3</v>
      </c>
      <c r="T1169">
        <v>5</v>
      </c>
      <c r="U1169">
        <v>11</v>
      </c>
    </row>
    <row r="1170" spans="1:21" x14ac:dyDescent="0.3">
      <c r="A1170" t="s">
        <v>28</v>
      </c>
      <c r="B1170" t="s">
        <v>51</v>
      </c>
      <c r="C1170" t="s">
        <v>25</v>
      </c>
      <c r="D1170">
        <v>162</v>
      </c>
      <c r="E1170">
        <v>52.5</v>
      </c>
      <c r="F1170">
        <v>66.8</v>
      </c>
      <c r="G1170">
        <v>3.1</v>
      </c>
      <c r="H1170">
        <v>2.4</v>
      </c>
      <c r="N1170">
        <v>77142</v>
      </c>
      <c r="O1170">
        <v>213438</v>
      </c>
      <c r="P1170">
        <v>161646</v>
      </c>
      <c r="Q1170">
        <v>125</v>
      </c>
      <c r="R1170">
        <v>112</v>
      </c>
      <c r="S1170">
        <v>108</v>
      </c>
      <c r="T1170">
        <v>18</v>
      </c>
      <c r="U1170">
        <v>29</v>
      </c>
    </row>
    <row r="1171" spans="1:21" x14ac:dyDescent="0.3">
      <c r="A1171" t="s">
        <v>28</v>
      </c>
      <c r="B1171" s="1">
        <v>45145</v>
      </c>
      <c r="C1171" t="s">
        <v>45</v>
      </c>
      <c r="D1171">
        <v>7.4</v>
      </c>
      <c r="E1171">
        <v>1.2</v>
      </c>
      <c r="G1171">
        <v>6.2</v>
      </c>
      <c r="N1171">
        <v>162642</v>
      </c>
      <c r="Q1171">
        <v>12</v>
      </c>
      <c r="R1171">
        <v>2</v>
      </c>
      <c r="T1171">
        <v>0</v>
      </c>
      <c r="U1171">
        <v>4</v>
      </c>
    </row>
    <row r="1172" spans="1:21" x14ac:dyDescent="0.3">
      <c r="A1172" t="s">
        <v>26</v>
      </c>
      <c r="B1172" s="1">
        <v>44897</v>
      </c>
      <c r="C1172" t="s">
        <v>23</v>
      </c>
      <c r="D1172">
        <v>37.6</v>
      </c>
      <c r="E1172">
        <v>5.2</v>
      </c>
      <c r="F1172">
        <v>3.8</v>
      </c>
      <c r="G1172">
        <v>7.2</v>
      </c>
      <c r="H1172">
        <v>9.9</v>
      </c>
      <c r="N1172">
        <v>47848</v>
      </c>
      <c r="O1172">
        <v>152527</v>
      </c>
      <c r="P1172">
        <v>208125</v>
      </c>
      <c r="Q1172">
        <v>18</v>
      </c>
      <c r="R1172">
        <v>8</v>
      </c>
      <c r="S1172">
        <v>8</v>
      </c>
      <c r="T1172">
        <v>50</v>
      </c>
      <c r="U1172">
        <v>64</v>
      </c>
    </row>
    <row r="1173" spans="1:21" x14ac:dyDescent="0.3">
      <c r="A1173" t="s">
        <v>21</v>
      </c>
      <c r="B1173" s="1">
        <v>44930</v>
      </c>
      <c r="C1173" t="s">
        <v>22</v>
      </c>
      <c r="D1173">
        <v>0.6</v>
      </c>
      <c r="E1173">
        <v>0.1</v>
      </c>
      <c r="F1173">
        <v>0.2</v>
      </c>
      <c r="G1173">
        <v>6</v>
      </c>
      <c r="H1173">
        <v>3</v>
      </c>
      <c r="I1173">
        <v>0.6</v>
      </c>
      <c r="J1173">
        <v>0.2</v>
      </c>
      <c r="K1173">
        <v>0.1</v>
      </c>
      <c r="L1173">
        <v>2.8</v>
      </c>
      <c r="M1173">
        <v>4.5999999999999996</v>
      </c>
      <c r="N1173">
        <v>541142</v>
      </c>
      <c r="O1173">
        <v>859045</v>
      </c>
      <c r="P1173">
        <v>1040539</v>
      </c>
      <c r="Q1173">
        <v>3</v>
      </c>
      <c r="R1173">
        <v>1</v>
      </c>
      <c r="S1173">
        <v>2</v>
      </c>
      <c r="T1173">
        <v>999</v>
      </c>
      <c r="U1173">
        <v>999</v>
      </c>
    </row>
    <row r="1174" spans="1:21" x14ac:dyDescent="0.3">
      <c r="A1174" t="s">
        <v>21</v>
      </c>
      <c r="B1174" t="s">
        <v>71</v>
      </c>
      <c r="C1174" t="s">
        <v>33</v>
      </c>
      <c r="D1174">
        <v>0</v>
      </c>
      <c r="E1174">
        <v>0</v>
      </c>
      <c r="N1174">
        <v>33852</v>
      </c>
      <c r="O1174">
        <v>50423</v>
      </c>
      <c r="Q1174">
        <v>0</v>
      </c>
      <c r="R1174">
        <v>0</v>
      </c>
      <c r="T1174">
        <v>80</v>
      </c>
      <c r="U1174">
        <v>200</v>
      </c>
    </row>
    <row r="1175" spans="1:21" x14ac:dyDescent="0.3">
      <c r="A1175" t="s">
        <v>28</v>
      </c>
      <c r="B1175" s="1">
        <v>44843</v>
      </c>
      <c r="C1175" t="s">
        <v>23</v>
      </c>
      <c r="D1175">
        <v>356.7</v>
      </c>
      <c r="E1175">
        <v>93.4</v>
      </c>
      <c r="F1175">
        <v>150.69999999999999</v>
      </c>
      <c r="G1175">
        <v>3.8</v>
      </c>
      <c r="H1175">
        <v>2.4</v>
      </c>
      <c r="N1175">
        <v>40087</v>
      </c>
      <c r="O1175">
        <v>125285</v>
      </c>
      <c r="P1175">
        <v>246259</v>
      </c>
      <c r="Q1175">
        <v>143</v>
      </c>
      <c r="R1175">
        <v>117</v>
      </c>
      <c r="S1175">
        <v>371</v>
      </c>
      <c r="T1175">
        <v>50</v>
      </c>
      <c r="U1175">
        <v>64</v>
      </c>
    </row>
    <row r="1176" spans="1:21" x14ac:dyDescent="0.3">
      <c r="A1176" t="s">
        <v>21</v>
      </c>
      <c r="B1176" s="1">
        <v>44237</v>
      </c>
      <c r="C1176" t="s">
        <v>33</v>
      </c>
      <c r="D1176">
        <v>35.9</v>
      </c>
      <c r="E1176">
        <v>1.9</v>
      </c>
      <c r="G1176">
        <v>18.899999999999999</v>
      </c>
      <c r="N1176">
        <v>30671</v>
      </c>
      <c r="O1176">
        <v>52751</v>
      </c>
      <c r="Q1176">
        <v>11</v>
      </c>
      <c r="R1176">
        <v>1</v>
      </c>
      <c r="T1176">
        <v>80</v>
      </c>
      <c r="U1176">
        <v>200</v>
      </c>
    </row>
    <row r="1177" spans="1:21" x14ac:dyDescent="0.3">
      <c r="A1177" t="s">
        <v>28</v>
      </c>
      <c r="B1177" t="s">
        <v>78</v>
      </c>
      <c r="C1177" t="s">
        <v>45</v>
      </c>
      <c r="D1177">
        <v>27.1</v>
      </c>
      <c r="E1177">
        <v>0.6</v>
      </c>
      <c r="G1177">
        <v>45.2</v>
      </c>
      <c r="N1177">
        <v>162642</v>
      </c>
      <c r="Q1177">
        <v>44</v>
      </c>
      <c r="R1177">
        <v>1</v>
      </c>
      <c r="T1177">
        <v>0</v>
      </c>
      <c r="U1177">
        <v>4</v>
      </c>
    </row>
    <row r="1178" spans="1:21" x14ac:dyDescent="0.3">
      <c r="A1178" t="s">
        <v>21</v>
      </c>
      <c r="B1178" t="s">
        <v>79</v>
      </c>
      <c r="C1178" t="s">
        <v>45</v>
      </c>
      <c r="D1178">
        <v>0</v>
      </c>
      <c r="E1178">
        <v>0</v>
      </c>
      <c r="N1178">
        <v>162642</v>
      </c>
      <c r="Q1178">
        <v>0</v>
      </c>
      <c r="R1178">
        <v>0</v>
      </c>
      <c r="T1178">
        <v>0</v>
      </c>
      <c r="U1178">
        <v>4</v>
      </c>
    </row>
    <row r="1179" spans="1:21" x14ac:dyDescent="0.3">
      <c r="A1179" t="s">
        <v>28</v>
      </c>
      <c r="B1179" t="s">
        <v>101</v>
      </c>
      <c r="C1179" t="s">
        <v>45</v>
      </c>
      <c r="D1179">
        <v>42.4</v>
      </c>
      <c r="E1179">
        <v>7.4</v>
      </c>
      <c r="G1179">
        <v>5.7</v>
      </c>
      <c r="N1179">
        <v>162642</v>
      </c>
      <c r="Q1179">
        <v>69</v>
      </c>
      <c r="R1179">
        <v>12</v>
      </c>
      <c r="T1179">
        <v>0</v>
      </c>
      <c r="U1179">
        <v>4</v>
      </c>
    </row>
    <row r="1180" spans="1:21" x14ac:dyDescent="0.3">
      <c r="A1180" t="s">
        <v>26</v>
      </c>
      <c r="B1180" s="1">
        <v>44295</v>
      </c>
      <c r="C1180" t="s">
        <v>33</v>
      </c>
      <c r="D1180">
        <v>31.9</v>
      </c>
      <c r="E1180">
        <v>28.3</v>
      </c>
      <c r="G1180">
        <v>1.1000000000000001</v>
      </c>
      <c r="N1180">
        <v>31387</v>
      </c>
      <c r="O1180">
        <v>53047</v>
      </c>
      <c r="Q1180">
        <v>10</v>
      </c>
      <c r="R1180">
        <v>15</v>
      </c>
      <c r="T1180">
        <v>80</v>
      </c>
      <c r="U1180">
        <v>200</v>
      </c>
    </row>
    <row r="1181" spans="1:21" x14ac:dyDescent="0.3">
      <c r="A1181" t="s">
        <v>26</v>
      </c>
      <c r="B1181" s="1">
        <v>44629</v>
      </c>
      <c r="C1181" t="s">
        <v>45</v>
      </c>
      <c r="D1181">
        <v>4.3</v>
      </c>
      <c r="E1181">
        <v>0.6</v>
      </c>
      <c r="G1181">
        <v>7.2</v>
      </c>
      <c r="N1181">
        <v>162642</v>
      </c>
      <c r="Q1181">
        <v>7</v>
      </c>
      <c r="R1181">
        <v>1</v>
      </c>
      <c r="T1181">
        <v>0</v>
      </c>
      <c r="U1181">
        <v>4</v>
      </c>
    </row>
    <row r="1182" spans="1:21" x14ac:dyDescent="0.3">
      <c r="A1182" t="s">
        <v>26</v>
      </c>
      <c r="B1182" t="s">
        <v>52</v>
      </c>
      <c r="C1182" t="s">
        <v>45</v>
      </c>
      <c r="D1182">
        <v>0.6</v>
      </c>
      <c r="E1182">
        <v>0</v>
      </c>
      <c r="N1182">
        <v>162642</v>
      </c>
      <c r="Q1182">
        <v>1</v>
      </c>
      <c r="R1182">
        <v>0</v>
      </c>
      <c r="T1182">
        <v>0</v>
      </c>
      <c r="U1182">
        <v>4</v>
      </c>
    </row>
    <row r="1183" spans="1:21" x14ac:dyDescent="0.3">
      <c r="A1183" t="s">
        <v>26</v>
      </c>
      <c r="B1183" t="s">
        <v>40</v>
      </c>
      <c r="C1183" t="s">
        <v>45</v>
      </c>
      <c r="D1183">
        <v>7.4</v>
      </c>
      <c r="E1183">
        <v>0</v>
      </c>
      <c r="N1183">
        <v>162642</v>
      </c>
      <c r="Q1183">
        <v>12</v>
      </c>
      <c r="R1183">
        <v>0</v>
      </c>
      <c r="T1183">
        <v>0</v>
      </c>
      <c r="U1183">
        <v>4</v>
      </c>
    </row>
    <row r="1184" spans="1:21" x14ac:dyDescent="0.3">
      <c r="A1184" t="s">
        <v>21</v>
      </c>
      <c r="B1184" s="1">
        <v>44536</v>
      </c>
      <c r="C1184" t="s">
        <v>33</v>
      </c>
      <c r="D1184">
        <v>5.9</v>
      </c>
      <c r="E1184">
        <v>4</v>
      </c>
      <c r="G1184">
        <v>1.5</v>
      </c>
      <c r="N1184">
        <v>34140</v>
      </c>
      <c r="O1184">
        <v>49948</v>
      </c>
      <c r="Q1184">
        <v>2</v>
      </c>
      <c r="R1184">
        <v>2</v>
      </c>
      <c r="T1184">
        <v>80</v>
      </c>
      <c r="U1184">
        <v>200</v>
      </c>
    </row>
    <row r="1185" spans="1:21" x14ac:dyDescent="0.3">
      <c r="A1185" t="s">
        <v>21</v>
      </c>
      <c r="B1185" t="s">
        <v>39</v>
      </c>
      <c r="C1185" t="s">
        <v>45</v>
      </c>
      <c r="D1185">
        <v>0</v>
      </c>
      <c r="E1185">
        <v>0</v>
      </c>
      <c r="N1185">
        <v>162642</v>
      </c>
      <c r="Q1185">
        <v>0</v>
      </c>
      <c r="R1185">
        <v>0</v>
      </c>
      <c r="T1185">
        <v>0</v>
      </c>
      <c r="U1185">
        <v>4</v>
      </c>
    </row>
    <row r="1186" spans="1:21" x14ac:dyDescent="0.3">
      <c r="A1186" t="s">
        <v>21</v>
      </c>
      <c r="B1186" t="s">
        <v>87</v>
      </c>
      <c r="C1186" t="s">
        <v>33</v>
      </c>
      <c r="D1186">
        <v>6.2</v>
      </c>
      <c r="E1186">
        <v>0</v>
      </c>
      <c r="N1186">
        <v>32042</v>
      </c>
      <c r="O1186">
        <v>52760</v>
      </c>
      <c r="Q1186">
        <v>2</v>
      </c>
      <c r="R1186">
        <v>0</v>
      </c>
      <c r="T1186">
        <v>80</v>
      </c>
      <c r="U1186">
        <v>200</v>
      </c>
    </row>
    <row r="1187" spans="1:21" x14ac:dyDescent="0.3">
      <c r="A1187" t="s">
        <v>26</v>
      </c>
      <c r="B1187" t="s">
        <v>88</v>
      </c>
      <c r="C1187" t="s">
        <v>25</v>
      </c>
      <c r="D1187">
        <v>10.3</v>
      </c>
      <c r="E1187">
        <v>1.4</v>
      </c>
      <c r="F1187">
        <v>0.6</v>
      </c>
      <c r="G1187">
        <v>7.4</v>
      </c>
      <c r="H1187">
        <v>17.2</v>
      </c>
      <c r="N1187">
        <v>77858</v>
      </c>
      <c r="O1187">
        <v>213199</v>
      </c>
      <c r="P1187">
        <v>161636</v>
      </c>
      <c r="Q1187">
        <v>8</v>
      </c>
      <c r="R1187">
        <v>3</v>
      </c>
      <c r="S1187">
        <v>1</v>
      </c>
      <c r="T1187">
        <v>18</v>
      </c>
      <c r="U1187">
        <v>29</v>
      </c>
    </row>
    <row r="1188" spans="1:21" x14ac:dyDescent="0.3">
      <c r="A1188" t="s">
        <v>21</v>
      </c>
      <c r="B1188" s="1">
        <v>45241</v>
      </c>
      <c r="C1188" t="s">
        <v>45</v>
      </c>
      <c r="D1188">
        <v>0</v>
      </c>
      <c r="E1188">
        <v>0</v>
      </c>
      <c r="N1188">
        <v>162642</v>
      </c>
      <c r="Q1188">
        <v>0</v>
      </c>
      <c r="R1188">
        <v>0</v>
      </c>
      <c r="T1188">
        <v>0</v>
      </c>
      <c r="U1188">
        <v>4</v>
      </c>
    </row>
    <row r="1189" spans="1:21" x14ac:dyDescent="0.3">
      <c r="A1189" t="s">
        <v>26</v>
      </c>
      <c r="B1189" t="s">
        <v>105</v>
      </c>
      <c r="C1189" t="s">
        <v>45</v>
      </c>
      <c r="D1189">
        <v>0.6</v>
      </c>
      <c r="E1189">
        <v>0</v>
      </c>
      <c r="N1189">
        <v>162642</v>
      </c>
      <c r="Q1189">
        <v>1</v>
      </c>
      <c r="R1189">
        <v>0</v>
      </c>
      <c r="T1189">
        <v>0</v>
      </c>
      <c r="U1189">
        <v>4</v>
      </c>
    </row>
    <row r="1190" spans="1:21" x14ac:dyDescent="0.3">
      <c r="A1190" t="s">
        <v>26</v>
      </c>
      <c r="B1190" t="s">
        <v>109</v>
      </c>
      <c r="C1190" t="s">
        <v>45</v>
      </c>
      <c r="D1190">
        <v>2.5</v>
      </c>
      <c r="N1190">
        <v>162642</v>
      </c>
      <c r="Q1190">
        <v>4</v>
      </c>
      <c r="T1190">
        <v>0</v>
      </c>
      <c r="U1190">
        <v>4</v>
      </c>
    </row>
    <row r="1191" spans="1:21" x14ac:dyDescent="0.3">
      <c r="A1191" t="s">
        <v>21</v>
      </c>
      <c r="B1191" s="1">
        <v>44512</v>
      </c>
      <c r="C1191" t="s">
        <v>33</v>
      </c>
      <c r="D1191">
        <v>38.700000000000003</v>
      </c>
      <c r="E1191">
        <v>14.4</v>
      </c>
      <c r="F1191">
        <v>3.6</v>
      </c>
      <c r="G1191">
        <v>2.7</v>
      </c>
      <c r="H1191">
        <v>10.8</v>
      </c>
      <c r="N1191">
        <v>28442</v>
      </c>
      <c r="O1191">
        <v>27803</v>
      </c>
      <c r="P1191">
        <v>28010</v>
      </c>
      <c r="Q1191">
        <v>11</v>
      </c>
      <c r="R1191">
        <v>4</v>
      </c>
      <c r="S1191">
        <v>1</v>
      </c>
      <c r="T1191">
        <v>80</v>
      </c>
      <c r="U1191">
        <v>200</v>
      </c>
    </row>
    <row r="1192" spans="1:21" x14ac:dyDescent="0.3">
      <c r="A1192" t="s">
        <v>28</v>
      </c>
      <c r="B1192" t="s">
        <v>92</v>
      </c>
      <c r="C1192" t="s">
        <v>33</v>
      </c>
      <c r="D1192">
        <v>67.900000000000006</v>
      </c>
      <c r="E1192">
        <v>47.3</v>
      </c>
      <c r="G1192">
        <v>1.4</v>
      </c>
      <c r="N1192">
        <v>30936</v>
      </c>
      <c r="O1192">
        <v>52848</v>
      </c>
      <c r="Q1192">
        <v>21</v>
      </c>
      <c r="R1192">
        <v>25</v>
      </c>
      <c r="T1192">
        <v>80</v>
      </c>
      <c r="U1192">
        <v>200</v>
      </c>
    </row>
    <row r="1193" spans="1:21" x14ac:dyDescent="0.3">
      <c r="A1193" t="s">
        <v>28</v>
      </c>
      <c r="B1193" s="1">
        <v>44322</v>
      </c>
      <c r="C1193" t="s">
        <v>33</v>
      </c>
      <c r="D1193">
        <v>17.399999999999999</v>
      </c>
      <c r="E1193">
        <v>6.1</v>
      </c>
      <c r="G1193">
        <v>2.9</v>
      </c>
      <c r="N1193">
        <v>34448</v>
      </c>
      <c r="O1193">
        <v>49247</v>
      </c>
      <c r="Q1193">
        <v>6</v>
      </c>
      <c r="R1193">
        <v>3</v>
      </c>
      <c r="T1193">
        <v>80</v>
      </c>
      <c r="U1193">
        <v>200</v>
      </c>
    </row>
    <row r="1194" spans="1:21" x14ac:dyDescent="0.3">
      <c r="A1194" t="s">
        <v>28</v>
      </c>
      <c r="B1194" t="s">
        <v>74</v>
      </c>
      <c r="C1194" t="s">
        <v>45</v>
      </c>
      <c r="D1194">
        <v>90.4</v>
      </c>
      <c r="N1194">
        <v>162642</v>
      </c>
      <c r="Q1194">
        <v>147</v>
      </c>
      <c r="T1194">
        <v>0</v>
      </c>
      <c r="U1194">
        <v>4</v>
      </c>
    </row>
    <row r="1195" spans="1:21" x14ac:dyDescent="0.3">
      <c r="A1195" t="s">
        <v>26</v>
      </c>
      <c r="B1195" s="1">
        <v>44259</v>
      </c>
      <c r="C1195" s="3">
        <v>43070</v>
      </c>
      <c r="D1195">
        <v>1.1000000000000001</v>
      </c>
      <c r="N1195">
        <v>178794</v>
      </c>
      <c r="Q1195">
        <v>2</v>
      </c>
      <c r="T1195">
        <v>12</v>
      </c>
      <c r="U1195">
        <v>17</v>
      </c>
    </row>
    <row r="1196" spans="1:21" x14ac:dyDescent="0.3">
      <c r="A1196" t="s">
        <v>21</v>
      </c>
      <c r="B1196" t="s">
        <v>86</v>
      </c>
      <c r="C1196" t="s">
        <v>45</v>
      </c>
      <c r="D1196">
        <v>0</v>
      </c>
      <c r="E1196">
        <v>0</v>
      </c>
      <c r="N1196">
        <v>162642</v>
      </c>
      <c r="Q1196">
        <v>0</v>
      </c>
      <c r="R1196">
        <v>0</v>
      </c>
      <c r="T1196">
        <v>0</v>
      </c>
      <c r="U1196">
        <v>4</v>
      </c>
    </row>
    <row r="1197" spans="1:21" x14ac:dyDescent="0.3">
      <c r="A1197" t="s">
        <v>21</v>
      </c>
      <c r="B1197" s="1">
        <v>44571</v>
      </c>
      <c r="C1197" t="s">
        <v>45</v>
      </c>
      <c r="D1197">
        <v>0</v>
      </c>
      <c r="E1197">
        <v>0</v>
      </c>
      <c r="N1197">
        <v>162642</v>
      </c>
      <c r="Q1197">
        <v>0</v>
      </c>
      <c r="R1197">
        <v>0</v>
      </c>
      <c r="T1197">
        <v>0</v>
      </c>
      <c r="U1197">
        <v>4</v>
      </c>
    </row>
    <row r="1198" spans="1:21" x14ac:dyDescent="0.3">
      <c r="A1198" t="s">
        <v>28</v>
      </c>
      <c r="B1198" t="s">
        <v>87</v>
      </c>
      <c r="C1198" s="2">
        <v>45966</v>
      </c>
      <c r="D1198">
        <v>111.2</v>
      </c>
      <c r="N1198">
        <v>210448</v>
      </c>
      <c r="Q1198">
        <v>234</v>
      </c>
      <c r="T1198">
        <v>5</v>
      </c>
      <c r="U1198">
        <v>11</v>
      </c>
    </row>
    <row r="1199" spans="1:21" x14ac:dyDescent="0.3">
      <c r="A1199" t="s">
        <v>26</v>
      </c>
      <c r="B1199" s="1">
        <v>44201</v>
      </c>
      <c r="C1199" t="s">
        <v>33</v>
      </c>
      <c r="D1199">
        <v>78.400000000000006</v>
      </c>
      <c r="E1199">
        <v>11.9</v>
      </c>
      <c r="G1199">
        <v>6.6</v>
      </c>
      <c r="N1199">
        <v>37001</v>
      </c>
      <c r="O1199">
        <v>42149</v>
      </c>
      <c r="Q1199">
        <v>29</v>
      </c>
      <c r="R1199">
        <v>5</v>
      </c>
      <c r="T1199">
        <v>80</v>
      </c>
      <c r="U1199">
        <v>200</v>
      </c>
    </row>
    <row r="1200" spans="1:21" x14ac:dyDescent="0.3">
      <c r="A1200" t="s">
        <v>28</v>
      </c>
      <c r="B1200" t="s">
        <v>80</v>
      </c>
      <c r="C1200" t="s">
        <v>45</v>
      </c>
      <c r="D1200">
        <v>170.9</v>
      </c>
      <c r="E1200">
        <v>0</v>
      </c>
      <c r="N1200">
        <v>162642</v>
      </c>
      <c r="Q1200">
        <v>278</v>
      </c>
      <c r="R1200">
        <v>0</v>
      </c>
      <c r="T1200">
        <v>0</v>
      </c>
      <c r="U1200">
        <v>4</v>
      </c>
    </row>
    <row r="1201" spans="1:21" x14ac:dyDescent="0.3">
      <c r="A1201" t="s">
        <v>21</v>
      </c>
      <c r="B1201" t="s">
        <v>84</v>
      </c>
      <c r="C1201" t="s">
        <v>45</v>
      </c>
      <c r="D1201">
        <v>0</v>
      </c>
      <c r="E1201">
        <v>0</v>
      </c>
      <c r="N1201">
        <v>162642</v>
      </c>
      <c r="Q1201">
        <v>0</v>
      </c>
      <c r="R1201">
        <v>0</v>
      </c>
      <c r="T1201">
        <v>0</v>
      </c>
      <c r="U1201">
        <v>4</v>
      </c>
    </row>
    <row r="1202" spans="1:21" x14ac:dyDescent="0.3">
      <c r="A1202" t="s">
        <v>21</v>
      </c>
      <c r="B1202" t="s">
        <v>109</v>
      </c>
      <c r="C1202" t="s">
        <v>22</v>
      </c>
      <c r="D1202">
        <v>0.2</v>
      </c>
      <c r="E1202">
        <v>0.3</v>
      </c>
      <c r="F1202">
        <v>0.3</v>
      </c>
      <c r="G1202">
        <v>0.7</v>
      </c>
      <c r="H1202">
        <v>0.7</v>
      </c>
      <c r="I1202">
        <v>0.1</v>
      </c>
      <c r="J1202">
        <v>0.5</v>
      </c>
      <c r="K1202">
        <v>0.2</v>
      </c>
      <c r="L1202">
        <v>0.2</v>
      </c>
      <c r="M1202">
        <v>0.6</v>
      </c>
      <c r="N1202">
        <v>646969</v>
      </c>
      <c r="O1202">
        <v>886432</v>
      </c>
      <c r="P1202">
        <v>961158</v>
      </c>
      <c r="Q1202">
        <v>1</v>
      </c>
      <c r="R1202">
        <v>3</v>
      </c>
      <c r="S1202">
        <v>3</v>
      </c>
      <c r="T1202">
        <v>999</v>
      </c>
      <c r="U1202">
        <v>999</v>
      </c>
    </row>
    <row r="1203" spans="1:21" x14ac:dyDescent="0.3">
      <c r="A1203" t="s">
        <v>26</v>
      </c>
      <c r="B1203" s="1">
        <v>44473</v>
      </c>
      <c r="C1203" t="s">
        <v>33</v>
      </c>
      <c r="D1203">
        <v>69.3</v>
      </c>
      <c r="E1203">
        <v>9.9</v>
      </c>
      <c r="G1203">
        <v>7</v>
      </c>
      <c r="N1203">
        <v>40425</v>
      </c>
      <c r="O1203">
        <v>30292</v>
      </c>
      <c r="Q1203">
        <v>28</v>
      </c>
      <c r="R1203">
        <v>3</v>
      </c>
      <c r="T1203">
        <v>80</v>
      </c>
      <c r="U1203">
        <v>200</v>
      </c>
    </row>
    <row r="1204" spans="1:21" x14ac:dyDescent="0.3">
      <c r="A1204" t="s">
        <v>28</v>
      </c>
      <c r="B1204" s="1">
        <v>44562</v>
      </c>
      <c r="C1204" t="s">
        <v>45</v>
      </c>
      <c r="D1204">
        <v>1471.3</v>
      </c>
      <c r="N1204">
        <v>162642</v>
      </c>
      <c r="Q1204">
        <v>2393</v>
      </c>
      <c r="T1204">
        <v>0</v>
      </c>
      <c r="U1204">
        <v>4</v>
      </c>
    </row>
    <row r="1205" spans="1:21" x14ac:dyDescent="0.3">
      <c r="A1205" t="s">
        <v>28</v>
      </c>
      <c r="B1205" s="1">
        <v>44201</v>
      </c>
      <c r="C1205" s="2">
        <v>45966</v>
      </c>
      <c r="D1205">
        <v>112.6</v>
      </c>
      <c r="N1205">
        <v>210448</v>
      </c>
      <c r="Q1205">
        <v>237</v>
      </c>
      <c r="T1205">
        <v>5</v>
      </c>
      <c r="U1205">
        <v>11</v>
      </c>
    </row>
    <row r="1206" spans="1:21" x14ac:dyDescent="0.3">
      <c r="A1206" t="s">
        <v>26</v>
      </c>
      <c r="B1206" s="1">
        <v>45082</v>
      </c>
      <c r="C1206" t="s">
        <v>45</v>
      </c>
      <c r="D1206">
        <v>1.8</v>
      </c>
      <c r="E1206">
        <v>0</v>
      </c>
      <c r="N1206">
        <v>162642</v>
      </c>
      <c r="Q1206">
        <v>3</v>
      </c>
      <c r="R1206">
        <v>0</v>
      </c>
      <c r="T1206">
        <v>0</v>
      </c>
      <c r="U1206">
        <v>4</v>
      </c>
    </row>
    <row r="1207" spans="1:21" x14ac:dyDescent="0.3">
      <c r="A1207" t="s">
        <v>21</v>
      </c>
      <c r="B1207" s="1">
        <v>44843</v>
      </c>
      <c r="C1207" t="s">
        <v>45</v>
      </c>
      <c r="D1207">
        <v>0</v>
      </c>
      <c r="E1207">
        <v>0</v>
      </c>
      <c r="N1207">
        <v>162642</v>
      </c>
      <c r="Q1207">
        <v>0</v>
      </c>
      <c r="R1207">
        <v>0</v>
      </c>
      <c r="T1207">
        <v>0</v>
      </c>
      <c r="U1207">
        <v>4</v>
      </c>
    </row>
    <row r="1208" spans="1:21" x14ac:dyDescent="0.3">
      <c r="A1208" t="s">
        <v>21</v>
      </c>
      <c r="B1208" s="1">
        <v>45178</v>
      </c>
      <c r="C1208" t="s">
        <v>45</v>
      </c>
      <c r="D1208">
        <v>0</v>
      </c>
      <c r="E1208">
        <v>0</v>
      </c>
      <c r="N1208">
        <v>162642</v>
      </c>
      <c r="Q1208">
        <v>0</v>
      </c>
      <c r="R1208">
        <v>0</v>
      </c>
      <c r="T1208">
        <v>0</v>
      </c>
      <c r="U1208">
        <v>4</v>
      </c>
    </row>
    <row r="1209" spans="1:21" x14ac:dyDescent="0.3">
      <c r="A1209" t="s">
        <v>26</v>
      </c>
      <c r="B1209" s="1">
        <v>45054</v>
      </c>
      <c r="C1209" t="s">
        <v>37</v>
      </c>
      <c r="D1209">
        <v>7.6</v>
      </c>
      <c r="E1209">
        <v>4.5999999999999996</v>
      </c>
      <c r="F1209">
        <v>5.8</v>
      </c>
      <c r="G1209">
        <v>1.7</v>
      </c>
      <c r="H1209">
        <v>1.3</v>
      </c>
      <c r="N1209">
        <v>39261</v>
      </c>
      <c r="O1209">
        <v>43418</v>
      </c>
      <c r="P1209">
        <v>171751</v>
      </c>
      <c r="Q1209">
        <v>3</v>
      </c>
      <c r="R1209">
        <v>2</v>
      </c>
      <c r="S1209">
        <v>10</v>
      </c>
      <c r="T1209">
        <v>65</v>
      </c>
      <c r="U1209">
        <v>79</v>
      </c>
    </row>
    <row r="1210" spans="1:21" x14ac:dyDescent="0.3">
      <c r="A1210" t="s">
        <v>28</v>
      </c>
      <c r="B1210" t="s">
        <v>60</v>
      </c>
      <c r="C1210" t="s">
        <v>30</v>
      </c>
      <c r="D1210">
        <v>306.10000000000002</v>
      </c>
      <c r="E1210">
        <v>138.4</v>
      </c>
      <c r="F1210">
        <v>277.5</v>
      </c>
      <c r="G1210">
        <v>2.2000000000000002</v>
      </c>
      <c r="H1210">
        <v>1.1000000000000001</v>
      </c>
      <c r="N1210">
        <v>128401</v>
      </c>
      <c r="O1210">
        <v>281885</v>
      </c>
      <c r="P1210">
        <v>338011</v>
      </c>
      <c r="Q1210">
        <v>393</v>
      </c>
      <c r="R1210">
        <v>390</v>
      </c>
      <c r="S1210">
        <v>938</v>
      </c>
      <c r="T1210">
        <v>30</v>
      </c>
      <c r="U1210">
        <v>49</v>
      </c>
    </row>
    <row r="1211" spans="1:21" x14ac:dyDescent="0.3">
      <c r="A1211" t="s">
        <v>21</v>
      </c>
      <c r="B1211" t="s">
        <v>97</v>
      </c>
      <c r="C1211" t="s">
        <v>45</v>
      </c>
      <c r="D1211">
        <v>0</v>
      </c>
      <c r="E1211">
        <v>0</v>
      </c>
      <c r="N1211">
        <v>162642</v>
      </c>
      <c r="Q1211">
        <v>0</v>
      </c>
      <c r="R1211">
        <v>0</v>
      </c>
      <c r="T1211">
        <v>0</v>
      </c>
      <c r="U1211">
        <v>4</v>
      </c>
    </row>
    <row r="1212" spans="1:21" x14ac:dyDescent="0.3">
      <c r="A1212" t="s">
        <v>28</v>
      </c>
      <c r="B1212" s="1">
        <v>44684</v>
      </c>
      <c r="C1212" t="s">
        <v>45</v>
      </c>
      <c r="D1212">
        <v>45.5</v>
      </c>
      <c r="N1212">
        <v>162642</v>
      </c>
      <c r="Q1212">
        <v>74</v>
      </c>
      <c r="T1212">
        <v>0</v>
      </c>
      <c r="U1212">
        <v>4</v>
      </c>
    </row>
    <row r="1213" spans="1:21" x14ac:dyDescent="0.3">
      <c r="A1213" t="s">
        <v>21</v>
      </c>
      <c r="B1213" t="s">
        <v>57</v>
      </c>
      <c r="C1213" t="s">
        <v>45</v>
      </c>
      <c r="D1213">
        <v>0</v>
      </c>
      <c r="E1213">
        <v>0</v>
      </c>
      <c r="N1213">
        <v>162642</v>
      </c>
      <c r="Q1213">
        <v>0</v>
      </c>
      <c r="R1213">
        <v>0</v>
      </c>
      <c r="T1213">
        <v>0</v>
      </c>
      <c r="U1213">
        <v>4</v>
      </c>
    </row>
    <row r="1214" spans="1:21" x14ac:dyDescent="0.3">
      <c r="A1214" t="s">
        <v>28</v>
      </c>
      <c r="B1214" t="s">
        <v>110</v>
      </c>
      <c r="C1214" t="s">
        <v>23</v>
      </c>
      <c r="D1214">
        <v>446.4</v>
      </c>
      <c r="E1214">
        <v>184</v>
      </c>
      <c r="F1214">
        <v>280.2</v>
      </c>
      <c r="G1214">
        <v>2.4</v>
      </c>
      <c r="H1214">
        <v>1.6</v>
      </c>
      <c r="N1214">
        <v>43239</v>
      </c>
      <c r="O1214">
        <v>133132</v>
      </c>
      <c r="P1214">
        <v>235218</v>
      </c>
      <c r="Q1214">
        <v>193</v>
      </c>
      <c r="R1214">
        <v>245</v>
      </c>
      <c r="S1214">
        <v>659</v>
      </c>
      <c r="T1214">
        <v>50</v>
      </c>
      <c r="U1214">
        <v>64</v>
      </c>
    </row>
    <row r="1215" spans="1:21" x14ac:dyDescent="0.3">
      <c r="A1215" t="s">
        <v>26</v>
      </c>
      <c r="B1215" s="1">
        <v>45233</v>
      </c>
      <c r="C1215" t="s">
        <v>45</v>
      </c>
      <c r="D1215">
        <v>1.2</v>
      </c>
      <c r="E1215">
        <v>0.6</v>
      </c>
      <c r="G1215">
        <v>2</v>
      </c>
      <c r="N1215">
        <v>162642</v>
      </c>
      <c r="Q1215">
        <v>2</v>
      </c>
      <c r="R1215">
        <v>1</v>
      </c>
      <c r="T1215">
        <v>0</v>
      </c>
      <c r="U1215">
        <v>4</v>
      </c>
    </row>
    <row r="1216" spans="1:21" x14ac:dyDescent="0.3">
      <c r="A1216" t="s">
        <v>28</v>
      </c>
      <c r="B1216" s="1">
        <v>45232</v>
      </c>
      <c r="C1216" t="s">
        <v>45</v>
      </c>
      <c r="D1216">
        <v>61.5</v>
      </c>
      <c r="E1216">
        <v>2.5</v>
      </c>
      <c r="G1216">
        <v>24.6</v>
      </c>
      <c r="N1216">
        <v>162642</v>
      </c>
      <c r="Q1216">
        <v>100</v>
      </c>
      <c r="R1216">
        <v>4</v>
      </c>
      <c r="T1216">
        <v>0</v>
      </c>
      <c r="U1216">
        <v>4</v>
      </c>
    </row>
    <row r="1217" spans="1:21" x14ac:dyDescent="0.3">
      <c r="A1217" t="s">
        <v>26</v>
      </c>
      <c r="B1217" t="s">
        <v>110</v>
      </c>
      <c r="C1217" t="s">
        <v>25</v>
      </c>
      <c r="D1217">
        <v>11.5</v>
      </c>
      <c r="E1217">
        <v>0.9</v>
      </c>
      <c r="F1217">
        <v>3.3</v>
      </c>
      <c r="G1217">
        <v>12.8</v>
      </c>
      <c r="H1217">
        <v>3.5</v>
      </c>
      <c r="N1217">
        <v>95759</v>
      </c>
      <c r="O1217">
        <v>216738</v>
      </c>
      <c r="P1217">
        <v>152215</v>
      </c>
      <c r="Q1217">
        <v>11</v>
      </c>
      <c r="R1217">
        <v>2</v>
      </c>
      <c r="S1217">
        <v>5</v>
      </c>
      <c r="T1217">
        <v>18</v>
      </c>
      <c r="U1217">
        <v>29</v>
      </c>
    </row>
    <row r="1218" spans="1:21" x14ac:dyDescent="0.3">
      <c r="A1218" t="s">
        <v>21</v>
      </c>
      <c r="B1218" t="s">
        <v>31</v>
      </c>
      <c r="C1218" t="s">
        <v>37</v>
      </c>
      <c r="D1218">
        <v>24.4</v>
      </c>
      <c r="E1218">
        <v>1.2</v>
      </c>
      <c r="G1218">
        <v>20.3</v>
      </c>
      <c r="N1218">
        <v>81874</v>
      </c>
      <c r="O1218">
        <v>166358</v>
      </c>
      <c r="Q1218">
        <v>20</v>
      </c>
      <c r="R1218">
        <v>2</v>
      </c>
      <c r="T1218">
        <v>65</v>
      </c>
      <c r="U1218">
        <v>79</v>
      </c>
    </row>
    <row r="1219" spans="1:21" x14ac:dyDescent="0.3">
      <c r="A1219" t="s">
        <v>28</v>
      </c>
      <c r="B1219" t="s">
        <v>86</v>
      </c>
      <c r="C1219" t="s">
        <v>45</v>
      </c>
      <c r="D1219">
        <v>68.2</v>
      </c>
      <c r="E1219">
        <v>1.8</v>
      </c>
      <c r="G1219">
        <v>37.9</v>
      </c>
      <c r="N1219">
        <v>162642</v>
      </c>
      <c r="Q1219">
        <v>111</v>
      </c>
      <c r="R1219">
        <v>3</v>
      </c>
      <c r="T1219">
        <v>0</v>
      </c>
      <c r="U1219">
        <v>4</v>
      </c>
    </row>
    <row r="1220" spans="1:21" x14ac:dyDescent="0.3">
      <c r="A1220" t="s">
        <v>28</v>
      </c>
      <c r="B1220" s="1">
        <v>44449</v>
      </c>
      <c r="C1220" s="2">
        <v>45966</v>
      </c>
      <c r="D1220">
        <v>119.3</v>
      </c>
      <c r="N1220">
        <v>210448</v>
      </c>
      <c r="Q1220">
        <v>251</v>
      </c>
      <c r="T1220">
        <v>5</v>
      </c>
      <c r="U1220">
        <v>11</v>
      </c>
    </row>
    <row r="1221" spans="1:21" x14ac:dyDescent="0.3">
      <c r="A1221" t="s">
        <v>26</v>
      </c>
      <c r="B1221" t="s">
        <v>78</v>
      </c>
      <c r="C1221" t="s">
        <v>45</v>
      </c>
      <c r="D1221">
        <v>1.2</v>
      </c>
      <c r="E1221">
        <v>0</v>
      </c>
      <c r="N1221">
        <v>162642</v>
      </c>
      <c r="Q1221">
        <v>2</v>
      </c>
      <c r="R1221">
        <v>0</v>
      </c>
      <c r="T1221">
        <v>0</v>
      </c>
      <c r="U1221">
        <v>4</v>
      </c>
    </row>
    <row r="1222" spans="1:21" x14ac:dyDescent="0.3">
      <c r="A1222" t="s">
        <v>21</v>
      </c>
      <c r="B1222" s="1">
        <v>44871</v>
      </c>
      <c r="C1222" s="3">
        <v>43070</v>
      </c>
      <c r="D1222">
        <v>0</v>
      </c>
      <c r="E1222">
        <v>0</v>
      </c>
      <c r="F1222">
        <v>0</v>
      </c>
      <c r="N1222">
        <v>36826</v>
      </c>
      <c r="O1222">
        <v>92726</v>
      </c>
      <c r="P1222">
        <v>35890</v>
      </c>
      <c r="Q1222">
        <v>0</v>
      </c>
      <c r="R1222">
        <v>0</v>
      </c>
      <c r="S1222">
        <v>0</v>
      </c>
      <c r="T1222">
        <v>12</v>
      </c>
      <c r="U1222">
        <v>17</v>
      </c>
    </row>
    <row r="1223" spans="1:21" x14ac:dyDescent="0.3">
      <c r="A1223" t="s">
        <v>28</v>
      </c>
      <c r="B1223" s="1">
        <v>45117</v>
      </c>
      <c r="C1223" s="2">
        <v>45966</v>
      </c>
      <c r="D1223">
        <v>13.4</v>
      </c>
      <c r="E1223">
        <v>2.4</v>
      </c>
      <c r="F1223">
        <v>9.4</v>
      </c>
      <c r="G1223">
        <v>5.6</v>
      </c>
      <c r="H1223">
        <v>1.4</v>
      </c>
      <c r="N1223">
        <v>89345</v>
      </c>
      <c r="O1223">
        <v>82666</v>
      </c>
      <c r="P1223">
        <v>21271</v>
      </c>
      <c r="Q1223">
        <v>12</v>
      </c>
      <c r="R1223">
        <v>2</v>
      </c>
      <c r="S1223">
        <v>2</v>
      </c>
      <c r="T1223">
        <v>5</v>
      </c>
      <c r="U1223">
        <v>11</v>
      </c>
    </row>
    <row r="1224" spans="1:21" x14ac:dyDescent="0.3">
      <c r="A1224" t="s">
        <v>28</v>
      </c>
      <c r="B1224" t="s">
        <v>98</v>
      </c>
      <c r="C1224" t="s">
        <v>33</v>
      </c>
      <c r="D1224">
        <v>11.1</v>
      </c>
      <c r="E1224">
        <v>42.3</v>
      </c>
      <c r="F1224">
        <v>30.3</v>
      </c>
      <c r="G1224">
        <v>0.3</v>
      </c>
      <c r="H1224">
        <v>0.4</v>
      </c>
      <c r="N1224">
        <v>27097</v>
      </c>
      <c r="O1224">
        <v>14172</v>
      </c>
      <c r="P1224">
        <v>42943</v>
      </c>
      <c r="Q1224">
        <v>3</v>
      </c>
      <c r="R1224">
        <v>6</v>
      </c>
      <c r="S1224">
        <v>13</v>
      </c>
      <c r="T1224">
        <v>80</v>
      </c>
      <c r="U1224">
        <v>200</v>
      </c>
    </row>
    <row r="1225" spans="1:21" x14ac:dyDescent="0.3">
      <c r="A1225" t="s">
        <v>26</v>
      </c>
      <c r="B1225" t="s">
        <v>111</v>
      </c>
      <c r="C1225" s="2">
        <v>45966</v>
      </c>
      <c r="D1225">
        <v>0</v>
      </c>
      <c r="E1225">
        <v>0</v>
      </c>
      <c r="F1225">
        <v>0</v>
      </c>
      <c r="N1225">
        <v>88264</v>
      </c>
      <c r="O1225">
        <v>81816</v>
      </c>
      <c r="P1225">
        <v>22441</v>
      </c>
      <c r="Q1225">
        <v>0</v>
      </c>
      <c r="R1225">
        <v>0</v>
      </c>
      <c r="S1225">
        <v>0</v>
      </c>
      <c r="T1225">
        <v>5</v>
      </c>
      <c r="U1225">
        <v>11</v>
      </c>
    </row>
    <row r="1226" spans="1:21" x14ac:dyDescent="0.3">
      <c r="A1226" t="s">
        <v>21</v>
      </c>
      <c r="B1226" t="s">
        <v>41</v>
      </c>
      <c r="C1226" t="s">
        <v>23</v>
      </c>
      <c r="D1226">
        <v>3</v>
      </c>
      <c r="E1226">
        <v>0.3</v>
      </c>
      <c r="G1226">
        <v>10</v>
      </c>
      <c r="N1226">
        <v>99806</v>
      </c>
      <c r="O1226">
        <v>313577</v>
      </c>
      <c r="Q1226">
        <v>3</v>
      </c>
      <c r="R1226">
        <v>1</v>
      </c>
      <c r="T1226">
        <v>50</v>
      </c>
      <c r="U1226">
        <v>64</v>
      </c>
    </row>
    <row r="1227" spans="1:21" x14ac:dyDescent="0.3">
      <c r="A1227" t="s">
        <v>26</v>
      </c>
      <c r="B1227" t="s">
        <v>73</v>
      </c>
      <c r="C1227" t="s">
        <v>45</v>
      </c>
      <c r="D1227">
        <v>3.7</v>
      </c>
      <c r="E1227">
        <v>0</v>
      </c>
      <c r="N1227">
        <v>162642</v>
      </c>
      <c r="Q1227">
        <v>6</v>
      </c>
      <c r="R1227">
        <v>0</v>
      </c>
      <c r="T1227">
        <v>0</v>
      </c>
      <c r="U1227">
        <v>4</v>
      </c>
    </row>
    <row r="1228" spans="1:21" x14ac:dyDescent="0.3">
      <c r="A1228" t="s">
        <v>26</v>
      </c>
      <c r="B1228" t="s">
        <v>69</v>
      </c>
      <c r="C1228" t="s">
        <v>22</v>
      </c>
      <c r="D1228">
        <v>8.1999999999999993</v>
      </c>
      <c r="E1228">
        <v>3.1</v>
      </c>
      <c r="F1228">
        <v>6.1</v>
      </c>
      <c r="G1228">
        <v>2.6</v>
      </c>
      <c r="H1228">
        <v>1.3</v>
      </c>
      <c r="I1228">
        <v>10.8</v>
      </c>
      <c r="J1228">
        <v>4.9000000000000004</v>
      </c>
      <c r="K1228">
        <v>4.0999999999999996</v>
      </c>
      <c r="L1228">
        <v>2.2000000000000002</v>
      </c>
      <c r="M1228">
        <v>2.6</v>
      </c>
      <c r="N1228">
        <v>525521</v>
      </c>
      <c r="O1228">
        <v>860278</v>
      </c>
      <c r="P1228">
        <v>1040840</v>
      </c>
      <c r="Q1228">
        <v>43</v>
      </c>
      <c r="R1228">
        <v>27</v>
      </c>
      <c r="S1228">
        <v>63</v>
      </c>
      <c r="T1228">
        <v>999</v>
      </c>
      <c r="U1228">
        <v>999</v>
      </c>
    </row>
    <row r="1229" spans="1:21" x14ac:dyDescent="0.3">
      <c r="A1229" t="s">
        <v>26</v>
      </c>
      <c r="B1229" t="s">
        <v>103</v>
      </c>
      <c r="C1229" s="2">
        <v>45966</v>
      </c>
      <c r="D1229">
        <v>0</v>
      </c>
      <c r="E1229">
        <v>0</v>
      </c>
      <c r="F1229">
        <v>4.7</v>
      </c>
      <c r="H1229">
        <v>0</v>
      </c>
      <c r="N1229">
        <v>89406</v>
      </c>
      <c r="O1229">
        <v>82669</v>
      </c>
      <c r="P1229">
        <v>21266</v>
      </c>
      <c r="Q1229">
        <v>0</v>
      </c>
      <c r="R1229">
        <v>0</v>
      </c>
      <c r="S1229">
        <v>1</v>
      </c>
      <c r="T1229">
        <v>5</v>
      </c>
      <c r="U1229">
        <v>11</v>
      </c>
    </row>
    <row r="1230" spans="1:21" x14ac:dyDescent="0.3">
      <c r="A1230" t="s">
        <v>28</v>
      </c>
      <c r="B1230" s="1">
        <v>45082</v>
      </c>
      <c r="C1230" t="s">
        <v>45</v>
      </c>
      <c r="D1230">
        <v>27.1</v>
      </c>
      <c r="E1230">
        <v>0.6</v>
      </c>
      <c r="G1230">
        <v>45.2</v>
      </c>
      <c r="N1230">
        <v>162642</v>
      </c>
      <c r="Q1230">
        <v>44</v>
      </c>
      <c r="R1230">
        <v>1</v>
      </c>
      <c r="T1230">
        <v>0</v>
      </c>
      <c r="U1230">
        <v>4</v>
      </c>
    </row>
    <row r="1231" spans="1:21" x14ac:dyDescent="0.3">
      <c r="A1231" t="s">
        <v>28</v>
      </c>
      <c r="B1231" t="s">
        <v>83</v>
      </c>
      <c r="C1231" t="s">
        <v>45</v>
      </c>
      <c r="D1231">
        <v>164.2</v>
      </c>
      <c r="N1231">
        <v>162642</v>
      </c>
      <c r="Q1231">
        <v>267</v>
      </c>
      <c r="T1231">
        <v>0</v>
      </c>
      <c r="U1231">
        <v>4</v>
      </c>
    </row>
    <row r="1232" spans="1:21" x14ac:dyDescent="0.3">
      <c r="A1232" t="s">
        <v>26</v>
      </c>
      <c r="B1232" t="s">
        <v>62</v>
      </c>
      <c r="C1232" t="s">
        <v>45</v>
      </c>
      <c r="D1232">
        <v>6.8</v>
      </c>
      <c r="E1232">
        <v>0</v>
      </c>
      <c r="N1232">
        <v>162642</v>
      </c>
      <c r="Q1232">
        <v>11</v>
      </c>
      <c r="R1232">
        <v>0</v>
      </c>
      <c r="T1232">
        <v>0</v>
      </c>
      <c r="U1232">
        <v>4</v>
      </c>
    </row>
    <row r="1233" spans="1:21" x14ac:dyDescent="0.3">
      <c r="A1233" t="s">
        <v>26</v>
      </c>
      <c r="B1233" t="s">
        <v>51</v>
      </c>
      <c r="C1233" t="s">
        <v>22</v>
      </c>
      <c r="D1233">
        <v>8.4</v>
      </c>
      <c r="E1233">
        <v>4.2</v>
      </c>
      <c r="F1233">
        <v>7.1</v>
      </c>
      <c r="G1233">
        <v>2</v>
      </c>
      <c r="H1233">
        <v>1.2</v>
      </c>
      <c r="I1233">
        <v>10.3</v>
      </c>
      <c r="J1233">
        <v>6.3</v>
      </c>
      <c r="K1233">
        <v>5.0999999999999996</v>
      </c>
      <c r="L1233">
        <v>1.6</v>
      </c>
      <c r="M1233">
        <v>2</v>
      </c>
      <c r="N1233">
        <v>546175</v>
      </c>
      <c r="O1233">
        <v>856948</v>
      </c>
      <c r="P1233">
        <v>1040388</v>
      </c>
      <c r="Q1233">
        <v>46</v>
      </c>
      <c r="R1233">
        <v>36</v>
      </c>
      <c r="S1233">
        <v>74</v>
      </c>
      <c r="T1233">
        <v>999</v>
      </c>
      <c r="U1233">
        <v>999</v>
      </c>
    </row>
    <row r="1234" spans="1:21" x14ac:dyDescent="0.3">
      <c r="A1234" t="s">
        <v>21</v>
      </c>
      <c r="B1234" t="s">
        <v>91</v>
      </c>
      <c r="C1234" t="s">
        <v>33</v>
      </c>
      <c r="D1234">
        <v>6.9</v>
      </c>
      <c r="E1234">
        <v>21</v>
      </c>
      <c r="F1234">
        <v>0</v>
      </c>
      <c r="G1234">
        <v>0.3</v>
      </c>
      <c r="N1234">
        <v>28858</v>
      </c>
      <c r="O1234">
        <v>33319</v>
      </c>
      <c r="P1234">
        <v>22158</v>
      </c>
      <c r="Q1234">
        <v>2</v>
      </c>
      <c r="R1234">
        <v>7</v>
      </c>
      <c r="S1234">
        <v>0</v>
      </c>
      <c r="T1234">
        <v>80</v>
      </c>
      <c r="U1234">
        <v>200</v>
      </c>
    </row>
    <row r="1235" spans="1:21" x14ac:dyDescent="0.3">
      <c r="A1235" t="s">
        <v>28</v>
      </c>
      <c r="B1235" s="1">
        <v>44599</v>
      </c>
      <c r="C1235" t="s">
        <v>45</v>
      </c>
      <c r="D1235">
        <v>175.8</v>
      </c>
      <c r="N1235">
        <v>162642</v>
      </c>
      <c r="Q1235">
        <v>286</v>
      </c>
      <c r="T1235">
        <v>0</v>
      </c>
      <c r="U1235">
        <v>4</v>
      </c>
    </row>
    <row r="1236" spans="1:21" x14ac:dyDescent="0.3">
      <c r="A1236" t="s">
        <v>21</v>
      </c>
      <c r="B1236" t="s">
        <v>99</v>
      </c>
      <c r="C1236" t="s">
        <v>33</v>
      </c>
      <c r="D1236">
        <v>15.8</v>
      </c>
      <c r="E1236">
        <v>2.6</v>
      </c>
      <c r="G1236">
        <v>6.1</v>
      </c>
      <c r="N1236">
        <v>38015</v>
      </c>
      <c r="O1236">
        <v>38918</v>
      </c>
      <c r="Q1236">
        <v>6</v>
      </c>
      <c r="R1236">
        <v>1</v>
      </c>
      <c r="T1236">
        <v>80</v>
      </c>
      <c r="U1236">
        <v>200</v>
      </c>
    </row>
    <row r="1237" spans="1:21" x14ac:dyDescent="0.3">
      <c r="A1237" t="s">
        <v>28</v>
      </c>
      <c r="B1237" t="s">
        <v>39</v>
      </c>
      <c r="C1237" t="s">
        <v>45</v>
      </c>
      <c r="D1237">
        <v>145.1</v>
      </c>
      <c r="E1237">
        <v>3.1</v>
      </c>
      <c r="G1237">
        <v>46.8</v>
      </c>
      <c r="N1237">
        <v>162642</v>
      </c>
      <c r="Q1237">
        <v>236</v>
      </c>
      <c r="R1237">
        <v>5</v>
      </c>
      <c r="T1237">
        <v>0</v>
      </c>
      <c r="U1237">
        <v>4</v>
      </c>
    </row>
    <row r="1238" spans="1:21" x14ac:dyDescent="0.3">
      <c r="A1238" t="s">
        <v>28</v>
      </c>
      <c r="B1238" t="s">
        <v>51</v>
      </c>
      <c r="C1238" t="s">
        <v>45</v>
      </c>
      <c r="D1238">
        <v>57.2</v>
      </c>
      <c r="E1238">
        <v>4.9000000000000004</v>
      </c>
      <c r="G1238">
        <v>11.7</v>
      </c>
      <c r="N1238">
        <v>162642</v>
      </c>
      <c r="Q1238">
        <v>93</v>
      </c>
      <c r="R1238">
        <v>8</v>
      </c>
      <c r="T1238">
        <v>0</v>
      </c>
      <c r="U1238">
        <v>4</v>
      </c>
    </row>
    <row r="1239" spans="1:21" x14ac:dyDescent="0.3">
      <c r="A1239" t="s">
        <v>21</v>
      </c>
      <c r="B1239" t="s">
        <v>51</v>
      </c>
      <c r="C1239" t="s">
        <v>33</v>
      </c>
      <c r="D1239">
        <v>0</v>
      </c>
      <c r="E1239">
        <v>0</v>
      </c>
      <c r="F1239">
        <v>4.2</v>
      </c>
      <c r="H1239">
        <v>0</v>
      </c>
      <c r="N1239">
        <v>24700</v>
      </c>
      <c r="O1239">
        <v>11377</v>
      </c>
      <c r="P1239">
        <v>47122</v>
      </c>
      <c r="Q1239">
        <v>0</v>
      </c>
      <c r="R1239">
        <v>0</v>
      </c>
      <c r="S1239">
        <v>2</v>
      </c>
      <c r="T1239">
        <v>80</v>
      </c>
      <c r="U1239">
        <v>200</v>
      </c>
    </row>
    <row r="1240" spans="1:21" x14ac:dyDescent="0.3">
      <c r="A1240" t="s">
        <v>21</v>
      </c>
      <c r="B1240" s="1">
        <v>44473</v>
      </c>
      <c r="C1240" t="s">
        <v>25</v>
      </c>
      <c r="D1240">
        <v>0</v>
      </c>
      <c r="E1240">
        <v>0</v>
      </c>
      <c r="N1240">
        <v>353270</v>
      </c>
      <c r="O1240">
        <v>54598</v>
      </c>
      <c r="Q1240">
        <v>0</v>
      </c>
      <c r="R1240">
        <v>0</v>
      </c>
      <c r="T1240">
        <v>18</v>
      </c>
      <c r="U1240">
        <v>29</v>
      </c>
    </row>
    <row r="1241" spans="1:21" x14ac:dyDescent="0.3">
      <c r="A1241" t="s">
        <v>28</v>
      </c>
      <c r="B1241" s="1">
        <v>44930</v>
      </c>
      <c r="C1241" s="2">
        <v>45966</v>
      </c>
      <c r="D1241">
        <v>76.8</v>
      </c>
      <c r="E1241">
        <v>98.2</v>
      </c>
      <c r="F1241">
        <v>89.5</v>
      </c>
      <c r="G1241">
        <v>0.8</v>
      </c>
      <c r="H1241">
        <v>0.9</v>
      </c>
      <c r="N1241">
        <v>91185</v>
      </c>
      <c r="O1241">
        <v>82489</v>
      </c>
      <c r="P1241">
        <v>21218</v>
      </c>
      <c r="Q1241">
        <v>70</v>
      </c>
      <c r="R1241">
        <v>81</v>
      </c>
      <c r="S1241">
        <v>19</v>
      </c>
      <c r="T1241">
        <v>5</v>
      </c>
      <c r="U1241">
        <v>11</v>
      </c>
    </row>
    <row r="1242" spans="1:21" x14ac:dyDescent="0.3">
      <c r="A1242" t="s">
        <v>28</v>
      </c>
      <c r="B1242" t="s">
        <v>59</v>
      </c>
      <c r="C1242" t="s">
        <v>45</v>
      </c>
      <c r="D1242">
        <v>43</v>
      </c>
      <c r="E1242">
        <v>1.8</v>
      </c>
      <c r="G1242">
        <v>23.9</v>
      </c>
      <c r="N1242">
        <v>162642</v>
      </c>
      <c r="Q1242">
        <v>70</v>
      </c>
      <c r="R1242">
        <v>3</v>
      </c>
      <c r="T1242">
        <v>0</v>
      </c>
      <c r="U1242">
        <v>4</v>
      </c>
    </row>
    <row r="1243" spans="1:21" x14ac:dyDescent="0.3">
      <c r="A1243" t="s">
        <v>28</v>
      </c>
      <c r="B1243" t="s">
        <v>41</v>
      </c>
      <c r="C1243" t="s">
        <v>33</v>
      </c>
      <c r="D1243">
        <v>21.5</v>
      </c>
      <c r="E1243">
        <v>34.4</v>
      </c>
      <c r="G1243">
        <v>0.6</v>
      </c>
      <c r="N1243">
        <v>32548</v>
      </c>
      <c r="O1243">
        <v>52348</v>
      </c>
      <c r="Q1243">
        <v>7</v>
      </c>
      <c r="R1243">
        <v>18</v>
      </c>
      <c r="T1243">
        <v>80</v>
      </c>
      <c r="U1243">
        <v>200</v>
      </c>
    </row>
    <row r="1244" spans="1:21" x14ac:dyDescent="0.3">
      <c r="A1244" t="s">
        <v>21</v>
      </c>
      <c r="B1244" s="1">
        <v>45019</v>
      </c>
      <c r="C1244" t="s">
        <v>22</v>
      </c>
      <c r="D1244">
        <v>0.4</v>
      </c>
      <c r="E1244">
        <v>0.2</v>
      </c>
      <c r="F1244">
        <v>0.9</v>
      </c>
      <c r="G1244">
        <v>2</v>
      </c>
      <c r="H1244">
        <v>0.4</v>
      </c>
      <c r="I1244">
        <v>0.6</v>
      </c>
      <c r="J1244">
        <v>0.4</v>
      </c>
      <c r="K1244">
        <v>0.6</v>
      </c>
      <c r="L1244">
        <v>1.4</v>
      </c>
      <c r="M1244">
        <v>1</v>
      </c>
      <c r="N1244">
        <v>544398</v>
      </c>
      <c r="O1244">
        <v>857702</v>
      </c>
      <c r="P1244">
        <v>1040439</v>
      </c>
      <c r="Q1244">
        <v>2</v>
      </c>
      <c r="R1244">
        <v>2</v>
      </c>
      <c r="S1244">
        <v>9</v>
      </c>
      <c r="T1244">
        <v>999</v>
      </c>
      <c r="U1244">
        <v>999</v>
      </c>
    </row>
    <row r="1245" spans="1:21" x14ac:dyDescent="0.3">
      <c r="A1245" t="s">
        <v>28</v>
      </c>
      <c r="B1245" s="1">
        <v>44808</v>
      </c>
      <c r="C1245" t="s">
        <v>45</v>
      </c>
      <c r="D1245">
        <v>95.3</v>
      </c>
      <c r="N1245">
        <v>162642</v>
      </c>
      <c r="Q1245">
        <v>155</v>
      </c>
      <c r="T1245">
        <v>0</v>
      </c>
      <c r="U1245">
        <v>4</v>
      </c>
    </row>
    <row r="1246" spans="1:21" x14ac:dyDescent="0.3">
      <c r="A1246" t="s">
        <v>28</v>
      </c>
      <c r="B1246" s="1">
        <v>45027</v>
      </c>
      <c r="C1246" t="s">
        <v>37</v>
      </c>
      <c r="D1246">
        <v>47.5</v>
      </c>
      <c r="E1246">
        <v>56.8</v>
      </c>
      <c r="F1246">
        <v>51.7</v>
      </c>
      <c r="G1246">
        <v>0.8</v>
      </c>
      <c r="H1246">
        <v>0.9</v>
      </c>
      <c r="N1246">
        <v>37857</v>
      </c>
      <c r="O1246">
        <v>44044</v>
      </c>
      <c r="P1246">
        <v>172280</v>
      </c>
      <c r="Q1246">
        <v>18</v>
      </c>
      <c r="R1246">
        <v>25</v>
      </c>
      <c r="S1246">
        <v>89</v>
      </c>
      <c r="T1246">
        <v>65</v>
      </c>
      <c r="U1246">
        <v>79</v>
      </c>
    </row>
    <row r="1247" spans="1:21" x14ac:dyDescent="0.3">
      <c r="A1247" t="s">
        <v>28</v>
      </c>
      <c r="B1247" t="s">
        <v>53</v>
      </c>
      <c r="C1247" t="s">
        <v>45</v>
      </c>
      <c r="D1247">
        <v>45.5</v>
      </c>
      <c r="E1247">
        <v>2.5</v>
      </c>
      <c r="G1247">
        <v>18.2</v>
      </c>
      <c r="N1247">
        <v>162642</v>
      </c>
      <c r="Q1247">
        <v>74</v>
      </c>
      <c r="R1247">
        <v>4</v>
      </c>
      <c r="T1247">
        <v>0</v>
      </c>
      <c r="U1247">
        <v>4</v>
      </c>
    </row>
    <row r="1248" spans="1:21" x14ac:dyDescent="0.3">
      <c r="A1248" t="s">
        <v>28</v>
      </c>
      <c r="B1248" s="1">
        <v>44933</v>
      </c>
      <c r="C1248" t="s">
        <v>45</v>
      </c>
      <c r="D1248">
        <v>8</v>
      </c>
      <c r="E1248">
        <v>1.2</v>
      </c>
      <c r="G1248">
        <v>6.7</v>
      </c>
      <c r="N1248">
        <v>162642</v>
      </c>
      <c r="Q1248">
        <v>13</v>
      </c>
      <c r="R1248">
        <v>2</v>
      </c>
      <c r="T1248">
        <v>0</v>
      </c>
      <c r="U1248">
        <v>4</v>
      </c>
    </row>
    <row r="1249" spans="1:21" x14ac:dyDescent="0.3">
      <c r="A1249" t="s">
        <v>21</v>
      </c>
      <c r="B1249" s="1">
        <v>44632</v>
      </c>
      <c r="C1249" t="s">
        <v>22</v>
      </c>
      <c r="D1249">
        <v>0.9</v>
      </c>
      <c r="E1249">
        <v>0.5</v>
      </c>
      <c r="F1249">
        <v>0.1</v>
      </c>
      <c r="G1249">
        <v>1.8</v>
      </c>
      <c r="H1249">
        <v>9</v>
      </c>
      <c r="I1249">
        <v>0.8</v>
      </c>
      <c r="J1249">
        <v>1</v>
      </c>
      <c r="K1249">
        <v>0.1</v>
      </c>
      <c r="L1249">
        <v>0.8</v>
      </c>
      <c r="M1249">
        <v>15.2</v>
      </c>
      <c r="N1249">
        <v>562883</v>
      </c>
      <c r="O1249">
        <v>851081</v>
      </c>
      <c r="P1249">
        <v>1039826</v>
      </c>
      <c r="Q1249">
        <v>5</v>
      </c>
      <c r="R1249">
        <v>4</v>
      </c>
      <c r="S1249">
        <v>1</v>
      </c>
      <c r="T1249">
        <v>999</v>
      </c>
      <c r="U1249">
        <v>999</v>
      </c>
    </row>
    <row r="1250" spans="1:21" x14ac:dyDescent="0.3">
      <c r="A1250" t="s">
        <v>28</v>
      </c>
      <c r="B1250" t="s">
        <v>60</v>
      </c>
      <c r="C1250" t="s">
        <v>45</v>
      </c>
      <c r="D1250">
        <v>168.5</v>
      </c>
      <c r="N1250">
        <v>162642</v>
      </c>
      <c r="Q1250">
        <v>274</v>
      </c>
      <c r="T1250">
        <v>0</v>
      </c>
      <c r="U1250">
        <v>4</v>
      </c>
    </row>
    <row r="1251" spans="1:21" x14ac:dyDescent="0.3">
      <c r="A1251" t="s">
        <v>26</v>
      </c>
      <c r="B1251" t="s">
        <v>38</v>
      </c>
      <c r="C1251" t="s">
        <v>33</v>
      </c>
      <c r="D1251">
        <v>48.9</v>
      </c>
      <c r="E1251">
        <v>4.0999999999999996</v>
      </c>
      <c r="G1251">
        <v>11.9</v>
      </c>
      <c r="N1251">
        <v>34769</v>
      </c>
      <c r="O1251">
        <v>48292</v>
      </c>
      <c r="Q1251">
        <v>17</v>
      </c>
      <c r="R1251">
        <v>2</v>
      </c>
      <c r="T1251">
        <v>80</v>
      </c>
      <c r="U1251">
        <v>200</v>
      </c>
    </row>
    <row r="1252" spans="1:21" x14ac:dyDescent="0.3">
      <c r="A1252" t="s">
        <v>26</v>
      </c>
      <c r="B1252" t="s">
        <v>84</v>
      </c>
      <c r="C1252" t="s">
        <v>45</v>
      </c>
      <c r="D1252">
        <v>1.8</v>
      </c>
      <c r="E1252">
        <v>0.6</v>
      </c>
      <c r="G1252">
        <v>3</v>
      </c>
      <c r="N1252">
        <v>162642</v>
      </c>
      <c r="Q1252">
        <v>3</v>
      </c>
      <c r="R1252">
        <v>1</v>
      </c>
      <c r="T1252">
        <v>0</v>
      </c>
      <c r="U1252">
        <v>4</v>
      </c>
    </row>
    <row r="1253" spans="1:21" x14ac:dyDescent="0.3">
      <c r="A1253" t="s">
        <v>21</v>
      </c>
      <c r="B1253" t="s">
        <v>109</v>
      </c>
      <c r="C1253" t="s">
        <v>25</v>
      </c>
      <c r="D1253">
        <v>0</v>
      </c>
      <c r="E1253">
        <v>0</v>
      </c>
      <c r="F1253">
        <v>0.7</v>
      </c>
      <c r="H1253">
        <v>0</v>
      </c>
      <c r="N1253">
        <v>96186</v>
      </c>
      <c r="O1253">
        <v>217174</v>
      </c>
      <c r="P1253">
        <v>151504</v>
      </c>
      <c r="Q1253">
        <v>0</v>
      </c>
      <c r="R1253">
        <v>0</v>
      </c>
      <c r="S1253">
        <v>1</v>
      </c>
      <c r="T1253">
        <v>18</v>
      </c>
      <c r="U1253">
        <v>29</v>
      </c>
    </row>
    <row r="1254" spans="1:21" x14ac:dyDescent="0.3">
      <c r="A1254" t="s">
        <v>21</v>
      </c>
      <c r="B1254" t="s">
        <v>112</v>
      </c>
      <c r="C1254" t="s">
        <v>45</v>
      </c>
      <c r="D1254">
        <v>0</v>
      </c>
      <c r="E1254">
        <v>0</v>
      </c>
      <c r="N1254">
        <v>162642</v>
      </c>
      <c r="Q1254">
        <v>0</v>
      </c>
      <c r="R1254">
        <v>0</v>
      </c>
      <c r="T1254">
        <v>0</v>
      </c>
      <c r="U1254">
        <v>4</v>
      </c>
    </row>
    <row r="1255" spans="1:21" x14ac:dyDescent="0.3">
      <c r="A1255" t="s">
        <v>28</v>
      </c>
      <c r="B1255" t="s">
        <v>32</v>
      </c>
      <c r="C1255" s="2">
        <v>45966</v>
      </c>
      <c r="D1255">
        <v>101.7</v>
      </c>
      <c r="N1255">
        <v>210448</v>
      </c>
      <c r="Q1255">
        <v>214</v>
      </c>
      <c r="T1255">
        <v>5</v>
      </c>
      <c r="U1255">
        <v>11</v>
      </c>
    </row>
    <row r="1256" spans="1:21" x14ac:dyDescent="0.3">
      <c r="A1256" t="s">
        <v>28</v>
      </c>
      <c r="B1256" t="s">
        <v>85</v>
      </c>
      <c r="C1256" t="s">
        <v>45</v>
      </c>
      <c r="D1256">
        <v>200.4</v>
      </c>
      <c r="N1256">
        <v>162642</v>
      </c>
      <c r="Q1256">
        <v>326</v>
      </c>
      <c r="T1256">
        <v>0</v>
      </c>
      <c r="U1256">
        <v>4</v>
      </c>
    </row>
    <row r="1257" spans="1:21" x14ac:dyDescent="0.3">
      <c r="A1257" t="s">
        <v>21</v>
      </c>
      <c r="B1257" s="1">
        <v>45027</v>
      </c>
      <c r="C1257" t="s">
        <v>45</v>
      </c>
      <c r="D1257">
        <v>0</v>
      </c>
      <c r="E1257">
        <v>0</v>
      </c>
      <c r="N1257">
        <v>162642</v>
      </c>
      <c r="Q1257">
        <v>0</v>
      </c>
      <c r="R1257">
        <v>0</v>
      </c>
      <c r="T1257">
        <v>0</v>
      </c>
      <c r="U1257">
        <v>4</v>
      </c>
    </row>
    <row r="1258" spans="1:21" x14ac:dyDescent="0.3">
      <c r="A1258" t="s">
        <v>26</v>
      </c>
      <c r="B1258" t="s">
        <v>63</v>
      </c>
      <c r="C1258" t="s">
        <v>45</v>
      </c>
      <c r="D1258">
        <v>1.8</v>
      </c>
      <c r="E1258">
        <v>0</v>
      </c>
      <c r="N1258">
        <v>162642</v>
      </c>
      <c r="Q1258">
        <v>3</v>
      </c>
      <c r="R1258">
        <v>0</v>
      </c>
      <c r="T1258">
        <v>0</v>
      </c>
      <c r="U1258">
        <v>4</v>
      </c>
    </row>
    <row r="1259" spans="1:21" x14ac:dyDescent="0.3">
      <c r="A1259" t="s">
        <v>26</v>
      </c>
      <c r="B1259" s="1">
        <v>45108</v>
      </c>
      <c r="C1259" t="s">
        <v>45</v>
      </c>
      <c r="D1259">
        <v>5.5</v>
      </c>
      <c r="E1259">
        <v>0</v>
      </c>
      <c r="N1259">
        <v>162642</v>
      </c>
      <c r="Q1259">
        <v>9</v>
      </c>
      <c r="R1259">
        <v>0</v>
      </c>
      <c r="T1259">
        <v>0</v>
      </c>
      <c r="U1259">
        <v>4</v>
      </c>
    </row>
    <row r="1260" spans="1:21" x14ac:dyDescent="0.3">
      <c r="A1260" t="s">
        <v>21</v>
      </c>
      <c r="B1260" t="s">
        <v>70</v>
      </c>
      <c r="C1260" t="s">
        <v>45</v>
      </c>
      <c r="D1260">
        <v>0</v>
      </c>
      <c r="E1260">
        <v>0</v>
      </c>
      <c r="N1260">
        <v>162642</v>
      </c>
      <c r="Q1260">
        <v>0</v>
      </c>
      <c r="R1260">
        <v>0</v>
      </c>
      <c r="T1260">
        <v>0</v>
      </c>
      <c r="U1260">
        <v>4</v>
      </c>
    </row>
    <row r="1261" spans="1:21" x14ac:dyDescent="0.3">
      <c r="A1261" t="s">
        <v>26</v>
      </c>
      <c r="B1261" t="s">
        <v>41</v>
      </c>
      <c r="C1261" t="s">
        <v>33</v>
      </c>
      <c r="D1261">
        <v>21.5</v>
      </c>
      <c r="E1261">
        <v>11.5</v>
      </c>
      <c r="G1261">
        <v>1.9</v>
      </c>
      <c r="N1261">
        <v>32548</v>
      </c>
      <c r="O1261">
        <v>52348</v>
      </c>
      <c r="Q1261">
        <v>7</v>
      </c>
      <c r="R1261">
        <v>6</v>
      </c>
      <c r="T1261">
        <v>80</v>
      </c>
      <c r="U1261">
        <v>200</v>
      </c>
    </row>
    <row r="1262" spans="1:21" x14ac:dyDescent="0.3">
      <c r="A1262" t="s">
        <v>28</v>
      </c>
      <c r="B1262" s="1">
        <v>44237</v>
      </c>
      <c r="C1262" t="s">
        <v>33</v>
      </c>
      <c r="D1262">
        <v>68.5</v>
      </c>
      <c r="E1262">
        <v>41.7</v>
      </c>
      <c r="G1262">
        <v>1.6</v>
      </c>
      <c r="N1262">
        <v>30671</v>
      </c>
      <c r="O1262">
        <v>52751</v>
      </c>
      <c r="Q1262">
        <v>21</v>
      </c>
      <c r="R1262">
        <v>22</v>
      </c>
      <c r="T1262">
        <v>80</v>
      </c>
      <c r="U1262">
        <v>200</v>
      </c>
    </row>
    <row r="1263" spans="1:21" x14ac:dyDescent="0.3">
      <c r="A1263" t="s">
        <v>28</v>
      </c>
      <c r="B1263" t="s">
        <v>67</v>
      </c>
      <c r="C1263" s="3">
        <v>43070</v>
      </c>
      <c r="D1263">
        <v>211.9</v>
      </c>
      <c r="E1263">
        <v>25.9</v>
      </c>
      <c r="G1263">
        <v>8.1999999999999993</v>
      </c>
      <c r="N1263">
        <v>64181</v>
      </c>
      <c r="O1263">
        <v>100542</v>
      </c>
      <c r="Q1263">
        <v>136</v>
      </c>
      <c r="R1263">
        <v>26</v>
      </c>
      <c r="T1263">
        <v>12</v>
      </c>
      <c r="U1263">
        <v>17</v>
      </c>
    </row>
    <row r="1264" spans="1:21" x14ac:dyDescent="0.3">
      <c r="A1264" t="s">
        <v>26</v>
      </c>
      <c r="B1264" t="s">
        <v>39</v>
      </c>
      <c r="C1264" t="s">
        <v>45</v>
      </c>
      <c r="D1264">
        <v>8.6</v>
      </c>
      <c r="E1264">
        <v>0</v>
      </c>
      <c r="N1264">
        <v>162642</v>
      </c>
      <c r="Q1264">
        <v>14</v>
      </c>
      <c r="R1264">
        <v>0</v>
      </c>
      <c r="T1264">
        <v>0</v>
      </c>
      <c r="U1264">
        <v>4</v>
      </c>
    </row>
    <row r="1265" spans="1:21" x14ac:dyDescent="0.3">
      <c r="A1265" t="s">
        <v>26</v>
      </c>
      <c r="B1265" t="s">
        <v>100</v>
      </c>
      <c r="C1265" t="s">
        <v>30</v>
      </c>
      <c r="D1265">
        <v>19.600000000000001</v>
      </c>
      <c r="E1265">
        <v>0.7</v>
      </c>
      <c r="G1265">
        <v>28</v>
      </c>
      <c r="N1265">
        <v>419282</v>
      </c>
      <c r="O1265">
        <v>148748</v>
      </c>
      <c r="Q1265">
        <v>82</v>
      </c>
      <c r="R1265">
        <v>1</v>
      </c>
      <c r="T1265">
        <v>30</v>
      </c>
      <c r="U1265">
        <v>49</v>
      </c>
    </row>
    <row r="1266" spans="1:21" x14ac:dyDescent="0.3">
      <c r="A1266" t="s">
        <v>28</v>
      </c>
      <c r="B1266" s="1">
        <v>44262</v>
      </c>
      <c r="C1266" t="s">
        <v>37</v>
      </c>
      <c r="D1266">
        <v>20.7</v>
      </c>
      <c r="E1266">
        <v>5.3</v>
      </c>
      <c r="G1266">
        <v>3.9</v>
      </c>
      <c r="N1266">
        <v>72516</v>
      </c>
      <c r="O1266">
        <v>187809</v>
      </c>
      <c r="Q1266">
        <v>15</v>
      </c>
      <c r="R1266">
        <v>10</v>
      </c>
      <c r="T1266">
        <v>65</v>
      </c>
      <c r="U1266">
        <v>79</v>
      </c>
    </row>
    <row r="1267" spans="1:21" x14ac:dyDescent="0.3">
      <c r="A1267" t="s">
        <v>26</v>
      </c>
      <c r="B1267" t="s">
        <v>67</v>
      </c>
      <c r="C1267" t="s">
        <v>33</v>
      </c>
      <c r="D1267">
        <v>33.5</v>
      </c>
      <c r="E1267">
        <v>17.399999999999999</v>
      </c>
      <c r="F1267">
        <v>0</v>
      </c>
      <c r="G1267">
        <v>1.9</v>
      </c>
      <c r="N1267">
        <v>29835</v>
      </c>
      <c r="O1267">
        <v>46071</v>
      </c>
      <c r="P1267">
        <v>8679</v>
      </c>
      <c r="Q1267">
        <v>10</v>
      </c>
      <c r="R1267">
        <v>8</v>
      </c>
      <c r="S1267">
        <v>0</v>
      </c>
      <c r="T1267">
        <v>80</v>
      </c>
      <c r="U1267">
        <v>200</v>
      </c>
    </row>
    <row r="1268" spans="1:21" x14ac:dyDescent="0.3">
      <c r="A1268" t="s">
        <v>28</v>
      </c>
      <c r="B1268" t="s">
        <v>71</v>
      </c>
      <c r="C1268" t="s">
        <v>33</v>
      </c>
      <c r="D1268">
        <v>5.9</v>
      </c>
      <c r="E1268">
        <v>0</v>
      </c>
      <c r="N1268">
        <v>33852</v>
      </c>
      <c r="O1268">
        <v>50423</v>
      </c>
      <c r="Q1268">
        <v>2</v>
      </c>
      <c r="R1268">
        <v>0</v>
      </c>
      <c r="T1268">
        <v>80</v>
      </c>
      <c r="U1268">
        <v>200</v>
      </c>
    </row>
    <row r="1269" spans="1:21" x14ac:dyDescent="0.3">
      <c r="A1269" t="s">
        <v>26</v>
      </c>
      <c r="B1269" t="s">
        <v>68</v>
      </c>
      <c r="C1269" t="s">
        <v>45</v>
      </c>
      <c r="D1269">
        <v>5.5</v>
      </c>
      <c r="E1269">
        <v>0</v>
      </c>
      <c r="N1269">
        <v>162642</v>
      </c>
      <c r="Q1269">
        <v>9</v>
      </c>
      <c r="R1269">
        <v>0</v>
      </c>
      <c r="T1269">
        <v>0</v>
      </c>
      <c r="U1269">
        <v>4</v>
      </c>
    </row>
    <row r="1270" spans="1:21" x14ac:dyDescent="0.3">
      <c r="A1270" t="s">
        <v>28</v>
      </c>
      <c r="B1270" s="1">
        <v>44811</v>
      </c>
      <c r="C1270" t="s">
        <v>45</v>
      </c>
      <c r="D1270">
        <v>170.9</v>
      </c>
      <c r="N1270">
        <v>162642</v>
      </c>
      <c r="Q1270">
        <v>278</v>
      </c>
      <c r="T1270">
        <v>0</v>
      </c>
      <c r="U1270">
        <v>4</v>
      </c>
    </row>
    <row r="1271" spans="1:21" x14ac:dyDescent="0.3">
      <c r="A1271" t="s">
        <v>28</v>
      </c>
      <c r="B1271" t="s">
        <v>107</v>
      </c>
      <c r="C1271" s="2">
        <v>45966</v>
      </c>
      <c r="D1271">
        <v>135</v>
      </c>
      <c r="N1271">
        <v>210448</v>
      </c>
      <c r="Q1271">
        <v>284</v>
      </c>
      <c r="T1271">
        <v>5</v>
      </c>
      <c r="U1271">
        <v>11</v>
      </c>
    </row>
    <row r="1272" spans="1:21" x14ac:dyDescent="0.3">
      <c r="A1272" t="s">
        <v>26</v>
      </c>
      <c r="B1272" s="1">
        <v>44295</v>
      </c>
      <c r="C1272" t="s">
        <v>30</v>
      </c>
      <c r="D1272">
        <v>28.6</v>
      </c>
      <c r="E1272">
        <v>1.4</v>
      </c>
      <c r="G1272">
        <v>20.399999999999999</v>
      </c>
      <c r="N1272">
        <v>237570</v>
      </c>
      <c r="O1272">
        <v>516114</v>
      </c>
      <c r="Q1272">
        <v>68</v>
      </c>
      <c r="R1272">
        <v>7</v>
      </c>
      <c r="T1272">
        <v>30</v>
      </c>
      <c r="U1272">
        <v>49</v>
      </c>
    </row>
    <row r="1273" spans="1:21" x14ac:dyDescent="0.3">
      <c r="A1273" t="s">
        <v>28</v>
      </c>
      <c r="B1273" t="s">
        <v>109</v>
      </c>
      <c r="C1273" t="s">
        <v>45</v>
      </c>
      <c r="D1273">
        <v>276.7</v>
      </c>
      <c r="N1273">
        <v>162642</v>
      </c>
      <c r="Q1273">
        <v>450</v>
      </c>
      <c r="T1273">
        <v>0</v>
      </c>
      <c r="U1273">
        <v>4</v>
      </c>
    </row>
    <row r="1274" spans="1:21" x14ac:dyDescent="0.3">
      <c r="A1274" t="s">
        <v>26</v>
      </c>
      <c r="B1274" t="s">
        <v>112</v>
      </c>
      <c r="C1274" t="s">
        <v>30</v>
      </c>
      <c r="D1274">
        <v>0.9</v>
      </c>
      <c r="E1274">
        <v>0.4</v>
      </c>
      <c r="F1274">
        <v>0</v>
      </c>
      <c r="G1274">
        <v>2.2000000000000002</v>
      </c>
      <c r="N1274">
        <v>108055</v>
      </c>
      <c r="O1274">
        <v>278401</v>
      </c>
      <c r="P1274">
        <v>347307</v>
      </c>
      <c r="Q1274">
        <v>1</v>
      </c>
      <c r="R1274">
        <v>1</v>
      </c>
      <c r="S1274">
        <v>0</v>
      </c>
      <c r="T1274">
        <v>30</v>
      </c>
      <c r="U1274">
        <v>49</v>
      </c>
    </row>
    <row r="1275" spans="1:21" x14ac:dyDescent="0.3">
      <c r="A1275" t="s">
        <v>28</v>
      </c>
      <c r="B1275" t="s">
        <v>31</v>
      </c>
      <c r="C1275" t="s">
        <v>25</v>
      </c>
      <c r="D1275">
        <v>136.19999999999999</v>
      </c>
      <c r="E1275">
        <v>10.7</v>
      </c>
      <c r="G1275">
        <v>12.7</v>
      </c>
      <c r="N1275">
        <v>265014</v>
      </c>
      <c r="O1275">
        <v>159262</v>
      </c>
      <c r="Q1275">
        <v>361</v>
      </c>
      <c r="R1275">
        <v>17</v>
      </c>
      <c r="T1275">
        <v>18</v>
      </c>
      <c r="U1275">
        <v>29</v>
      </c>
    </row>
    <row r="1276" spans="1:21" x14ac:dyDescent="0.3">
      <c r="A1276" t="s">
        <v>28</v>
      </c>
      <c r="B1276" t="s">
        <v>35</v>
      </c>
      <c r="C1276" s="3">
        <v>43070</v>
      </c>
      <c r="D1276">
        <v>70</v>
      </c>
      <c r="E1276">
        <v>16.399999999999999</v>
      </c>
      <c r="G1276">
        <v>4.3</v>
      </c>
      <c r="N1276">
        <v>98632</v>
      </c>
      <c r="O1276">
        <v>61084</v>
      </c>
      <c r="Q1276">
        <v>69</v>
      </c>
      <c r="R1276">
        <v>10</v>
      </c>
      <c r="T1276">
        <v>12</v>
      </c>
      <c r="U1276">
        <v>17</v>
      </c>
    </row>
    <row r="1277" spans="1:21" x14ac:dyDescent="0.3">
      <c r="A1277" t="s">
        <v>28</v>
      </c>
      <c r="B1277" s="1">
        <v>44871</v>
      </c>
      <c r="C1277" s="3">
        <v>43070</v>
      </c>
      <c r="D1277">
        <v>304.10000000000002</v>
      </c>
      <c r="E1277">
        <v>169.3</v>
      </c>
      <c r="F1277">
        <v>220.1</v>
      </c>
      <c r="G1277">
        <v>1.8</v>
      </c>
      <c r="H1277">
        <v>1.4</v>
      </c>
      <c r="N1277">
        <v>36826</v>
      </c>
      <c r="O1277">
        <v>92726</v>
      </c>
      <c r="P1277">
        <v>35890</v>
      </c>
      <c r="Q1277">
        <v>112</v>
      </c>
      <c r="R1277">
        <v>157</v>
      </c>
      <c r="S1277">
        <v>79</v>
      </c>
      <c r="T1277">
        <v>12</v>
      </c>
      <c r="U1277">
        <v>17</v>
      </c>
    </row>
    <row r="1278" spans="1:21" x14ac:dyDescent="0.3">
      <c r="A1278" t="s">
        <v>21</v>
      </c>
      <c r="B1278" t="s">
        <v>107</v>
      </c>
      <c r="C1278" t="s">
        <v>30</v>
      </c>
      <c r="D1278">
        <v>0.8</v>
      </c>
      <c r="E1278">
        <v>0.2</v>
      </c>
      <c r="G1278">
        <v>4</v>
      </c>
      <c r="N1278">
        <v>243499</v>
      </c>
      <c r="O1278">
        <v>512355</v>
      </c>
      <c r="Q1278">
        <v>2</v>
      </c>
      <c r="R1278">
        <v>1</v>
      </c>
      <c r="T1278">
        <v>30</v>
      </c>
      <c r="U1278">
        <v>49</v>
      </c>
    </row>
    <row r="1279" spans="1:21" x14ac:dyDescent="0.3">
      <c r="A1279" t="s">
        <v>26</v>
      </c>
      <c r="B1279" t="s">
        <v>101</v>
      </c>
      <c r="C1279" t="s">
        <v>33</v>
      </c>
      <c r="D1279">
        <v>8.1</v>
      </c>
      <c r="E1279">
        <v>26.4</v>
      </c>
      <c r="F1279">
        <v>34</v>
      </c>
      <c r="G1279">
        <v>0.3</v>
      </c>
      <c r="H1279">
        <v>0.2</v>
      </c>
      <c r="N1279">
        <v>24655</v>
      </c>
      <c r="O1279">
        <v>11380</v>
      </c>
      <c r="P1279">
        <v>47126</v>
      </c>
      <c r="Q1279">
        <v>2</v>
      </c>
      <c r="R1279">
        <v>3</v>
      </c>
      <c r="S1279">
        <v>16</v>
      </c>
      <c r="T1279">
        <v>80</v>
      </c>
      <c r="U1279">
        <v>200</v>
      </c>
    </row>
    <row r="1280" spans="1:21" x14ac:dyDescent="0.3">
      <c r="A1280" t="s">
        <v>21</v>
      </c>
      <c r="B1280" t="s">
        <v>58</v>
      </c>
      <c r="C1280" s="3">
        <v>43070</v>
      </c>
      <c r="D1280">
        <v>0</v>
      </c>
      <c r="E1280">
        <v>0</v>
      </c>
      <c r="F1280">
        <v>0</v>
      </c>
      <c r="N1280">
        <v>31636</v>
      </c>
      <c r="O1280">
        <v>86569</v>
      </c>
      <c r="P1280">
        <v>44606</v>
      </c>
      <c r="Q1280">
        <v>0</v>
      </c>
      <c r="R1280">
        <v>0</v>
      </c>
      <c r="S1280">
        <v>0</v>
      </c>
      <c r="T1280">
        <v>12</v>
      </c>
      <c r="U1280">
        <v>17</v>
      </c>
    </row>
    <row r="1281" spans="1:21" x14ac:dyDescent="0.3">
      <c r="A1281" t="s">
        <v>28</v>
      </c>
      <c r="B1281" t="s">
        <v>95</v>
      </c>
      <c r="C1281" t="s">
        <v>23</v>
      </c>
      <c r="D1281">
        <v>305.10000000000002</v>
      </c>
      <c r="E1281">
        <v>77.5</v>
      </c>
      <c r="F1281">
        <v>103.8</v>
      </c>
      <c r="G1281">
        <v>3.9</v>
      </c>
      <c r="H1281">
        <v>2.9</v>
      </c>
      <c r="N1281">
        <v>37697</v>
      </c>
      <c r="O1281">
        <v>125220</v>
      </c>
      <c r="P1281">
        <v>246635</v>
      </c>
      <c r="Q1281">
        <v>115</v>
      </c>
      <c r="R1281">
        <v>97</v>
      </c>
      <c r="S1281">
        <v>256</v>
      </c>
      <c r="T1281">
        <v>50</v>
      </c>
      <c r="U1281">
        <v>64</v>
      </c>
    </row>
    <row r="1282" spans="1:21" x14ac:dyDescent="0.3">
      <c r="A1282" t="s">
        <v>28</v>
      </c>
      <c r="B1282" s="1">
        <v>45054</v>
      </c>
      <c r="C1282" t="s">
        <v>37</v>
      </c>
      <c r="D1282">
        <v>20.399999999999999</v>
      </c>
      <c r="E1282">
        <v>36.9</v>
      </c>
      <c r="F1282">
        <v>32.6</v>
      </c>
      <c r="G1282">
        <v>0.6</v>
      </c>
      <c r="H1282">
        <v>0.6</v>
      </c>
      <c r="N1282">
        <v>39261</v>
      </c>
      <c r="O1282">
        <v>43418</v>
      </c>
      <c r="P1282">
        <v>171751</v>
      </c>
      <c r="Q1282">
        <v>8</v>
      </c>
      <c r="R1282">
        <v>16</v>
      </c>
      <c r="S1282">
        <v>56</v>
      </c>
      <c r="T1282">
        <v>65</v>
      </c>
      <c r="U1282">
        <v>79</v>
      </c>
    </row>
    <row r="1283" spans="1:21" x14ac:dyDescent="0.3">
      <c r="A1283" t="s">
        <v>21</v>
      </c>
      <c r="B1283" t="s">
        <v>62</v>
      </c>
      <c r="C1283" t="s">
        <v>23</v>
      </c>
      <c r="D1283">
        <v>0</v>
      </c>
      <c r="E1283">
        <v>0.8</v>
      </c>
      <c r="F1283">
        <v>0</v>
      </c>
      <c r="G1283">
        <v>0</v>
      </c>
      <c r="N1283">
        <v>40343</v>
      </c>
      <c r="O1283">
        <v>125946</v>
      </c>
      <c r="P1283">
        <v>245378</v>
      </c>
      <c r="Q1283">
        <v>0</v>
      </c>
      <c r="R1283">
        <v>1</v>
      </c>
      <c r="S1283">
        <v>0</v>
      </c>
      <c r="T1283">
        <v>50</v>
      </c>
      <c r="U1283">
        <v>64</v>
      </c>
    </row>
    <row r="1284" spans="1:21" x14ac:dyDescent="0.3">
      <c r="A1284" t="s">
        <v>28</v>
      </c>
      <c r="B1284" t="s">
        <v>49</v>
      </c>
      <c r="C1284" t="s">
        <v>33</v>
      </c>
      <c r="D1284">
        <v>4.0999999999999996</v>
      </c>
      <c r="E1284">
        <v>17.600000000000001</v>
      </c>
      <c r="F1284">
        <v>23.3</v>
      </c>
      <c r="G1284">
        <v>0.2</v>
      </c>
      <c r="H1284">
        <v>0.2</v>
      </c>
      <c r="N1284">
        <v>24489</v>
      </c>
      <c r="O1284">
        <v>11383</v>
      </c>
      <c r="P1284">
        <v>47130</v>
      </c>
      <c r="Q1284">
        <v>1</v>
      </c>
      <c r="R1284">
        <v>2</v>
      </c>
      <c r="S1284">
        <v>11</v>
      </c>
      <c r="T1284">
        <v>80</v>
      </c>
      <c r="U1284">
        <v>200</v>
      </c>
    </row>
    <row r="1285" spans="1:21" x14ac:dyDescent="0.3">
      <c r="A1285" t="s">
        <v>26</v>
      </c>
      <c r="B1285" t="s">
        <v>87</v>
      </c>
      <c r="C1285" t="s">
        <v>30</v>
      </c>
      <c r="D1285">
        <v>22.4</v>
      </c>
      <c r="E1285">
        <v>1.2</v>
      </c>
      <c r="G1285">
        <v>18.7</v>
      </c>
      <c r="N1285">
        <v>254572</v>
      </c>
      <c r="O1285">
        <v>504735</v>
      </c>
      <c r="Q1285">
        <v>57</v>
      </c>
      <c r="R1285">
        <v>6</v>
      </c>
      <c r="T1285">
        <v>30</v>
      </c>
      <c r="U1285">
        <v>49</v>
      </c>
    </row>
    <row r="1286" spans="1:21" x14ac:dyDescent="0.3">
      <c r="A1286" t="s">
        <v>26</v>
      </c>
      <c r="B1286" t="s">
        <v>91</v>
      </c>
      <c r="C1286" s="3">
        <v>43070</v>
      </c>
      <c r="D1286">
        <v>1.7</v>
      </c>
      <c r="E1286">
        <v>0</v>
      </c>
      <c r="N1286">
        <v>59342</v>
      </c>
      <c r="O1286">
        <v>104798</v>
      </c>
      <c r="Q1286">
        <v>1</v>
      </c>
      <c r="R1286">
        <v>0</v>
      </c>
      <c r="T1286">
        <v>12</v>
      </c>
      <c r="U1286">
        <v>17</v>
      </c>
    </row>
    <row r="1287" spans="1:21" x14ac:dyDescent="0.3">
      <c r="A1287" t="s">
        <v>28</v>
      </c>
      <c r="B1287" t="s">
        <v>62</v>
      </c>
      <c r="C1287" t="s">
        <v>45</v>
      </c>
      <c r="D1287">
        <v>123</v>
      </c>
      <c r="E1287">
        <v>2.5</v>
      </c>
      <c r="G1287">
        <v>49.2</v>
      </c>
      <c r="N1287">
        <v>162642</v>
      </c>
      <c r="Q1287">
        <v>200</v>
      </c>
      <c r="R1287">
        <v>4</v>
      </c>
      <c r="T1287">
        <v>0</v>
      </c>
      <c r="U1287">
        <v>4</v>
      </c>
    </row>
    <row r="1288" spans="1:21" x14ac:dyDescent="0.3">
      <c r="A1288" t="s">
        <v>28</v>
      </c>
      <c r="B1288" t="s">
        <v>62</v>
      </c>
      <c r="C1288" s="3">
        <v>43070</v>
      </c>
      <c r="D1288">
        <v>175.4</v>
      </c>
      <c r="E1288">
        <v>83.8</v>
      </c>
      <c r="F1288">
        <v>82</v>
      </c>
      <c r="G1288">
        <v>2.1</v>
      </c>
      <c r="H1288">
        <v>2.1</v>
      </c>
      <c r="N1288">
        <v>35352</v>
      </c>
      <c r="O1288">
        <v>87164</v>
      </c>
      <c r="P1288">
        <v>42657</v>
      </c>
      <c r="Q1288">
        <v>62</v>
      </c>
      <c r="R1288">
        <v>73</v>
      </c>
      <c r="S1288">
        <v>35</v>
      </c>
      <c r="T1288">
        <v>12</v>
      </c>
      <c r="U1288">
        <v>17</v>
      </c>
    </row>
    <row r="1289" spans="1:21" x14ac:dyDescent="0.3">
      <c r="A1289" t="s">
        <v>28</v>
      </c>
      <c r="B1289" t="s">
        <v>76</v>
      </c>
      <c r="C1289" s="2">
        <v>45966</v>
      </c>
      <c r="D1289">
        <v>51.6</v>
      </c>
      <c r="E1289">
        <v>41.2</v>
      </c>
      <c r="F1289">
        <v>80.099999999999994</v>
      </c>
      <c r="G1289">
        <v>1.3</v>
      </c>
      <c r="H1289">
        <v>0.6</v>
      </c>
      <c r="N1289">
        <v>91051</v>
      </c>
      <c r="O1289">
        <v>82568</v>
      </c>
      <c r="P1289">
        <v>21228</v>
      </c>
      <c r="Q1289">
        <v>47</v>
      </c>
      <c r="R1289">
        <v>34</v>
      </c>
      <c r="S1289">
        <v>17</v>
      </c>
      <c r="T1289">
        <v>5</v>
      </c>
      <c r="U1289">
        <v>11</v>
      </c>
    </row>
    <row r="1290" spans="1:21" x14ac:dyDescent="0.3">
      <c r="A1290" t="s">
        <v>26</v>
      </c>
      <c r="B1290" t="s">
        <v>82</v>
      </c>
      <c r="C1290" t="s">
        <v>25</v>
      </c>
      <c r="D1290">
        <v>4</v>
      </c>
      <c r="E1290">
        <v>0.5</v>
      </c>
      <c r="F1290">
        <v>1.2</v>
      </c>
      <c r="G1290">
        <v>8</v>
      </c>
      <c r="H1290">
        <v>3.3</v>
      </c>
      <c r="N1290">
        <v>75004</v>
      </c>
      <c r="O1290">
        <v>214136</v>
      </c>
      <c r="P1290">
        <v>161691</v>
      </c>
      <c r="Q1290">
        <v>3</v>
      </c>
      <c r="R1290">
        <v>1</v>
      </c>
      <c r="S1290">
        <v>2</v>
      </c>
      <c r="T1290">
        <v>18</v>
      </c>
      <c r="U1290">
        <v>29</v>
      </c>
    </row>
    <row r="1291" spans="1:21" x14ac:dyDescent="0.3">
      <c r="A1291" t="s">
        <v>21</v>
      </c>
      <c r="B1291" t="s">
        <v>27</v>
      </c>
      <c r="C1291" t="s">
        <v>30</v>
      </c>
      <c r="D1291">
        <v>4</v>
      </c>
      <c r="E1291">
        <v>0</v>
      </c>
      <c r="N1291">
        <v>227597</v>
      </c>
      <c r="O1291">
        <v>524734</v>
      </c>
      <c r="Q1291">
        <v>9</v>
      </c>
      <c r="R1291">
        <v>0</v>
      </c>
      <c r="T1291">
        <v>30</v>
      </c>
      <c r="U1291">
        <v>49</v>
      </c>
    </row>
    <row r="1292" spans="1:21" x14ac:dyDescent="0.3">
      <c r="A1292" t="s">
        <v>21</v>
      </c>
      <c r="B1292" t="s">
        <v>48</v>
      </c>
      <c r="C1292" t="s">
        <v>25</v>
      </c>
      <c r="D1292">
        <v>0</v>
      </c>
      <c r="E1292">
        <v>0</v>
      </c>
      <c r="F1292">
        <v>0</v>
      </c>
      <c r="N1292">
        <v>81540</v>
      </c>
      <c r="O1292">
        <v>212520</v>
      </c>
      <c r="P1292">
        <v>161571</v>
      </c>
      <c r="Q1292">
        <v>0</v>
      </c>
      <c r="R1292">
        <v>0</v>
      </c>
      <c r="S1292">
        <v>0</v>
      </c>
      <c r="T1292">
        <v>18</v>
      </c>
      <c r="U1292">
        <v>29</v>
      </c>
    </row>
    <row r="1293" spans="1:21" x14ac:dyDescent="0.3">
      <c r="A1293" t="s">
        <v>26</v>
      </c>
      <c r="B1293" s="1">
        <v>45241</v>
      </c>
      <c r="C1293" t="s">
        <v>45</v>
      </c>
      <c r="D1293">
        <v>4.9000000000000004</v>
      </c>
      <c r="E1293">
        <v>0</v>
      </c>
      <c r="N1293">
        <v>162642</v>
      </c>
      <c r="Q1293">
        <v>8</v>
      </c>
      <c r="R1293">
        <v>0</v>
      </c>
      <c r="T1293">
        <v>0</v>
      </c>
      <c r="U1293">
        <v>4</v>
      </c>
    </row>
    <row r="1294" spans="1:21" x14ac:dyDescent="0.3">
      <c r="A1294" t="s">
        <v>21</v>
      </c>
      <c r="B1294" t="s">
        <v>38</v>
      </c>
      <c r="C1294" t="s">
        <v>37</v>
      </c>
      <c r="D1294">
        <v>11.6</v>
      </c>
      <c r="E1294">
        <v>0</v>
      </c>
      <c r="N1294">
        <v>77839</v>
      </c>
      <c r="O1294">
        <v>175452</v>
      </c>
      <c r="Q1294">
        <v>9</v>
      </c>
      <c r="R1294">
        <v>0</v>
      </c>
      <c r="T1294">
        <v>65</v>
      </c>
      <c r="U1294">
        <v>79</v>
      </c>
    </row>
    <row r="1295" spans="1:21" x14ac:dyDescent="0.3">
      <c r="A1295" t="s">
        <v>28</v>
      </c>
      <c r="B1295" t="s">
        <v>89</v>
      </c>
      <c r="C1295" t="s">
        <v>45</v>
      </c>
      <c r="D1295">
        <v>151.9</v>
      </c>
      <c r="N1295">
        <v>162642</v>
      </c>
      <c r="Q1295">
        <v>247</v>
      </c>
      <c r="T1295">
        <v>0</v>
      </c>
      <c r="U1295">
        <v>4</v>
      </c>
    </row>
    <row r="1296" spans="1:21" x14ac:dyDescent="0.3">
      <c r="A1296" t="s">
        <v>28</v>
      </c>
      <c r="B1296" s="1">
        <v>44774</v>
      </c>
      <c r="C1296" s="3">
        <v>43070</v>
      </c>
      <c r="D1296">
        <v>2516.1</v>
      </c>
      <c r="E1296">
        <v>1531.7</v>
      </c>
      <c r="F1296">
        <v>1041.7</v>
      </c>
      <c r="G1296">
        <v>1.6</v>
      </c>
      <c r="H1296">
        <v>2.4</v>
      </c>
      <c r="N1296">
        <v>51071</v>
      </c>
      <c r="O1296">
        <v>107463</v>
      </c>
      <c r="P1296">
        <v>3456</v>
      </c>
      <c r="Q1296">
        <v>1285</v>
      </c>
      <c r="R1296">
        <v>1646</v>
      </c>
      <c r="S1296">
        <v>36</v>
      </c>
      <c r="T1296">
        <v>12</v>
      </c>
      <c r="U1296">
        <v>17</v>
      </c>
    </row>
    <row r="1297" spans="1:21" x14ac:dyDescent="0.3">
      <c r="A1297" t="s">
        <v>21</v>
      </c>
      <c r="B1297" t="s">
        <v>70</v>
      </c>
      <c r="C1297" t="s">
        <v>22</v>
      </c>
      <c r="D1297">
        <v>0.4</v>
      </c>
      <c r="E1297">
        <v>0</v>
      </c>
      <c r="F1297">
        <v>0.1</v>
      </c>
      <c r="H1297">
        <v>4</v>
      </c>
      <c r="I1297">
        <v>0.7</v>
      </c>
      <c r="J1297">
        <v>0</v>
      </c>
      <c r="K1297">
        <v>0.1</v>
      </c>
      <c r="M1297">
        <v>10.4</v>
      </c>
      <c r="N1297">
        <v>538163</v>
      </c>
      <c r="O1297">
        <v>860165</v>
      </c>
      <c r="P1297">
        <v>1040623</v>
      </c>
      <c r="Q1297">
        <v>2</v>
      </c>
      <c r="R1297">
        <v>0</v>
      </c>
      <c r="S1297">
        <v>1</v>
      </c>
      <c r="T1297">
        <v>999</v>
      </c>
      <c r="U1297">
        <v>999</v>
      </c>
    </row>
    <row r="1298" spans="1:21" x14ac:dyDescent="0.3">
      <c r="A1298" t="s">
        <v>28</v>
      </c>
      <c r="B1298" s="1">
        <v>44536</v>
      </c>
      <c r="C1298" t="s">
        <v>23</v>
      </c>
      <c r="D1298">
        <v>36.5</v>
      </c>
      <c r="E1298">
        <v>5</v>
      </c>
      <c r="G1298">
        <v>7.3</v>
      </c>
      <c r="N1298">
        <v>117767</v>
      </c>
      <c r="O1298">
        <v>280325</v>
      </c>
      <c r="Q1298">
        <v>43</v>
      </c>
      <c r="R1298">
        <v>14</v>
      </c>
      <c r="T1298">
        <v>50</v>
      </c>
      <c r="U1298">
        <v>64</v>
      </c>
    </row>
    <row r="1299" spans="1:21" x14ac:dyDescent="0.3">
      <c r="A1299" t="s">
        <v>21</v>
      </c>
      <c r="B1299" t="s">
        <v>84</v>
      </c>
      <c r="C1299" t="s">
        <v>30</v>
      </c>
      <c r="D1299">
        <v>0</v>
      </c>
      <c r="E1299">
        <v>0.4</v>
      </c>
      <c r="F1299">
        <v>0</v>
      </c>
      <c r="G1299">
        <v>0</v>
      </c>
      <c r="N1299">
        <v>105830</v>
      </c>
      <c r="O1299">
        <v>278394</v>
      </c>
      <c r="P1299">
        <v>347333</v>
      </c>
      <c r="Q1299">
        <v>0</v>
      </c>
      <c r="R1299">
        <v>1</v>
      </c>
      <c r="S1299">
        <v>0</v>
      </c>
      <c r="T1299">
        <v>30</v>
      </c>
      <c r="U1299">
        <v>49</v>
      </c>
    </row>
    <row r="1300" spans="1:21" x14ac:dyDescent="0.3">
      <c r="A1300" t="s">
        <v>26</v>
      </c>
      <c r="B1300" t="s">
        <v>88</v>
      </c>
      <c r="C1300" t="s">
        <v>45</v>
      </c>
      <c r="D1300">
        <v>3.1</v>
      </c>
      <c r="E1300">
        <v>0</v>
      </c>
      <c r="N1300">
        <v>162642</v>
      </c>
      <c r="Q1300">
        <v>5</v>
      </c>
      <c r="R1300">
        <v>0</v>
      </c>
      <c r="T1300">
        <v>0</v>
      </c>
      <c r="U1300">
        <v>4</v>
      </c>
    </row>
    <row r="1301" spans="1:21" x14ac:dyDescent="0.3">
      <c r="A1301" t="s">
        <v>21</v>
      </c>
      <c r="B1301" s="1">
        <v>44298</v>
      </c>
      <c r="C1301" s="2">
        <v>45966</v>
      </c>
      <c r="D1301">
        <v>0</v>
      </c>
      <c r="E1301">
        <v>0</v>
      </c>
      <c r="N1301">
        <v>156736</v>
      </c>
      <c r="O1301">
        <v>13</v>
      </c>
      <c r="Q1301">
        <v>0</v>
      </c>
      <c r="R1301">
        <v>0</v>
      </c>
      <c r="T1301">
        <v>5</v>
      </c>
      <c r="U1301">
        <v>11</v>
      </c>
    </row>
    <row r="1302" spans="1:21" x14ac:dyDescent="0.3">
      <c r="A1302" t="s">
        <v>26</v>
      </c>
      <c r="B1302" t="s">
        <v>74</v>
      </c>
      <c r="C1302" t="s">
        <v>30</v>
      </c>
      <c r="D1302">
        <v>3</v>
      </c>
      <c r="E1302">
        <v>2.1</v>
      </c>
      <c r="F1302">
        <v>1.8</v>
      </c>
      <c r="G1302">
        <v>1.4</v>
      </c>
      <c r="H1302">
        <v>1.7</v>
      </c>
      <c r="N1302">
        <v>131729</v>
      </c>
      <c r="O1302">
        <v>288694</v>
      </c>
      <c r="P1302">
        <v>328103</v>
      </c>
      <c r="Q1302">
        <v>4</v>
      </c>
      <c r="R1302">
        <v>6</v>
      </c>
      <c r="S1302">
        <v>6</v>
      </c>
      <c r="T1302">
        <v>30</v>
      </c>
      <c r="U1302">
        <v>49</v>
      </c>
    </row>
    <row r="1303" spans="1:21" x14ac:dyDescent="0.3">
      <c r="A1303" t="s">
        <v>26</v>
      </c>
      <c r="B1303" s="1">
        <v>45233</v>
      </c>
      <c r="C1303" t="s">
        <v>33</v>
      </c>
      <c r="D1303">
        <v>36.5</v>
      </c>
      <c r="E1303">
        <v>52.7</v>
      </c>
      <c r="F1303">
        <v>42.4</v>
      </c>
      <c r="G1303">
        <v>0.7</v>
      </c>
      <c r="H1303">
        <v>0.9</v>
      </c>
      <c r="N1303">
        <v>24673</v>
      </c>
      <c r="O1303">
        <v>11378</v>
      </c>
      <c r="P1303">
        <v>47126</v>
      </c>
      <c r="Q1303">
        <v>9</v>
      </c>
      <c r="R1303">
        <v>6</v>
      </c>
      <c r="S1303">
        <v>20</v>
      </c>
      <c r="T1303">
        <v>80</v>
      </c>
      <c r="U1303">
        <v>200</v>
      </c>
    </row>
    <row r="1304" spans="1:21" x14ac:dyDescent="0.3">
      <c r="A1304" t="s">
        <v>26</v>
      </c>
      <c r="B1304" t="s">
        <v>89</v>
      </c>
      <c r="C1304" t="s">
        <v>45</v>
      </c>
      <c r="D1304">
        <v>4.9000000000000004</v>
      </c>
      <c r="N1304">
        <v>162642</v>
      </c>
      <c r="Q1304">
        <v>8</v>
      </c>
      <c r="T1304">
        <v>0</v>
      </c>
      <c r="U1304">
        <v>4</v>
      </c>
    </row>
    <row r="1305" spans="1:21" x14ac:dyDescent="0.3">
      <c r="A1305" t="s">
        <v>28</v>
      </c>
      <c r="B1305" t="s">
        <v>90</v>
      </c>
      <c r="C1305" t="s">
        <v>37</v>
      </c>
      <c r="D1305">
        <v>36.6</v>
      </c>
      <c r="E1305">
        <v>7.4</v>
      </c>
      <c r="G1305">
        <v>4.9000000000000004</v>
      </c>
      <c r="N1305">
        <v>71101</v>
      </c>
      <c r="O1305">
        <v>190176</v>
      </c>
      <c r="Q1305">
        <v>26</v>
      </c>
      <c r="R1305">
        <v>14</v>
      </c>
      <c r="T1305">
        <v>65</v>
      </c>
      <c r="U1305">
        <v>79</v>
      </c>
    </row>
    <row r="1306" spans="1:21" x14ac:dyDescent="0.3">
      <c r="A1306" t="s">
        <v>21</v>
      </c>
      <c r="B1306" s="1">
        <v>44783</v>
      </c>
      <c r="C1306" t="s">
        <v>45</v>
      </c>
      <c r="D1306">
        <v>0</v>
      </c>
      <c r="E1306">
        <v>0</v>
      </c>
      <c r="N1306">
        <v>162642</v>
      </c>
      <c r="Q1306">
        <v>0</v>
      </c>
      <c r="R1306">
        <v>0</v>
      </c>
      <c r="T1306">
        <v>0</v>
      </c>
      <c r="U1306">
        <v>4</v>
      </c>
    </row>
    <row r="1307" spans="1:21" x14ac:dyDescent="0.3">
      <c r="A1307" t="s">
        <v>26</v>
      </c>
      <c r="B1307" t="s">
        <v>76</v>
      </c>
      <c r="C1307" s="3">
        <v>43070</v>
      </c>
      <c r="D1307">
        <v>0</v>
      </c>
      <c r="E1307">
        <v>1.2</v>
      </c>
      <c r="F1307">
        <v>0</v>
      </c>
      <c r="G1307">
        <v>0</v>
      </c>
      <c r="N1307">
        <v>32822</v>
      </c>
      <c r="O1307">
        <v>86525</v>
      </c>
      <c r="P1307">
        <v>44572</v>
      </c>
      <c r="Q1307">
        <v>0</v>
      </c>
      <c r="R1307">
        <v>1</v>
      </c>
      <c r="S1307">
        <v>0</v>
      </c>
      <c r="T1307">
        <v>12</v>
      </c>
      <c r="U1307">
        <v>17</v>
      </c>
    </row>
    <row r="1308" spans="1:21" x14ac:dyDescent="0.3">
      <c r="A1308" t="s">
        <v>26</v>
      </c>
      <c r="B1308" t="s">
        <v>99</v>
      </c>
      <c r="C1308" t="s">
        <v>23</v>
      </c>
      <c r="D1308">
        <v>57.6</v>
      </c>
      <c r="E1308">
        <v>0</v>
      </c>
      <c r="N1308">
        <v>168402</v>
      </c>
      <c r="O1308">
        <v>134446</v>
      </c>
      <c r="Q1308">
        <v>97</v>
      </c>
      <c r="R1308">
        <v>0</v>
      </c>
      <c r="T1308">
        <v>50</v>
      </c>
      <c r="U1308">
        <v>64</v>
      </c>
    </row>
    <row r="1309" spans="1:21" x14ac:dyDescent="0.3">
      <c r="A1309" t="s">
        <v>28</v>
      </c>
      <c r="B1309" t="s">
        <v>65</v>
      </c>
      <c r="C1309" t="s">
        <v>30</v>
      </c>
      <c r="D1309">
        <v>68.2</v>
      </c>
      <c r="E1309">
        <v>26.2</v>
      </c>
      <c r="F1309">
        <v>39.700000000000003</v>
      </c>
      <c r="G1309">
        <v>2.6</v>
      </c>
      <c r="H1309">
        <v>1.7</v>
      </c>
      <c r="N1309">
        <v>107080</v>
      </c>
      <c r="O1309">
        <v>278396</v>
      </c>
      <c r="P1309">
        <v>347321</v>
      </c>
      <c r="Q1309">
        <v>73</v>
      </c>
      <c r="R1309">
        <v>73</v>
      </c>
      <c r="S1309">
        <v>138</v>
      </c>
      <c r="T1309">
        <v>30</v>
      </c>
      <c r="U1309">
        <v>49</v>
      </c>
    </row>
    <row r="1310" spans="1:21" x14ac:dyDescent="0.3">
      <c r="A1310" t="s">
        <v>26</v>
      </c>
      <c r="B1310" t="s">
        <v>83</v>
      </c>
      <c r="C1310" t="s">
        <v>22</v>
      </c>
      <c r="D1310">
        <v>5.8</v>
      </c>
      <c r="E1310">
        <v>4</v>
      </c>
      <c r="F1310">
        <v>4.5</v>
      </c>
      <c r="G1310">
        <v>1.4</v>
      </c>
      <c r="H1310">
        <v>1.3</v>
      </c>
      <c r="I1310">
        <v>7.4</v>
      </c>
      <c r="J1310">
        <v>5.6</v>
      </c>
      <c r="K1310">
        <v>3.3</v>
      </c>
      <c r="L1310">
        <v>1.3</v>
      </c>
      <c r="M1310">
        <v>2.2999999999999998</v>
      </c>
      <c r="N1310">
        <v>650306</v>
      </c>
      <c r="O1310">
        <v>891088</v>
      </c>
      <c r="P1310">
        <v>952817</v>
      </c>
      <c r="Q1310">
        <v>38</v>
      </c>
      <c r="R1310">
        <v>36</v>
      </c>
      <c r="S1310">
        <v>43</v>
      </c>
      <c r="T1310">
        <v>999</v>
      </c>
      <c r="U1310">
        <v>999</v>
      </c>
    </row>
    <row r="1311" spans="1:21" x14ac:dyDescent="0.3">
      <c r="A1311" t="s">
        <v>28</v>
      </c>
      <c r="B1311" s="1">
        <v>44720</v>
      </c>
      <c r="C1311" t="s">
        <v>25</v>
      </c>
      <c r="D1311">
        <v>400.7</v>
      </c>
      <c r="E1311">
        <v>148.5</v>
      </c>
      <c r="F1311">
        <v>236.2</v>
      </c>
      <c r="G1311">
        <v>2.7</v>
      </c>
      <c r="H1311">
        <v>1.7</v>
      </c>
      <c r="N1311">
        <v>92082</v>
      </c>
      <c r="O1311">
        <v>212811</v>
      </c>
      <c r="P1311">
        <v>158786</v>
      </c>
      <c r="Q1311">
        <v>369</v>
      </c>
      <c r="R1311">
        <v>316</v>
      </c>
      <c r="S1311">
        <v>375</v>
      </c>
      <c r="T1311">
        <v>18</v>
      </c>
      <c r="U1311">
        <v>29</v>
      </c>
    </row>
    <row r="1312" spans="1:21" x14ac:dyDescent="0.3">
      <c r="A1312" t="s">
        <v>21</v>
      </c>
      <c r="B1312" t="s">
        <v>36</v>
      </c>
      <c r="C1312" t="s">
        <v>22</v>
      </c>
      <c r="D1312">
        <v>16.600000000000001</v>
      </c>
      <c r="E1312">
        <v>5.6</v>
      </c>
      <c r="F1312">
        <v>1.2</v>
      </c>
      <c r="G1312">
        <v>3</v>
      </c>
      <c r="H1312">
        <v>13.8</v>
      </c>
      <c r="I1312">
        <v>21.5</v>
      </c>
      <c r="J1312">
        <v>8.1</v>
      </c>
      <c r="K1312">
        <v>0.7</v>
      </c>
      <c r="L1312">
        <v>2.7</v>
      </c>
      <c r="M1312">
        <v>30.4</v>
      </c>
      <c r="N1312">
        <v>724665</v>
      </c>
      <c r="O1312">
        <v>989128</v>
      </c>
      <c r="P1312">
        <v>733279</v>
      </c>
      <c r="Q1312">
        <v>120</v>
      </c>
      <c r="R1312">
        <v>55</v>
      </c>
      <c r="S1312">
        <v>9</v>
      </c>
      <c r="T1312">
        <v>999</v>
      </c>
      <c r="U1312">
        <v>999</v>
      </c>
    </row>
    <row r="1313" spans="1:21" x14ac:dyDescent="0.3">
      <c r="A1313" t="s">
        <v>28</v>
      </c>
      <c r="B1313" t="s">
        <v>77</v>
      </c>
      <c r="C1313" t="s">
        <v>22</v>
      </c>
      <c r="D1313">
        <v>15.2</v>
      </c>
      <c r="E1313">
        <v>4.2</v>
      </c>
      <c r="G1313">
        <v>3.6</v>
      </c>
      <c r="I1313">
        <v>16.600000000000001</v>
      </c>
      <c r="J1313">
        <v>3.3</v>
      </c>
      <c r="L1313">
        <v>5.0999999999999996</v>
      </c>
      <c r="N1313">
        <v>1221600</v>
      </c>
      <c r="O1313">
        <v>1290050</v>
      </c>
      <c r="Q1313">
        <v>186</v>
      </c>
      <c r="R1313">
        <v>54</v>
      </c>
      <c r="T1313">
        <v>999</v>
      </c>
      <c r="U1313">
        <v>999</v>
      </c>
    </row>
    <row r="1314" spans="1:21" x14ac:dyDescent="0.3">
      <c r="A1314" t="s">
        <v>28</v>
      </c>
      <c r="B1314" s="1">
        <v>44808</v>
      </c>
      <c r="C1314" t="s">
        <v>23</v>
      </c>
      <c r="D1314">
        <v>106.9</v>
      </c>
      <c r="E1314">
        <v>42.8</v>
      </c>
      <c r="F1314">
        <v>95.4</v>
      </c>
      <c r="G1314">
        <v>2.5</v>
      </c>
      <c r="H1314">
        <v>1.1000000000000001</v>
      </c>
      <c r="N1314">
        <v>44900</v>
      </c>
      <c r="O1314">
        <v>137887</v>
      </c>
      <c r="P1314">
        <v>228401</v>
      </c>
      <c r="Q1314">
        <v>48</v>
      </c>
      <c r="R1314">
        <v>59</v>
      </c>
      <c r="S1314">
        <v>218</v>
      </c>
      <c r="T1314">
        <v>50</v>
      </c>
      <c r="U1314">
        <v>64</v>
      </c>
    </row>
    <row r="1315" spans="1:21" x14ac:dyDescent="0.3">
      <c r="A1315" t="s">
        <v>28</v>
      </c>
      <c r="B1315" t="s">
        <v>60</v>
      </c>
      <c r="C1315" s="3">
        <v>43070</v>
      </c>
      <c r="D1315">
        <v>119.9</v>
      </c>
      <c r="E1315">
        <v>76.8</v>
      </c>
      <c r="F1315">
        <v>121.1</v>
      </c>
      <c r="G1315">
        <v>1.6</v>
      </c>
      <c r="H1315">
        <v>1</v>
      </c>
      <c r="N1315">
        <v>36709</v>
      </c>
      <c r="O1315">
        <v>92398</v>
      </c>
      <c r="P1315">
        <v>36325</v>
      </c>
      <c r="Q1315">
        <v>44</v>
      </c>
      <c r="R1315">
        <v>71</v>
      </c>
      <c r="S1315">
        <v>44</v>
      </c>
      <c r="T1315">
        <v>12</v>
      </c>
      <c r="U1315">
        <v>17</v>
      </c>
    </row>
    <row r="1316" spans="1:21" x14ac:dyDescent="0.3">
      <c r="A1316" t="s">
        <v>26</v>
      </c>
      <c r="B1316" t="s">
        <v>91</v>
      </c>
      <c r="C1316" t="s">
        <v>33</v>
      </c>
      <c r="D1316">
        <v>62.4</v>
      </c>
      <c r="E1316">
        <v>48</v>
      </c>
      <c r="F1316">
        <v>0</v>
      </c>
      <c r="G1316">
        <v>1.3</v>
      </c>
      <c r="N1316">
        <v>28858</v>
      </c>
      <c r="O1316">
        <v>33319</v>
      </c>
      <c r="P1316">
        <v>22158</v>
      </c>
      <c r="Q1316">
        <v>18</v>
      </c>
      <c r="R1316">
        <v>16</v>
      </c>
      <c r="S1316">
        <v>0</v>
      </c>
      <c r="T1316">
        <v>80</v>
      </c>
      <c r="U1316">
        <v>200</v>
      </c>
    </row>
    <row r="1317" spans="1:21" x14ac:dyDescent="0.3">
      <c r="A1317" t="s">
        <v>26</v>
      </c>
      <c r="B1317" s="1">
        <v>45145</v>
      </c>
      <c r="C1317" t="s">
        <v>25</v>
      </c>
      <c r="D1317">
        <v>2.7</v>
      </c>
      <c r="E1317">
        <v>0</v>
      </c>
      <c r="F1317">
        <v>0</v>
      </c>
      <c r="N1317">
        <v>74160</v>
      </c>
      <c r="O1317">
        <v>214139</v>
      </c>
      <c r="P1317">
        <v>161703</v>
      </c>
      <c r="Q1317">
        <v>2</v>
      </c>
      <c r="R1317">
        <v>0</v>
      </c>
      <c r="S1317">
        <v>0</v>
      </c>
      <c r="T1317">
        <v>18</v>
      </c>
      <c r="U1317">
        <v>29</v>
      </c>
    </row>
    <row r="1318" spans="1:21" x14ac:dyDescent="0.3">
      <c r="A1318" t="s">
        <v>28</v>
      </c>
      <c r="B1318" t="s">
        <v>36</v>
      </c>
      <c r="C1318" s="3">
        <v>43070</v>
      </c>
      <c r="D1318">
        <v>797.5</v>
      </c>
      <c r="E1318">
        <v>576.9</v>
      </c>
      <c r="F1318">
        <v>291.3</v>
      </c>
      <c r="G1318">
        <v>1.4</v>
      </c>
      <c r="H1318">
        <v>2.7</v>
      </c>
      <c r="N1318">
        <v>46018</v>
      </c>
      <c r="O1318">
        <v>104354</v>
      </c>
      <c r="P1318">
        <v>8581</v>
      </c>
      <c r="Q1318">
        <v>367</v>
      </c>
      <c r="R1318">
        <v>602</v>
      </c>
      <c r="S1318">
        <v>25</v>
      </c>
      <c r="T1318">
        <v>12</v>
      </c>
      <c r="U1318">
        <v>17</v>
      </c>
    </row>
    <row r="1319" spans="1:21" x14ac:dyDescent="0.3">
      <c r="A1319" t="s">
        <v>21</v>
      </c>
      <c r="B1319" t="s">
        <v>75</v>
      </c>
      <c r="C1319" t="s">
        <v>37</v>
      </c>
      <c r="D1319">
        <v>16.2</v>
      </c>
      <c r="E1319">
        <v>8.9</v>
      </c>
      <c r="F1319">
        <v>2.6</v>
      </c>
      <c r="G1319">
        <v>1.8</v>
      </c>
      <c r="H1319">
        <v>6.2</v>
      </c>
      <c r="N1319">
        <v>49241</v>
      </c>
      <c r="O1319">
        <v>56313</v>
      </c>
      <c r="P1319">
        <v>153089</v>
      </c>
      <c r="Q1319">
        <v>8</v>
      </c>
      <c r="R1319">
        <v>5</v>
      </c>
      <c r="S1319">
        <v>4</v>
      </c>
      <c r="T1319">
        <v>65</v>
      </c>
      <c r="U1319">
        <v>79</v>
      </c>
    </row>
    <row r="1320" spans="1:21" x14ac:dyDescent="0.3">
      <c r="A1320" t="s">
        <v>21</v>
      </c>
      <c r="B1320" s="1">
        <v>45233</v>
      </c>
      <c r="C1320" t="s">
        <v>45</v>
      </c>
      <c r="D1320">
        <v>0</v>
      </c>
      <c r="E1320">
        <v>0</v>
      </c>
      <c r="N1320">
        <v>162642</v>
      </c>
      <c r="Q1320">
        <v>0</v>
      </c>
      <c r="R1320">
        <v>0</v>
      </c>
      <c r="T1320">
        <v>0</v>
      </c>
      <c r="U1320">
        <v>4</v>
      </c>
    </row>
    <row r="1321" spans="1:21" x14ac:dyDescent="0.3">
      <c r="A1321" t="s">
        <v>26</v>
      </c>
      <c r="B1321" t="s">
        <v>70</v>
      </c>
      <c r="C1321" t="s">
        <v>45</v>
      </c>
      <c r="D1321">
        <v>0</v>
      </c>
      <c r="E1321">
        <v>0</v>
      </c>
      <c r="N1321">
        <v>162642</v>
      </c>
      <c r="Q1321">
        <v>0</v>
      </c>
      <c r="R1321">
        <v>0</v>
      </c>
      <c r="T1321">
        <v>0</v>
      </c>
      <c r="U1321">
        <v>4</v>
      </c>
    </row>
    <row r="1322" spans="1:21" x14ac:dyDescent="0.3">
      <c r="A1322" t="s">
        <v>21</v>
      </c>
      <c r="B1322" s="1">
        <v>44906</v>
      </c>
      <c r="C1322" t="s">
        <v>45</v>
      </c>
      <c r="D1322">
        <v>0</v>
      </c>
      <c r="E1322">
        <v>0</v>
      </c>
      <c r="N1322">
        <v>162642</v>
      </c>
      <c r="Q1322">
        <v>0</v>
      </c>
      <c r="R1322">
        <v>0</v>
      </c>
      <c r="T1322">
        <v>0</v>
      </c>
      <c r="U1322">
        <v>4</v>
      </c>
    </row>
    <row r="1323" spans="1:21" x14ac:dyDescent="0.3">
      <c r="A1323" t="s">
        <v>28</v>
      </c>
      <c r="B1323" s="1">
        <v>44449</v>
      </c>
      <c r="C1323" t="s">
        <v>33</v>
      </c>
      <c r="D1323">
        <v>39.4</v>
      </c>
      <c r="E1323">
        <v>36.4</v>
      </c>
      <c r="G1323">
        <v>1.1000000000000001</v>
      </c>
      <c r="N1323">
        <v>30481</v>
      </c>
      <c r="O1323">
        <v>52266</v>
      </c>
      <c r="Q1323">
        <v>12</v>
      </c>
      <c r="R1323">
        <v>19</v>
      </c>
      <c r="T1323">
        <v>80</v>
      </c>
      <c r="U1323">
        <v>200</v>
      </c>
    </row>
    <row r="1324" spans="1:21" x14ac:dyDescent="0.3">
      <c r="A1324" t="s">
        <v>21</v>
      </c>
      <c r="B1324" t="s">
        <v>68</v>
      </c>
      <c r="C1324" t="s">
        <v>33</v>
      </c>
      <c r="D1324">
        <v>19.899999999999999</v>
      </c>
      <c r="E1324">
        <v>8.8000000000000007</v>
      </c>
      <c r="F1324">
        <v>4.2</v>
      </c>
      <c r="G1324">
        <v>2.2999999999999998</v>
      </c>
      <c r="H1324">
        <v>4.7</v>
      </c>
      <c r="N1324">
        <v>25083</v>
      </c>
      <c r="O1324">
        <v>11368</v>
      </c>
      <c r="P1324">
        <v>47093</v>
      </c>
      <c r="Q1324">
        <v>5</v>
      </c>
      <c r="R1324">
        <v>1</v>
      </c>
      <c r="S1324">
        <v>2</v>
      </c>
      <c r="T1324">
        <v>80</v>
      </c>
      <c r="U1324">
        <v>200</v>
      </c>
    </row>
    <row r="1325" spans="1:21" x14ac:dyDescent="0.3">
      <c r="A1325" t="s">
        <v>28</v>
      </c>
      <c r="B1325" s="1">
        <v>44871</v>
      </c>
      <c r="C1325" t="s">
        <v>37</v>
      </c>
      <c r="D1325">
        <v>170.8</v>
      </c>
      <c r="E1325">
        <v>144.6</v>
      </c>
      <c r="F1325">
        <v>176.4</v>
      </c>
      <c r="G1325">
        <v>1.2</v>
      </c>
      <c r="H1325">
        <v>1</v>
      </c>
      <c r="N1325">
        <v>46831</v>
      </c>
      <c r="O1325">
        <v>47037</v>
      </c>
      <c r="P1325">
        <v>166138</v>
      </c>
      <c r="Q1325">
        <v>80</v>
      </c>
      <c r="R1325">
        <v>68</v>
      </c>
      <c r="S1325">
        <v>293</v>
      </c>
      <c r="T1325">
        <v>65</v>
      </c>
      <c r="U1325">
        <v>79</v>
      </c>
    </row>
    <row r="1326" spans="1:21" x14ac:dyDescent="0.3">
      <c r="A1326" t="s">
        <v>26</v>
      </c>
      <c r="B1326" t="s">
        <v>89</v>
      </c>
      <c r="C1326" t="s">
        <v>33</v>
      </c>
      <c r="D1326">
        <v>53.1</v>
      </c>
      <c r="E1326">
        <v>100</v>
      </c>
      <c r="F1326">
        <v>60.7</v>
      </c>
      <c r="G1326">
        <v>0.5</v>
      </c>
      <c r="H1326">
        <v>0.9</v>
      </c>
      <c r="N1326">
        <v>26383</v>
      </c>
      <c r="O1326">
        <v>12003</v>
      </c>
      <c r="P1326">
        <v>46163</v>
      </c>
      <c r="Q1326">
        <v>14</v>
      </c>
      <c r="R1326">
        <v>12</v>
      </c>
      <c r="S1326">
        <v>28</v>
      </c>
      <c r="T1326">
        <v>80</v>
      </c>
      <c r="U1326">
        <v>200</v>
      </c>
    </row>
    <row r="1327" spans="1:21" x14ac:dyDescent="0.3">
      <c r="A1327" t="s">
        <v>28</v>
      </c>
      <c r="B1327" s="1">
        <v>44298</v>
      </c>
      <c r="C1327" t="s">
        <v>22</v>
      </c>
      <c r="D1327">
        <v>448.6</v>
      </c>
      <c r="E1327">
        <v>198.1</v>
      </c>
      <c r="F1327">
        <v>47.4</v>
      </c>
      <c r="G1327">
        <v>2.2999999999999998</v>
      </c>
      <c r="H1327">
        <v>9.5</v>
      </c>
      <c r="I1327">
        <v>514</v>
      </c>
      <c r="J1327">
        <v>162</v>
      </c>
      <c r="K1327">
        <v>43.8</v>
      </c>
      <c r="L1327">
        <v>3.2</v>
      </c>
      <c r="M1327">
        <v>11.7</v>
      </c>
      <c r="N1327">
        <v>864337</v>
      </c>
      <c r="O1327">
        <v>1287028</v>
      </c>
      <c r="P1327">
        <v>333146</v>
      </c>
      <c r="Q1327">
        <v>3877</v>
      </c>
      <c r="R1327">
        <v>2550</v>
      </c>
      <c r="S1327">
        <v>158</v>
      </c>
      <c r="T1327">
        <v>999</v>
      </c>
      <c r="U1327">
        <v>999</v>
      </c>
    </row>
    <row r="1328" spans="1:21" x14ac:dyDescent="0.3">
      <c r="A1328" t="s">
        <v>21</v>
      </c>
      <c r="B1328" s="1">
        <v>44657</v>
      </c>
      <c r="C1328" t="s">
        <v>22</v>
      </c>
      <c r="D1328">
        <v>0.6</v>
      </c>
      <c r="E1328">
        <v>0.1</v>
      </c>
      <c r="F1328">
        <v>0.2</v>
      </c>
      <c r="G1328">
        <v>6</v>
      </c>
      <c r="H1328">
        <v>3</v>
      </c>
      <c r="I1328">
        <v>0.8</v>
      </c>
      <c r="J1328">
        <v>0.3</v>
      </c>
      <c r="K1328">
        <v>0.1</v>
      </c>
      <c r="L1328">
        <v>3</v>
      </c>
      <c r="M1328">
        <v>5.4</v>
      </c>
      <c r="N1328">
        <v>641809</v>
      </c>
      <c r="O1328">
        <v>878533</v>
      </c>
      <c r="P1328">
        <v>974045</v>
      </c>
      <c r="Q1328">
        <v>4</v>
      </c>
      <c r="R1328">
        <v>1</v>
      </c>
      <c r="S1328">
        <v>2</v>
      </c>
      <c r="T1328">
        <v>999</v>
      </c>
      <c r="U1328">
        <v>999</v>
      </c>
    </row>
    <row r="1329" spans="1:21" x14ac:dyDescent="0.3">
      <c r="A1329" t="s">
        <v>26</v>
      </c>
      <c r="B1329" s="1">
        <v>44385</v>
      </c>
      <c r="C1329" s="3">
        <v>43070</v>
      </c>
      <c r="D1329">
        <v>2.2000000000000002</v>
      </c>
      <c r="E1329">
        <v>0</v>
      </c>
      <c r="N1329">
        <v>89733</v>
      </c>
      <c r="O1329">
        <v>67504</v>
      </c>
      <c r="Q1329">
        <v>2</v>
      </c>
      <c r="R1329">
        <v>0</v>
      </c>
      <c r="T1329">
        <v>12</v>
      </c>
      <c r="U1329">
        <v>17</v>
      </c>
    </row>
    <row r="1330" spans="1:21" x14ac:dyDescent="0.3">
      <c r="A1330" t="s">
        <v>21</v>
      </c>
      <c r="B1330" s="1">
        <v>44632</v>
      </c>
      <c r="C1330" t="s">
        <v>25</v>
      </c>
      <c r="D1330">
        <v>0</v>
      </c>
      <c r="E1330">
        <v>0</v>
      </c>
      <c r="F1330">
        <v>0</v>
      </c>
      <c r="N1330">
        <v>81009</v>
      </c>
      <c r="O1330">
        <v>212601</v>
      </c>
      <c r="P1330">
        <v>161582</v>
      </c>
      <c r="Q1330">
        <v>0</v>
      </c>
      <c r="R1330">
        <v>0</v>
      </c>
      <c r="S1330">
        <v>0</v>
      </c>
      <c r="T1330">
        <v>18</v>
      </c>
      <c r="U1330">
        <v>29</v>
      </c>
    </row>
    <row r="1331" spans="1:21" x14ac:dyDescent="0.3">
      <c r="A1331" t="s">
        <v>21</v>
      </c>
      <c r="B1331" t="s">
        <v>40</v>
      </c>
      <c r="C1331" t="s">
        <v>25</v>
      </c>
      <c r="D1331">
        <v>0</v>
      </c>
      <c r="E1331">
        <v>0</v>
      </c>
      <c r="F1331">
        <v>0</v>
      </c>
      <c r="N1331">
        <v>79968</v>
      </c>
      <c r="O1331">
        <v>212771</v>
      </c>
      <c r="P1331">
        <v>161600</v>
      </c>
      <c r="Q1331">
        <v>0</v>
      </c>
      <c r="R1331">
        <v>0</v>
      </c>
      <c r="S1331">
        <v>0</v>
      </c>
      <c r="T1331">
        <v>18</v>
      </c>
      <c r="U1331">
        <v>29</v>
      </c>
    </row>
    <row r="1332" spans="1:21" x14ac:dyDescent="0.3">
      <c r="A1332" t="s">
        <v>26</v>
      </c>
      <c r="B1332" s="1">
        <v>44933</v>
      </c>
      <c r="C1332" t="s">
        <v>37</v>
      </c>
      <c r="D1332">
        <v>10.199999999999999</v>
      </c>
      <c r="E1332">
        <v>0</v>
      </c>
      <c r="F1332">
        <v>2.2999999999999998</v>
      </c>
      <c r="H1332">
        <v>4.4000000000000004</v>
      </c>
      <c r="N1332">
        <v>39376</v>
      </c>
      <c r="O1332">
        <v>43427</v>
      </c>
      <c r="P1332">
        <v>171741</v>
      </c>
      <c r="Q1332">
        <v>4</v>
      </c>
      <c r="R1332">
        <v>0</v>
      </c>
      <c r="S1332">
        <v>4</v>
      </c>
      <c r="T1332">
        <v>65</v>
      </c>
      <c r="U1332">
        <v>79</v>
      </c>
    </row>
    <row r="1333" spans="1:21" x14ac:dyDescent="0.3">
      <c r="A1333" t="s">
        <v>28</v>
      </c>
      <c r="B1333" t="s">
        <v>64</v>
      </c>
      <c r="C1333" s="3">
        <v>43070</v>
      </c>
      <c r="D1333">
        <v>28.5</v>
      </c>
      <c r="E1333">
        <v>17.3</v>
      </c>
      <c r="F1333">
        <v>26.9</v>
      </c>
      <c r="G1333">
        <v>1.6</v>
      </c>
      <c r="H1333">
        <v>1.1000000000000001</v>
      </c>
      <c r="N1333">
        <v>31598</v>
      </c>
      <c r="O1333">
        <v>86545</v>
      </c>
      <c r="P1333">
        <v>44641</v>
      </c>
      <c r="Q1333">
        <v>9</v>
      </c>
      <c r="R1333">
        <v>15</v>
      </c>
      <c r="S1333">
        <v>12</v>
      </c>
      <c r="T1333">
        <v>12</v>
      </c>
      <c r="U1333">
        <v>17</v>
      </c>
    </row>
    <row r="1334" spans="1:21" x14ac:dyDescent="0.3">
      <c r="A1334" t="s">
        <v>26</v>
      </c>
      <c r="B1334" s="1">
        <v>45019</v>
      </c>
      <c r="C1334" t="s">
        <v>23</v>
      </c>
      <c r="D1334">
        <v>17.8</v>
      </c>
      <c r="E1334">
        <v>6.4</v>
      </c>
      <c r="F1334">
        <v>7.3</v>
      </c>
      <c r="G1334">
        <v>2.8</v>
      </c>
      <c r="H1334">
        <v>2.4</v>
      </c>
      <c r="N1334">
        <v>33780</v>
      </c>
      <c r="O1334">
        <v>125603</v>
      </c>
      <c r="P1334">
        <v>246874</v>
      </c>
      <c r="Q1334">
        <v>6</v>
      </c>
      <c r="R1334">
        <v>8</v>
      </c>
      <c r="S1334">
        <v>18</v>
      </c>
      <c r="T1334">
        <v>50</v>
      </c>
      <c r="U1334">
        <v>64</v>
      </c>
    </row>
    <row r="1335" spans="1:21" x14ac:dyDescent="0.3">
      <c r="A1335" t="s">
        <v>26</v>
      </c>
      <c r="B1335" t="s">
        <v>46</v>
      </c>
      <c r="C1335" t="s">
        <v>45</v>
      </c>
      <c r="D1335">
        <v>5.5</v>
      </c>
      <c r="E1335">
        <v>0</v>
      </c>
      <c r="N1335">
        <v>162642</v>
      </c>
      <c r="Q1335">
        <v>9</v>
      </c>
      <c r="R1335">
        <v>0</v>
      </c>
      <c r="T1335">
        <v>0</v>
      </c>
      <c r="U1335">
        <v>4</v>
      </c>
    </row>
    <row r="1336" spans="1:21" x14ac:dyDescent="0.3">
      <c r="A1336" t="s">
        <v>28</v>
      </c>
      <c r="B1336" s="1">
        <v>44322</v>
      </c>
      <c r="C1336" s="3">
        <v>43070</v>
      </c>
      <c r="D1336">
        <v>23.6</v>
      </c>
      <c r="E1336">
        <v>0</v>
      </c>
      <c r="N1336">
        <v>122939</v>
      </c>
      <c r="O1336">
        <v>11914</v>
      </c>
      <c r="Q1336">
        <v>29</v>
      </c>
      <c r="R1336">
        <v>0</v>
      </c>
      <c r="T1336">
        <v>12</v>
      </c>
      <c r="U1336">
        <v>17</v>
      </c>
    </row>
    <row r="1337" spans="1:21" x14ac:dyDescent="0.3">
      <c r="A1337" t="s">
        <v>28</v>
      </c>
      <c r="B1337" t="s">
        <v>81</v>
      </c>
      <c r="C1337" t="s">
        <v>22</v>
      </c>
      <c r="D1337">
        <v>78.2</v>
      </c>
      <c r="E1337">
        <v>49.3</v>
      </c>
      <c r="F1337">
        <v>63.5</v>
      </c>
      <c r="G1337">
        <v>1.6</v>
      </c>
      <c r="H1337">
        <v>1.2</v>
      </c>
      <c r="I1337">
        <v>86.9</v>
      </c>
      <c r="J1337">
        <v>50.3</v>
      </c>
      <c r="K1337">
        <v>59.8</v>
      </c>
      <c r="L1337">
        <v>1.7</v>
      </c>
      <c r="M1337">
        <v>1.5</v>
      </c>
      <c r="N1337">
        <v>541869</v>
      </c>
      <c r="O1337">
        <v>858761</v>
      </c>
      <c r="P1337">
        <v>1040518</v>
      </c>
      <c r="Q1337">
        <v>424</v>
      </c>
      <c r="R1337">
        <v>423</v>
      </c>
      <c r="S1337">
        <v>661</v>
      </c>
      <c r="T1337">
        <v>999</v>
      </c>
      <c r="U1337">
        <v>999</v>
      </c>
    </row>
    <row r="1338" spans="1:21" x14ac:dyDescent="0.3">
      <c r="A1338" t="s">
        <v>21</v>
      </c>
      <c r="B1338" s="1">
        <v>45178</v>
      </c>
      <c r="C1338" t="s">
        <v>23</v>
      </c>
      <c r="D1338">
        <v>0</v>
      </c>
      <c r="E1338">
        <v>0</v>
      </c>
      <c r="F1338">
        <v>0</v>
      </c>
      <c r="N1338">
        <v>32271</v>
      </c>
      <c r="O1338">
        <v>125723</v>
      </c>
      <c r="P1338">
        <v>246940</v>
      </c>
      <c r="Q1338">
        <v>0</v>
      </c>
      <c r="R1338">
        <v>0</v>
      </c>
      <c r="S1338">
        <v>0</v>
      </c>
      <c r="T1338">
        <v>50</v>
      </c>
      <c r="U1338">
        <v>64</v>
      </c>
    </row>
    <row r="1339" spans="1:21" x14ac:dyDescent="0.3">
      <c r="A1339" t="s">
        <v>26</v>
      </c>
      <c r="B1339" s="1">
        <v>44413</v>
      </c>
      <c r="C1339" s="3">
        <v>43070</v>
      </c>
      <c r="D1339">
        <v>1.2</v>
      </c>
      <c r="N1339">
        <v>165568</v>
      </c>
      <c r="Q1339">
        <v>2</v>
      </c>
      <c r="T1339">
        <v>12</v>
      </c>
      <c r="U1339">
        <v>17</v>
      </c>
    </row>
    <row r="1340" spans="1:21" x14ac:dyDescent="0.3">
      <c r="A1340" t="s">
        <v>28</v>
      </c>
      <c r="B1340" s="1">
        <v>44906</v>
      </c>
      <c r="C1340" s="2">
        <v>45966</v>
      </c>
      <c r="D1340">
        <v>131.6</v>
      </c>
      <c r="E1340">
        <v>142.4</v>
      </c>
      <c r="F1340">
        <v>128.30000000000001</v>
      </c>
      <c r="G1340">
        <v>0.9</v>
      </c>
      <c r="H1340">
        <v>1</v>
      </c>
      <c r="N1340">
        <v>93466</v>
      </c>
      <c r="O1340">
        <v>80777</v>
      </c>
      <c r="P1340">
        <v>21043</v>
      </c>
      <c r="Q1340">
        <v>123</v>
      </c>
      <c r="R1340">
        <v>115</v>
      </c>
      <c r="S1340">
        <v>27</v>
      </c>
      <c r="T1340">
        <v>5</v>
      </c>
      <c r="U1340">
        <v>11</v>
      </c>
    </row>
    <row r="1341" spans="1:21" x14ac:dyDescent="0.3">
      <c r="A1341" t="s">
        <v>21</v>
      </c>
      <c r="B1341" t="s">
        <v>63</v>
      </c>
      <c r="C1341" t="s">
        <v>22</v>
      </c>
      <c r="D1341">
        <v>0</v>
      </c>
      <c r="E1341">
        <v>0</v>
      </c>
      <c r="F1341">
        <v>0</v>
      </c>
      <c r="I1341">
        <v>0</v>
      </c>
      <c r="J1341">
        <v>0</v>
      </c>
      <c r="K1341">
        <v>0</v>
      </c>
      <c r="N1341">
        <v>535220</v>
      </c>
      <c r="O1341">
        <v>860357</v>
      </c>
      <c r="P1341">
        <v>1040665</v>
      </c>
      <c r="Q1341">
        <v>0</v>
      </c>
      <c r="R1341">
        <v>0</v>
      </c>
      <c r="S1341">
        <v>0</v>
      </c>
      <c r="T1341">
        <v>999</v>
      </c>
      <c r="U1341">
        <v>999</v>
      </c>
    </row>
    <row r="1342" spans="1:21" x14ac:dyDescent="0.3">
      <c r="A1342" t="s">
        <v>21</v>
      </c>
      <c r="B1342" t="s">
        <v>34</v>
      </c>
      <c r="C1342" s="3">
        <v>43070</v>
      </c>
      <c r="D1342">
        <v>0</v>
      </c>
      <c r="E1342">
        <v>0</v>
      </c>
      <c r="F1342">
        <v>0</v>
      </c>
      <c r="N1342">
        <v>33668</v>
      </c>
      <c r="O1342">
        <v>86208</v>
      </c>
      <c r="P1342">
        <v>44537</v>
      </c>
      <c r="Q1342">
        <v>0</v>
      </c>
      <c r="R1342">
        <v>0</v>
      </c>
      <c r="S1342">
        <v>0</v>
      </c>
      <c r="T1342">
        <v>12</v>
      </c>
      <c r="U1342">
        <v>17</v>
      </c>
    </row>
    <row r="1343" spans="1:21" x14ac:dyDescent="0.3">
      <c r="A1343" t="s">
        <v>26</v>
      </c>
      <c r="B1343" s="1">
        <v>45268</v>
      </c>
      <c r="C1343" t="s">
        <v>22</v>
      </c>
      <c r="D1343">
        <v>3.8</v>
      </c>
      <c r="E1343">
        <v>2.2000000000000002</v>
      </c>
      <c r="F1343">
        <v>3.5</v>
      </c>
      <c r="G1343">
        <v>1.7</v>
      </c>
      <c r="H1343">
        <v>1.1000000000000001</v>
      </c>
      <c r="I1343">
        <v>4.4000000000000004</v>
      </c>
      <c r="J1343">
        <v>2.8</v>
      </c>
      <c r="K1343">
        <v>2.8</v>
      </c>
      <c r="L1343">
        <v>1.6</v>
      </c>
      <c r="M1343">
        <v>1.6</v>
      </c>
      <c r="N1343">
        <v>528906</v>
      </c>
      <c r="O1343">
        <v>860313</v>
      </c>
      <c r="P1343">
        <v>1040782</v>
      </c>
      <c r="Q1343">
        <v>20</v>
      </c>
      <c r="R1343">
        <v>19</v>
      </c>
      <c r="S1343">
        <v>36</v>
      </c>
      <c r="T1343">
        <v>999</v>
      </c>
      <c r="U1343">
        <v>999</v>
      </c>
    </row>
    <row r="1344" spans="1:21" x14ac:dyDescent="0.3">
      <c r="A1344" t="s">
        <v>26</v>
      </c>
      <c r="B1344" t="s">
        <v>46</v>
      </c>
      <c r="C1344" t="s">
        <v>30</v>
      </c>
      <c r="D1344">
        <v>6</v>
      </c>
      <c r="E1344">
        <v>2.1</v>
      </c>
      <c r="F1344">
        <v>2.9</v>
      </c>
      <c r="G1344">
        <v>2.9</v>
      </c>
      <c r="H1344">
        <v>2.1</v>
      </c>
      <c r="N1344">
        <v>100114</v>
      </c>
      <c r="O1344">
        <v>279360</v>
      </c>
      <c r="P1344">
        <v>348926</v>
      </c>
      <c r="Q1344">
        <v>6</v>
      </c>
      <c r="R1344">
        <v>6</v>
      </c>
      <c r="S1344">
        <v>10</v>
      </c>
      <c r="T1344">
        <v>30</v>
      </c>
      <c r="U1344">
        <v>49</v>
      </c>
    </row>
    <row r="1345" spans="1:21" x14ac:dyDescent="0.3">
      <c r="A1345" t="s">
        <v>21</v>
      </c>
      <c r="B1345" s="1">
        <v>44991</v>
      </c>
      <c r="C1345" t="s">
        <v>22</v>
      </c>
      <c r="D1345">
        <v>0</v>
      </c>
      <c r="E1345">
        <v>0.1</v>
      </c>
      <c r="F1345">
        <v>0.1</v>
      </c>
      <c r="G1345">
        <v>0</v>
      </c>
      <c r="H1345">
        <v>0</v>
      </c>
      <c r="I1345">
        <v>0</v>
      </c>
      <c r="J1345">
        <v>0.1</v>
      </c>
      <c r="K1345">
        <v>0.1</v>
      </c>
      <c r="L1345">
        <v>0</v>
      </c>
      <c r="M1345">
        <v>0</v>
      </c>
      <c r="N1345">
        <v>534701</v>
      </c>
      <c r="O1345">
        <v>860357</v>
      </c>
      <c r="P1345">
        <v>1040674</v>
      </c>
      <c r="Q1345">
        <v>0</v>
      </c>
      <c r="R1345">
        <v>1</v>
      </c>
      <c r="S1345">
        <v>1</v>
      </c>
      <c r="T1345">
        <v>999</v>
      </c>
      <c r="U1345">
        <v>999</v>
      </c>
    </row>
    <row r="1346" spans="1:21" x14ac:dyDescent="0.3">
      <c r="A1346" t="s">
        <v>26</v>
      </c>
      <c r="B1346" t="s">
        <v>75</v>
      </c>
      <c r="C1346" t="s">
        <v>23</v>
      </c>
      <c r="D1346">
        <v>21.2</v>
      </c>
      <c r="E1346">
        <v>7.4</v>
      </c>
      <c r="F1346">
        <v>1.4</v>
      </c>
      <c r="G1346">
        <v>2.9</v>
      </c>
      <c r="H1346">
        <v>15.1</v>
      </c>
      <c r="N1346">
        <v>47217</v>
      </c>
      <c r="O1346">
        <v>148975</v>
      </c>
      <c r="P1346">
        <v>212791</v>
      </c>
      <c r="Q1346">
        <v>10</v>
      </c>
      <c r="R1346">
        <v>11</v>
      </c>
      <c r="S1346">
        <v>3</v>
      </c>
      <c r="T1346">
        <v>50</v>
      </c>
      <c r="U1346">
        <v>64</v>
      </c>
    </row>
    <row r="1347" spans="1:21" x14ac:dyDescent="0.3">
      <c r="A1347" t="s">
        <v>21</v>
      </c>
      <c r="B1347" t="s">
        <v>64</v>
      </c>
      <c r="C1347" t="s">
        <v>45</v>
      </c>
      <c r="D1347">
        <v>0</v>
      </c>
      <c r="E1347">
        <v>0</v>
      </c>
      <c r="N1347">
        <v>162642</v>
      </c>
      <c r="Q1347">
        <v>0</v>
      </c>
      <c r="R1347">
        <v>0</v>
      </c>
      <c r="T1347">
        <v>0</v>
      </c>
      <c r="U1347">
        <v>4</v>
      </c>
    </row>
    <row r="1348" spans="1:21" x14ac:dyDescent="0.3">
      <c r="A1348" t="s">
        <v>28</v>
      </c>
      <c r="B1348" t="s">
        <v>46</v>
      </c>
      <c r="C1348" t="s">
        <v>33</v>
      </c>
      <c r="D1348">
        <v>100.2</v>
      </c>
      <c r="E1348">
        <v>128.9</v>
      </c>
      <c r="F1348">
        <v>141.6</v>
      </c>
      <c r="G1348">
        <v>0.8</v>
      </c>
      <c r="H1348">
        <v>0.7</v>
      </c>
      <c r="N1348">
        <v>23945</v>
      </c>
      <c r="O1348">
        <v>11637</v>
      </c>
      <c r="P1348">
        <v>47321</v>
      </c>
      <c r="Q1348">
        <v>24</v>
      </c>
      <c r="R1348">
        <v>15</v>
      </c>
      <c r="S1348">
        <v>67</v>
      </c>
      <c r="T1348">
        <v>80</v>
      </c>
      <c r="U1348">
        <v>200</v>
      </c>
    </row>
    <row r="1349" spans="1:21" x14ac:dyDescent="0.3">
      <c r="A1349" t="s">
        <v>28</v>
      </c>
      <c r="B1349" t="s">
        <v>41</v>
      </c>
      <c r="C1349" t="s">
        <v>30</v>
      </c>
      <c r="D1349">
        <v>168</v>
      </c>
      <c r="E1349">
        <v>62.6</v>
      </c>
      <c r="G1349">
        <v>2.7</v>
      </c>
      <c r="N1349">
        <v>266646</v>
      </c>
      <c r="O1349">
        <v>496916</v>
      </c>
      <c r="Q1349">
        <v>448</v>
      </c>
      <c r="R1349">
        <v>311</v>
      </c>
      <c r="T1349">
        <v>30</v>
      </c>
      <c r="U1349">
        <v>49</v>
      </c>
    </row>
    <row r="1350" spans="1:21" x14ac:dyDescent="0.3">
      <c r="A1350" t="s">
        <v>28</v>
      </c>
      <c r="B1350" s="1">
        <v>44629</v>
      </c>
      <c r="C1350" s="3">
        <v>43070</v>
      </c>
      <c r="D1350">
        <v>345.9</v>
      </c>
      <c r="E1350">
        <v>139</v>
      </c>
      <c r="F1350">
        <v>176.6</v>
      </c>
      <c r="G1350">
        <v>2.5</v>
      </c>
      <c r="H1350">
        <v>2</v>
      </c>
      <c r="N1350">
        <v>35274</v>
      </c>
      <c r="O1350">
        <v>86333</v>
      </c>
      <c r="P1350">
        <v>43599</v>
      </c>
      <c r="Q1350">
        <v>122</v>
      </c>
      <c r="R1350">
        <v>120</v>
      </c>
      <c r="S1350">
        <v>77</v>
      </c>
      <c r="T1350">
        <v>12</v>
      </c>
      <c r="U1350">
        <v>17</v>
      </c>
    </row>
    <row r="1351" spans="1:21" x14ac:dyDescent="0.3">
      <c r="A1351" t="s">
        <v>28</v>
      </c>
      <c r="B1351" t="s">
        <v>71</v>
      </c>
      <c r="C1351" t="s">
        <v>37</v>
      </c>
      <c r="D1351">
        <v>14.8</v>
      </c>
      <c r="E1351">
        <v>2.7</v>
      </c>
      <c r="G1351">
        <v>5.5</v>
      </c>
      <c r="N1351">
        <v>74281</v>
      </c>
      <c r="O1351">
        <v>183897</v>
      </c>
      <c r="Q1351">
        <v>11</v>
      </c>
      <c r="R1351">
        <v>5</v>
      </c>
      <c r="T1351">
        <v>65</v>
      </c>
      <c r="U1351">
        <v>79</v>
      </c>
    </row>
    <row r="1352" spans="1:21" x14ac:dyDescent="0.3">
      <c r="A1352" t="s">
        <v>26</v>
      </c>
      <c r="B1352" s="1">
        <v>44811</v>
      </c>
      <c r="C1352" s="2">
        <v>45966</v>
      </c>
      <c r="D1352">
        <v>0</v>
      </c>
      <c r="E1352">
        <v>0</v>
      </c>
      <c r="F1352">
        <v>12.8</v>
      </c>
      <c r="H1352">
        <v>0</v>
      </c>
      <c r="N1352">
        <v>98989</v>
      </c>
      <c r="O1352">
        <v>89156</v>
      </c>
      <c r="P1352">
        <v>7798</v>
      </c>
      <c r="Q1352">
        <v>0</v>
      </c>
      <c r="R1352">
        <v>0</v>
      </c>
      <c r="S1352">
        <v>1</v>
      </c>
      <c r="T1352">
        <v>5</v>
      </c>
      <c r="U1352">
        <v>11</v>
      </c>
    </row>
    <row r="1353" spans="1:21" x14ac:dyDescent="0.3">
      <c r="A1353" t="s">
        <v>28</v>
      </c>
      <c r="B1353" t="s">
        <v>47</v>
      </c>
      <c r="C1353" t="s">
        <v>22</v>
      </c>
      <c r="D1353">
        <v>233</v>
      </c>
      <c r="E1353">
        <v>139</v>
      </c>
      <c r="F1353">
        <v>249</v>
      </c>
      <c r="G1353">
        <v>1.7</v>
      </c>
      <c r="H1353">
        <v>0.9</v>
      </c>
      <c r="I1353">
        <v>278.3</v>
      </c>
      <c r="J1353">
        <v>131.69999999999999</v>
      </c>
      <c r="K1353">
        <v>214.4</v>
      </c>
      <c r="L1353">
        <v>2.1</v>
      </c>
      <c r="M1353">
        <v>1.3</v>
      </c>
      <c r="N1353">
        <v>635698</v>
      </c>
      <c r="O1353">
        <v>868337</v>
      </c>
      <c r="P1353">
        <v>988583</v>
      </c>
      <c r="Q1353">
        <v>1481</v>
      </c>
      <c r="R1353">
        <v>1207</v>
      </c>
      <c r="S1353">
        <v>2462</v>
      </c>
      <c r="T1353">
        <v>999</v>
      </c>
      <c r="U1353">
        <v>999</v>
      </c>
    </row>
    <row r="1354" spans="1:21" x14ac:dyDescent="0.3">
      <c r="A1354" t="s">
        <v>28</v>
      </c>
      <c r="B1354" t="s">
        <v>73</v>
      </c>
      <c r="C1354" t="s">
        <v>37</v>
      </c>
      <c r="D1354">
        <v>169.7</v>
      </c>
      <c r="E1354">
        <v>101.4</v>
      </c>
      <c r="F1354">
        <v>106.6</v>
      </c>
      <c r="G1354">
        <v>1.7</v>
      </c>
      <c r="H1354">
        <v>1.6</v>
      </c>
      <c r="N1354">
        <v>40075</v>
      </c>
      <c r="O1354">
        <v>43402</v>
      </c>
      <c r="P1354">
        <v>171700</v>
      </c>
      <c r="Q1354">
        <v>68</v>
      </c>
      <c r="R1354">
        <v>44</v>
      </c>
      <c r="S1354">
        <v>183</v>
      </c>
      <c r="T1354">
        <v>65</v>
      </c>
      <c r="U1354">
        <v>79</v>
      </c>
    </row>
    <row r="1355" spans="1:21" x14ac:dyDescent="0.3">
      <c r="A1355" t="s">
        <v>26</v>
      </c>
      <c r="B1355" s="1">
        <v>44657</v>
      </c>
      <c r="C1355" s="3">
        <v>43070</v>
      </c>
      <c r="D1355">
        <v>2.7</v>
      </c>
      <c r="E1355">
        <v>1.1000000000000001</v>
      </c>
      <c r="F1355">
        <v>2.8</v>
      </c>
      <c r="G1355">
        <v>2.5</v>
      </c>
      <c r="H1355">
        <v>1</v>
      </c>
      <c r="N1355">
        <v>36941</v>
      </c>
      <c r="O1355">
        <v>93128</v>
      </c>
      <c r="P1355">
        <v>35358</v>
      </c>
      <c r="Q1355">
        <v>1</v>
      </c>
      <c r="R1355">
        <v>1</v>
      </c>
      <c r="S1355">
        <v>1</v>
      </c>
      <c r="T1355">
        <v>12</v>
      </c>
      <c r="U1355">
        <v>17</v>
      </c>
    </row>
    <row r="1356" spans="1:21" x14ac:dyDescent="0.3">
      <c r="A1356" t="s">
        <v>28</v>
      </c>
      <c r="B1356" s="1">
        <v>44720</v>
      </c>
      <c r="C1356" t="s">
        <v>23</v>
      </c>
      <c r="D1356">
        <v>450.2</v>
      </c>
      <c r="E1356">
        <v>173.8</v>
      </c>
      <c r="F1356">
        <v>243.7</v>
      </c>
      <c r="G1356">
        <v>2.6</v>
      </c>
      <c r="H1356">
        <v>1.8</v>
      </c>
      <c r="N1356">
        <v>40870</v>
      </c>
      <c r="O1356">
        <v>127180</v>
      </c>
      <c r="P1356">
        <v>243708</v>
      </c>
      <c r="Q1356">
        <v>184</v>
      </c>
      <c r="R1356">
        <v>221</v>
      </c>
      <c r="S1356">
        <v>594</v>
      </c>
      <c r="T1356">
        <v>50</v>
      </c>
      <c r="U1356">
        <v>64</v>
      </c>
    </row>
    <row r="1357" spans="1:21" x14ac:dyDescent="0.3">
      <c r="A1357" t="s">
        <v>28</v>
      </c>
      <c r="B1357" s="1">
        <v>44657</v>
      </c>
      <c r="C1357" t="s">
        <v>33</v>
      </c>
      <c r="D1357">
        <v>116.6</v>
      </c>
      <c r="E1357">
        <v>221.7</v>
      </c>
      <c r="F1357">
        <v>249.6</v>
      </c>
      <c r="G1357">
        <v>0.5</v>
      </c>
      <c r="H1357">
        <v>0.5</v>
      </c>
      <c r="N1357">
        <v>26586</v>
      </c>
      <c r="O1357">
        <v>12627</v>
      </c>
      <c r="P1357">
        <v>45272</v>
      </c>
      <c r="Q1357">
        <v>31</v>
      </c>
      <c r="R1357">
        <v>28</v>
      </c>
      <c r="S1357">
        <v>113</v>
      </c>
      <c r="T1357">
        <v>80</v>
      </c>
      <c r="U1357">
        <v>200</v>
      </c>
    </row>
    <row r="1358" spans="1:21" x14ac:dyDescent="0.3">
      <c r="A1358" t="s">
        <v>26</v>
      </c>
      <c r="B1358" t="s">
        <v>31</v>
      </c>
      <c r="C1358" t="s">
        <v>25</v>
      </c>
      <c r="D1358">
        <v>9.8000000000000007</v>
      </c>
      <c r="E1358">
        <v>0.6</v>
      </c>
      <c r="G1358">
        <v>16.3</v>
      </c>
      <c r="N1358">
        <v>265014</v>
      </c>
      <c r="O1358">
        <v>159262</v>
      </c>
      <c r="Q1358">
        <v>26</v>
      </c>
      <c r="R1358">
        <v>1</v>
      </c>
      <c r="T1358">
        <v>18</v>
      </c>
      <c r="U1358">
        <v>29</v>
      </c>
    </row>
    <row r="1359" spans="1:21" x14ac:dyDescent="0.3">
      <c r="A1359" t="s">
        <v>21</v>
      </c>
      <c r="B1359" s="1">
        <v>44201</v>
      </c>
      <c r="C1359" t="s">
        <v>22</v>
      </c>
      <c r="D1359">
        <v>2.7</v>
      </c>
      <c r="E1359">
        <v>0.3</v>
      </c>
      <c r="G1359">
        <v>9</v>
      </c>
      <c r="I1359">
        <v>3.6</v>
      </c>
      <c r="J1359">
        <v>0.1</v>
      </c>
      <c r="L1359">
        <v>25</v>
      </c>
      <c r="N1359">
        <v>1471355</v>
      </c>
      <c r="O1359">
        <v>709078</v>
      </c>
      <c r="Q1359">
        <v>39</v>
      </c>
      <c r="R1359">
        <v>2</v>
      </c>
      <c r="T1359">
        <v>999</v>
      </c>
      <c r="U1359">
        <v>999</v>
      </c>
    </row>
    <row r="1360" spans="1:21" x14ac:dyDescent="0.3">
      <c r="A1360" t="s">
        <v>26</v>
      </c>
      <c r="B1360" s="1">
        <v>45232</v>
      </c>
      <c r="C1360" t="s">
        <v>30</v>
      </c>
      <c r="D1360">
        <v>7.2</v>
      </c>
      <c r="E1360">
        <v>1.4</v>
      </c>
      <c r="F1360">
        <v>1.2</v>
      </c>
      <c r="G1360">
        <v>5.0999999999999996</v>
      </c>
      <c r="H1360">
        <v>6</v>
      </c>
      <c r="N1360">
        <v>111258</v>
      </c>
      <c r="O1360">
        <v>277686</v>
      </c>
      <c r="P1360">
        <v>347246</v>
      </c>
      <c r="Q1360">
        <v>8</v>
      </c>
      <c r="R1360">
        <v>4</v>
      </c>
      <c r="S1360">
        <v>4</v>
      </c>
      <c r="T1360">
        <v>30</v>
      </c>
      <c r="U1360">
        <v>49</v>
      </c>
    </row>
    <row r="1361" spans="1:21" x14ac:dyDescent="0.3">
      <c r="A1361" t="s">
        <v>28</v>
      </c>
      <c r="B1361" s="1">
        <v>44358</v>
      </c>
      <c r="C1361" s="3">
        <v>43070</v>
      </c>
      <c r="D1361">
        <v>325.5</v>
      </c>
      <c r="E1361">
        <v>52</v>
      </c>
      <c r="G1361">
        <v>6.3</v>
      </c>
      <c r="N1361">
        <v>63281</v>
      </c>
      <c r="O1361">
        <v>101846</v>
      </c>
      <c r="Q1361">
        <v>206</v>
      </c>
      <c r="R1361">
        <v>53</v>
      </c>
      <c r="T1361">
        <v>12</v>
      </c>
      <c r="U1361">
        <v>17</v>
      </c>
    </row>
    <row r="1362" spans="1:21" x14ac:dyDescent="0.3">
      <c r="A1362" t="s">
        <v>21</v>
      </c>
      <c r="B1362" t="s">
        <v>92</v>
      </c>
      <c r="C1362" t="s">
        <v>37</v>
      </c>
      <c r="D1362">
        <v>7.9</v>
      </c>
      <c r="E1362">
        <v>1</v>
      </c>
      <c r="G1362">
        <v>7.9</v>
      </c>
      <c r="N1362">
        <v>63251</v>
      </c>
      <c r="O1362">
        <v>193577</v>
      </c>
      <c r="Q1362">
        <v>5</v>
      </c>
      <c r="R1362">
        <v>2</v>
      </c>
      <c r="T1362">
        <v>65</v>
      </c>
      <c r="U1362">
        <v>79</v>
      </c>
    </row>
    <row r="1363" spans="1:21" x14ac:dyDescent="0.3">
      <c r="A1363" t="s">
        <v>26</v>
      </c>
      <c r="B1363" t="s">
        <v>111</v>
      </c>
      <c r="C1363" t="s">
        <v>37</v>
      </c>
      <c r="D1363">
        <v>10.7</v>
      </c>
      <c r="E1363">
        <v>20.3</v>
      </c>
      <c r="F1363">
        <v>18.5</v>
      </c>
      <c r="G1363">
        <v>0.5</v>
      </c>
      <c r="H1363">
        <v>0.6</v>
      </c>
      <c r="N1363">
        <v>37243</v>
      </c>
      <c r="O1363">
        <v>44248</v>
      </c>
      <c r="P1363">
        <v>172629</v>
      </c>
      <c r="Q1363">
        <v>4</v>
      </c>
      <c r="R1363">
        <v>9</v>
      </c>
      <c r="S1363">
        <v>32</v>
      </c>
      <c r="T1363">
        <v>65</v>
      </c>
      <c r="U1363">
        <v>79</v>
      </c>
    </row>
    <row r="1364" spans="1:21" x14ac:dyDescent="0.3">
      <c r="A1364" t="s">
        <v>28</v>
      </c>
      <c r="B1364" t="s">
        <v>101</v>
      </c>
      <c r="C1364" t="s">
        <v>33</v>
      </c>
      <c r="D1364">
        <v>24.3</v>
      </c>
      <c r="E1364">
        <v>70.3</v>
      </c>
      <c r="F1364">
        <v>93.4</v>
      </c>
      <c r="G1364">
        <v>0.3</v>
      </c>
      <c r="H1364">
        <v>0.3</v>
      </c>
      <c r="N1364">
        <v>24655</v>
      </c>
      <c r="O1364">
        <v>11380</v>
      </c>
      <c r="P1364">
        <v>47126</v>
      </c>
      <c r="Q1364">
        <v>6</v>
      </c>
      <c r="R1364">
        <v>8</v>
      </c>
      <c r="S1364">
        <v>44</v>
      </c>
      <c r="T1364">
        <v>80</v>
      </c>
      <c r="U1364">
        <v>200</v>
      </c>
    </row>
    <row r="1365" spans="1:21" x14ac:dyDescent="0.3">
      <c r="A1365" t="s">
        <v>28</v>
      </c>
      <c r="B1365" t="s">
        <v>91</v>
      </c>
      <c r="C1365" s="2">
        <v>45966</v>
      </c>
      <c r="D1365">
        <v>190.5</v>
      </c>
      <c r="E1365">
        <v>0</v>
      </c>
      <c r="N1365">
        <v>161164</v>
      </c>
      <c r="O1365">
        <v>5</v>
      </c>
      <c r="Q1365">
        <v>307</v>
      </c>
      <c r="R1365">
        <v>0</v>
      </c>
      <c r="T1365">
        <v>5</v>
      </c>
      <c r="U1365">
        <v>11</v>
      </c>
    </row>
    <row r="1366" spans="1:21" x14ac:dyDescent="0.3">
      <c r="A1366" t="s">
        <v>28</v>
      </c>
      <c r="B1366" t="s">
        <v>101</v>
      </c>
      <c r="C1366" s="3">
        <v>43070</v>
      </c>
      <c r="D1366">
        <v>115.1</v>
      </c>
      <c r="E1366">
        <v>39.299999999999997</v>
      </c>
      <c r="F1366">
        <v>53.9</v>
      </c>
      <c r="G1366">
        <v>2.9</v>
      </c>
      <c r="H1366">
        <v>2.1</v>
      </c>
      <c r="N1366">
        <v>33016</v>
      </c>
      <c r="O1366">
        <v>86456</v>
      </c>
      <c r="P1366">
        <v>44563</v>
      </c>
      <c r="Q1366">
        <v>38</v>
      </c>
      <c r="R1366">
        <v>34</v>
      </c>
      <c r="S1366">
        <v>24</v>
      </c>
      <c r="T1366">
        <v>12</v>
      </c>
      <c r="U1366">
        <v>17</v>
      </c>
    </row>
    <row r="1367" spans="1:21" x14ac:dyDescent="0.3">
      <c r="A1367" t="s">
        <v>28</v>
      </c>
      <c r="B1367" s="1">
        <v>44747</v>
      </c>
      <c r="C1367" s="3">
        <v>43070</v>
      </c>
      <c r="D1367">
        <v>421.6</v>
      </c>
      <c r="E1367">
        <v>214.3</v>
      </c>
      <c r="F1367">
        <v>382.8</v>
      </c>
      <c r="G1367">
        <v>2</v>
      </c>
      <c r="H1367">
        <v>1.1000000000000001</v>
      </c>
      <c r="N1367">
        <v>37479</v>
      </c>
      <c r="O1367">
        <v>94246</v>
      </c>
      <c r="P1367">
        <v>33698</v>
      </c>
      <c r="Q1367">
        <v>158</v>
      </c>
      <c r="R1367">
        <v>202</v>
      </c>
      <c r="S1367">
        <v>129</v>
      </c>
      <c r="T1367">
        <v>12</v>
      </c>
      <c r="U1367">
        <v>17</v>
      </c>
    </row>
    <row r="1368" spans="1:21" x14ac:dyDescent="0.3">
      <c r="A1368" t="s">
        <v>21</v>
      </c>
      <c r="B1368" t="s">
        <v>55</v>
      </c>
      <c r="C1368" t="s">
        <v>22</v>
      </c>
      <c r="D1368">
        <v>0</v>
      </c>
      <c r="E1368">
        <v>0</v>
      </c>
      <c r="F1368">
        <v>0.1</v>
      </c>
      <c r="H1368">
        <v>0</v>
      </c>
      <c r="I1368">
        <v>0</v>
      </c>
      <c r="J1368">
        <v>0</v>
      </c>
      <c r="K1368">
        <v>0.1</v>
      </c>
      <c r="M1368">
        <v>0</v>
      </c>
      <c r="N1368">
        <v>530682</v>
      </c>
      <c r="O1368">
        <v>860314</v>
      </c>
      <c r="P1368">
        <v>1040764</v>
      </c>
      <c r="Q1368">
        <v>0</v>
      </c>
      <c r="R1368">
        <v>0</v>
      </c>
      <c r="S1368">
        <v>1</v>
      </c>
      <c r="T1368">
        <v>999</v>
      </c>
      <c r="U1368">
        <v>999</v>
      </c>
    </row>
    <row r="1369" spans="1:21" x14ac:dyDescent="0.3">
      <c r="A1369" t="s">
        <v>28</v>
      </c>
      <c r="B1369" t="s">
        <v>103</v>
      </c>
      <c r="C1369" t="s">
        <v>25</v>
      </c>
      <c r="D1369">
        <v>80.599999999999994</v>
      </c>
      <c r="E1369">
        <v>15.9</v>
      </c>
      <c r="F1369">
        <v>31.5</v>
      </c>
      <c r="G1369">
        <v>5.0999999999999996</v>
      </c>
      <c r="H1369">
        <v>2.6</v>
      </c>
      <c r="N1369">
        <v>73185</v>
      </c>
      <c r="O1369">
        <v>214126</v>
      </c>
      <c r="P1369">
        <v>161725</v>
      </c>
      <c r="Q1369">
        <v>59</v>
      </c>
      <c r="R1369">
        <v>34</v>
      </c>
      <c r="S1369">
        <v>51</v>
      </c>
      <c r="T1369">
        <v>18</v>
      </c>
      <c r="U1369">
        <v>29</v>
      </c>
    </row>
    <row r="1370" spans="1:21" x14ac:dyDescent="0.3">
      <c r="A1370" t="s">
        <v>21</v>
      </c>
      <c r="B1370" t="s">
        <v>73</v>
      </c>
      <c r="C1370" t="s">
        <v>22</v>
      </c>
      <c r="D1370">
        <v>0.6</v>
      </c>
      <c r="E1370">
        <v>0.3</v>
      </c>
      <c r="F1370">
        <v>0.1</v>
      </c>
      <c r="G1370">
        <v>2</v>
      </c>
      <c r="H1370">
        <v>6</v>
      </c>
      <c r="I1370">
        <v>0.8</v>
      </c>
      <c r="J1370">
        <v>0.7</v>
      </c>
      <c r="K1370">
        <v>0.1</v>
      </c>
      <c r="L1370">
        <v>1.1000000000000001</v>
      </c>
      <c r="M1370">
        <v>14.6</v>
      </c>
      <c r="N1370">
        <v>545222</v>
      </c>
      <c r="O1370">
        <v>857371</v>
      </c>
      <c r="P1370">
        <v>1040416</v>
      </c>
      <c r="Q1370">
        <v>3</v>
      </c>
      <c r="R1370">
        <v>3</v>
      </c>
      <c r="S1370">
        <v>1</v>
      </c>
      <c r="T1370">
        <v>999</v>
      </c>
      <c r="U1370">
        <v>999</v>
      </c>
    </row>
    <row r="1371" spans="1:21" x14ac:dyDescent="0.3">
      <c r="A1371" t="s">
        <v>26</v>
      </c>
      <c r="B1371" t="s">
        <v>48</v>
      </c>
      <c r="C1371" t="s">
        <v>25</v>
      </c>
      <c r="D1371">
        <v>7.4</v>
      </c>
      <c r="E1371">
        <v>2.8</v>
      </c>
      <c r="F1371">
        <v>2.5</v>
      </c>
      <c r="G1371">
        <v>2.6</v>
      </c>
      <c r="H1371">
        <v>3</v>
      </c>
      <c r="N1371">
        <v>81540</v>
      </c>
      <c r="O1371">
        <v>212520</v>
      </c>
      <c r="P1371">
        <v>161571</v>
      </c>
      <c r="Q1371">
        <v>6</v>
      </c>
      <c r="R1371">
        <v>6</v>
      </c>
      <c r="S1371">
        <v>4</v>
      </c>
      <c r="T1371">
        <v>18</v>
      </c>
      <c r="U1371">
        <v>29</v>
      </c>
    </row>
    <row r="1372" spans="1:21" x14ac:dyDescent="0.3">
      <c r="A1372" t="s">
        <v>21</v>
      </c>
      <c r="B1372" s="1">
        <v>45019</v>
      </c>
      <c r="C1372" t="s">
        <v>25</v>
      </c>
      <c r="D1372">
        <v>0</v>
      </c>
      <c r="E1372">
        <v>0</v>
      </c>
      <c r="F1372">
        <v>0</v>
      </c>
      <c r="N1372">
        <v>76784</v>
      </c>
      <c r="O1372">
        <v>213571</v>
      </c>
      <c r="P1372">
        <v>161659</v>
      </c>
      <c r="Q1372">
        <v>0</v>
      </c>
      <c r="R1372">
        <v>0</v>
      </c>
      <c r="S1372">
        <v>0</v>
      </c>
      <c r="T1372">
        <v>18</v>
      </c>
      <c r="U1372">
        <v>29</v>
      </c>
    </row>
    <row r="1373" spans="1:21" x14ac:dyDescent="0.3">
      <c r="A1373" t="s">
        <v>26</v>
      </c>
      <c r="B1373" t="s">
        <v>36</v>
      </c>
      <c r="C1373" s="3">
        <v>43070</v>
      </c>
      <c r="D1373">
        <v>13</v>
      </c>
      <c r="E1373">
        <v>2.9</v>
      </c>
      <c r="F1373">
        <v>11.7</v>
      </c>
      <c r="G1373">
        <v>4.5</v>
      </c>
      <c r="H1373">
        <v>1.1000000000000001</v>
      </c>
      <c r="N1373">
        <v>46018</v>
      </c>
      <c r="O1373">
        <v>104354</v>
      </c>
      <c r="P1373">
        <v>8581</v>
      </c>
      <c r="Q1373">
        <v>6</v>
      </c>
      <c r="R1373">
        <v>3</v>
      </c>
      <c r="S1373">
        <v>1</v>
      </c>
      <c r="T1373">
        <v>12</v>
      </c>
      <c r="U1373">
        <v>17</v>
      </c>
    </row>
    <row r="1374" spans="1:21" x14ac:dyDescent="0.3">
      <c r="A1374" t="s">
        <v>21</v>
      </c>
      <c r="B1374" t="s">
        <v>109</v>
      </c>
      <c r="C1374" t="s">
        <v>23</v>
      </c>
      <c r="D1374">
        <v>0</v>
      </c>
      <c r="E1374">
        <v>0.7</v>
      </c>
      <c r="F1374">
        <v>0</v>
      </c>
      <c r="G1374">
        <v>0</v>
      </c>
      <c r="N1374">
        <v>43533</v>
      </c>
      <c r="O1374">
        <v>133809</v>
      </c>
      <c r="P1374">
        <v>234246</v>
      </c>
      <c r="Q1374">
        <v>0</v>
      </c>
      <c r="R1374">
        <v>1</v>
      </c>
      <c r="S1374">
        <v>0</v>
      </c>
      <c r="T1374">
        <v>50</v>
      </c>
      <c r="U1374">
        <v>64</v>
      </c>
    </row>
    <row r="1375" spans="1:21" x14ac:dyDescent="0.3">
      <c r="A1375" t="s">
        <v>28</v>
      </c>
      <c r="B1375" s="1">
        <v>44969</v>
      </c>
      <c r="C1375" t="s">
        <v>37</v>
      </c>
      <c r="D1375">
        <v>131.6</v>
      </c>
      <c r="E1375">
        <v>99.3</v>
      </c>
      <c r="F1375">
        <v>98.4</v>
      </c>
      <c r="G1375">
        <v>1.3</v>
      </c>
      <c r="H1375">
        <v>1.3</v>
      </c>
      <c r="N1375">
        <v>37227</v>
      </c>
      <c r="O1375">
        <v>44309</v>
      </c>
      <c r="P1375">
        <v>172734</v>
      </c>
      <c r="Q1375">
        <v>49</v>
      </c>
      <c r="R1375">
        <v>44</v>
      </c>
      <c r="S1375">
        <v>170</v>
      </c>
      <c r="T1375">
        <v>65</v>
      </c>
      <c r="U1375">
        <v>79</v>
      </c>
    </row>
    <row r="1376" spans="1:21" x14ac:dyDescent="0.3">
      <c r="A1376" t="s">
        <v>28</v>
      </c>
      <c r="B1376" t="s">
        <v>82</v>
      </c>
      <c r="C1376" t="s">
        <v>23</v>
      </c>
      <c r="D1376">
        <v>57.6</v>
      </c>
      <c r="E1376">
        <v>11.9</v>
      </c>
      <c r="F1376">
        <v>23.5</v>
      </c>
      <c r="G1376">
        <v>4.8</v>
      </c>
      <c r="H1376">
        <v>2.5</v>
      </c>
      <c r="N1376">
        <v>32964</v>
      </c>
      <c r="O1376">
        <v>125743</v>
      </c>
      <c r="P1376">
        <v>246910</v>
      </c>
      <c r="Q1376">
        <v>19</v>
      </c>
      <c r="R1376">
        <v>15</v>
      </c>
      <c r="S1376">
        <v>58</v>
      </c>
      <c r="T1376">
        <v>50</v>
      </c>
      <c r="U1376">
        <v>64</v>
      </c>
    </row>
    <row r="1377" spans="1:21" x14ac:dyDescent="0.3">
      <c r="A1377" t="s">
        <v>21</v>
      </c>
      <c r="B1377" t="s">
        <v>58</v>
      </c>
      <c r="C1377" t="s">
        <v>23</v>
      </c>
      <c r="D1377">
        <v>0</v>
      </c>
      <c r="E1377">
        <v>0</v>
      </c>
      <c r="F1377">
        <v>0</v>
      </c>
      <c r="N1377">
        <v>31377</v>
      </c>
      <c r="O1377">
        <v>125742</v>
      </c>
      <c r="P1377">
        <v>247106</v>
      </c>
      <c r="Q1377">
        <v>0</v>
      </c>
      <c r="R1377">
        <v>0</v>
      </c>
      <c r="S1377">
        <v>0</v>
      </c>
      <c r="T1377">
        <v>50</v>
      </c>
      <c r="U1377">
        <v>64</v>
      </c>
    </row>
    <row r="1378" spans="1:21" x14ac:dyDescent="0.3">
      <c r="A1378" t="s">
        <v>21</v>
      </c>
      <c r="B1378" s="1">
        <v>45018</v>
      </c>
      <c r="C1378" t="s">
        <v>30</v>
      </c>
      <c r="D1378">
        <v>0</v>
      </c>
      <c r="E1378">
        <v>0</v>
      </c>
      <c r="F1378">
        <v>0</v>
      </c>
      <c r="N1378">
        <v>111518</v>
      </c>
      <c r="O1378">
        <v>277594</v>
      </c>
      <c r="P1378">
        <v>347241</v>
      </c>
      <c r="Q1378">
        <v>0</v>
      </c>
      <c r="R1378">
        <v>0</v>
      </c>
      <c r="S1378">
        <v>0</v>
      </c>
      <c r="T1378">
        <v>30</v>
      </c>
      <c r="U1378">
        <v>49</v>
      </c>
    </row>
    <row r="1379" spans="1:21" x14ac:dyDescent="0.3">
      <c r="A1379" t="s">
        <v>28</v>
      </c>
      <c r="B1379" t="s">
        <v>86</v>
      </c>
      <c r="C1379" t="s">
        <v>25</v>
      </c>
      <c r="D1379">
        <v>176.4</v>
      </c>
      <c r="E1379">
        <v>49.5</v>
      </c>
      <c r="F1379">
        <v>73.7</v>
      </c>
      <c r="G1379">
        <v>3.6</v>
      </c>
      <c r="H1379">
        <v>2.4</v>
      </c>
      <c r="N1379">
        <v>84477</v>
      </c>
      <c r="O1379">
        <v>212127</v>
      </c>
      <c r="P1379">
        <v>161526</v>
      </c>
      <c r="Q1379">
        <v>149</v>
      </c>
      <c r="R1379">
        <v>105</v>
      </c>
      <c r="S1379">
        <v>119</v>
      </c>
      <c r="T1379">
        <v>18</v>
      </c>
      <c r="U1379">
        <v>29</v>
      </c>
    </row>
    <row r="1380" spans="1:21" x14ac:dyDescent="0.3">
      <c r="A1380" t="s">
        <v>28</v>
      </c>
      <c r="B1380" t="s">
        <v>82</v>
      </c>
      <c r="C1380" t="s">
        <v>37</v>
      </c>
      <c r="D1380">
        <v>37.9</v>
      </c>
      <c r="E1380">
        <v>32.200000000000003</v>
      </c>
      <c r="F1380">
        <v>42.5</v>
      </c>
      <c r="G1380">
        <v>1.2</v>
      </c>
      <c r="H1380">
        <v>0.9</v>
      </c>
      <c r="N1380">
        <v>39539</v>
      </c>
      <c r="O1380">
        <v>43437</v>
      </c>
      <c r="P1380">
        <v>171728</v>
      </c>
      <c r="Q1380">
        <v>15</v>
      </c>
      <c r="R1380">
        <v>14</v>
      </c>
      <c r="S1380">
        <v>73</v>
      </c>
      <c r="T1380">
        <v>65</v>
      </c>
      <c r="U1380">
        <v>79</v>
      </c>
    </row>
    <row r="1381" spans="1:21" x14ac:dyDescent="0.3">
      <c r="A1381" t="s">
        <v>28</v>
      </c>
      <c r="B1381" s="1">
        <v>44966</v>
      </c>
      <c r="C1381" s="2">
        <v>45966</v>
      </c>
      <c r="D1381">
        <v>35.799999999999997</v>
      </c>
      <c r="E1381">
        <v>24.2</v>
      </c>
      <c r="F1381">
        <v>28.2</v>
      </c>
      <c r="G1381">
        <v>1.5</v>
      </c>
      <c r="H1381">
        <v>1.3</v>
      </c>
      <c r="N1381">
        <v>89489</v>
      </c>
      <c r="O1381">
        <v>82669</v>
      </c>
      <c r="P1381">
        <v>21265</v>
      </c>
      <c r="Q1381">
        <v>32</v>
      </c>
      <c r="R1381">
        <v>20</v>
      </c>
      <c r="S1381">
        <v>6</v>
      </c>
      <c r="T1381">
        <v>5</v>
      </c>
      <c r="U1381">
        <v>11</v>
      </c>
    </row>
    <row r="1382" spans="1:21" x14ac:dyDescent="0.3">
      <c r="A1382" t="s">
        <v>28</v>
      </c>
      <c r="B1382" t="s">
        <v>63</v>
      </c>
      <c r="C1382" t="s">
        <v>45</v>
      </c>
      <c r="D1382">
        <v>12.3</v>
      </c>
      <c r="E1382">
        <v>1.8</v>
      </c>
      <c r="G1382">
        <v>6.8</v>
      </c>
      <c r="N1382">
        <v>162642</v>
      </c>
      <c r="Q1382">
        <v>20</v>
      </c>
      <c r="R1382">
        <v>3</v>
      </c>
      <c r="T1382">
        <v>0</v>
      </c>
      <c r="U1382">
        <v>4</v>
      </c>
    </row>
    <row r="1383" spans="1:21" x14ac:dyDescent="0.3">
      <c r="A1383" t="s">
        <v>28</v>
      </c>
      <c r="B1383" t="s">
        <v>100</v>
      </c>
      <c r="C1383" t="s">
        <v>23</v>
      </c>
      <c r="D1383">
        <v>251.2</v>
      </c>
      <c r="E1383">
        <v>20.7</v>
      </c>
      <c r="G1383">
        <v>12.1</v>
      </c>
      <c r="N1383">
        <v>186304</v>
      </c>
      <c r="O1383">
        <v>101585</v>
      </c>
      <c r="Q1383">
        <v>468</v>
      </c>
      <c r="R1383">
        <v>21</v>
      </c>
      <c r="T1383">
        <v>50</v>
      </c>
      <c r="U1383">
        <v>64</v>
      </c>
    </row>
    <row r="1384" spans="1:21" x14ac:dyDescent="0.3">
      <c r="A1384" t="s">
        <v>26</v>
      </c>
      <c r="B1384" s="1">
        <v>45142</v>
      </c>
      <c r="C1384" t="s">
        <v>30</v>
      </c>
      <c r="D1384">
        <v>5.5</v>
      </c>
      <c r="E1384">
        <v>2.2000000000000002</v>
      </c>
      <c r="F1384">
        <v>1.7</v>
      </c>
      <c r="G1384">
        <v>2.5</v>
      </c>
      <c r="H1384">
        <v>3.2</v>
      </c>
      <c r="N1384">
        <v>109729</v>
      </c>
      <c r="O1384">
        <v>278197</v>
      </c>
      <c r="P1384">
        <v>347283</v>
      </c>
      <c r="Q1384">
        <v>6</v>
      </c>
      <c r="R1384">
        <v>6</v>
      </c>
      <c r="S1384">
        <v>6</v>
      </c>
      <c r="T1384">
        <v>30</v>
      </c>
      <c r="U1384">
        <v>49</v>
      </c>
    </row>
    <row r="1385" spans="1:21" x14ac:dyDescent="0.3">
      <c r="A1385" t="s">
        <v>26</v>
      </c>
      <c r="B1385" t="s">
        <v>102</v>
      </c>
      <c r="C1385" t="s">
        <v>30</v>
      </c>
      <c r="D1385">
        <v>82.7</v>
      </c>
      <c r="E1385">
        <v>12.6</v>
      </c>
      <c r="F1385">
        <v>4.5999999999999996</v>
      </c>
      <c r="G1385">
        <v>6.6</v>
      </c>
      <c r="H1385">
        <v>18</v>
      </c>
      <c r="N1385">
        <v>172845</v>
      </c>
      <c r="O1385">
        <v>404756</v>
      </c>
      <c r="P1385">
        <v>175179</v>
      </c>
      <c r="Q1385">
        <v>143</v>
      </c>
      <c r="R1385">
        <v>51</v>
      </c>
      <c r="S1385">
        <v>8</v>
      </c>
      <c r="T1385">
        <v>30</v>
      </c>
      <c r="U1385">
        <v>49</v>
      </c>
    </row>
    <row r="1386" spans="1:21" x14ac:dyDescent="0.3">
      <c r="A1386" t="s">
        <v>26</v>
      </c>
      <c r="B1386" s="1">
        <v>45205</v>
      </c>
      <c r="C1386" s="3">
        <v>43070</v>
      </c>
      <c r="D1386">
        <v>0</v>
      </c>
      <c r="E1386">
        <v>0</v>
      </c>
      <c r="F1386">
        <v>4.5</v>
      </c>
      <c r="H1386">
        <v>0</v>
      </c>
      <c r="N1386">
        <v>32409</v>
      </c>
      <c r="O1386">
        <v>86579</v>
      </c>
      <c r="P1386">
        <v>44583</v>
      </c>
      <c r="Q1386">
        <v>0</v>
      </c>
      <c r="R1386">
        <v>0</v>
      </c>
      <c r="S1386">
        <v>2</v>
      </c>
      <c r="T1386">
        <v>12</v>
      </c>
      <c r="U1386">
        <v>17</v>
      </c>
    </row>
    <row r="1387" spans="1:21" x14ac:dyDescent="0.3">
      <c r="A1387" t="s">
        <v>21</v>
      </c>
      <c r="B1387" s="1">
        <v>44692</v>
      </c>
      <c r="C1387" t="s">
        <v>45</v>
      </c>
      <c r="D1387">
        <v>0</v>
      </c>
      <c r="E1387">
        <v>0</v>
      </c>
      <c r="N1387">
        <v>162642</v>
      </c>
      <c r="Q1387">
        <v>0</v>
      </c>
      <c r="R1387">
        <v>0</v>
      </c>
      <c r="T1387">
        <v>0</v>
      </c>
      <c r="U1387">
        <v>4</v>
      </c>
    </row>
    <row r="1388" spans="1:21" x14ac:dyDescent="0.3">
      <c r="A1388" t="s">
        <v>26</v>
      </c>
      <c r="B1388" t="s">
        <v>92</v>
      </c>
      <c r="C1388" t="s">
        <v>25</v>
      </c>
      <c r="D1388">
        <v>11.8</v>
      </c>
      <c r="E1388">
        <v>0.3</v>
      </c>
      <c r="G1388">
        <v>39.299999999999997</v>
      </c>
      <c r="N1388">
        <v>178597</v>
      </c>
      <c r="O1388">
        <v>304724</v>
      </c>
      <c r="Q1388">
        <v>21</v>
      </c>
      <c r="R1388">
        <v>1</v>
      </c>
      <c r="T1388">
        <v>18</v>
      </c>
      <c r="U1388">
        <v>29</v>
      </c>
    </row>
    <row r="1389" spans="1:21" x14ac:dyDescent="0.3">
      <c r="A1389" t="s">
        <v>21</v>
      </c>
      <c r="B1389" t="s">
        <v>109</v>
      </c>
      <c r="C1389" t="s">
        <v>33</v>
      </c>
      <c r="D1389">
        <v>3.7</v>
      </c>
      <c r="E1389">
        <v>7.7</v>
      </c>
      <c r="F1389">
        <v>0</v>
      </c>
      <c r="G1389">
        <v>0.5</v>
      </c>
      <c r="N1389">
        <v>26763</v>
      </c>
      <c r="O1389">
        <v>13025</v>
      </c>
      <c r="P1389">
        <v>44628</v>
      </c>
      <c r="Q1389">
        <v>1</v>
      </c>
      <c r="R1389">
        <v>1</v>
      </c>
      <c r="S1389">
        <v>0</v>
      </c>
      <c r="T1389">
        <v>80</v>
      </c>
      <c r="U1389">
        <v>200</v>
      </c>
    </row>
    <row r="1390" spans="1:21" x14ac:dyDescent="0.3">
      <c r="A1390" t="s">
        <v>26</v>
      </c>
      <c r="B1390" t="s">
        <v>74</v>
      </c>
      <c r="C1390" t="s">
        <v>37</v>
      </c>
      <c r="D1390">
        <v>6.2</v>
      </c>
      <c r="E1390">
        <v>7.9</v>
      </c>
      <c r="F1390">
        <v>5</v>
      </c>
      <c r="G1390">
        <v>0.8</v>
      </c>
      <c r="H1390">
        <v>1.2</v>
      </c>
      <c r="N1390">
        <v>48067</v>
      </c>
      <c r="O1390">
        <v>50646</v>
      </c>
      <c r="P1390">
        <v>160443</v>
      </c>
      <c r="Q1390">
        <v>3</v>
      </c>
      <c r="R1390">
        <v>4</v>
      </c>
      <c r="S1390">
        <v>8</v>
      </c>
      <c r="T1390">
        <v>65</v>
      </c>
      <c r="U1390">
        <v>79</v>
      </c>
    </row>
    <row r="1391" spans="1:21" x14ac:dyDescent="0.3">
      <c r="A1391" t="s">
        <v>28</v>
      </c>
      <c r="B1391" s="1">
        <v>45027</v>
      </c>
      <c r="C1391" t="s">
        <v>23</v>
      </c>
      <c r="D1391">
        <v>117.6</v>
      </c>
      <c r="E1391">
        <v>25.4</v>
      </c>
      <c r="F1391">
        <v>38.4</v>
      </c>
      <c r="G1391">
        <v>4.5999999999999996</v>
      </c>
      <c r="H1391">
        <v>3.1</v>
      </c>
      <c r="N1391">
        <v>30620</v>
      </c>
      <c r="O1391">
        <v>125775</v>
      </c>
      <c r="P1391">
        <v>247617</v>
      </c>
      <c r="Q1391">
        <v>36</v>
      </c>
      <c r="R1391">
        <v>32</v>
      </c>
      <c r="S1391">
        <v>95</v>
      </c>
      <c r="T1391">
        <v>50</v>
      </c>
      <c r="U1391">
        <v>64</v>
      </c>
    </row>
    <row r="1392" spans="1:21" x14ac:dyDescent="0.3">
      <c r="A1392" t="s">
        <v>21</v>
      </c>
      <c r="B1392" t="s">
        <v>72</v>
      </c>
      <c r="C1392" t="s">
        <v>30</v>
      </c>
      <c r="D1392">
        <v>0.5</v>
      </c>
      <c r="E1392">
        <v>0.2</v>
      </c>
      <c r="F1392">
        <v>0</v>
      </c>
      <c r="G1392">
        <v>2.5</v>
      </c>
      <c r="N1392">
        <v>196498</v>
      </c>
      <c r="O1392">
        <v>516743</v>
      </c>
      <c r="P1392">
        <v>46608</v>
      </c>
      <c r="Q1392">
        <v>1</v>
      </c>
      <c r="R1392">
        <v>1</v>
      </c>
      <c r="S1392">
        <v>0</v>
      </c>
      <c r="T1392">
        <v>30</v>
      </c>
      <c r="U1392">
        <v>49</v>
      </c>
    </row>
    <row r="1393" spans="1:21" x14ac:dyDescent="0.3">
      <c r="A1393" t="s">
        <v>26</v>
      </c>
      <c r="B1393" s="1">
        <v>45142</v>
      </c>
      <c r="C1393" s="3">
        <v>43070</v>
      </c>
      <c r="D1393">
        <v>0</v>
      </c>
      <c r="E1393">
        <v>2.2999999999999998</v>
      </c>
      <c r="F1393">
        <v>0</v>
      </c>
      <c r="G1393">
        <v>0</v>
      </c>
      <c r="N1393">
        <v>32887</v>
      </c>
      <c r="O1393">
        <v>86505</v>
      </c>
      <c r="P1393">
        <v>44571</v>
      </c>
      <c r="Q1393">
        <v>0</v>
      </c>
      <c r="R1393">
        <v>2</v>
      </c>
      <c r="S1393">
        <v>0</v>
      </c>
      <c r="T1393">
        <v>12</v>
      </c>
      <c r="U1393">
        <v>17</v>
      </c>
    </row>
    <row r="1394" spans="1:21" x14ac:dyDescent="0.3">
      <c r="A1394" t="s">
        <v>26</v>
      </c>
      <c r="B1394" s="1">
        <v>45142</v>
      </c>
      <c r="C1394" t="s">
        <v>45</v>
      </c>
      <c r="D1394">
        <v>0</v>
      </c>
      <c r="E1394">
        <v>0</v>
      </c>
      <c r="N1394">
        <v>162642</v>
      </c>
      <c r="Q1394">
        <v>0</v>
      </c>
      <c r="R1394">
        <v>0</v>
      </c>
      <c r="T1394">
        <v>0</v>
      </c>
      <c r="U1394">
        <v>4</v>
      </c>
    </row>
    <row r="1395" spans="1:21" x14ac:dyDescent="0.3">
      <c r="A1395" t="s">
        <v>21</v>
      </c>
      <c r="B1395" s="1">
        <v>44966</v>
      </c>
      <c r="C1395" t="s">
        <v>45</v>
      </c>
      <c r="D1395">
        <v>0</v>
      </c>
      <c r="E1395">
        <v>0</v>
      </c>
      <c r="N1395">
        <v>162642</v>
      </c>
      <c r="Q1395">
        <v>0</v>
      </c>
      <c r="R1395">
        <v>0</v>
      </c>
      <c r="T1395">
        <v>0</v>
      </c>
      <c r="U1395">
        <v>4</v>
      </c>
    </row>
    <row r="1396" spans="1:21" x14ac:dyDescent="0.3">
      <c r="A1396" t="s">
        <v>28</v>
      </c>
      <c r="B1396" s="1">
        <v>44259</v>
      </c>
      <c r="C1396" s="2">
        <v>45966</v>
      </c>
      <c r="D1396">
        <v>79.400000000000006</v>
      </c>
      <c r="N1396">
        <v>210448</v>
      </c>
      <c r="Q1396">
        <v>167</v>
      </c>
      <c r="T1396">
        <v>5</v>
      </c>
      <c r="U1396">
        <v>11</v>
      </c>
    </row>
    <row r="1397" spans="1:21" x14ac:dyDescent="0.3">
      <c r="A1397" t="s">
        <v>28</v>
      </c>
      <c r="B1397" s="1">
        <v>44473</v>
      </c>
      <c r="C1397" t="s">
        <v>45</v>
      </c>
      <c r="D1397">
        <v>117.4</v>
      </c>
      <c r="N1397">
        <v>162642</v>
      </c>
      <c r="Q1397">
        <v>191</v>
      </c>
      <c r="T1397">
        <v>0</v>
      </c>
      <c r="U1397">
        <v>4</v>
      </c>
    </row>
    <row r="1398" spans="1:21" x14ac:dyDescent="0.3">
      <c r="A1398" t="s">
        <v>28</v>
      </c>
      <c r="B1398" t="s">
        <v>100</v>
      </c>
      <c r="C1398" t="s">
        <v>45</v>
      </c>
      <c r="D1398">
        <v>103.3</v>
      </c>
      <c r="N1398">
        <v>162642</v>
      </c>
      <c r="Q1398">
        <v>168</v>
      </c>
      <c r="T1398">
        <v>0</v>
      </c>
      <c r="U1398">
        <v>4</v>
      </c>
    </row>
    <row r="1399" spans="1:21" x14ac:dyDescent="0.3">
      <c r="A1399" t="s">
        <v>28</v>
      </c>
      <c r="B1399" s="1">
        <v>44657</v>
      </c>
      <c r="C1399" t="s">
        <v>30</v>
      </c>
      <c r="D1399">
        <v>331.7</v>
      </c>
      <c r="E1399">
        <v>168.9</v>
      </c>
      <c r="F1399">
        <v>359.9</v>
      </c>
      <c r="G1399">
        <v>2</v>
      </c>
      <c r="H1399">
        <v>0.9</v>
      </c>
      <c r="N1399">
        <v>129048</v>
      </c>
      <c r="O1399">
        <v>283039</v>
      </c>
      <c r="P1399">
        <v>336241</v>
      </c>
      <c r="Q1399">
        <v>428</v>
      </c>
      <c r="R1399">
        <v>478</v>
      </c>
      <c r="S1399">
        <v>1210</v>
      </c>
      <c r="T1399">
        <v>30</v>
      </c>
      <c r="U1399">
        <v>49</v>
      </c>
    </row>
    <row r="1400" spans="1:21" x14ac:dyDescent="0.3">
      <c r="A1400" t="s">
        <v>21</v>
      </c>
      <c r="B1400" s="1">
        <v>45117</v>
      </c>
      <c r="C1400" t="s">
        <v>30</v>
      </c>
      <c r="D1400">
        <v>0</v>
      </c>
      <c r="E1400">
        <v>0</v>
      </c>
      <c r="F1400">
        <v>0</v>
      </c>
      <c r="N1400">
        <v>104936</v>
      </c>
      <c r="O1400">
        <v>278564</v>
      </c>
      <c r="P1400">
        <v>347458</v>
      </c>
      <c r="Q1400">
        <v>0</v>
      </c>
      <c r="R1400">
        <v>0</v>
      </c>
      <c r="S1400">
        <v>0</v>
      </c>
      <c r="T1400">
        <v>30</v>
      </c>
      <c r="U1400">
        <v>49</v>
      </c>
    </row>
    <row r="1401" spans="1:21" x14ac:dyDescent="0.3">
      <c r="A1401" t="s">
        <v>28</v>
      </c>
      <c r="B1401" t="s">
        <v>100</v>
      </c>
      <c r="C1401" s="2">
        <v>45966</v>
      </c>
      <c r="D1401">
        <v>141.1</v>
      </c>
      <c r="N1401">
        <v>210448</v>
      </c>
      <c r="Q1401">
        <v>297</v>
      </c>
      <c r="T1401">
        <v>5</v>
      </c>
      <c r="U1401">
        <v>11</v>
      </c>
    </row>
    <row r="1402" spans="1:21" x14ac:dyDescent="0.3">
      <c r="A1402" t="s">
        <v>28</v>
      </c>
      <c r="B1402" t="s">
        <v>99</v>
      </c>
      <c r="C1402" t="s">
        <v>45</v>
      </c>
      <c r="D1402">
        <v>80.5</v>
      </c>
      <c r="N1402">
        <v>162642</v>
      </c>
      <c r="Q1402">
        <v>131</v>
      </c>
      <c r="T1402">
        <v>0</v>
      </c>
      <c r="U1402">
        <v>4</v>
      </c>
    </row>
    <row r="1403" spans="1:21" x14ac:dyDescent="0.3">
      <c r="A1403" t="s">
        <v>28</v>
      </c>
      <c r="B1403" t="s">
        <v>99</v>
      </c>
      <c r="C1403" s="2">
        <v>45966</v>
      </c>
      <c r="D1403">
        <v>110.7</v>
      </c>
      <c r="N1403">
        <v>210448</v>
      </c>
      <c r="Q1403">
        <v>233</v>
      </c>
      <c r="T1403">
        <v>5</v>
      </c>
      <c r="U1403">
        <v>11</v>
      </c>
    </row>
    <row r="1404" spans="1:21" x14ac:dyDescent="0.3">
      <c r="A1404" t="s">
        <v>28</v>
      </c>
      <c r="B1404" t="s">
        <v>61</v>
      </c>
      <c r="C1404" t="s">
        <v>30</v>
      </c>
      <c r="D1404">
        <v>381.5</v>
      </c>
      <c r="E1404">
        <v>188.3</v>
      </c>
      <c r="F1404">
        <v>285.60000000000002</v>
      </c>
      <c r="G1404">
        <v>2</v>
      </c>
      <c r="H1404">
        <v>1.3</v>
      </c>
      <c r="N1404">
        <v>126870</v>
      </c>
      <c r="O1404">
        <v>279406</v>
      </c>
      <c r="P1404">
        <v>341686</v>
      </c>
      <c r="Q1404">
        <v>484</v>
      </c>
      <c r="R1404">
        <v>526</v>
      </c>
      <c r="S1404">
        <v>976</v>
      </c>
      <c r="T1404">
        <v>30</v>
      </c>
      <c r="U1404">
        <v>49</v>
      </c>
    </row>
    <row r="1405" spans="1:21" x14ac:dyDescent="0.3">
      <c r="A1405" t="s">
        <v>28</v>
      </c>
      <c r="B1405" s="1">
        <v>44413</v>
      </c>
      <c r="C1405" t="s">
        <v>45</v>
      </c>
      <c r="D1405">
        <v>56.6</v>
      </c>
      <c r="N1405">
        <v>162642</v>
      </c>
      <c r="Q1405">
        <v>92</v>
      </c>
      <c r="T1405">
        <v>0</v>
      </c>
      <c r="U1405">
        <v>4</v>
      </c>
    </row>
    <row r="1406" spans="1:21" x14ac:dyDescent="0.3">
      <c r="A1406" t="s">
        <v>26</v>
      </c>
      <c r="B1406" s="1">
        <v>44632</v>
      </c>
      <c r="C1406" t="s">
        <v>45</v>
      </c>
      <c r="D1406">
        <v>6.1</v>
      </c>
      <c r="E1406">
        <v>0</v>
      </c>
      <c r="N1406">
        <v>162642</v>
      </c>
      <c r="Q1406">
        <v>10</v>
      </c>
      <c r="R1406">
        <v>0</v>
      </c>
      <c r="T1406">
        <v>0</v>
      </c>
      <c r="U1406">
        <v>4</v>
      </c>
    </row>
    <row r="1407" spans="1:21" x14ac:dyDescent="0.3">
      <c r="A1407" t="s">
        <v>28</v>
      </c>
      <c r="B1407" t="s">
        <v>96</v>
      </c>
      <c r="C1407" t="s">
        <v>22</v>
      </c>
      <c r="D1407">
        <v>154.69999999999999</v>
      </c>
      <c r="E1407">
        <v>115.9</v>
      </c>
      <c r="F1407">
        <v>221.5</v>
      </c>
      <c r="G1407">
        <v>1.3</v>
      </c>
      <c r="H1407">
        <v>0.7</v>
      </c>
      <c r="I1407">
        <v>168.7</v>
      </c>
      <c r="J1407">
        <v>107.4</v>
      </c>
      <c r="K1407">
        <v>191.8</v>
      </c>
      <c r="L1407">
        <v>1.6</v>
      </c>
      <c r="M1407">
        <v>0.9</v>
      </c>
      <c r="N1407">
        <v>652046</v>
      </c>
      <c r="O1407">
        <v>893938</v>
      </c>
      <c r="P1407">
        <v>947960</v>
      </c>
      <c r="Q1407">
        <v>1009</v>
      </c>
      <c r="R1407">
        <v>1036</v>
      </c>
      <c r="S1407">
        <v>2100</v>
      </c>
      <c r="T1407">
        <v>999</v>
      </c>
      <c r="U1407">
        <v>999</v>
      </c>
    </row>
    <row r="1408" spans="1:21" x14ac:dyDescent="0.3">
      <c r="A1408" t="s">
        <v>28</v>
      </c>
      <c r="B1408" t="s">
        <v>31</v>
      </c>
      <c r="C1408" t="s">
        <v>45</v>
      </c>
      <c r="D1408">
        <v>46.7</v>
      </c>
      <c r="N1408">
        <v>162642</v>
      </c>
      <c r="Q1408">
        <v>76</v>
      </c>
      <c r="T1408">
        <v>0</v>
      </c>
      <c r="U1408">
        <v>4</v>
      </c>
    </row>
    <row r="1409" spans="1:21" x14ac:dyDescent="0.3">
      <c r="A1409" t="s">
        <v>28</v>
      </c>
      <c r="B1409" t="s">
        <v>31</v>
      </c>
      <c r="C1409" s="2">
        <v>45966</v>
      </c>
      <c r="D1409">
        <v>77</v>
      </c>
      <c r="N1409">
        <v>210448</v>
      </c>
      <c r="Q1409">
        <v>162</v>
      </c>
      <c r="T1409">
        <v>5</v>
      </c>
      <c r="U1409">
        <v>11</v>
      </c>
    </row>
    <row r="1410" spans="1:21" x14ac:dyDescent="0.3">
      <c r="A1410" t="s">
        <v>28</v>
      </c>
      <c r="B1410" t="s">
        <v>94</v>
      </c>
      <c r="C1410" t="s">
        <v>45</v>
      </c>
      <c r="D1410">
        <v>44.3</v>
      </c>
      <c r="N1410">
        <v>162642</v>
      </c>
      <c r="Q1410">
        <v>72</v>
      </c>
      <c r="T1410">
        <v>0</v>
      </c>
      <c r="U1410">
        <v>4</v>
      </c>
    </row>
    <row r="1411" spans="1:21" x14ac:dyDescent="0.3">
      <c r="A1411" t="s">
        <v>26</v>
      </c>
      <c r="B1411" s="1">
        <v>45117</v>
      </c>
      <c r="C1411" t="s">
        <v>45</v>
      </c>
      <c r="D1411">
        <v>2.5</v>
      </c>
      <c r="E1411">
        <v>0</v>
      </c>
      <c r="N1411">
        <v>162642</v>
      </c>
      <c r="Q1411">
        <v>4</v>
      </c>
      <c r="R1411">
        <v>0</v>
      </c>
      <c r="T1411">
        <v>0</v>
      </c>
      <c r="U1411">
        <v>4</v>
      </c>
    </row>
    <row r="1412" spans="1:21" x14ac:dyDescent="0.3">
      <c r="A1412" t="s">
        <v>28</v>
      </c>
      <c r="B1412" t="s">
        <v>94</v>
      </c>
      <c r="C1412" s="2">
        <v>45966</v>
      </c>
      <c r="D1412">
        <v>50.8</v>
      </c>
      <c r="N1412">
        <v>210448</v>
      </c>
      <c r="Q1412">
        <v>107</v>
      </c>
      <c r="T1412">
        <v>5</v>
      </c>
      <c r="U1412">
        <v>11</v>
      </c>
    </row>
    <row r="1413" spans="1:21" x14ac:dyDescent="0.3">
      <c r="A1413" t="s">
        <v>21</v>
      </c>
      <c r="B1413" t="s">
        <v>94</v>
      </c>
      <c r="C1413" t="s">
        <v>33</v>
      </c>
      <c r="D1413">
        <v>28.4</v>
      </c>
      <c r="E1413">
        <v>2.1</v>
      </c>
      <c r="G1413">
        <v>13.5</v>
      </c>
      <c r="N1413">
        <v>35155</v>
      </c>
      <c r="O1413">
        <v>47103</v>
      </c>
      <c r="Q1413">
        <v>10</v>
      </c>
      <c r="R1413">
        <v>1</v>
      </c>
      <c r="T1413">
        <v>80</v>
      </c>
      <c r="U1413">
        <v>200</v>
      </c>
    </row>
    <row r="1414" spans="1:21" x14ac:dyDescent="0.3">
      <c r="A1414" t="s">
        <v>26</v>
      </c>
      <c r="B1414" s="1">
        <v>44262</v>
      </c>
      <c r="C1414" t="s">
        <v>33</v>
      </c>
      <c r="D1414">
        <v>6</v>
      </c>
      <c r="E1414">
        <v>0</v>
      </c>
      <c r="N1414">
        <v>33360</v>
      </c>
      <c r="O1414">
        <v>51317</v>
      </c>
      <c r="Q1414">
        <v>2</v>
      </c>
      <c r="R1414">
        <v>0</v>
      </c>
      <c r="T1414">
        <v>80</v>
      </c>
      <c r="U1414">
        <v>200</v>
      </c>
    </row>
    <row r="1415" spans="1:21" x14ac:dyDescent="0.3">
      <c r="A1415" t="s">
        <v>28</v>
      </c>
      <c r="B1415" t="s">
        <v>38</v>
      </c>
      <c r="C1415" s="2">
        <v>45966</v>
      </c>
      <c r="D1415">
        <v>29.9</v>
      </c>
      <c r="N1415">
        <v>210448</v>
      </c>
      <c r="Q1415">
        <v>63</v>
      </c>
      <c r="T1415">
        <v>5</v>
      </c>
      <c r="U1415">
        <v>11</v>
      </c>
    </row>
    <row r="1416" spans="1:21" x14ac:dyDescent="0.3">
      <c r="A1416" t="s">
        <v>21</v>
      </c>
      <c r="B1416" s="1">
        <v>45232</v>
      </c>
      <c r="C1416" t="s">
        <v>45</v>
      </c>
      <c r="D1416">
        <v>0</v>
      </c>
      <c r="E1416">
        <v>0</v>
      </c>
      <c r="N1416">
        <v>162642</v>
      </c>
      <c r="Q1416">
        <v>0</v>
      </c>
      <c r="R1416">
        <v>0</v>
      </c>
      <c r="T1416">
        <v>0</v>
      </c>
      <c r="U1416">
        <v>4</v>
      </c>
    </row>
    <row r="1417" spans="1:21" x14ac:dyDescent="0.3">
      <c r="A1417" t="s">
        <v>28</v>
      </c>
      <c r="B1417" s="1">
        <v>44322</v>
      </c>
      <c r="C1417" t="s">
        <v>45</v>
      </c>
      <c r="D1417">
        <v>17.2</v>
      </c>
      <c r="N1417">
        <v>162642</v>
      </c>
      <c r="Q1417">
        <v>28</v>
      </c>
      <c r="T1417">
        <v>0</v>
      </c>
      <c r="U1417">
        <v>4</v>
      </c>
    </row>
    <row r="1418" spans="1:21" x14ac:dyDescent="0.3">
      <c r="A1418" t="s">
        <v>28</v>
      </c>
      <c r="B1418" s="1">
        <v>44322</v>
      </c>
      <c r="C1418" s="2">
        <v>45966</v>
      </c>
      <c r="D1418">
        <v>21.4</v>
      </c>
      <c r="N1418">
        <v>210448</v>
      </c>
      <c r="Q1418">
        <v>45</v>
      </c>
      <c r="T1418">
        <v>5</v>
      </c>
      <c r="U1418">
        <v>11</v>
      </c>
    </row>
    <row r="1419" spans="1:21" x14ac:dyDescent="0.3">
      <c r="A1419" t="s">
        <v>28</v>
      </c>
      <c r="B1419" s="1">
        <v>44536</v>
      </c>
      <c r="C1419" t="s">
        <v>45</v>
      </c>
      <c r="D1419">
        <v>13.5</v>
      </c>
      <c r="N1419">
        <v>162642</v>
      </c>
      <c r="Q1419">
        <v>22</v>
      </c>
      <c r="T1419">
        <v>0</v>
      </c>
      <c r="U1419">
        <v>4</v>
      </c>
    </row>
    <row r="1420" spans="1:21" x14ac:dyDescent="0.3">
      <c r="A1420" t="s">
        <v>28</v>
      </c>
      <c r="B1420" t="s">
        <v>74</v>
      </c>
      <c r="C1420" t="s">
        <v>37</v>
      </c>
      <c r="D1420">
        <v>39.5</v>
      </c>
      <c r="E1420">
        <v>61.2</v>
      </c>
      <c r="F1420">
        <v>97.2</v>
      </c>
      <c r="G1420">
        <v>0.6</v>
      </c>
      <c r="H1420">
        <v>0.4</v>
      </c>
      <c r="N1420">
        <v>48067</v>
      </c>
      <c r="O1420">
        <v>50646</v>
      </c>
      <c r="P1420">
        <v>160443</v>
      </c>
      <c r="Q1420">
        <v>19</v>
      </c>
      <c r="R1420">
        <v>31</v>
      </c>
      <c r="S1420">
        <v>156</v>
      </c>
      <c r="T1420">
        <v>65</v>
      </c>
      <c r="U1420">
        <v>79</v>
      </c>
    </row>
    <row r="1421" spans="1:21" x14ac:dyDescent="0.3">
      <c r="A1421" t="s">
        <v>28</v>
      </c>
      <c r="B1421" t="s">
        <v>71</v>
      </c>
      <c r="C1421" t="s">
        <v>45</v>
      </c>
      <c r="D1421">
        <v>6.1</v>
      </c>
      <c r="N1421">
        <v>162642</v>
      </c>
      <c r="Q1421">
        <v>10</v>
      </c>
      <c r="T1421">
        <v>0</v>
      </c>
      <c r="U1421">
        <v>4</v>
      </c>
    </row>
    <row r="1422" spans="1:21" x14ac:dyDescent="0.3">
      <c r="A1422" t="s">
        <v>28</v>
      </c>
      <c r="B1422" t="s">
        <v>71</v>
      </c>
      <c r="C1422" s="2">
        <v>45966</v>
      </c>
      <c r="D1422">
        <v>7.6</v>
      </c>
      <c r="N1422">
        <v>210448</v>
      </c>
      <c r="Q1422">
        <v>16</v>
      </c>
      <c r="T1422">
        <v>5</v>
      </c>
      <c r="U1422">
        <v>11</v>
      </c>
    </row>
    <row r="1423" spans="1:21" x14ac:dyDescent="0.3">
      <c r="A1423" t="s">
        <v>26</v>
      </c>
      <c r="B1423" s="1">
        <v>44871</v>
      </c>
      <c r="C1423" t="s">
        <v>30</v>
      </c>
      <c r="D1423">
        <v>4.7</v>
      </c>
      <c r="E1423">
        <v>5.7</v>
      </c>
      <c r="F1423">
        <v>4.2</v>
      </c>
      <c r="G1423">
        <v>0.8</v>
      </c>
      <c r="H1423">
        <v>1.1000000000000001</v>
      </c>
      <c r="N1423">
        <v>128697</v>
      </c>
      <c r="O1423">
        <v>282377</v>
      </c>
      <c r="P1423">
        <v>337248</v>
      </c>
      <c r="Q1423">
        <v>6</v>
      </c>
      <c r="R1423">
        <v>16</v>
      </c>
      <c r="S1423">
        <v>14</v>
      </c>
      <c r="T1423">
        <v>30</v>
      </c>
      <c r="U1423">
        <v>49</v>
      </c>
    </row>
    <row r="1424" spans="1:21" x14ac:dyDescent="0.3">
      <c r="A1424" t="s">
        <v>26</v>
      </c>
      <c r="B1424" s="1">
        <v>44811</v>
      </c>
      <c r="C1424" t="s">
        <v>23</v>
      </c>
      <c r="D1424">
        <v>38.299999999999997</v>
      </c>
      <c r="E1424">
        <v>7.7</v>
      </c>
      <c r="F1424">
        <v>9.5</v>
      </c>
      <c r="G1424">
        <v>5</v>
      </c>
      <c r="H1424">
        <v>4</v>
      </c>
      <c r="N1424">
        <v>41738</v>
      </c>
      <c r="O1424">
        <v>129197</v>
      </c>
      <c r="P1424">
        <v>240866</v>
      </c>
      <c r="Q1424">
        <v>16</v>
      </c>
      <c r="R1424">
        <v>10</v>
      </c>
      <c r="S1424">
        <v>23</v>
      </c>
      <c r="T1424">
        <v>50</v>
      </c>
      <c r="U1424">
        <v>64</v>
      </c>
    </row>
    <row r="1425" spans="1:21" x14ac:dyDescent="0.3">
      <c r="A1425" t="s">
        <v>21</v>
      </c>
      <c r="B1425" t="s">
        <v>82</v>
      </c>
      <c r="C1425" s="2">
        <v>45966</v>
      </c>
      <c r="D1425">
        <v>0</v>
      </c>
      <c r="E1425">
        <v>0</v>
      </c>
      <c r="F1425">
        <v>0</v>
      </c>
      <c r="N1425">
        <v>90666</v>
      </c>
      <c r="O1425">
        <v>82678</v>
      </c>
      <c r="P1425">
        <v>21243</v>
      </c>
      <c r="Q1425">
        <v>0</v>
      </c>
      <c r="R1425">
        <v>0</v>
      </c>
      <c r="S1425">
        <v>0</v>
      </c>
      <c r="T1425">
        <v>5</v>
      </c>
      <c r="U1425">
        <v>11</v>
      </c>
    </row>
    <row r="1426" spans="1:21" x14ac:dyDescent="0.3">
      <c r="A1426" t="s">
        <v>28</v>
      </c>
      <c r="B1426" t="s">
        <v>77</v>
      </c>
      <c r="C1426" t="s">
        <v>45</v>
      </c>
      <c r="D1426">
        <v>10.5</v>
      </c>
      <c r="N1426">
        <v>162642</v>
      </c>
      <c r="Q1426">
        <v>17</v>
      </c>
      <c r="T1426">
        <v>0</v>
      </c>
      <c r="U1426">
        <v>4</v>
      </c>
    </row>
    <row r="1427" spans="1:21" x14ac:dyDescent="0.3">
      <c r="A1427" t="s">
        <v>28</v>
      </c>
      <c r="B1427" t="s">
        <v>77</v>
      </c>
      <c r="C1427" s="2">
        <v>45966</v>
      </c>
      <c r="D1427">
        <v>6.2</v>
      </c>
      <c r="N1427">
        <v>210448</v>
      </c>
      <c r="Q1427">
        <v>13</v>
      </c>
      <c r="T1427">
        <v>5</v>
      </c>
      <c r="U1427">
        <v>11</v>
      </c>
    </row>
    <row r="1428" spans="1:21" x14ac:dyDescent="0.3">
      <c r="A1428" t="s">
        <v>26</v>
      </c>
      <c r="B1428" t="s">
        <v>24</v>
      </c>
      <c r="C1428" t="s">
        <v>25</v>
      </c>
      <c r="D1428">
        <v>10.199999999999999</v>
      </c>
      <c r="E1428">
        <v>0.3</v>
      </c>
      <c r="F1428">
        <v>0</v>
      </c>
      <c r="G1428">
        <v>34</v>
      </c>
      <c r="N1428">
        <v>157265</v>
      </c>
      <c r="O1428">
        <v>308782</v>
      </c>
      <c r="P1428">
        <v>19377</v>
      </c>
      <c r="Q1428">
        <v>16</v>
      </c>
      <c r="R1428">
        <v>1</v>
      </c>
      <c r="S1428">
        <v>0</v>
      </c>
      <c r="T1428">
        <v>18</v>
      </c>
      <c r="U1428">
        <v>29</v>
      </c>
    </row>
    <row r="1429" spans="1:21" x14ac:dyDescent="0.3">
      <c r="A1429" t="s">
        <v>26</v>
      </c>
      <c r="B1429" s="1">
        <v>44930</v>
      </c>
      <c r="C1429" s="2">
        <v>45966</v>
      </c>
      <c r="D1429">
        <v>0</v>
      </c>
      <c r="E1429">
        <v>1.2</v>
      </c>
      <c r="F1429">
        <v>0</v>
      </c>
      <c r="G1429">
        <v>0</v>
      </c>
      <c r="N1429">
        <v>91185</v>
      </c>
      <c r="O1429">
        <v>82489</v>
      </c>
      <c r="P1429">
        <v>21218</v>
      </c>
      <c r="Q1429">
        <v>0</v>
      </c>
      <c r="R1429">
        <v>1</v>
      </c>
      <c r="S1429">
        <v>0</v>
      </c>
      <c r="T1429">
        <v>5</v>
      </c>
      <c r="U1429">
        <v>11</v>
      </c>
    </row>
    <row r="1430" spans="1:21" x14ac:dyDescent="0.3">
      <c r="A1430" t="s">
        <v>21</v>
      </c>
      <c r="B1430" s="1">
        <v>44808</v>
      </c>
      <c r="C1430" s="2">
        <v>45966</v>
      </c>
      <c r="D1430">
        <v>0</v>
      </c>
      <c r="E1430">
        <v>0</v>
      </c>
      <c r="N1430">
        <v>103071</v>
      </c>
      <c r="O1430">
        <v>91818</v>
      </c>
      <c r="Q1430">
        <v>0</v>
      </c>
      <c r="R1430">
        <v>0</v>
      </c>
      <c r="T1430">
        <v>5</v>
      </c>
      <c r="U1430">
        <v>11</v>
      </c>
    </row>
    <row r="1431" spans="1:21" x14ac:dyDescent="0.3">
      <c r="A1431" t="s">
        <v>21</v>
      </c>
      <c r="B1431" t="s">
        <v>69</v>
      </c>
      <c r="C1431" t="s">
        <v>37</v>
      </c>
      <c r="D1431">
        <v>0</v>
      </c>
      <c r="E1431">
        <v>0</v>
      </c>
      <c r="F1431">
        <v>0</v>
      </c>
      <c r="N1431">
        <v>39028</v>
      </c>
      <c r="O1431">
        <v>43414</v>
      </c>
      <c r="P1431">
        <v>171758</v>
      </c>
      <c r="Q1431">
        <v>0</v>
      </c>
      <c r="R1431">
        <v>0</v>
      </c>
      <c r="S1431">
        <v>0</v>
      </c>
      <c r="T1431">
        <v>65</v>
      </c>
      <c r="U1431">
        <v>79</v>
      </c>
    </row>
    <row r="1432" spans="1:21" x14ac:dyDescent="0.3">
      <c r="A1432" t="s">
        <v>28</v>
      </c>
      <c r="B1432" s="1">
        <v>44262</v>
      </c>
      <c r="C1432" t="s">
        <v>45</v>
      </c>
      <c r="D1432">
        <v>12.9</v>
      </c>
      <c r="N1432">
        <v>162642</v>
      </c>
      <c r="Q1432">
        <v>21</v>
      </c>
      <c r="T1432">
        <v>0</v>
      </c>
      <c r="U1432">
        <v>4</v>
      </c>
    </row>
    <row r="1433" spans="1:21" x14ac:dyDescent="0.3">
      <c r="A1433" t="s">
        <v>26</v>
      </c>
      <c r="B1433" s="1">
        <v>44509</v>
      </c>
      <c r="C1433" t="s">
        <v>30</v>
      </c>
      <c r="D1433">
        <v>21.9</v>
      </c>
      <c r="E1433">
        <v>2.2999999999999998</v>
      </c>
      <c r="G1433">
        <v>9.5</v>
      </c>
      <c r="N1433">
        <v>232678</v>
      </c>
      <c r="O1433">
        <v>520775</v>
      </c>
      <c r="Q1433">
        <v>51</v>
      </c>
      <c r="R1433">
        <v>12</v>
      </c>
      <c r="T1433">
        <v>30</v>
      </c>
      <c r="U1433">
        <v>49</v>
      </c>
    </row>
    <row r="1434" spans="1:21" x14ac:dyDescent="0.3">
      <c r="A1434" t="s">
        <v>28</v>
      </c>
      <c r="B1434" s="1">
        <v>44413</v>
      </c>
      <c r="C1434" t="s">
        <v>23</v>
      </c>
      <c r="D1434">
        <v>243.6</v>
      </c>
      <c r="E1434">
        <v>17.899999999999999</v>
      </c>
      <c r="G1434">
        <v>13.6</v>
      </c>
      <c r="N1434">
        <v>146538</v>
      </c>
      <c r="O1434">
        <v>195911</v>
      </c>
      <c r="Q1434">
        <v>357</v>
      </c>
      <c r="R1434">
        <v>35</v>
      </c>
      <c r="T1434">
        <v>50</v>
      </c>
      <c r="U1434">
        <v>64</v>
      </c>
    </row>
    <row r="1435" spans="1:21" x14ac:dyDescent="0.3">
      <c r="A1435" t="s">
        <v>21</v>
      </c>
      <c r="B1435" t="s">
        <v>41</v>
      </c>
      <c r="C1435" t="s">
        <v>30</v>
      </c>
      <c r="D1435">
        <v>1.5</v>
      </c>
      <c r="E1435">
        <v>0</v>
      </c>
      <c r="N1435">
        <v>266646</v>
      </c>
      <c r="O1435">
        <v>496916</v>
      </c>
      <c r="Q1435">
        <v>4</v>
      </c>
      <c r="R1435">
        <v>0</v>
      </c>
      <c r="T1435">
        <v>30</v>
      </c>
      <c r="U1435">
        <v>49</v>
      </c>
    </row>
    <row r="1436" spans="1:21" x14ac:dyDescent="0.3">
      <c r="A1436" t="s">
        <v>28</v>
      </c>
      <c r="B1436" s="1">
        <v>44262</v>
      </c>
      <c r="C1436" s="2">
        <v>45966</v>
      </c>
      <c r="D1436">
        <v>8.6</v>
      </c>
      <c r="N1436">
        <v>210448</v>
      </c>
      <c r="Q1436">
        <v>18</v>
      </c>
      <c r="T1436">
        <v>5</v>
      </c>
      <c r="U1436">
        <v>11</v>
      </c>
    </row>
    <row r="1437" spans="1:21" x14ac:dyDescent="0.3">
      <c r="A1437" t="s">
        <v>28</v>
      </c>
      <c r="B1437" s="1">
        <v>45145</v>
      </c>
      <c r="C1437" s="2">
        <v>45966</v>
      </c>
      <c r="D1437">
        <v>1.1000000000000001</v>
      </c>
      <c r="E1437">
        <v>1.2</v>
      </c>
      <c r="F1437">
        <v>0</v>
      </c>
      <c r="G1437">
        <v>0.9</v>
      </c>
      <c r="N1437">
        <v>90204</v>
      </c>
      <c r="O1437">
        <v>82670</v>
      </c>
      <c r="P1437">
        <v>21257</v>
      </c>
      <c r="Q1437">
        <v>1</v>
      </c>
      <c r="R1437">
        <v>1</v>
      </c>
      <c r="S1437">
        <v>0</v>
      </c>
      <c r="T1437">
        <v>5</v>
      </c>
      <c r="U1437">
        <v>11</v>
      </c>
    </row>
    <row r="1438" spans="1:21" x14ac:dyDescent="0.3">
      <c r="A1438" t="s">
        <v>21</v>
      </c>
      <c r="B1438" t="s">
        <v>73</v>
      </c>
      <c r="C1438" t="s">
        <v>30</v>
      </c>
      <c r="D1438">
        <v>0</v>
      </c>
      <c r="E1438">
        <v>0</v>
      </c>
      <c r="F1438">
        <v>0</v>
      </c>
      <c r="N1438">
        <v>110797</v>
      </c>
      <c r="O1438">
        <v>277836</v>
      </c>
      <c r="P1438">
        <v>347256</v>
      </c>
      <c r="Q1438">
        <v>0</v>
      </c>
      <c r="R1438">
        <v>0</v>
      </c>
      <c r="S1438">
        <v>0</v>
      </c>
      <c r="T1438">
        <v>30</v>
      </c>
      <c r="U1438">
        <v>49</v>
      </c>
    </row>
    <row r="1439" spans="1:21" x14ac:dyDescent="0.3">
      <c r="A1439" t="s">
        <v>28</v>
      </c>
      <c r="B1439" s="1">
        <v>44476</v>
      </c>
      <c r="C1439" t="s">
        <v>45</v>
      </c>
      <c r="D1439">
        <v>16</v>
      </c>
      <c r="N1439">
        <v>162642</v>
      </c>
      <c r="Q1439">
        <v>26</v>
      </c>
      <c r="T1439">
        <v>0</v>
      </c>
      <c r="U1439">
        <v>4</v>
      </c>
    </row>
    <row r="1440" spans="1:21" x14ac:dyDescent="0.3">
      <c r="A1440" t="s">
        <v>28</v>
      </c>
      <c r="B1440" t="s">
        <v>69</v>
      </c>
      <c r="C1440" t="s">
        <v>23</v>
      </c>
      <c r="D1440">
        <v>133.9</v>
      </c>
      <c r="E1440">
        <v>30.2</v>
      </c>
      <c r="F1440">
        <v>53.9</v>
      </c>
      <c r="G1440">
        <v>4.4000000000000004</v>
      </c>
      <c r="H1440">
        <v>2.5</v>
      </c>
      <c r="N1440">
        <v>32105</v>
      </c>
      <c r="O1440">
        <v>125718</v>
      </c>
      <c r="P1440">
        <v>246945</v>
      </c>
      <c r="Q1440">
        <v>43</v>
      </c>
      <c r="R1440">
        <v>38</v>
      </c>
      <c r="S1440">
        <v>133</v>
      </c>
      <c r="T1440">
        <v>50</v>
      </c>
      <c r="U1440">
        <v>64</v>
      </c>
    </row>
    <row r="1441" spans="1:21" x14ac:dyDescent="0.3">
      <c r="A1441" t="s">
        <v>28</v>
      </c>
      <c r="B1441" s="1">
        <v>44476</v>
      </c>
      <c r="C1441" s="2">
        <v>45966</v>
      </c>
      <c r="D1441">
        <v>15.2</v>
      </c>
      <c r="N1441">
        <v>210448</v>
      </c>
      <c r="Q1441">
        <v>32</v>
      </c>
      <c r="T1441">
        <v>5</v>
      </c>
      <c r="U1441">
        <v>11</v>
      </c>
    </row>
    <row r="1442" spans="1:21" x14ac:dyDescent="0.3">
      <c r="A1442" t="s">
        <v>28</v>
      </c>
      <c r="B1442" t="s">
        <v>64</v>
      </c>
      <c r="C1442" t="s">
        <v>23</v>
      </c>
      <c r="D1442">
        <v>100.5</v>
      </c>
      <c r="E1442">
        <v>23.8</v>
      </c>
      <c r="F1442">
        <v>38.799999999999997</v>
      </c>
      <c r="G1442">
        <v>4.2</v>
      </c>
      <c r="H1442">
        <v>2.6</v>
      </c>
      <c r="N1442">
        <v>30857</v>
      </c>
      <c r="O1442">
        <v>125795</v>
      </c>
      <c r="P1442">
        <v>247425</v>
      </c>
      <c r="Q1442">
        <v>31</v>
      </c>
      <c r="R1442">
        <v>30</v>
      </c>
      <c r="S1442">
        <v>96</v>
      </c>
      <c r="T1442">
        <v>50</v>
      </c>
      <c r="U1442">
        <v>64</v>
      </c>
    </row>
    <row r="1443" spans="1:21" x14ac:dyDescent="0.3">
      <c r="A1443" t="s">
        <v>28</v>
      </c>
      <c r="B1443" s="1">
        <v>44413</v>
      </c>
      <c r="C1443" t="s">
        <v>25</v>
      </c>
      <c r="D1443">
        <v>220</v>
      </c>
      <c r="E1443">
        <v>15.8</v>
      </c>
      <c r="G1443">
        <v>13.9</v>
      </c>
      <c r="N1443">
        <v>274095</v>
      </c>
      <c r="O1443">
        <v>132496</v>
      </c>
      <c r="Q1443">
        <v>603</v>
      </c>
      <c r="R1443">
        <v>21</v>
      </c>
      <c r="T1443">
        <v>18</v>
      </c>
      <c r="U1443">
        <v>29</v>
      </c>
    </row>
    <row r="1444" spans="1:21" x14ac:dyDescent="0.3">
      <c r="A1444" t="s">
        <v>26</v>
      </c>
      <c r="B1444" t="s">
        <v>68</v>
      </c>
      <c r="C1444" s="2">
        <v>45966</v>
      </c>
      <c r="D1444">
        <v>1.1000000000000001</v>
      </c>
      <c r="E1444">
        <v>1.2</v>
      </c>
      <c r="F1444">
        <v>0</v>
      </c>
      <c r="G1444">
        <v>0.9</v>
      </c>
      <c r="N1444">
        <v>93236</v>
      </c>
      <c r="O1444">
        <v>80867</v>
      </c>
      <c r="P1444">
        <v>21068</v>
      </c>
      <c r="Q1444">
        <v>1</v>
      </c>
      <c r="R1444">
        <v>1</v>
      </c>
      <c r="S1444">
        <v>0</v>
      </c>
      <c r="T1444">
        <v>5</v>
      </c>
      <c r="U1444">
        <v>11</v>
      </c>
    </row>
    <row r="1445" spans="1:21" x14ac:dyDescent="0.3">
      <c r="A1445" t="s">
        <v>28</v>
      </c>
      <c r="B1445" t="s">
        <v>90</v>
      </c>
      <c r="C1445" t="s">
        <v>45</v>
      </c>
      <c r="D1445">
        <v>17.8</v>
      </c>
      <c r="N1445">
        <v>162642</v>
      </c>
      <c r="Q1445">
        <v>29</v>
      </c>
      <c r="T1445">
        <v>0</v>
      </c>
      <c r="U1445">
        <v>4</v>
      </c>
    </row>
    <row r="1446" spans="1:21" x14ac:dyDescent="0.3">
      <c r="A1446" t="s">
        <v>21</v>
      </c>
      <c r="B1446" s="1">
        <v>45054</v>
      </c>
      <c r="C1446" t="s">
        <v>25</v>
      </c>
      <c r="D1446">
        <v>0</v>
      </c>
      <c r="E1446">
        <v>0</v>
      </c>
      <c r="F1446">
        <v>0</v>
      </c>
      <c r="N1446">
        <v>73686</v>
      </c>
      <c r="O1446">
        <v>214134</v>
      </c>
      <c r="P1446">
        <v>161713</v>
      </c>
      <c r="Q1446">
        <v>0</v>
      </c>
      <c r="R1446">
        <v>0</v>
      </c>
      <c r="S1446">
        <v>0</v>
      </c>
      <c r="T1446">
        <v>18</v>
      </c>
      <c r="U1446">
        <v>29</v>
      </c>
    </row>
    <row r="1447" spans="1:21" x14ac:dyDescent="0.3">
      <c r="A1447" t="s">
        <v>28</v>
      </c>
      <c r="B1447" t="s">
        <v>90</v>
      </c>
      <c r="C1447" s="2">
        <v>45966</v>
      </c>
      <c r="D1447">
        <v>25.2</v>
      </c>
      <c r="N1447">
        <v>210448</v>
      </c>
      <c r="Q1447">
        <v>53</v>
      </c>
      <c r="T1447">
        <v>5</v>
      </c>
      <c r="U1447">
        <v>11</v>
      </c>
    </row>
    <row r="1448" spans="1:21" x14ac:dyDescent="0.3">
      <c r="A1448" t="s">
        <v>26</v>
      </c>
      <c r="B1448" s="1">
        <v>44322</v>
      </c>
      <c r="C1448" t="s">
        <v>30</v>
      </c>
      <c r="D1448">
        <v>8.1</v>
      </c>
      <c r="E1448">
        <v>0.2</v>
      </c>
      <c r="G1448">
        <v>40.5</v>
      </c>
      <c r="N1448">
        <v>307403</v>
      </c>
      <c r="O1448">
        <v>422678</v>
      </c>
      <c r="Q1448">
        <v>25</v>
      </c>
      <c r="R1448">
        <v>1</v>
      </c>
      <c r="T1448">
        <v>30</v>
      </c>
      <c r="U1448">
        <v>49</v>
      </c>
    </row>
    <row r="1449" spans="1:21" x14ac:dyDescent="0.3">
      <c r="A1449" t="s">
        <v>28</v>
      </c>
      <c r="B1449" t="s">
        <v>35</v>
      </c>
      <c r="C1449" t="s">
        <v>45</v>
      </c>
      <c r="D1449">
        <v>36.9</v>
      </c>
      <c r="N1449">
        <v>162642</v>
      </c>
      <c r="Q1449">
        <v>60</v>
      </c>
      <c r="T1449">
        <v>0</v>
      </c>
      <c r="U1449">
        <v>4</v>
      </c>
    </row>
    <row r="1450" spans="1:21" x14ac:dyDescent="0.3">
      <c r="A1450" t="s">
        <v>28</v>
      </c>
      <c r="B1450" t="s">
        <v>35</v>
      </c>
      <c r="C1450" s="2">
        <v>45966</v>
      </c>
      <c r="D1450">
        <v>45.6</v>
      </c>
      <c r="N1450">
        <v>210448</v>
      </c>
      <c r="Q1450">
        <v>96</v>
      </c>
      <c r="T1450">
        <v>5</v>
      </c>
      <c r="U1450">
        <v>11</v>
      </c>
    </row>
    <row r="1451" spans="1:21" x14ac:dyDescent="0.3">
      <c r="A1451" t="s">
        <v>26</v>
      </c>
      <c r="B1451" s="1">
        <v>45241</v>
      </c>
      <c r="C1451" t="s">
        <v>33</v>
      </c>
      <c r="D1451">
        <v>20.8</v>
      </c>
      <c r="E1451">
        <v>60.3</v>
      </c>
      <c r="F1451">
        <v>61.3</v>
      </c>
      <c r="G1451">
        <v>0.3</v>
      </c>
      <c r="H1451">
        <v>0.3</v>
      </c>
      <c r="N1451">
        <v>24027</v>
      </c>
      <c r="O1451">
        <v>11603</v>
      </c>
      <c r="P1451">
        <v>47294</v>
      </c>
      <c r="Q1451">
        <v>5</v>
      </c>
      <c r="R1451">
        <v>7</v>
      </c>
      <c r="S1451">
        <v>29</v>
      </c>
      <c r="T1451">
        <v>80</v>
      </c>
      <c r="U1451">
        <v>200</v>
      </c>
    </row>
    <row r="1452" spans="1:21" x14ac:dyDescent="0.3">
      <c r="A1452" t="s">
        <v>28</v>
      </c>
      <c r="B1452" t="s">
        <v>58</v>
      </c>
      <c r="C1452" t="s">
        <v>45</v>
      </c>
      <c r="D1452">
        <v>27.1</v>
      </c>
      <c r="E1452">
        <v>1.8</v>
      </c>
      <c r="G1452">
        <v>15.1</v>
      </c>
      <c r="N1452">
        <v>162642</v>
      </c>
      <c r="Q1452">
        <v>44</v>
      </c>
      <c r="R1452">
        <v>3</v>
      </c>
      <c r="T1452">
        <v>0</v>
      </c>
      <c r="U1452">
        <v>4</v>
      </c>
    </row>
    <row r="1453" spans="1:21" x14ac:dyDescent="0.3">
      <c r="A1453" t="s">
        <v>26</v>
      </c>
      <c r="B1453" t="s">
        <v>100</v>
      </c>
      <c r="C1453" t="s">
        <v>23</v>
      </c>
      <c r="D1453">
        <v>55.3</v>
      </c>
      <c r="E1453">
        <v>3</v>
      </c>
      <c r="G1453">
        <v>18.399999999999999</v>
      </c>
      <c r="N1453">
        <v>186304</v>
      </c>
      <c r="O1453">
        <v>101585</v>
      </c>
      <c r="Q1453">
        <v>103</v>
      </c>
      <c r="R1453">
        <v>3</v>
      </c>
      <c r="T1453">
        <v>50</v>
      </c>
      <c r="U1453">
        <v>64</v>
      </c>
    </row>
    <row r="1454" spans="1:21" x14ac:dyDescent="0.3">
      <c r="A1454" t="s">
        <v>28</v>
      </c>
      <c r="B1454" t="s">
        <v>41</v>
      </c>
      <c r="C1454" t="s">
        <v>45</v>
      </c>
      <c r="D1454">
        <v>40.6</v>
      </c>
      <c r="N1454">
        <v>162642</v>
      </c>
      <c r="Q1454">
        <v>66</v>
      </c>
      <c r="T1454">
        <v>0</v>
      </c>
      <c r="U1454">
        <v>4</v>
      </c>
    </row>
    <row r="1455" spans="1:21" x14ac:dyDescent="0.3">
      <c r="A1455" t="s">
        <v>21</v>
      </c>
      <c r="B1455" t="s">
        <v>41</v>
      </c>
      <c r="C1455" t="s">
        <v>22</v>
      </c>
      <c r="D1455">
        <v>1.3</v>
      </c>
      <c r="E1455">
        <v>0.1</v>
      </c>
      <c r="G1455">
        <v>13</v>
      </c>
      <c r="I1455">
        <v>1.9</v>
      </c>
      <c r="J1455">
        <v>0.1</v>
      </c>
      <c r="L1455">
        <v>17.5</v>
      </c>
      <c r="N1455">
        <v>1148000</v>
      </c>
      <c r="O1455">
        <v>1398829</v>
      </c>
      <c r="Q1455">
        <v>15</v>
      </c>
      <c r="R1455">
        <v>2</v>
      </c>
      <c r="T1455">
        <v>999</v>
      </c>
      <c r="U1455">
        <v>999</v>
      </c>
    </row>
    <row r="1456" spans="1:21" x14ac:dyDescent="0.3">
      <c r="A1456" t="s">
        <v>28</v>
      </c>
      <c r="B1456" t="s">
        <v>41</v>
      </c>
      <c r="C1456" s="2">
        <v>45966</v>
      </c>
      <c r="D1456">
        <v>50.8</v>
      </c>
      <c r="N1456">
        <v>210448</v>
      </c>
      <c r="Q1456">
        <v>107</v>
      </c>
      <c r="T1456">
        <v>5</v>
      </c>
      <c r="U1456">
        <v>11</v>
      </c>
    </row>
    <row r="1457" spans="1:21" x14ac:dyDescent="0.3">
      <c r="A1457" t="s">
        <v>26</v>
      </c>
      <c r="B1457" s="1">
        <v>44808</v>
      </c>
      <c r="C1457" t="s">
        <v>22</v>
      </c>
      <c r="D1457">
        <v>3.5</v>
      </c>
      <c r="E1457">
        <v>2.1</v>
      </c>
      <c r="F1457">
        <v>2.9</v>
      </c>
      <c r="G1457">
        <v>1.7</v>
      </c>
      <c r="H1457">
        <v>1.2</v>
      </c>
      <c r="I1457">
        <v>4.7</v>
      </c>
      <c r="J1457">
        <v>2.8</v>
      </c>
      <c r="K1457">
        <v>2.1</v>
      </c>
      <c r="L1457">
        <v>1.7</v>
      </c>
      <c r="M1457">
        <v>2.2000000000000002</v>
      </c>
      <c r="N1457">
        <v>655822</v>
      </c>
      <c r="O1457">
        <v>898944</v>
      </c>
      <c r="P1457">
        <v>937807</v>
      </c>
      <c r="Q1457">
        <v>23</v>
      </c>
      <c r="R1457">
        <v>19</v>
      </c>
      <c r="S1457">
        <v>27</v>
      </c>
      <c r="T1457">
        <v>999</v>
      </c>
      <c r="U1457">
        <v>999</v>
      </c>
    </row>
    <row r="1458" spans="1:21" x14ac:dyDescent="0.3">
      <c r="A1458" t="s">
        <v>28</v>
      </c>
      <c r="B1458" s="1">
        <v>44843</v>
      </c>
      <c r="C1458" t="s">
        <v>37</v>
      </c>
      <c r="D1458">
        <v>129.80000000000001</v>
      </c>
      <c r="E1458">
        <v>117.1</v>
      </c>
      <c r="F1458">
        <v>124.5</v>
      </c>
      <c r="G1458">
        <v>1.1000000000000001</v>
      </c>
      <c r="H1458">
        <v>1</v>
      </c>
      <c r="N1458">
        <v>45457</v>
      </c>
      <c r="O1458">
        <v>43539</v>
      </c>
      <c r="P1458">
        <v>171141</v>
      </c>
      <c r="Q1458">
        <v>59</v>
      </c>
      <c r="R1458">
        <v>51</v>
      </c>
      <c r="S1458">
        <v>213</v>
      </c>
      <c r="T1458">
        <v>65</v>
      </c>
      <c r="U1458">
        <v>79</v>
      </c>
    </row>
    <row r="1459" spans="1:21" x14ac:dyDescent="0.3">
      <c r="A1459" t="s">
        <v>21</v>
      </c>
      <c r="B1459" t="s">
        <v>47</v>
      </c>
      <c r="C1459" t="s">
        <v>33</v>
      </c>
      <c r="D1459">
        <v>3.8</v>
      </c>
      <c r="E1459">
        <v>8.1</v>
      </c>
      <c r="F1459">
        <v>2.2000000000000002</v>
      </c>
      <c r="G1459">
        <v>0.5</v>
      </c>
      <c r="H1459">
        <v>1.7</v>
      </c>
      <c r="N1459">
        <v>26485</v>
      </c>
      <c r="O1459">
        <v>12274</v>
      </c>
      <c r="P1459">
        <v>45782</v>
      </c>
      <c r="Q1459">
        <v>1</v>
      </c>
      <c r="R1459">
        <v>1</v>
      </c>
      <c r="S1459">
        <v>1</v>
      </c>
      <c r="T1459">
        <v>80</v>
      </c>
      <c r="U1459">
        <v>200</v>
      </c>
    </row>
    <row r="1460" spans="1:21" x14ac:dyDescent="0.3">
      <c r="A1460" t="s">
        <v>26</v>
      </c>
      <c r="B1460" t="s">
        <v>70</v>
      </c>
      <c r="C1460" t="s">
        <v>30</v>
      </c>
      <c r="D1460">
        <v>5.5</v>
      </c>
      <c r="E1460">
        <v>1.4</v>
      </c>
      <c r="F1460">
        <v>0.9</v>
      </c>
      <c r="G1460">
        <v>3.9</v>
      </c>
      <c r="H1460">
        <v>6.1</v>
      </c>
      <c r="N1460">
        <v>109218</v>
      </c>
      <c r="O1460">
        <v>278370</v>
      </c>
      <c r="P1460">
        <v>347292</v>
      </c>
      <c r="Q1460">
        <v>6</v>
      </c>
      <c r="R1460">
        <v>4</v>
      </c>
      <c r="S1460">
        <v>3</v>
      </c>
      <c r="T1460">
        <v>30</v>
      </c>
      <c r="U1460">
        <v>49</v>
      </c>
    </row>
    <row r="1461" spans="1:21" x14ac:dyDescent="0.3">
      <c r="A1461" t="s">
        <v>28</v>
      </c>
      <c r="B1461" s="1">
        <v>44385</v>
      </c>
      <c r="C1461" t="s">
        <v>45</v>
      </c>
      <c r="D1461">
        <v>55.3</v>
      </c>
      <c r="N1461">
        <v>162642</v>
      </c>
      <c r="Q1461">
        <v>90</v>
      </c>
      <c r="T1461">
        <v>0</v>
      </c>
      <c r="U1461">
        <v>4</v>
      </c>
    </row>
    <row r="1462" spans="1:21" x14ac:dyDescent="0.3">
      <c r="A1462" t="s">
        <v>26</v>
      </c>
      <c r="B1462" t="s">
        <v>57</v>
      </c>
      <c r="C1462" t="s">
        <v>33</v>
      </c>
      <c r="D1462">
        <v>48.3</v>
      </c>
      <c r="E1462">
        <v>149.5</v>
      </c>
      <c r="F1462">
        <v>106.1</v>
      </c>
      <c r="G1462">
        <v>0.3</v>
      </c>
      <c r="H1462">
        <v>0.5</v>
      </c>
      <c r="N1462">
        <v>24842</v>
      </c>
      <c r="O1462">
        <v>11369</v>
      </c>
      <c r="P1462">
        <v>47114</v>
      </c>
      <c r="Q1462">
        <v>12</v>
      </c>
      <c r="R1462">
        <v>17</v>
      </c>
      <c r="S1462">
        <v>50</v>
      </c>
      <c r="T1462">
        <v>80</v>
      </c>
      <c r="U1462">
        <v>200</v>
      </c>
    </row>
    <row r="1463" spans="1:21" x14ac:dyDescent="0.3">
      <c r="A1463" t="s">
        <v>28</v>
      </c>
      <c r="B1463" t="s">
        <v>92</v>
      </c>
      <c r="C1463" t="s">
        <v>30</v>
      </c>
      <c r="D1463">
        <v>197.1</v>
      </c>
      <c r="E1463">
        <v>70.599999999999994</v>
      </c>
      <c r="G1463">
        <v>2.8</v>
      </c>
      <c r="N1463">
        <v>223214</v>
      </c>
      <c r="O1463">
        <v>528608</v>
      </c>
      <c r="Q1463">
        <v>440</v>
      </c>
      <c r="R1463">
        <v>373</v>
      </c>
      <c r="T1463">
        <v>30</v>
      </c>
      <c r="U1463">
        <v>49</v>
      </c>
    </row>
    <row r="1464" spans="1:21" x14ac:dyDescent="0.3">
      <c r="A1464" t="s">
        <v>28</v>
      </c>
      <c r="B1464" t="s">
        <v>112</v>
      </c>
      <c r="C1464" t="s">
        <v>30</v>
      </c>
      <c r="D1464">
        <v>15.7</v>
      </c>
      <c r="E1464">
        <v>4.3</v>
      </c>
      <c r="F1464">
        <v>10.1</v>
      </c>
      <c r="G1464">
        <v>3.7</v>
      </c>
      <c r="H1464">
        <v>1.6</v>
      </c>
      <c r="N1464">
        <v>108055</v>
      </c>
      <c r="O1464">
        <v>278401</v>
      </c>
      <c r="P1464">
        <v>347307</v>
      </c>
      <c r="Q1464">
        <v>17</v>
      </c>
      <c r="R1464">
        <v>12</v>
      </c>
      <c r="S1464">
        <v>35</v>
      </c>
      <c r="T1464">
        <v>30</v>
      </c>
      <c r="U1464">
        <v>49</v>
      </c>
    </row>
    <row r="1465" spans="1:21" x14ac:dyDescent="0.3">
      <c r="A1465" t="s">
        <v>28</v>
      </c>
      <c r="B1465" s="1">
        <v>44385</v>
      </c>
      <c r="C1465" s="2">
        <v>45966</v>
      </c>
      <c r="D1465">
        <v>80.3</v>
      </c>
      <c r="N1465">
        <v>210448</v>
      </c>
      <c r="Q1465">
        <v>169</v>
      </c>
      <c r="T1465">
        <v>5</v>
      </c>
      <c r="U1465">
        <v>11</v>
      </c>
    </row>
    <row r="1466" spans="1:21" x14ac:dyDescent="0.3">
      <c r="A1466" t="s">
        <v>28</v>
      </c>
      <c r="B1466" s="1">
        <v>44871</v>
      </c>
      <c r="C1466" t="s">
        <v>33</v>
      </c>
      <c r="D1466">
        <v>105.5</v>
      </c>
      <c r="E1466">
        <v>248.7</v>
      </c>
      <c r="F1466">
        <v>189</v>
      </c>
      <c r="G1466">
        <v>0.4</v>
      </c>
      <c r="H1466">
        <v>0.6</v>
      </c>
      <c r="N1466">
        <v>26548</v>
      </c>
      <c r="O1466">
        <v>12467</v>
      </c>
      <c r="P1466">
        <v>45506</v>
      </c>
      <c r="Q1466">
        <v>28</v>
      </c>
      <c r="R1466">
        <v>31</v>
      </c>
      <c r="S1466">
        <v>86</v>
      </c>
      <c r="T1466">
        <v>80</v>
      </c>
      <c r="U1466">
        <v>200</v>
      </c>
    </row>
    <row r="1467" spans="1:21" x14ac:dyDescent="0.3">
      <c r="A1467" t="s">
        <v>21</v>
      </c>
      <c r="B1467" t="s">
        <v>84</v>
      </c>
      <c r="C1467" t="s">
        <v>33</v>
      </c>
      <c r="D1467">
        <v>4.0999999999999996</v>
      </c>
      <c r="E1467">
        <v>8.8000000000000007</v>
      </c>
      <c r="F1467">
        <v>0</v>
      </c>
      <c r="G1467">
        <v>0.5</v>
      </c>
      <c r="N1467">
        <v>24398</v>
      </c>
      <c r="O1467">
        <v>11382</v>
      </c>
      <c r="P1467">
        <v>47134</v>
      </c>
      <c r="Q1467">
        <v>1</v>
      </c>
      <c r="R1467">
        <v>1</v>
      </c>
      <c r="S1467">
        <v>0</v>
      </c>
      <c r="T1467">
        <v>80</v>
      </c>
      <c r="U1467">
        <v>200</v>
      </c>
    </row>
    <row r="1468" spans="1:21" x14ac:dyDescent="0.3">
      <c r="A1468" t="s">
        <v>21</v>
      </c>
      <c r="B1468" t="s">
        <v>66</v>
      </c>
      <c r="C1468" t="s">
        <v>25</v>
      </c>
      <c r="D1468">
        <v>0</v>
      </c>
      <c r="E1468">
        <v>0</v>
      </c>
      <c r="F1468">
        <v>0</v>
      </c>
      <c r="N1468">
        <v>99220</v>
      </c>
      <c r="O1468">
        <v>220462</v>
      </c>
      <c r="P1468">
        <v>145029</v>
      </c>
      <c r="Q1468">
        <v>0</v>
      </c>
      <c r="R1468">
        <v>0</v>
      </c>
      <c r="S1468">
        <v>0</v>
      </c>
      <c r="T1468">
        <v>18</v>
      </c>
      <c r="U1468">
        <v>29</v>
      </c>
    </row>
    <row r="1469" spans="1:21" x14ac:dyDescent="0.3">
      <c r="A1469" t="s">
        <v>28</v>
      </c>
      <c r="B1469" t="s">
        <v>87</v>
      </c>
      <c r="C1469" t="s">
        <v>45</v>
      </c>
      <c r="D1469">
        <v>63.9</v>
      </c>
      <c r="N1469">
        <v>162642</v>
      </c>
      <c r="Q1469">
        <v>104</v>
      </c>
      <c r="T1469">
        <v>0</v>
      </c>
      <c r="U1469">
        <v>4</v>
      </c>
    </row>
    <row r="1470" spans="1:21" x14ac:dyDescent="0.3">
      <c r="A1470" t="s">
        <v>26</v>
      </c>
      <c r="B1470" s="1">
        <v>44295</v>
      </c>
      <c r="C1470" t="s">
        <v>23</v>
      </c>
      <c r="D1470">
        <v>57.6</v>
      </c>
      <c r="E1470">
        <v>4.9000000000000004</v>
      </c>
      <c r="G1470">
        <v>11.8</v>
      </c>
      <c r="N1470">
        <v>86807</v>
      </c>
      <c r="O1470">
        <v>323733</v>
      </c>
      <c r="Q1470">
        <v>50</v>
      </c>
      <c r="R1470">
        <v>16</v>
      </c>
      <c r="T1470">
        <v>50</v>
      </c>
      <c r="U1470">
        <v>64</v>
      </c>
    </row>
    <row r="1471" spans="1:21" x14ac:dyDescent="0.3">
      <c r="A1471" t="s">
        <v>21</v>
      </c>
      <c r="B1471" s="1">
        <v>44897</v>
      </c>
      <c r="C1471" t="s">
        <v>33</v>
      </c>
      <c r="D1471">
        <v>44</v>
      </c>
      <c r="E1471">
        <v>25.8</v>
      </c>
      <c r="F1471">
        <v>9.6999999999999993</v>
      </c>
      <c r="G1471">
        <v>1.7</v>
      </c>
      <c r="H1471">
        <v>4.5</v>
      </c>
      <c r="N1471">
        <v>27303</v>
      </c>
      <c r="O1471">
        <v>15497</v>
      </c>
      <c r="P1471">
        <v>41310</v>
      </c>
      <c r="Q1471">
        <v>12</v>
      </c>
      <c r="R1471">
        <v>4</v>
      </c>
      <c r="S1471">
        <v>4</v>
      </c>
      <c r="T1471">
        <v>80</v>
      </c>
      <c r="U1471">
        <v>200</v>
      </c>
    </row>
    <row r="1472" spans="1:21" x14ac:dyDescent="0.3">
      <c r="A1472" t="s">
        <v>21</v>
      </c>
      <c r="B1472" t="s">
        <v>90</v>
      </c>
      <c r="C1472" t="s">
        <v>30</v>
      </c>
      <c r="D1472">
        <v>0</v>
      </c>
      <c r="E1472">
        <v>0</v>
      </c>
      <c r="N1472">
        <v>277043</v>
      </c>
      <c r="O1472">
        <v>487172</v>
      </c>
      <c r="Q1472">
        <v>0</v>
      </c>
      <c r="R1472">
        <v>0</v>
      </c>
      <c r="T1472">
        <v>30</v>
      </c>
      <c r="U1472">
        <v>49</v>
      </c>
    </row>
    <row r="1473" spans="1:21" x14ac:dyDescent="0.3">
      <c r="A1473" t="s">
        <v>28</v>
      </c>
      <c r="B1473" s="1">
        <v>44599</v>
      </c>
      <c r="C1473" s="3">
        <v>43070</v>
      </c>
      <c r="D1473">
        <v>158.9</v>
      </c>
      <c r="E1473">
        <v>69.8</v>
      </c>
      <c r="F1473">
        <v>171.5</v>
      </c>
      <c r="G1473">
        <v>2.2999999999999998</v>
      </c>
      <c r="H1473">
        <v>0.9</v>
      </c>
      <c r="N1473">
        <v>36490</v>
      </c>
      <c r="O1473">
        <v>91639</v>
      </c>
      <c r="P1473">
        <v>37326</v>
      </c>
      <c r="Q1473">
        <v>58</v>
      </c>
      <c r="R1473">
        <v>64</v>
      </c>
      <c r="S1473">
        <v>64</v>
      </c>
      <c r="T1473">
        <v>12</v>
      </c>
      <c r="U1473">
        <v>17</v>
      </c>
    </row>
    <row r="1474" spans="1:21" x14ac:dyDescent="0.3">
      <c r="A1474" t="s">
        <v>21</v>
      </c>
      <c r="B1474" t="s">
        <v>80</v>
      </c>
      <c r="C1474" t="s">
        <v>22</v>
      </c>
      <c r="D1474">
        <v>0.8</v>
      </c>
      <c r="E1474">
        <v>0.1</v>
      </c>
      <c r="F1474">
        <v>0.6</v>
      </c>
      <c r="G1474">
        <v>8</v>
      </c>
      <c r="H1474">
        <v>1.3</v>
      </c>
      <c r="I1474">
        <v>1.4</v>
      </c>
      <c r="J1474">
        <v>0.3</v>
      </c>
      <c r="K1474">
        <v>0.4</v>
      </c>
      <c r="L1474">
        <v>4.8</v>
      </c>
      <c r="M1474">
        <v>3.5</v>
      </c>
      <c r="N1474">
        <v>617241</v>
      </c>
      <c r="O1474">
        <v>853308</v>
      </c>
      <c r="P1474">
        <v>1009629</v>
      </c>
      <c r="Q1474">
        <v>5</v>
      </c>
      <c r="R1474">
        <v>1</v>
      </c>
      <c r="S1474">
        <v>6</v>
      </c>
      <c r="T1474">
        <v>999</v>
      </c>
      <c r="U1474">
        <v>999</v>
      </c>
    </row>
    <row r="1475" spans="1:21" x14ac:dyDescent="0.3">
      <c r="A1475" t="s">
        <v>21</v>
      </c>
      <c r="B1475" s="1">
        <v>44476</v>
      </c>
      <c r="C1475" t="s">
        <v>33</v>
      </c>
      <c r="D1475">
        <v>9</v>
      </c>
      <c r="E1475">
        <v>0</v>
      </c>
      <c r="N1475">
        <v>33207</v>
      </c>
      <c r="O1475">
        <v>51643</v>
      </c>
      <c r="Q1475">
        <v>3</v>
      </c>
      <c r="R1475">
        <v>0</v>
      </c>
      <c r="T1475">
        <v>80</v>
      </c>
      <c r="U1475">
        <v>200</v>
      </c>
    </row>
    <row r="1476" spans="1:21" x14ac:dyDescent="0.3">
      <c r="A1476" t="s">
        <v>28</v>
      </c>
      <c r="B1476" t="s">
        <v>32</v>
      </c>
      <c r="C1476" t="s">
        <v>45</v>
      </c>
      <c r="D1476">
        <v>58.4</v>
      </c>
      <c r="N1476">
        <v>162642</v>
      </c>
      <c r="Q1476">
        <v>95</v>
      </c>
      <c r="T1476">
        <v>0</v>
      </c>
      <c r="U1476">
        <v>4</v>
      </c>
    </row>
    <row r="1477" spans="1:21" x14ac:dyDescent="0.3">
      <c r="A1477" t="s">
        <v>21</v>
      </c>
      <c r="B1477" t="s">
        <v>100</v>
      </c>
      <c r="C1477" t="s">
        <v>25</v>
      </c>
      <c r="D1477">
        <v>0.6</v>
      </c>
      <c r="E1477">
        <v>0</v>
      </c>
      <c r="N1477">
        <v>327658</v>
      </c>
      <c r="O1477">
        <v>65029</v>
      </c>
      <c r="Q1477">
        <v>2</v>
      </c>
      <c r="R1477">
        <v>0</v>
      </c>
      <c r="T1477">
        <v>18</v>
      </c>
      <c r="U1477">
        <v>29</v>
      </c>
    </row>
    <row r="1478" spans="1:21" x14ac:dyDescent="0.3">
      <c r="A1478" t="s">
        <v>26</v>
      </c>
      <c r="B1478" t="s">
        <v>75</v>
      </c>
      <c r="C1478" t="s">
        <v>37</v>
      </c>
      <c r="D1478">
        <v>24.4</v>
      </c>
      <c r="E1478">
        <v>26.6</v>
      </c>
      <c r="F1478">
        <v>7.8</v>
      </c>
      <c r="G1478">
        <v>0.9</v>
      </c>
      <c r="H1478">
        <v>3.1</v>
      </c>
      <c r="N1478">
        <v>49241</v>
      </c>
      <c r="O1478">
        <v>56313</v>
      </c>
      <c r="P1478">
        <v>153089</v>
      </c>
      <c r="Q1478">
        <v>12</v>
      </c>
      <c r="R1478">
        <v>15</v>
      </c>
      <c r="S1478">
        <v>12</v>
      </c>
      <c r="T1478">
        <v>65</v>
      </c>
      <c r="U1478">
        <v>79</v>
      </c>
    </row>
    <row r="1479" spans="1:21" x14ac:dyDescent="0.3">
      <c r="A1479" t="s">
        <v>21</v>
      </c>
      <c r="B1479" t="s">
        <v>104</v>
      </c>
      <c r="C1479" t="s">
        <v>23</v>
      </c>
      <c r="D1479">
        <v>41.7</v>
      </c>
      <c r="E1479">
        <v>3.8</v>
      </c>
      <c r="F1479">
        <v>1.2</v>
      </c>
      <c r="G1479">
        <v>11</v>
      </c>
      <c r="H1479">
        <v>34.799999999999997</v>
      </c>
      <c r="N1479">
        <v>52767</v>
      </c>
      <c r="O1479">
        <v>184203</v>
      </c>
      <c r="P1479">
        <v>171854</v>
      </c>
      <c r="Q1479">
        <v>22</v>
      </c>
      <c r="R1479">
        <v>7</v>
      </c>
      <c r="S1479">
        <v>2</v>
      </c>
      <c r="T1479">
        <v>50</v>
      </c>
      <c r="U1479">
        <v>64</v>
      </c>
    </row>
    <row r="1480" spans="1:21" x14ac:dyDescent="0.3">
      <c r="A1480" t="s">
        <v>26</v>
      </c>
      <c r="B1480" t="s">
        <v>63</v>
      </c>
      <c r="C1480" t="s">
        <v>22</v>
      </c>
      <c r="D1480">
        <v>1.7</v>
      </c>
      <c r="E1480">
        <v>0.9</v>
      </c>
      <c r="F1480">
        <v>2.6</v>
      </c>
      <c r="G1480">
        <v>1.9</v>
      </c>
      <c r="H1480">
        <v>0.7</v>
      </c>
      <c r="I1480">
        <v>1.9</v>
      </c>
      <c r="J1480">
        <v>1.4</v>
      </c>
      <c r="K1480">
        <v>1.7</v>
      </c>
      <c r="L1480">
        <v>1.4</v>
      </c>
      <c r="M1480">
        <v>1.1000000000000001</v>
      </c>
      <c r="N1480">
        <v>535220</v>
      </c>
      <c r="O1480">
        <v>860357</v>
      </c>
      <c r="P1480">
        <v>1040665</v>
      </c>
      <c r="Q1480">
        <v>9</v>
      </c>
      <c r="R1480">
        <v>8</v>
      </c>
      <c r="S1480">
        <v>27</v>
      </c>
      <c r="T1480">
        <v>999</v>
      </c>
      <c r="U1480">
        <v>999</v>
      </c>
    </row>
    <row r="1481" spans="1:21" x14ac:dyDescent="0.3">
      <c r="A1481" t="s">
        <v>28</v>
      </c>
      <c r="B1481" t="s">
        <v>43</v>
      </c>
      <c r="C1481" t="s">
        <v>25</v>
      </c>
      <c r="D1481">
        <v>430.2</v>
      </c>
      <c r="E1481">
        <v>189.9</v>
      </c>
      <c r="F1481">
        <v>273.39999999999998</v>
      </c>
      <c r="G1481">
        <v>2.2999999999999998</v>
      </c>
      <c r="H1481">
        <v>1.6</v>
      </c>
      <c r="N1481">
        <v>111576</v>
      </c>
      <c r="O1481">
        <v>231646</v>
      </c>
      <c r="P1481">
        <v>114102</v>
      </c>
      <c r="Q1481">
        <v>480</v>
      </c>
      <c r="R1481">
        <v>440</v>
      </c>
      <c r="S1481">
        <v>312</v>
      </c>
      <c r="T1481">
        <v>18</v>
      </c>
      <c r="U1481">
        <v>29</v>
      </c>
    </row>
    <row r="1482" spans="1:21" x14ac:dyDescent="0.3">
      <c r="A1482" t="s">
        <v>28</v>
      </c>
      <c r="B1482" t="s">
        <v>104</v>
      </c>
      <c r="C1482" t="s">
        <v>30</v>
      </c>
      <c r="D1482">
        <v>1314.3</v>
      </c>
      <c r="E1482">
        <v>808.7</v>
      </c>
      <c r="F1482">
        <v>751.4</v>
      </c>
      <c r="G1482">
        <v>1.6</v>
      </c>
      <c r="H1482">
        <v>1.7</v>
      </c>
      <c r="N1482">
        <v>154759</v>
      </c>
      <c r="O1482">
        <v>346990</v>
      </c>
      <c r="P1482">
        <v>239415</v>
      </c>
      <c r="Q1482">
        <v>2034</v>
      </c>
      <c r="R1482">
        <v>2806</v>
      </c>
      <c r="S1482">
        <v>1799</v>
      </c>
      <c r="T1482">
        <v>30</v>
      </c>
      <c r="U1482">
        <v>49</v>
      </c>
    </row>
    <row r="1483" spans="1:21" x14ac:dyDescent="0.3">
      <c r="A1483" t="s">
        <v>28</v>
      </c>
      <c r="B1483" s="1">
        <v>44322</v>
      </c>
      <c r="C1483" t="s">
        <v>23</v>
      </c>
      <c r="D1483">
        <v>63.3</v>
      </c>
      <c r="E1483">
        <v>2.2000000000000002</v>
      </c>
      <c r="G1483">
        <v>28.8</v>
      </c>
      <c r="N1483">
        <v>121592</v>
      </c>
      <c r="O1483">
        <v>270415</v>
      </c>
      <c r="Q1483">
        <v>77</v>
      </c>
      <c r="R1483">
        <v>6</v>
      </c>
      <c r="T1483">
        <v>50</v>
      </c>
      <c r="U1483">
        <v>64</v>
      </c>
    </row>
    <row r="1484" spans="1:21" x14ac:dyDescent="0.3">
      <c r="A1484" t="s">
        <v>28</v>
      </c>
      <c r="B1484" t="s">
        <v>107</v>
      </c>
      <c r="C1484" t="s">
        <v>45</v>
      </c>
      <c r="D1484">
        <v>87.9</v>
      </c>
      <c r="N1484">
        <v>162642</v>
      </c>
      <c r="Q1484">
        <v>143</v>
      </c>
      <c r="T1484">
        <v>0</v>
      </c>
      <c r="U1484">
        <v>4</v>
      </c>
    </row>
    <row r="1485" spans="1:21" x14ac:dyDescent="0.3">
      <c r="A1485" t="s">
        <v>21</v>
      </c>
      <c r="B1485" t="s">
        <v>60</v>
      </c>
      <c r="C1485" t="s">
        <v>37</v>
      </c>
      <c r="D1485">
        <v>0</v>
      </c>
      <c r="E1485">
        <v>0</v>
      </c>
      <c r="F1485">
        <v>0</v>
      </c>
      <c r="N1485">
        <v>46695</v>
      </c>
      <c r="O1485">
        <v>46794</v>
      </c>
      <c r="P1485">
        <v>166552</v>
      </c>
      <c r="Q1485">
        <v>0</v>
      </c>
      <c r="R1485">
        <v>0</v>
      </c>
      <c r="S1485">
        <v>0</v>
      </c>
      <c r="T1485">
        <v>65</v>
      </c>
      <c r="U1485">
        <v>79</v>
      </c>
    </row>
    <row r="1486" spans="1:21" x14ac:dyDescent="0.3">
      <c r="A1486" t="s">
        <v>26</v>
      </c>
      <c r="B1486" t="s">
        <v>86</v>
      </c>
      <c r="C1486" t="s">
        <v>23</v>
      </c>
      <c r="D1486">
        <v>21.5</v>
      </c>
      <c r="E1486">
        <v>15.2</v>
      </c>
      <c r="F1486">
        <v>4.9000000000000004</v>
      </c>
      <c r="G1486">
        <v>1.4</v>
      </c>
      <c r="H1486">
        <v>4.4000000000000004</v>
      </c>
      <c r="N1486">
        <v>37238</v>
      </c>
      <c r="O1486">
        <v>125235</v>
      </c>
      <c r="P1486">
        <v>246658</v>
      </c>
      <c r="Q1486">
        <v>8</v>
      </c>
      <c r="R1486">
        <v>19</v>
      </c>
      <c r="S1486">
        <v>12</v>
      </c>
      <c r="T1486">
        <v>50</v>
      </c>
      <c r="U1486">
        <v>64</v>
      </c>
    </row>
    <row r="1487" spans="1:21" x14ac:dyDescent="0.3">
      <c r="A1487" t="s">
        <v>26</v>
      </c>
      <c r="B1487" s="1">
        <v>44808</v>
      </c>
      <c r="C1487" t="s">
        <v>25</v>
      </c>
      <c r="D1487">
        <v>4.0999999999999996</v>
      </c>
      <c r="E1487">
        <v>0</v>
      </c>
      <c r="F1487">
        <v>2</v>
      </c>
      <c r="H1487">
        <v>2</v>
      </c>
      <c r="N1487">
        <v>98229</v>
      </c>
      <c r="O1487">
        <v>219416</v>
      </c>
      <c r="P1487">
        <v>147442</v>
      </c>
      <c r="Q1487">
        <v>4</v>
      </c>
      <c r="R1487">
        <v>0</v>
      </c>
      <c r="S1487">
        <v>3</v>
      </c>
      <c r="T1487">
        <v>18</v>
      </c>
      <c r="U1487">
        <v>29</v>
      </c>
    </row>
    <row r="1488" spans="1:21" x14ac:dyDescent="0.3">
      <c r="A1488" t="s">
        <v>21</v>
      </c>
      <c r="B1488" t="s">
        <v>38</v>
      </c>
      <c r="C1488" t="s">
        <v>23</v>
      </c>
      <c r="D1488">
        <v>8</v>
      </c>
      <c r="E1488">
        <v>0</v>
      </c>
      <c r="N1488">
        <v>125545</v>
      </c>
      <c r="O1488">
        <v>255939</v>
      </c>
      <c r="Q1488">
        <v>10</v>
      </c>
      <c r="R1488">
        <v>0</v>
      </c>
      <c r="T1488">
        <v>50</v>
      </c>
      <c r="U1488">
        <v>64</v>
      </c>
    </row>
    <row r="1489" spans="1:21" x14ac:dyDescent="0.3">
      <c r="A1489" t="s">
        <v>28</v>
      </c>
      <c r="B1489" s="1">
        <v>44295</v>
      </c>
      <c r="C1489" t="s">
        <v>45</v>
      </c>
      <c r="D1489">
        <v>89.2</v>
      </c>
      <c r="N1489">
        <v>162642</v>
      </c>
      <c r="Q1489">
        <v>145</v>
      </c>
      <c r="T1489">
        <v>0</v>
      </c>
      <c r="U1489">
        <v>4</v>
      </c>
    </row>
    <row r="1490" spans="1:21" x14ac:dyDescent="0.3">
      <c r="A1490" t="s">
        <v>21</v>
      </c>
      <c r="B1490" t="s">
        <v>67</v>
      </c>
      <c r="C1490" t="s">
        <v>23</v>
      </c>
      <c r="D1490">
        <v>6.9</v>
      </c>
      <c r="E1490">
        <v>1.5</v>
      </c>
      <c r="F1490">
        <v>0</v>
      </c>
      <c r="G1490">
        <v>4.5999999999999996</v>
      </c>
      <c r="N1490">
        <v>72470</v>
      </c>
      <c r="O1490">
        <v>323521</v>
      </c>
      <c r="P1490">
        <v>18445</v>
      </c>
      <c r="Q1490">
        <v>5</v>
      </c>
      <c r="R1490">
        <v>5</v>
      </c>
      <c r="S1490">
        <v>0</v>
      </c>
      <c r="T1490">
        <v>50</v>
      </c>
      <c r="U1490">
        <v>64</v>
      </c>
    </row>
    <row r="1491" spans="1:21" x14ac:dyDescent="0.3">
      <c r="A1491" t="s">
        <v>28</v>
      </c>
      <c r="B1491" t="s">
        <v>109</v>
      </c>
      <c r="C1491" s="2">
        <v>45966</v>
      </c>
      <c r="D1491">
        <v>396.3</v>
      </c>
      <c r="E1491">
        <v>658</v>
      </c>
      <c r="G1491">
        <v>0.6</v>
      </c>
      <c r="N1491">
        <v>101446</v>
      </c>
      <c r="O1491">
        <v>94072</v>
      </c>
      <c r="Q1491">
        <v>402</v>
      </c>
      <c r="R1491">
        <v>619</v>
      </c>
      <c r="T1491">
        <v>5</v>
      </c>
      <c r="U1491">
        <v>11</v>
      </c>
    </row>
    <row r="1492" spans="1:21" x14ac:dyDescent="0.3">
      <c r="A1492" t="s">
        <v>28</v>
      </c>
      <c r="B1492" s="1">
        <v>44509</v>
      </c>
      <c r="C1492" t="s">
        <v>45</v>
      </c>
      <c r="D1492">
        <v>80.5</v>
      </c>
      <c r="N1492">
        <v>162642</v>
      </c>
      <c r="Q1492">
        <v>131</v>
      </c>
      <c r="T1492">
        <v>0</v>
      </c>
      <c r="U1492">
        <v>4</v>
      </c>
    </row>
    <row r="1493" spans="1:21" x14ac:dyDescent="0.3">
      <c r="A1493" t="s">
        <v>26</v>
      </c>
      <c r="B1493" s="1">
        <v>45145</v>
      </c>
      <c r="C1493" t="s">
        <v>37</v>
      </c>
      <c r="D1493">
        <v>2.5</v>
      </c>
      <c r="E1493">
        <v>2.2999999999999998</v>
      </c>
      <c r="F1493">
        <v>2.2999999999999998</v>
      </c>
      <c r="G1493">
        <v>1.1000000000000001</v>
      </c>
      <c r="H1493">
        <v>1.1000000000000001</v>
      </c>
      <c r="N1493">
        <v>39363</v>
      </c>
      <c r="O1493">
        <v>43427</v>
      </c>
      <c r="P1493">
        <v>171742</v>
      </c>
      <c r="Q1493">
        <v>1</v>
      </c>
      <c r="R1493">
        <v>1</v>
      </c>
      <c r="S1493">
        <v>4</v>
      </c>
      <c r="T1493">
        <v>65</v>
      </c>
      <c r="U1493">
        <v>79</v>
      </c>
    </row>
    <row r="1494" spans="1:21" x14ac:dyDescent="0.3">
      <c r="A1494" t="s">
        <v>28</v>
      </c>
      <c r="B1494" t="s">
        <v>73</v>
      </c>
      <c r="C1494" t="s">
        <v>45</v>
      </c>
      <c r="D1494">
        <v>56</v>
      </c>
      <c r="E1494">
        <v>1.8</v>
      </c>
      <c r="G1494">
        <v>31.1</v>
      </c>
      <c r="N1494">
        <v>162642</v>
      </c>
      <c r="Q1494">
        <v>91</v>
      </c>
      <c r="R1494">
        <v>3</v>
      </c>
      <c r="T1494">
        <v>0</v>
      </c>
      <c r="U1494">
        <v>4</v>
      </c>
    </row>
    <row r="1495" spans="1:21" x14ac:dyDescent="0.3">
      <c r="A1495" t="s">
        <v>28</v>
      </c>
      <c r="B1495" s="1">
        <v>44509</v>
      </c>
      <c r="C1495" s="2">
        <v>45966</v>
      </c>
      <c r="D1495">
        <v>164.4</v>
      </c>
      <c r="N1495">
        <v>210448</v>
      </c>
      <c r="Q1495">
        <v>346</v>
      </c>
      <c r="T1495">
        <v>5</v>
      </c>
      <c r="U1495">
        <v>11</v>
      </c>
    </row>
    <row r="1496" spans="1:21" x14ac:dyDescent="0.3">
      <c r="A1496" t="s">
        <v>26</v>
      </c>
      <c r="B1496" t="s">
        <v>103</v>
      </c>
      <c r="C1496" t="s">
        <v>22</v>
      </c>
      <c r="D1496">
        <v>4.7</v>
      </c>
      <c r="E1496">
        <v>3.1</v>
      </c>
      <c r="F1496">
        <v>6.2</v>
      </c>
      <c r="G1496">
        <v>1.5</v>
      </c>
      <c r="H1496">
        <v>0.8</v>
      </c>
      <c r="I1496">
        <v>5.7</v>
      </c>
      <c r="J1496">
        <v>5.2</v>
      </c>
      <c r="K1496">
        <v>4.5999999999999996</v>
      </c>
      <c r="L1496">
        <v>1.1000000000000001</v>
      </c>
      <c r="M1496">
        <v>1.2</v>
      </c>
      <c r="N1496">
        <v>526492</v>
      </c>
      <c r="O1496">
        <v>860284</v>
      </c>
      <c r="P1496">
        <v>1040830</v>
      </c>
      <c r="Q1496">
        <v>25</v>
      </c>
      <c r="R1496">
        <v>27</v>
      </c>
      <c r="S1496">
        <v>65</v>
      </c>
      <c r="T1496">
        <v>999</v>
      </c>
      <c r="U1496">
        <v>999</v>
      </c>
    </row>
    <row r="1497" spans="1:21" x14ac:dyDescent="0.3">
      <c r="A1497" t="s">
        <v>21</v>
      </c>
      <c r="B1497" t="s">
        <v>42</v>
      </c>
      <c r="C1497" t="s">
        <v>25</v>
      </c>
      <c r="D1497">
        <v>0.6</v>
      </c>
      <c r="E1497">
        <v>0</v>
      </c>
      <c r="N1497">
        <v>170186</v>
      </c>
      <c r="O1497">
        <v>312457</v>
      </c>
      <c r="Q1497">
        <v>1</v>
      </c>
      <c r="R1497">
        <v>0</v>
      </c>
      <c r="T1497">
        <v>18</v>
      </c>
      <c r="U1497">
        <v>29</v>
      </c>
    </row>
    <row r="1498" spans="1:21" x14ac:dyDescent="0.3">
      <c r="A1498" t="s">
        <v>21</v>
      </c>
      <c r="B1498" s="1">
        <v>45178</v>
      </c>
      <c r="C1498" s="3">
        <v>43070</v>
      </c>
      <c r="D1498">
        <v>0</v>
      </c>
      <c r="E1498">
        <v>0</v>
      </c>
      <c r="F1498">
        <v>0</v>
      </c>
      <c r="N1498">
        <v>31714</v>
      </c>
      <c r="O1498">
        <v>86574</v>
      </c>
      <c r="P1498">
        <v>44596</v>
      </c>
      <c r="Q1498">
        <v>0</v>
      </c>
      <c r="R1498">
        <v>0</v>
      </c>
      <c r="S1498">
        <v>0</v>
      </c>
      <c r="T1498">
        <v>12</v>
      </c>
      <c r="U1498">
        <v>17</v>
      </c>
    </row>
    <row r="1499" spans="1:21" x14ac:dyDescent="0.3">
      <c r="A1499" t="s">
        <v>26</v>
      </c>
      <c r="B1499" t="s">
        <v>52</v>
      </c>
      <c r="C1499" t="s">
        <v>25</v>
      </c>
      <c r="D1499">
        <v>1.4</v>
      </c>
      <c r="E1499">
        <v>0</v>
      </c>
      <c r="F1499">
        <v>0</v>
      </c>
      <c r="N1499">
        <v>73789</v>
      </c>
      <c r="O1499">
        <v>214134</v>
      </c>
      <c r="P1499">
        <v>161712</v>
      </c>
      <c r="Q1499">
        <v>1</v>
      </c>
      <c r="R1499">
        <v>0</v>
      </c>
      <c r="S1499">
        <v>0</v>
      </c>
      <c r="T1499">
        <v>18</v>
      </c>
      <c r="U1499">
        <v>29</v>
      </c>
    </row>
    <row r="1500" spans="1:21" x14ac:dyDescent="0.3">
      <c r="A1500" t="s">
        <v>28</v>
      </c>
      <c r="B1500" s="1">
        <v>44571</v>
      </c>
      <c r="C1500" s="3">
        <v>43070</v>
      </c>
      <c r="D1500">
        <v>131.9</v>
      </c>
      <c r="E1500">
        <v>59.4</v>
      </c>
      <c r="F1500">
        <v>63</v>
      </c>
      <c r="G1500">
        <v>2.2000000000000002</v>
      </c>
      <c r="H1500">
        <v>2.1</v>
      </c>
      <c r="N1500">
        <v>34876</v>
      </c>
      <c r="O1500">
        <v>85807</v>
      </c>
      <c r="P1500">
        <v>44418</v>
      </c>
      <c r="Q1500">
        <v>46</v>
      </c>
      <c r="R1500">
        <v>51</v>
      </c>
      <c r="S1500">
        <v>28</v>
      </c>
      <c r="T1500">
        <v>12</v>
      </c>
      <c r="U1500">
        <v>17</v>
      </c>
    </row>
    <row r="1501" spans="1:21" x14ac:dyDescent="0.3">
      <c r="A1501" t="s">
        <v>26</v>
      </c>
      <c r="B1501" t="s">
        <v>39</v>
      </c>
      <c r="C1501" t="s">
        <v>23</v>
      </c>
      <c r="D1501">
        <v>32.1</v>
      </c>
      <c r="E1501">
        <v>11.9</v>
      </c>
      <c r="F1501">
        <v>4.9000000000000004</v>
      </c>
      <c r="G1501">
        <v>2.7</v>
      </c>
      <c r="H1501">
        <v>6.6</v>
      </c>
      <c r="N1501">
        <v>40519</v>
      </c>
      <c r="O1501">
        <v>126270</v>
      </c>
      <c r="P1501">
        <v>244938</v>
      </c>
      <c r="Q1501">
        <v>13</v>
      </c>
      <c r="R1501">
        <v>15</v>
      </c>
      <c r="S1501">
        <v>12</v>
      </c>
      <c r="T1501">
        <v>50</v>
      </c>
      <c r="U1501">
        <v>64</v>
      </c>
    </row>
    <row r="1502" spans="1:21" x14ac:dyDescent="0.3">
      <c r="A1502" t="s">
        <v>21</v>
      </c>
      <c r="B1502" t="s">
        <v>38</v>
      </c>
      <c r="C1502" t="s">
        <v>25</v>
      </c>
      <c r="D1502">
        <v>0</v>
      </c>
      <c r="E1502">
        <v>0</v>
      </c>
      <c r="N1502">
        <v>246752</v>
      </c>
      <c r="O1502">
        <v>207387</v>
      </c>
      <c r="Q1502">
        <v>0</v>
      </c>
      <c r="R1502">
        <v>0</v>
      </c>
      <c r="T1502">
        <v>18</v>
      </c>
      <c r="U1502">
        <v>29</v>
      </c>
    </row>
    <row r="1503" spans="1:21" x14ac:dyDescent="0.3">
      <c r="A1503" t="s">
        <v>26</v>
      </c>
      <c r="B1503" t="s">
        <v>49</v>
      </c>
      <c r="C1503" t="s">
        <v>23</v>
      </c>
      <c r="D1503">
        <v>3.1</v>
      </c>
      <c r="E1503">
        <v>0</v>
      </c>
      <c r="F1503">
        <v>0.8</v>
      </c>
      <c r="H1503">
        <v>3.9</v>
      </c>
      <c r="N1503">
        <v>32602</v>
      </c>
      <c r="O1503">
        <v>125728</v>
      </c>
      <c r="P1503">
        <v>246933</v>
      </c>
      <c r="Q1503">
        <v>1</v>
      </c>
      <c r="R1503">
        <v>0</v>
      </c>
      <c r="S1503">
        <v>2</v>
      </c>
      <c r="T1503">
        <v>50</v>
      </c>
      <c r="U1503">
        <v>64</v>
      </c>
    </row>
    <row r="1504" spans="1:21" x14ac:dyDescent="0.3">
      <c r="A1504" t="s">
        <v>26</v>
      </c>
      <c r="B1504" t="s">
        <v>108</v>
      </c>
      <c r="C1504" t="s">
        <v>25</v>
      </c>
      <c r="D1504">
        <v>6.6</v>
      </c>
      <c r="E1504">
        <v>0.3</v>
      </c>
      <c r="F1504">
        <v>0</v>
      </c>
      <c r="G1504">
        <v>22</v>
      </c>
      <c r="N1504">
        <v>167788</v>
      </c>
      <c r="O1504">
        <v>313263</v>
      </c>
      <c r="P1504">
        <v>5594</v>
      </c>
      <c r="Q1504">
        <v>11</v>
      </c>
      <c r="R1504">
        <v>1</v>
      </c>
      <c r="S1504">
        <v>0</v>
      </c>
      <c r="T1504">
        <v>18</v>
      </c>
      <c r="U1504">
        <v>29</v>
      </c>
    </row>
    <row r="1505" spans="1:21" x14ac:dyDescent="0.3">
      <c r="A1505" t="s">
        <v>28</v>
      </c>
      <c r="B1505" t="s">
        <v>92</v>
      </c>
      <c r="C1505" t="s">
        <v>45</v>
      </c>
      <c r="D1505">
        <v>57.2</v>
      </c>
      <c r="N1505">
        <v>162642</v>
      </c>
      <c r="Q1505">
        <v>93</v>
      </c>
      <c r="T1505">
        <v>0</v>
      </c>
      <c r="U1505">
        <v>4</v>
      </c>
    </row>
    <row r="1506" spans="1:21" x14ac:dyDescent="0.3">
      <c r="A1506" t="s">
        <v>28</v>
      </c>
      <c r="B1506" s="1">
        <v>44843</v>
      </c>
      <c r="C1506" t="s">
        <v>25</v>
      </c>
      <c r="D1506">
        <v>181.2</v>
      </c>
      <c r="E1506">
        <v>65.7</v>
      </c>
      <c r="F1506">
        <v>110.4</v>
      </c>
      <c r="G1506">
        <v>2.8</v>
      </c>
      <c r="H1506">
        <v>1.6</v>
      </c>
      <c r="N1506">
        <v>90487</v>
      </c>
      <c r="O1506">
        <v>211509</v>
      </c>
      <c r="P1506">
        <v>161187</v>
      </c>
      <c r="Q1506">
        <v>164</v>
      </c>
      <c r="R1506">
        <v>139</v>
      </c>
      <c r="S1506">
        <v>178</v>
      </c>
      <c r="T1506">
        <v>18</v>
      </c>
      <c r="U1506">
        <v>29</v>
      </c>
    </row>
    <row r="1507" spans="1:21" x14ac:dyDescent="0.3">
      <c r="A1507" t="s">
        <v>28</v>
      </c>
      <c r="B1507" s="1">
        <v>44476</v>
      </c>
      <c r="C1507" t="s">
        <v>25</v>
      </c>
      <c r="D1507">
        <v>35.6</v>
      </c>
      <c r="E1507">
        <v>11.2</v>
      </c>
      <c r="G1507">
        <v>3.2</v>
      </c>
      <c r="N1507">
        <v>221917</v>
      </c>
      <c r="O1507">
        <v>267760</v>
      </c>
      <c r="Q1507">
        <v>79</v>
      </c>
      <c r="R1507">
        <v>30</v>
      </c>
      <c r="T1507">
        <v>18</v>
      </c>
      <c r="U1507">
        <v>29</v>
      </c>
    </row>
    <row r="1508" spans="1:21" x14ac:dyDescent="0.3">
      <c r="A1508" t="s">
        <v>28</v>
      </c>
      <c r="B1508" t="s">
        <v>92</v>
      </c>
      <c r="C1508" s="2">
        <v>45966</v>
      </c>
      <c r="D1508">
        <v>121.2</v>
      </c>
      <c r="N1508">
        <v>210448</v>
      </c>
      <c r="Q1508">
        <v>255</v>
      </c>
      <c r="T1508">
        <v>5</v>
      </c>
      <c r="U1508">
        <v>11</v>
      </c>
    </row>
    <row r="1509" spans="1:21" x14ac:dyDescent="0.3">
      <c r="A1509" t="s">
        <v>28</v>
      </c>
      <c r="B1509" t="s">
        <v>55</v>
      </c>
      <c r="C1509" t="s">
        <v>33</v>
      </c>
      <c r="D1509">
        <v>8.1999999999999993</v>
      </c>
      <c r="E1509">
        <v>17.600000000000001</v>
      </c>
      <c r="F1509">
        <v>23.3</v>
      </c>
      <c r="G1509">
        <v>0.5</v>
      </c>
      <c r="H1509">
        <v>0.4</v>
      </c>
      <c r="N1509">
        <v>24486</v>
      </c>
      <c r="O1509">
        <v>11383</v>
      </c>
      <c r="P1509">
        <v>47130</v>
      </c>
      <c r="Q1509">
        <v>2</v>
      </c>
      <c r="R1509">
        <v>2</v>
      </c>
      <c r="S1509">
        <v>11</v>
      </c>
      <c r="T1509">
        <v>80</v>
      </c>
      <c r="U1509">
        <v>200</v>
      </c>
    </row>
    <row r="1510" spans="1:21" x14ac:dyDescent="0.3">
      <c r="A1510" t="s">
        <v>21</v>
      </c>
      <c r="B1510" t="s">
        <v>40</v>
      </c>
      <c r="C1510" s="3">
        <v>43070</v>
      </c>
      <c r="D1510">
        <v>0</v>
      </c>
      <c r="E1510">
        <v>0</v>
      </c>
      <c r="F1510">
        <v>0</v>
      </c>
      <c r="N1510">
        <v>33793</v>
      </c>
      <c r="O1510">
        <v>86155</v>
      </c>
      <c r="P1510">
        <v>44526</v>
      </c>
      <c r="Q1510">
        <v>0</v>
      </c>
      <c r="R1510">
        <v>0</v>
      </c>
      <c r="S1510">
        <v>0</v>
      </c>
      <c r="T1510">
        <v>12</v>
      </c>
      <c r="U1510">
        <v>17</v>
      </c>
    </row>
    <row r="1511" spans="1:21" x14ac:dyDescent="0.3">
      <c r="A1511" t="s">
        <v>28</v>
      </c>
      <c r="B1511" t="s">
        <v>71</v>
      </c>
      <c r="C1511" t="s">
        <v>23</v>
      </c>
      <c r="D1511">
        <v>27.1</v>
      </c>
      <c r="E1511">
        <v>3.1</v>
      </c>
      <c r="G1511">
        <v>8.6999999999999993</v>
      </c>
      <c r="N1511">
        <v>114456</v>
      </c>
      <c r="O1511">
        <v>287354</v>
      </c>
      <c r="Q1511">
        <v>31</v>
      </c>
      <c r="R1511">
        <v>9</v>
      </c>
      <c r="T1511">
        <v>50</v>
      </c>
      <c r="U1511">
        <v>64</v>
      </c>
    </row>
    <row r="1512" spans="1:21" x14ac:dyDescent="0.3">
      <c r="A1512" t="s">
        <v>28</v>
      </c>
      <c r="B1512" s="1">
        <v>44322</v>
      </c>
      <c r="C1512" t="s">
        <v>30</v>
      </c>
      <c r="D1512">
        <v>44.6</v>
      </c>
      <c r="E1512">
        <v>6.4</v>
      </c>
      <c r="G1512">
        <v>7</v>
      </c>
      <c r="N1512">
        <v>307403</v>
      </c>
      <c r="O1512">
        <v>422678</v>
      </c>
      <c r="Q1512">
        <v>137</v>
      </c>
      <c r="R1512">
        <v>27</v>
      </c>
      <c r="T1512">
        <v>30</v>
      </c>
      <c r="U1512">
        <v>49</v>
      </c>
    </row>
    <row r="1513" spans="1:21" x14ac:dyDescent="0.3">
      <c r="A1513" t="s">
        <v>21</v>
      </c>
      <c r="B1513" t="s">
        <v>65</v>
      </c>
      <c r="C1513" t="s">
        <v>45</v>
      </c>
      <c r="D1513">
        <v>0</v>
      </c>
      <c r="E1513">
        <v>0</v>
      </c>
      <c r="N1513">
        <v>162642</v>
      </c>
      <c r="Q1513">
        <v>0</v>
      </c>
      <c r="R1513">
        <v>0</v>
      </c>
      <c r="T1513">
        <v>0</v>
      </c>
      <c r="U1513">
        <v>4</v>
      </c>
    </row>
    <row r="1514" spans="1:21" x14ac:dyDescent="0.3">
      <c r="A1514" t="s">
        <v>26</v>
      </c>
      <c r="B1514" s="1">
        <v>44871</v>
      </c>
      <c r="C1514" t="s">
        <v>23</v>
      </c>
      <c r="D1514">
        <v>23.5</v>
      </c>
      <c r="E1514">
        <v>10.7</v>
      </c>
      <c r="F1514">
        <v>6.3</v>
      </c>
      <c r="G1514">
        <v>2.2000000000000002</v>
      </c>
      <c r="H1514">
        <v>3.7</v>
      </c>
      <c r="N1514">
        <v>42493</v>
      </c>
      <c r="O1514">
        <v>131079</v>
      </c>
      <c r="P1514">
        <v>238179</v>
      </c>
      <c r="Q1514">
        <v>10</v>
      </c>
      <c r="R1514">
        <v>14</v>
      </c>
      <c r="S1514">
        <v>15</v>
      </c>
      <c r="T1514">
        <v>50</v>
      </c>
      <c r="U1514">
        <v>64</v>
      </c>
    </row>
    <row r="1515" spans="1:21" x14ac:dyDescent="0.3">
      <c r="A1515" t="s">
        <v>21</v>
      </c>
      <c r="B1515" s="1">
        <v>45018</v>
      </c>
      <c r="C1515" s="2">
        <v>45966</v>
      </c>
      <c r="D1515">
        <v>0</v>
      </c>
      <c r="E1515">
        <v>0</v>
      </c>
      <c r="F1515">
        <v>0</v>
      </c>
      <c r="N1515">
        <v>91824</v>
      </c>
      <c r="O1515">
        <v>81940</v>
      </c>
      <c r="P1515">
        <v>21192</v>
      </c>
      <c r="Q1515">
        <v>0</v>
      </c>
      <c r="R1515">
        <v>0</v>
      </c>
      <c r="S1515">
        <v>0</v>
      </c>
      <c r="T1515">
        <v>5</v>
      </c>
      <c r="U1515">
        <v>11</v>
      </c>
    </row>
    <row r="1516" spans="1:21" x14ac:dyDescent="0.3">
      <c r="A1516" t="s">
        <v>28</v>
      </c>
      <c r="B1516" s="1">
        <v>44966</v>
      </c>
      <c r="C1516" t="s">
        <v>25</v>
      </c>
      <c r="D1516">
        <v>88.7</v>
      </c>
      <c r="E1516">
        <v>23.8</v>
      </c>
      <c r="F1516">
        <v>27.8</v>
      </c>
      <c r="G1516">
        <v>3.7</v>
      </c>
      <c r="H1516">
        <v>3.2</v>
      </c>
      <c r="N1516">
        <v>73298</v>
      </c>
      <c r="O1516">
        <v>214129</v>
      </c>
      <c r="P1516">
        <v>161722</v>
      </c>
      <c r="Q1516">
        <v>65</v>
      </c>
      <c r="R1516">
        <v>51</v>
      </c>
      <c r="S1516">
        <v>45</v>
      </c>
      <c r="T1516">
        <v>18</v>
      </c>
      <c r="U1516">
        <v>29</v>
      </c>
    </row>
    <row r="1517" spans="1:21" x14ac:dyDescent="0.3">
      <c r="A1517" t="s">
        <v>26</v>
      </c>
      <c r="B1517" t="s">
        <v>59</v>
      </c>
      <c r="C1517" t="s">
        <v>23</v>
      </c>
      <c r="D1517">
        <v>9.3000000000000007</v>
      </c>
      <c r="E1517">
        <v>1.6</v>
      </c>
      <c r="F1517">
        <v>2.8</v>
      </c>
      <c r="G1517">
        <v>5.8</v>
      </c>
      <c r="H1517">
        <v>3.3</v>
      </c>
      <c r="N1517">
        <v>32398</v>
      </c>
      <c r="O1517">
        <v>125726</v>
      </c>
      <c r="P1517">
        <v>246936</v>
      </c>
      <c r="Q1517">
        <v>3</v>
      </c>
      <c r="R1517">
        <v>2</v>
      </c>
      <c r="S1517">
        <v>7</v>
      </c>
      <c r="T1517">
        <v>50</v>
      </c>
      <c r="U1517">
        <v>64</v>
      </c>
    </row>
    <row r="1518" spans="1:21" x14ac:dyDescent="0.3">
      <c r="A1518" t="s">
        <v>21</v>
      </c>
      <c r="B1518" s="1">
        <v>44933</v>
      </c>
      <c r="C1518" t="s">
        <v>37</v>
      </c>
      <c r="D1518">
        <v>0</v>
      </c>
      <c r="E1518">
        <v>0</v>
      </c>
      <c r="F1518">
        <v>0</v>
      </c>
      <c r="N1518">
        <v>39376</v>
      </c>
      <c r="O1518">
        <v>43427</v>
      </c>
      <c r="P1518">
        <v>171741</v>
      </c>
      <c r="Q1518">
        <v>0</v>
      </c>
      <c r="R1518">
        <v>0</v>
      </c>
      <c r="S1518">
        <v>0</v>
      </c>
      <c r="T1518">
        <v>65</v>
      </c>
      <c r="U1518">
        <v>79</v>
      </c>
    </row>
    <row r="1519" spans="1:21" x14ac:dyDescent="0.3">
      <c r="A1519" t="s">
        <v>28</v>
      </c>
      <c r="B1519" s="1">
        <v>44449</v>
      </c>
      <c r="C1519" t="s">
        <v>45</v>
      </c>
      <c r="D1519">
        <v>59</v>
      </c>
      <c r="N1519">
        <v>162642</v>
      </c>
      <c r="Q1519">
        <v>96</v>
      </c>
      <c r="T1519">
        <v>0</v>
      </c>
      <c r="U1519">
        <v>4</v>
      </c>
    </row>
    <row r="1520" spans="1:21" x14ac:dyDescent="0.3">
      <c r="A1520" t="s">
        <v>26</v>
      </c>
      <c r="B1520" s="1">
        <v>44476</v>
      </c>
      <c r="C1520" t="s">
        <v>22</v>
      </c>
      <c r="D1520">
        <v>2.8</v>
      </c>
      <c r="E1520">
        <v>0.7</v>
      </c>
      <c r="G1520">
        <v>4</v>
      </c>
      <c r="I1520">
        <v>3.5</v>
      </c>
      <c r="J1520">
        <v>0.5</v>
      </c>
      <c r="L1520">
        <v>6.8</v>
      </c>
      <c r="N1520">
        <v>1194853</v>
      </c>
      <c r="O1520">
        <v>1348222</v>
      </c>
      <c r="Q1520">
        <v>34</v>
      </c>
      <c r="R1520">
        <v>9</v>
      </c>
      <c r="T1520">
        <v>999</v>
      </c>
      <c r="U1520">
        <v>999</v>
      </c>
    </row>
    <row r="1521" spans="1:21" x14ac:dyDescent="0.3">
      <c r="A1521" t="s">
        <v>26</v>
      </c>
      <c r="B1521" t="s">
        <v>53</v>
      </c>
      <c r="C1521" s="2">
        <v>45966</v>
      </c>
      <c r="D1521">
        <v>2.1</v>
      </c>
      <c r="E1521">
        <v>0</v>
      </c>
      <c r="F1521">
        <v>4.9000000000000004</v>
      </c>
      <c r="H1521">
        <v>0.4</v>
      </c>
      <c r="N1521">
        <v>94329</v>
      </c>
      <c r="O1521">
        <v>80849</v>
      </c>
      <c r="P1521">
        <v>20269</v>
      </c>
      <c r="Q1521">
        <v>2</v>
      </c>
      <c r="R1521">
        <v>0</v>
      </c>
      <c r="S1521">
        <v>1</v>
      </c>
      <c r="T1521">
        <v>5</v>
      </c>
      <c r="U1521">
        <v>11</v>
      </c>
    </row>
    <row r="1522" spans="1:21" x14ac:dyDescent="0.3">
      <c r="A1522" t="s">
        <v>28</v>
      </c>
      <c r="B1522" t="s">
        <v>75</v>
      </c>
      <c r="C1522" t="s">
        <v>33</v>
      </c>
      <c r="D1522">
        <v>55</v>
      </c>
      <c r="E1522">
        <v>85.7</v>
      </c>
      <c r="F1522">
        <v>62.4</v>
      </c>
      <c r="G1522">
        <v>0.6</v>
      </c>
      <c r="H1522">
        <v>0.9</v>
      </c>
      <c r="N1522">
        <v>27250</v>
      </c>
      <c r="O1522">
        <v>15168</v>
      </c>
      <c r="P1522">
        <v>41699</v>
      </c>
      <c r="Q1522">
        <v>15</v>
      </c>
      <c r="R1522">
        <v>13</v>
      </c>
      <c r="S1522">
        <v>26</v>
      </c>
      <c r="T1522">
        <v>80</v>
      </c>
      <c r="U1522">
        <v>200</v>
      </c>
    </row>
    <row r="1523" spans="1:21" x14ac:dyDescent="0.3">
      <c r="A1523" t="s">
        <v>21</v>
      </c>
      <c r="B1523" t="s">
        <v>106</v>
      </c>
      <c r="C1523" t="s">
        <v>37</v>
      </c>
      <c r="D1523">
        <v>0</v>
      </c>
      <c r="E1523">
        <v>0</v>
      </c>
      <c r="F1523">
        <v>0</v>
      </c>
      <c r="N1523">
        <v>39420</v>
      </c>
      <c r="O1523">
        <v>43432</v>
      </c>
      <c r="P1523">
        <v>171735</v>
      </c>
      <c r="Q1523">
        <v>0</v>
      </c>
      <c r="R1523">
        <v>0</v>
      </c>
      <c r="S1523">
        <v>0</v>
      </c>
      <c r="T1523">
        <v>65</v>
      </c>
      <c r="U1523">
        <v>79</v>
      </c>
    </row>
    <row r="1524" spans="1:21" x14ac:dyDescent="0.3">
      <c r="A1524" t="s">
        <v>26</v>
      </c>
      <c r="B1524" t="s">
        <v>49</v>
      </c>
      <c r="C1524" s="2">
        <v>45966</v>
      </c>
      <c r="D1524">
        <v>0</v>
      </c>
      <c r="E1524">
        <v>1.2</v>
      </c>
      <c r="F1524">
        <v>0</v>
      </c>
      <c r="G1524">
        <v>0</v>
      </c>
      <c r="N1524">
        <v>90116</v>
      </c>
      <c r="O1524">
        <v>82668</v>
      </c>
      <c r="P1524">
        <v>21259</v>
      </c>
      <c r="Q1524">
        <v>0</v>
      </c>
      <c r="R1524">
        <v>1</v>
      </c>
      <c r="S1524">
        <v>0</v>
      </c>
      <c r="T1524">
        <v>5</v>
      </c>
      <c r="U1524">
        <v>11</v>
      </c>
    </row>
    <row r="1525" spans="1:21" x14ac:dyDescent="0.3">
      <c r="A1525" t="s">
        <v>28</v>
      </c>
      <c r="B1525" t="s">
        <v>42</v>
      </c>
      <c r="C1525" t="s">
        <v>45</v>
      </c>
      <c r="D1525">
        <v>48.6</v>
      </c>
      <c r="N1525">
        <v>162642</v>
      </c>
      <c r="Q1525">
        <v>79</v>
      </c>
      <c r="T1525">
        <v>0</v>
      </c>
      <c r="U1525">
        <v>4</v>
      </c>
    </row>
    <row r="1526" spans="1:21" x14ac:dyDescent="0.3">
      <c r="A1526" t="s">
        <v>28</v>
      </c>
      <c r="B1526" t="s">
        <v>108</v>
      </c>
      <c r="C1526" t="s">
        <v>45</v>
      </c>
      <c r="D1526">
        <v>54.7</v>
      </c>
      <c r="N1526">
        <v>162642</v>
      </c>
      <c r="Q1526">
        <v>89</v>
      </c>
      <c r="T1526">
        <v>0</v>
      </c>
      <c r="U1526">
        <v>4</v>
      </c>
    </row>
    <row r="1527" spans="1:21" x14ac:dyDescent="0.3">
      <c r="A1527" t="s">
        <v>28</v>
      </c>
      <c r="B1527" t="s">
        <v>67</v>
      </c>
      <c r="C1527" t="s">
        <v>45</v>
      </c>
      <c r="D1527">
        <v>62.7</v>
      </c>
      <c r="N1527">
        <v>162642</v>
      </c>
      <c r="Q1527">
        <v>102</v>
      </c>
      <c r="T1527">
        <v>0</v>
      </c>
      <c r="U1527">
        <v>4</v>
      </c>
    </row>
    <row r="1528" spans="1:21" x14ac:dyDescent="0.3">
      <c r="A1528" t="s">
        <v>26</v>
      </c>
      <c r="B1528" t="s">
        <v>84</v>
      </c>
      <c r="C1528" t="s">
        <v>25</v>
      </c>
      <c r="D1528">
        <v>2.8</v>
      </c>
      <c r="E1528">
        <v>0.5</v>
      </c>
      <c r="F1528">
        <v>0.6</v>
      </c>
      <c r="G1528">
        <v>5.6</v>
      </c>
      <c r="H1528">
        <v>4.7</v>
      </c>
      <c r="N1528">
        <v>72503</v>
      </c>
      <c r="O1528">
        <v>214130</v>
      </c>
      <c r="P1528">
        <v>161728</v>
      </c>
      <c r="Q1528">
        <v>2</v>
      </c>
      <c r="R1528">
        <v>1</v>
      </c>
      <c r="S1528">
        <v>1</v>
      </c>
      <c r="T1528">
        <v>18</v>
      </c>
      <c r="U1528">
        <v>29</v>
      </c>
    </row>
    <row r="1529" spans="1:21" x14ac:dyDescent="0.3">
      <c r="A1529" t="s">
        <v>28</v>
      </c>
      <c r="B1529" t="s">
        <v>67</v>
      </c>
      <c r="C1529" s="2">
        <v>45966</v>
      </c>
      <c r="D1529">
        <v>133</v>
      </c>
      <c r="N1529">
        <v>210448</v>
      </c>
      <c r="Q1529">
        <v>280</v>
      </c>
      <c r="T1529">
        <v>5</v>
      </c>
      <c r="U1529">
        <v>11</v>
      </c>
    </row>
    <row r="1530" spans="1:21" x14ac:dyDescent="0.3">
      <c r="A1530" t="s">
        <v>26</v>
      </c>
      <c r="B1530" s="1">
        <v>44906</v>
      </c>
      <c r="C1530" t="s">
        <v>45</v>
      </c>
      <c r="D1530">
        <v>4.9000000000000004</v>
      </c>
      <c r="E1530">
        <v>0</v>
      </c>
      <c r="N1530">
        <v>162642</v>
      </c>
      <c r="Q1530">
        <v>8</v>
      </c>
      <c r="R1530">
        <v>0</v>
      </c>
      <c r="T1530">
        <v>0</v>
      </c>
      <c r="U1530">
        <v>4</v>
      </c>
    </row>
    <row r="1531" spans="1:21" x14ac:dyDescent="0.3">
      <c r="A1531" t="s">
        <v>28</v>
      </c>
      <c r="B1531" s="1">
        <v>44358</v>
      </c>
      <c r="C1531" t="s">
        <v>45</v>
      </c>
      <c r="D1531">
        <v>74.400000000000006</v>
      </c>
      <c r="N1531">
        <v>162642</v>
      </c>
      <c r="Q1531">
        <v>121</v>
      </c>
      <c r="T1531">
        <v>0</v>
      </c>
      <c r="U1531">
        <v>4</v>
      </c>
    </row>
    <row r="1532" spans="1:21" x14ac:dyDescent="0.3">
      <c r="A1532" t="s">
        <v>28</v>
      </c>
      <c r="B1532" t="s">
        <v>27</v>
      </c>
      <c r="C1532" t="s">
        <v>37</v>
      </c>
      <c r="D1532">
        <v>122.1</v>
      </c>
      <c r="E1532">
        <v>39.700000000000003</v>
      </c>
      <c r="G1532">
        <v>3.1</v>
      </c>
      <c r="N1532">
        <v>63900</v>
      </c>
      <c r="O1532">
        <v>193739</v>
      </c>
      <c r="Q1532">
        <v>78</v>
      </c>
      <c r="R1532">
        <v>77</v>
      </c>
      <c r="T1532">
        <v>65</v>
      </c>
      <c r="U1532">
        <v>79</v>
      </c>
    </row>
    <row r="1533" spans="1:21" x14ac:dyDescent="0.3">
      <c r="A1533" t="s">
        <v>28</v>
      </c>
      <c r="B1533" t="s">
        <v>72</v>
      </c>
      <c r="C1533" t="s">
        <v>45</v>
      </c>
      <c r="D1533">
        <v>97.1</v>
      </c>
      <c r="N1533">
        <v>162642</v>
      </c>
      <c r="Q1533">
        <v>158</v>
      </c>
      <c r="T1533">
        <v>0</v>
      </c>
      <c r="U1533">
        <v>4</v>
      </c>
    </row>
    <row r="1534" spans="1:21" x14ac:dyDescent="0.3">
      <c r="A1534" t="s">
        <v>26</v>
      </c>
      <c r="B1534" t="s">
        <v>34</v>
      </c>
      <c r="C1534" t="s">
        <v>45</v>
      </c>
      <c r="D1534">
        <v>8</v>
      </c>
      <c r="E1534">
        <v>0</v>
      </c>
      <c r="N1534">
        <v>162642</v>
      </c>
      <c r="Q1534">
        <v>13</v>
      </c>
      <c r="R1534">
        <v>0</v>
      </c>
      <c r="T1534">
        <v>0</v>
      </c>
      <c r="U1534">
        <v>4</v>
      </c>
    </row>
    <row r="1535" spans="1:21" x14ac:dyDescent="0.3">
      <c r="A1535" t="s">
        <v>28</v>
      </c>
      <c r="B1535" s="1">
        <v>44536</v>
      </c>
      <c r="C1535" t="s">
        <v>33</v>
      </c>
      <c r="D1535">
        <v>20.5</v>
      </c>
      <c r="E1535">
        <v>8</v>
      </c>
      <c r="G1535">
        <v>2.6</v>
      </c>
      <c r="N1535">
        <v>34140</v>
      </c>
      <c r="O1535">
        <v>49948</v>
      </c>
      <c r="Q1535">
        <v>7</v>
      </c>
      <c r="R1535">
        <v>4</v>
      </c>
      <c r="T1535">
        <v>80</v>
      </c>
      <c r="U1535">
        <v>200</v>
      </c>
    </row>
    <row r="1536" spans="1:21" x14ac:dyDescent="0.3">
      <c r="A1536" t="s">
        <v>28</v>
      </c>
      <c r="B1536" t="s">
        <v>91</v>
      </c>
      <c r="C1536" t="s">
        <v>45</v>
      </c>
      <c r="D1536">
        <v>100.2</v>
      </c>
      <c r="N1536">
        <v>162642</v>
      </c>
      <c r="Q1536">
        <v>163</v>
      </c>
      <c r="T1536">
        <v>0</v>
      </c>
      <c r="U1536">
        <v>4</v>
      </c>
    </row>
    <row r="1537" spans="1:21" x14ac:dyDescent="0.3">
      <c r="A1537" t="s">
        <v>26</v>
      </c>
      <c r="B1537" t="s">
        <v>40</v>
      </c>
      <c r="C1537" t="s">
        <v>33</v>
      </c>
      <c r="D1537">
        <v>76.400000000000006</v>
      </c>
      <c r="E1537">
        <v>149.5</v>
      </c>
      <c r="F1537">
        <v>89.2</v>
      </c>
      <c r="G1537">
        <v>0.5</v>
      </c>
      <c r="H1537">
        <v>0.9</v>
      </c>
      <c r="N1537">
        <v>24877</v>
      </c>
      <c r="O1537">
        <v>11373</v>
      </c>
      <c r="P1537">
        <v>47108</v>
      </c>
      <c r="Q1537">
        <v>19</v>
      </c>
      <c r="R1537">
        <v>17</v>
      </c>
      <c r="S1537">
        <v>42</v>
      </c>
      <c r="T1537">
        <v>80</v>
      </c>
      <c r="U1537">
        <v>200</v>
      </c>
    </row>
    <row r="1538" spans="1:21" x14ac:dyDescent="0.3">
      <c r="A1538" t="s">
        <v>28</v>
      </c>
      <c r="B1538" t="s">
        <v>53</v>
      </c>
      <c r="C1538" t="s">
        <v>22</v>
      </c>
      <c r="D1538">
        <v>107.7</v>
      </c>
      <c r="E1538">
        <v>57.8</v>
      </c>
      <c r="F1538">
        <v>94.6</v>
      </c>
      <c r="G1538">
        <v>1.9</v>
      </c>
      <c r="H1538">
        <v>1.1000000000000001</v>
      </c>
      <c r="I1538">
        <v>134.30000000000001</v>
      </c>
      <c r="J1538">
        <v>63.3</v>
      </c>
      <c r="K1538">
        <v>81.5</v>
      </c>
      <c r="L1538">
        <v>2.1</v>
      </c>
      <c r="M1538">
        <v>1.6</v>
      </c>
      <c r="N1538">
        <v>584290</v>
      </c>
      <c r="O1538">
        <v>844343</v>
      </c>
      <c r="P1538">
        <v>1038311</v>
      </c>
      <c r="Q1538">
        <v>629</v>
      </c>
      <c r="R1538">
        <v>488</v>
      </c>
      <c r="S1538">
        <v>982</v>
      </c>
      <c r="T1538">
        <v>999</v>
      </c>
      <c r="U1538">
        <v>999</v>
      </c>
    </row>
    <row r="1539" spans="1:21" x14ac:dyDescent="0.3">
      <c r="A1539" t="s">
        <v>28</v>
      </c>
      <c r="B1539" s="1">
        <v>44599</v>
      </c>
      <c r="C1539" t="s">
        <v>22</v>
      </c>
      <c r="D1539">
        <v>242.7</v>
      </c>
      <c r="E1539">
        <v>137.80000000000001</v>
      </c>
      <c r="F1539">
        <v>256.2</v>
      </c>
      <c r="G1539">
        <v>1.8</v>
      </c>
      <c r="H1539">
        <v>0.9</v>
      </c>
      <c r="I1539">
        <v>291.39999999999998</v>
      </c>
      <c r="J1539">
        <v>133</v>
      </c>
      <c r="K1539">
        <v>229.9</v>
      </c>
      <c r="L1539">
        <v>2.2000000000000002</v>
      </c>
      <c r="M1539">
        <v>1.3</v>
      </c>
      <c r="N1539">
        <v>631303</v>
      </c>
      <c r="O1539">
        <v>865202</v>
      </c>
      <c r="P1539">
        <v>992967</v>
      </c>
      <c r="Q1539">
        <v>1532</v>
      </c>
      <c r="R1539">
        <v>1192</v>
      </c>
      <c r="S1539">
        <v>2544</v>
      </c>
      <c r="T1539">
        <v>999</v>
      </c>
      <c r="U1539">
        <v>999</v>
      </c>
    </row>
    <row r="1540" spans="1:21" x14ac:dyDescent="0.3">
      <c r="A1540" t="s">
        <v>28</v>
      </c>
      <c r="B1540" s="1">
        <v>44512</v>
      </c>
      <c r="C1540" t="s">
        <v>37</v>
      </c>
      <c r="D1540">
        <v>324.5</v>
      </c>
      <c r="E1540">
        <v>158.30000000000001</v>
      </c>
      <c r="F1540">
        <v>26.8</v>
      </c>
      <c r="G1540">
        <v>2</v>
      </c>
      <c r="H1540">
        <v>12.1</v>
      </c>
      <c r="N1540">
        <v>54236</v>
      </c>
      <c r="O1540">
        <v>104235</v>
      </c>
      <c r="P1540">
        <v>100914</v>
      </c>
      <c r="Q1540">
        <v>176</v>
      </c>
      <c r="R1540">
        <v>165</v>
      </c>
      <c r="S1540">
        <v>27</v>
      </c>
      <c r="T1540">
        <v>65</v>
      </c>
      <c r="U1540">
        <v>79</v>
      </c>
    </row>
    <row r="1541" spans="1:21" x14ac:dyDescent="0.3">
      <c r="A1541" t="s">
        <v>26</v>
      </c>
      <c r="B1541" t="s">
        <v>60</v>
      </c>
      <c r="C1541" t="s">
        <v>37</v>
      </c>
      <c r="D1541">
        <v>40.700000000000003</v>
      </c>
      <c r="E1541">
        <v>27.8</v>
      </c>
      <c r="F1541">
        <v>15.6</v>
      </c>
      <c r="G1541">
        <v>1.5</v>
      </c>
      <c r="H1541">
        <v>2.6</v>
      </c>
      <c r="N1541">
        <v>46695</v>
      </c>
      <c r="O1541">
        <v>46794</v>
      </c>
      <c r="P1541">
        <v>166552</v>
      </c>
      <c r="Q1541">
        <v>19</v>
      </c>
      <c r="R1541">
        <v>13</v>
      </c>
      <c r="S1541">
        <v>26</v>
      </c>
      <c r="T1541">
        <v>65</v>
      </c>
      <c r="U1541">
        <v>79</v>
      </c>
    </row>
    <row r="1542" spans="1:21" x14ac:dyDescent="0.3">
      <c r="A1542" t="s">
        <v>28</v>
      </c>
      <c r="B1542" s="1">
        <v>44811</v>
      </c>
      <c r="C1542" t="s">
        <v>37</v>
      </c>
      <c r="D1542">
        <v>215.6</v>
      </c>
      <c r="E1542">
        <v>165.8</v>
      </c>
      <c r="F1542">
        <v>209</v>
      </c>
      <c r="G1542">
        <v>1.3</v>
      </c>
      <c r="H1542">
        <v>1</v>
      </c>
      <c r="N1542">
        <v>46385</v>
      </c>
      <c r="O1542">
        <v>45832</v>
      </c>
      <c r="P1542">
        <v>167927</v>
      </c>
      <c r="Q1542">
        <v>100</v>
      </c>
      <c r="R1542">
        <v>76</v>
      </c>
      <c r="S1542">
        <v>351</v>
      </c>
      <c r="T1542">
        <v>65</v>
      </c>
      <c r="U1542">
        <v>79</v>
      </c>
    </row>
    <row r="1543" spans="1:21" x14ac:dyDescent="0.3">
      <c r="A1543" t="s">
        <v>28</v>
      </c>
      <c r="B1543" t="s">
        <v>80</v>
      </c>
      <c r="C1543" t="s">
        <v>23</v>
      </c>
      <c r="D1543">
        <v>513.70000000000005</v>
      </c>
      <c r="E1543">
        <v>181.5</v>
      </c>
      <c r="F1543">
        <v>248.3</v>
      </c>
      <c r="G1543">
        <v>2.8</v>
      </c>
      <c r="H1543">
        <v>2.1</v>
      </c>
      <c r="N1543">
        <v>41078</v>
      </c>
      <c r="O1543">
        <v>127792</v>
      </c>
      <c r="P1543">
        <v>242873</v>
      </c>
      <c r="Q1543">
        <v>211</v>
      </c>
      <c r="R1543">
        <v>232</v>
      </c>
      <c r="S1543">
        <v>603</v>
      </c>
      <c r="T1543">
        <v>50</v>
      </c>
      <c r="U1543">
        <v>64</v>
      </c>
    </row>
    <row r="1544" spans="1:21" x14ac:dyDescent="0.3">
      <c r="A1544" t="s">
        <v>21</v>
      </c>
      <c r="B1544" s="1">
        <v>44720</v>
      </c>
      <c r="C1544" t="s">
        <v>23</v>
      </c>
      <c r="D1544">
        <v>2.4</v>
      </c>
      <c r="E1544">
        <v>0.8</v>
      </c>
      <c r="F1544">
        <v>0.4</v>
      </c>
      <c r="G1544">
        <v>3</v>
      </c>
      <c r="H1544">
        <v>6</v>
      </c>
      <c r="N1544">
        <v>40870</v>
      </c>
      <c r="O1544">
        <v>127180</v>
      </c>
      <c r="P1544">
        <v>243708</v>
      </c>
      <c r="Q1544">
        <v>1</v>
      </c>
      <c r="R1544">
        <v>1</v>
      </c>
      <c r="S1544">
        <v>1</v>
      </c>
      <c r="T1544">
        <v>50</v>
      </c>
      <c r="U1544">
        <v>64</v>
      </c>
    </row>
    <row r="1545" spans="1:21" x14ac:dyDescent="0.3">
      <c r="A1545" t="s">
        <v>21</v>
      </c>
      <c r="B1545" t="s">
        <v>36</v>
      </c>
      <c r="C1545" t="s">
        <v>23</v>
      </c>
      <c r="D1545">
        <v>50.9</v>
      </c>
      <c r="E1545">
        <v>6.9</v>
      </c>
      <c r="F1545">
        <v>0</v>
      </c>
      <c r="G1545">
        <v>7.4</v>
      </c>
      <c r="N1545">
        <v>51071</v>
      </c>
      <c r="O1545">
        <v>174412</v>
      </c>
      <c r="P1545">
        <v>182773</v>
      </c>
      <c r="Q1545">
        <v>26</v>
      </c>
      <c r="R1545">
        <v>12</v>
      </c>
      <c r="S1545">
        <v>0</v>
      </c>
      <c r="T1545">
        <v>50</v>
      </c>
      <c r="U1545">
        <v>64</v>
      </c>
    </row>
    <row r="1546" spans="1:21" x14ac:dyDescent="0.3">
      <c r="A1546" t="s">
        <v>26</v>
      </c>
      <c r="B1546" s="1">
        <v>44991</v>
      </c>
      <c r="C1546" s="3">
        <v>43070</v>
      </c>
      <c r="D1546">
        <v>0</v>
      </c>
      <c r="E1546">
        <v>1.2</v>
      </c>
      <c r="F1546">
        <v>0</v>
      </c>
      <c r="G1546">
        <v>0</v>
      </c>
      <c r="N1546">
        <v>32449</v>
      </c>
      <c r="O1546">
        <v>86581</v>
      </c>
      <c r="P1546">
        <v>44580</v>
      </c>
      <c r="Q1546">
        <v>0</v>
      </c>
      <c r="R1546">
        <v>1</v>
      </c>
      <c r="S1546">
        <v>0</v>
      </c>
      <c r="T1546">
        <v>12</v>
      </c>
      <c r="U1546">
        <v>17</v>
      </c>
    </row>
    <row r="1547" spans="1:21" x14ac:dyDescent="0.3">
      <c r="A1547" t="s">
        <v>28</v>
      </c>
      <c r="B1547" t="s">
        <v>56</v>
      </c>
      <c r="C1547" t="s">
        <v>25</v>
      </c>
      <c r="D1547">
        <v>102.8</v>
      </c>
      <c r="E1547">
        <v>38.5</v>
      </c>
      <c r="F1547">
        <v>72.099999999999994</v>
      </c>
      <c r="G1547">
        <v>2.7</v>
      </c>
      <c r="H1547">
        <v>1.4</v>
      </c>
      <c r="N1547">
        <v>102168</v>
      </c>
      <c r="O1547">
        <v>220893</v>
      </c>
      <c r="P1547">
        <v>137242</v>
      </c>
      <c r="Q1547">
        <v>105</v>
      </c>
      <c r="R1547">
        <v>85</v>
      </c>
      <c r="S1547">
        <v>99</v>
      </c>
      <c r="T1547">
        <v>18</v>
      </c>
      <c r="U1547">
        <v>29</v>
      </c>
    </row>
    <row r="1548" spans="1:21" x14ac:dyDescent="0.3">
      <c r="A1548" t="s">
        <v>26</v>
      </c>
      <c r="B1548" s="1">
        <v>45018</v>
      </c>
      <c r="C1548" t="s">
        <v>33</v>
      </c>
      <c r="D1548">
        <v>28.3</v>
      </c>
      <c r="E1548">
        <v>52.7</v>
      </c>
      <c r="F1548">
        <v>23.3</v>
      </c>
      <c r="G1548">
        <v>0.5</v>
      </c>
      <c r="H1548">
        <v>1.2</v>
      </c>
      <c r="N1548">
        <v>24721</v>
      </c>
      <c r="O1548">
        <v>11375</v>
      </c>
      <c r="P1548">
        <v>47121</v>
      </c>
      <c r="Q1548">
        <v>7</v>
      </c>
      <c r="R1548">
        <v>6</v>
      </c>
      <c r="S1548">
        <v>11</v>
      </c>
      <c r="T1548">
        <v>80</v>
      </c>
      <c r="U1548">
        <v>200</v>
      </c>
    </row>
    <row r="1549" spans="1:21" x14ac:dyDescent="0.3">
      <c r="A1549" t="s">
        <v>28</v>
      </c>
      <c r="B1549" t="s">
        <v>97</v>
      </c>
      <c r="C1549" t="s">
        <v>45</v>
      </c>
      <c r="D1549">
        <v>54.7</v>
      </c>
      <c r="E1549">
        <v>1.2</v>
      </c>
      <c r="G1549">
        <v>45.6</v>
      </c>
      <c r="N1549">
        <v>162642</v>
      </c>
      <c r="Q1549">
        <v>89</v>
      </c>
      <c r="R1549">
        <v>2</v>
      </c>
      <c r="T1549">
        <v>0</v>
      </c>
      <c r="U1549">
        <v>4</v>
      </c>
    </row>
    <row r="1550" spans="1:21" x14ac:dyDescent="0.3">
      <c r="A1550" t="s">
        <v>21</v>
      </c>
      <c r="B1550" t="s">
        <v>41</v>
      </c>
      <c r="C1550" t="s">
        <v>25</v>
      </c>
      <c r="D1550">
        <v>0.5</v>
      </c>
      <c r="E1550">
        <v>0</v>
      </c>
      <c r="N1550">
        <v>210867</v>
      </c>
      <c r="O1550">
        <v>279504</v>
      </c>
      <c r="Q1550">
        <v>1</v>
      </c>
      <c r="R1550">
        <v>0</v>
      </c>
      <c r="T1550">
        <v>18</v>
      </c>
      <c r="U1550">
        <v>29</v>
      </c>
    </row>
    <row r="1551" spans="1:21" x14ac:dyDescent="0.3">
      <c r="A1551" t="s">
        <v>26</v>
      </c>
      <c r="B1551" t="s">
        <v>96</v>
      </c>
      <c r="C1551" t="s">
        <v>33</v>
      </c>
      <c r="D1551">
        <v>18.600000000000001</v>
      </c>
      <c r="E1551">
        <v>22.3</v>
      </c>
      <c r="F1551">
        <v>18.2</v>
      </c>
      <c r="G1551">
        <v>0.8</v>
      </c>
      <c r="H1551">
        <v>1</v>
      </c>
      <c r="N1551">
        <v>26906</v>
      </c>
      <c r="O1551">
        <v>13471</v>
      </c>
      <c r="P1551">
        <v>43906</v>
      </c>
      <c r="Q1551">
        <v>5</v>
      </c>
      <c r="R1551">
        <v>3</v>
      </c>
      <c r="S1551">
        <v>8</v>
      </c>
      <c r="T1551">
        <v>80</v>
      </c>
      <c r="U1551">
        <v>200</v>
      </c>
    </row>
    <row r="1552" spans="1:21" x14ac:dyDescent="0.3">
      <c r="A1552" t="s">
        <v>21</v>
      </c>
      <c r="B1552" t="s">
        <v>56</v>
      </c>
      <c r="C1552" t="s">
        <v>22</v>
      </c>
      <c r="D1552">
        <v>2.1</v>
      </c>
      <c r="E1552">
        <v>1.2</v>
      </c>
      <c r="F1552">
        <v>0.7</v>
      </c>
      <c r="G1552">
        <v>1.8</v>
      </c>
      <c r="H1552">
        <v>3</v>
      </c>
      <c r="I1552">
        <v>2.9</v>
      </c>
      <c r="J1552">
        <v>1.9</v>
      </c>
      <c r="K1552">
        <v>0.4</v>
      </c>
      <c r="L1552">
        <v>1.5</v>
      </c>
      <c r="M1552">
        <v>6.9</v>
      </c>
      <c r="N1552">
        <v>671890</v>
      </c>
      <c r="O1552">
        <v>908056</v>
      </c>
      <c r="P1552">
        <v>888098</v>
      </c>
      <c r="Q1552">
        <v>14</v>
      </c>
      <c r="R1552">
        <v>11</v>
      </c>
      <c r="S1552">
        <v>6</v>
      </c>
      <c r="T1552">
        <v>999</v>
      </c>
      <c r="U1552">
        <v>999</v>
      </c>
    </row>
    <row r="1553" spans="1:21" x14ac:dyDescent="0.3">
      <c r="A1553" t="s">
        <v>26</v>
      </c>
      <c r="B1553" s="1">
        <v>44322</v>
      </c>
      <c r="C1553" t="s">
        <v>25</v>
      </c>
      <c r="D1553">
        <v>2.5</v>
      </c>
      <c r="E1553">
        <v>0.4</v>
      </c>
      <c r="G1553">
        <v>6.2</v>
      </c>
      <c r="N1553">
        <v>241512</v>
      </c>
      <c r="O1553">
        <v>225206</v>
      </c>
      <c r="Q1553">
        <v>6</v>
      </c>
      <c r="R1553">
        <v>1</v>
      </c>
      <c r="T1553">
        <v>18</v>
      </c>
      <c r="U1553">
        <v>29</v>
      </c>
    </row>
    <row r="1554" spans="1:21" x14ac:dyDescent="0.3">
      <c r="A1554" t="s">
        <v>21</v>
      </c>
      <c r="B1554" s="1">
        <v>44846</v>
      </c>
      <c r="C1554" t="s">
        <v>45</v>
      </c>
      <c r="D1554">
        <v>0</v>
      </c>
      <c r="E1554">
        <v>0</v>
      </c>
      <c r="N1554">
        <v>162642</v>
      </c>
      <c r="Q1554">
        <v>0</v>
      </c>
      <c r="R1554">
        <v>0</v>
      </c>
      <c r="T1554">
        <v>0</v>
      </c>
      <c r="U1554">
        <v>4</v>
      </c>
    </row>
    <row r="1555" spans="1:21" x14ac:dyDescent="0.3">
      <c r="A1555" t="s">
        <v>26</v>
      </c>
      <c r="B1555" t="s">
        <v>91</v>
      </c>
      <c r="C1555" t="s">
        <v>23</v>
      </c>
      <c r="D1555">
        <v>89.3</v>
      </c>
      <c r="E1555">
        <v>6.7</v>
      </c>
      <c r="F1555">
        <v>3.2</v>
      </c>
      <c r="G1555">
        <v>13.3</v>
      </c>
      <c r="H1555">
        <v>27.9</v>
      </c>
      <c r="N1555">
        <v>66092</v>
      </c>
      <c r="O1555">
        <v>285061</v>
      </c>
      <c r="P1555">
        <v>63187</v>
      </c>
      <c r="Q1555">
        <v>59</v>
      </c>
      <c r="R1555">
        <v>19</v>
      </c>
      <c r="S1555">
        <v>2</v>
      </c>
      <c r="T1555">
        <v>50</v>
      </c>
      <c r="U1555">
        <v>64</v>
      </c>
    </row>
    <row r="1556" spans="1:21" x14ac:dyDescent="0.3">
      <c r="A1556" t="s">
        <v>28</v>
      </c>
      <c r="B1556" s="1">
        <v>44509</v>
      </c>
      <c r="C1556" t="s">
        <v>33</v>
      </c>
      <c r="D1556">
        <v>86.4</v>
      </c>
      <c r="E1556">
        <v>52.8</v>
      </c>
      <c r="G1556">
        <v>1.6</v>
      </c>
      <c r="N1556">
        <v>31257</v>
      </c>
      <c r="O1556">
        <v>53008</v>
      </c>
      <c r="Q1556">
        <v>27</v>
      </c>
      <c r="R1556">
        <v>28</v>
      </c>
      <c r="T1556">
        <v>80</v>
      </c>
      <c r="U1556">
        <v>200</v>
      </c>
    </row>
    <row r="1557" spans="1:21" x14ac:dyDescent="0.3">
      <c r="A1557" t="s">
        <v>28</v>
      </c>
      <c r="B1557" t="s">
        <v>40</v>
      </c>
      <c r="C1557" t="s">
        <v>30</v>
      </c>
      <c r="D1557">
        <v>211.6</v>
      </c>
      <c r="E1557">
        <v>136.4</v>
      </c>
      <c r="F1557">
        <v>165.6</v>
      </c>
      <c r="G1557">
        <v>1.6</v>
      </c>
      <c r="H1557">
        <v>1.3</v>
      </c>
      <c r="N1557">
        <v>113869</v>
      </c>
      <c r="O1557">
        <v>277097</v>
      </c>
      <c r="P1557">
        <v>347151</v>
      </c>
      <c r="Q1557">
        <v>241</v>
      </c>
      <c r="R1557">
        <v>378</v>
      </c>
      <c r="S1557">
        <v>575</v>
      </c>
      <c r="T1557">
        <v>30</v>
      </c>
      <c r="U1557">
        <v>49</v>
      </c>
    </row>
    <row r="1558" spans="1:21" x14ac:dyDescent="0.3">
      <c r="A1558" t="s">
        <v>28</v>
      </c>
      <c r="B1558" t="s">
        <v>36</v>
      </c>
      <c r="C1558" t="s">
        <v>25</v>
      </c>
      <c r="D1558">
        <v>693</v>
      </c>
      <c r="E1558">
        <v>363.3</v>
      </c>
      <c r="F1558">
        <v>428.6</v>
      </c>
      <c r="G1558">
        <v>1.9</v>
      </c>
      <c r="H1558">
        <v>1.6</v>
      </c>
      <c r="N1558">
        <v>116024</v>
      </c>
      <c r="O1558">
        <v>239720</v>
      </c>
      <c r="P1558">
        <v>103823</v>
      </c>
      <c r="Q1558">
        <v>804</v>
      </c>
      <c r="R1558">
        <v>871</v>
      </c>
      <c r="S1558">
        <v>445</v>
      </c>
      <c r="T1558">
        <v>18</v>
      </c>
      <c r="U1558">
        <v>29</v>
      </c>
    </row>
    <row r="1559" spans="1:21" x14ac:dyDescent="0.3">
      <c r="A1559" t="s">
        <v>21</v>
      </c>
      <c r="B1559" s="1">
        <v>45145</v>
      </c>
      <c r="C1559" t="s">
        <v>37</v>
      </c>
      <c r="D1559">
        <v>0</v>
      </c>
      <c r="E1559">
        <v>0</v>
      </c>
      <c r="F1559">
        <v>0.6</v>
      </c>
      <c r="H1559">
        <v>0</v>
      </c>
      <c r="N1559">
        <v>39363</v>
      </c>
      <c r="O1559">
        <v>43427</v>
      </c>
      <c r="P1559">
        <v>171742</v>
      </c>
      <c r="Q1559">
        <v>0</v>
      </c>
      <c r="R1559">
        <v>0</v>
      </c>
      <c r="S1559">
        <v>1</v>
      </c>
      <c r="T1559">
        <v>65</v>
      </c>
      <c r="U1559">
        <v>79</v>
      </c>
    </row>
    <row r="1560" spans="1:21" x14ac:dyDescent="0.3">
      <c r="A1560" t="s">
        <v>21</v>
      </c>
      <c r="B1560" s="1">
        <v>44262</v>
      </c>
      <c r="C1560" t="s">
        <v>22</v>
      </c>
      <c r="D1560">
        <v>0.7</v>
      </c>
      <c r="E1560">
        <v>0</v>
      </c>
      <c r="I1560">
        <v>1</v>
      </c>
      <c r="J1560">
        <v>0</v>
      </c>
      <c r="N1560">
        <v>1207003</v>
      </c>
      <c r="O1560">
        <v>1324045</v>
      </c>
      <c r="Q1560">
        <v>8</v>
      </c>
      <c r="R1560">
        <v>0</v>
      </c>
      <c r="T1560">
        <v>999</v>
      </c>
      <c r="U1560">
        <v>999</v>
      </c>
    </row>
    <row r="1561" spans="1:21" x14ac:dyDescent="0.3">
      <c r="A1561" t="s">
        <v>26</v>
      </c>
      <c r="B1561" s="1">
        <v>44536</v>
      </c>
      <c r="C1561" t="s">
        <v>33</v>
      </c>
      <c r="D1561">
        <v>17.600000000000001</v>
      </c>
      <c r="E1561">
        <v>6</v>
      </c>
      <c r="G1561">
        <v>2.9</v>
      </c>
      <c r="N1561">
        <v>34140</v>
      </c>
      <c r="O1561">
        <v>49948</v>
      </c>
      <c r="Q1561">
        <v>6</v>
      </c>
      <c r="R1561">
        <v>3</v>
      </c>
      <c r="T1561">
        <v>80</v>
      </c>
      <c r="U1561">
        <v>200</v>
      </c>
    </row>
    <row r="1562" spans="1:21" x14ac:dyDescent="0.3">
      <c r="A1562" t="s">
        <v>28</v>
      </c>
      <c r="B1562" t="s">
        <v>39</v>
      </c>
      <c r="C1562" t="s">
        <v>22</v>
      </c>
      <c r="D1562">
        <v>194</v>
      </c>
      <c r="E1562">
        <v>107.8</v>
      </c>
      <c r="F1562">
        <v>174.8</v>
      </c>
      <c r="G1562">
        <v>1.8</v>
      </c>
      <c r="H1562">
        <v>1.1000000000000001</v>
      </c>
      <c r="I1562">
        <v>227.1</v>
      </c>
      <c r="J1562">
        <v>108.2</v>
      </c>
      <c r="K1562">
        <v>147.4</v>
      </c>
      <c r="L1562">
        <v>2.1</v>
      </c>
      <c r="M1562">
        <v>1.5</v>
      </c>
      <c r="N1562">
        <v>608684</v>
      </c>
      <c r="O1562">
        <v>846709</v>
      </c>
      <c r="P1562">
        <v>1022491</v>
      </c>
      <c r="Q1562">
        <v>1181</v>
      </c>
      <c r="R1562">
        <v>913</v>
      </c>
      <c r="S1562">
        <v>1787</v>
      </c>
      <c r="T1562">
        <v>999</v>
      </c>
      <c r="U1562">
        <v>999</v>
      </c>
    </row>
    <row r="1563" spans="1:21" x14ac:dyDescent="0.3">
      <c r="A1563" t="s">
        <v>28</v>
      </c>
      <c r="B1563" s="1">
        <v>44262</v>
      </c>
      <c r="C1563" s="3">
        <v>43070</v>
      </c>
      <c r="D1563">
        <v>16.7</v>
      </c>
      <c r="E1563">
        <v>2.1</v>
      </c>
      <c r="G1563">
        <v>8</v>
      </c>
      <c r="N1563">
        <v>107885</v>
      </c>
      <c r="O1563">
        <v>48259</v>
      </c>
      <c r="Q1563">
        <v>18</v>
      </c>
      <c r="R1563">
        <v>1</v>
      </c>
      <c r="T1563">
        <v>12</v>
      </c>
      <c r="U1563">
        <v>17</v>
      </c>
    </row>
    <row r="1564" spans="1:21" x14ac:dyDescent="0.3">
      <c r="A1564" t="s">
        <v>28</v>
      </c>
      <c r="B1564" t="s">
        <v>78</v>
      </c>
      <c r="C1564" t="s">
        <v>22</v>
      </c>
      <c r="D1564">
        <v>59.4</v>
      </c>
      <c r="E1564">
        <v>20.3</v>
      </c>
      <c r="F1564">
        <v>29.8</v>
      </c>
      <c r="G1564">
        <v>2.9</v>
      </c>
      <c r="H1564">
        <v>2</v>
      </c>
      <c r="I1564">
        <v>68.599999999999994</v>
      </c>
      <c r="J1564">
        <v>21.8</v>
      </c>
      <c r="K1564">
        <v>25.2</v>
      </c>
      <c r="L1564">
        <v>3.1</v>
      </c>
      <c r="M1564">
        <v>2.7</v>
      </c>
      <c r="N1564">
        <v>536622</v>
      </c>
      <c r="O1564">
        <v>860351</v>
      </c>
      <c r="P1564">
        <v>1040648</v>
      </c>
      <c r="Q1564">
        <v>319</v>
      </c>
      <c r="R1564">
        <v>175</v>
      </c>
      <c r="S1564">
        <v>310</v>
      </c>
      <c r="T1564">
        <v>999</v>
      </c>
      <c r="U1564">
        <v>999</v>
      </c>
    </row>
    <row r="1565" spans="1:21" x14ac:dyDescent="0.3">
      <c r="A1565" t="s">
        <v>21</v>
      </c>
      <c r="B1565" t="s">
        <v>109</v>
      </c>
      <c r="C1565" t="s">
        <v>37</v>
      </c>
      <c r="D1565">
        <v>0</v>
      </c>
      <c r="E1565">
        <v>2</v>
      </c>
      <c r="F1565">
        <v>1.2</v>
      </c>
      <c r="G1565">
        <v>0</v>
      </c>
      <c r="H1565">
        <v>0</v>
      </c>
      <c r="N1565">
        <v>47442</v>
      </c>
      <c r="O1565">
        <v>48816</v>
      </c>
      <c r="P1565">
        <v>163445</v>
      </c>
      <c r="Q1565">
        <v>0</v>
      </c>
      <c r="R1565">
        <v>1</v>
      </c>
      <c r="S1565">
        <v>2</v>
      </c>
      <c r="T1565">
        <v>65</v>
      </c>
      <c r="U1565">
        <v>79</v>
      </c>
    </row>
    <row r="1566" spans="1:21" x14ac:dyDescent="0.3">
      <c r="A1566" t="s">
        <v>26</v>
      </c>
      <c r="B1566" t="s">
        <v>41</v>
      </c>
      <c r="C1566" t="s">
        <v>23</v>
      </c>
      <c r="D1566">
        <v>35.1</v>
      </c>
      <c r="E1566">
        <v>2.6</v>
      </c>
      <c r="G1566">
        <v>13.5</v>
      </c>
      <c r="N1566">
        <v>99806</v>
      </c>
      <c r="O1566">
        <v>313577</v>
      </c>
      <c r="Q1566">
        <v>35</v>
      </c>
      <c r="R1566">
        <v>8</v>
      </c>
      <c r="T1566">
        <v>50</v>
      </c>
      <c r="U1566">
        <v>64</v>
      </c>
    </row>
    <row r="1567" spans="1:21" x14ac:dyDescent="0.3">
      <c r="A1567" t="s">
        <v>28</v>
      </c>
      <c r="B1567" t="s">
        <v>50</v>
      </c>
      <c r="C1567" t="s">
        <v>22</v>
      </c>
      <c r="D1567">
        <v>1044.5999999999999</v>
      </c>
      <c r="E1567">
        <v>688</v>
      </c>
      <c r="F1567">
        <v>384.6</v>
      </c>
      <c r="G1567">
        <v>1.5</v>
      </c>
      <c r="H1567">
        <v>2.7</v>
      </c>
      <c r="I1567">
        <v>1195.7</v>
      </c>
      <c r="J1567">
        <v>571.79999999999995</v>
      </c>
      <c r="K1567">
        <v>431.4</v>
      </c>
      <c r="L1567">
        <v>2.1</v>
      </c>
      <c r="M1567">
        <v>2.8</v>
      </c>
      <c r="N1567">
        <v>829865</v>
      </c>
      <c r="O1567">
        <v>1210623</v>
      </c>
      <c r="P1567">
        <v>447192</v>
      </c>
      <c r="Q1567">
        <v>8669</v>
      </c>
      <c r="R1567">
        <v>8329</v>
      </c>
      <c r="S1567">
        <v>1720</v>
      </c>
      <c r="T1567">
        <v>999</v>
      </c>
      <c r="U1567">
        <v>999</v>
      </c>
    </row>
    <row r="1568" spans="1:21" x14ac:dyDescent="0.3">
      <c r="A1568" t="s">
        <v>21</v>
      </c>
      <c r="B1568" t="s">
        <v>46</v>
      </c>
      <c r="C1568" s="2">
        <v>45966</v>
      </c>
      <c r="D1568">
        <v>0</v>
      </c>
      <c r="E1568">
        <v>0</v>
      </c>
      <c r="F1568">
        <v>0</v>
      </c>
      <c r="N1568">
        <v>88375</v>
      </c>
      <c r="O1568">
        <v>81993</v>
      </c>
      <c r="P1568">
        <v>22205</v>
      </c>
      <c r="Q1568">
        <v>0</v>
      </c>
      <c r="R1568">
        <v>0</v>
      </c>
      <c r="S1568">
        <v>0</v>
      </c>
      <c r="T1568">
        <v>5</v>
      </c>
      <c r="U1568">
        <v>11</v>
      </c>
    </row>
    <row r="1569" spans="1:21" x14ac:dyDescent="0.3">
      <c r="A1569" t="s">
        <v>21</v>
      </c>
      <c r="B1569" t="s">
        <v>94</v>
      </c>
      <c r="C1569" t="s">
        <v>22</v>
      </c>
      <c r="D1569">
        <v>3</v>
      </c>
      <c r="E1569">
        <v>0.1</v>
      </c>
      <c r="G1569">
        <v>30</v>
      </c>
      <c r="I1569">
        <v>4.3</v>
      </c>
      <c r="J1569">
        <v>0.1</v>
      </c>
      <c r="L1569">
        <v>61.2</v>
      </c>
      <c r="N1569">
        <v>1335903</v>
      </c>
      <c r="O1569">
        <v>1010820</v>
      </c>
      <c r="Q1569">
        <v>40</v>
      </c>
      <c r="R1569">
        <v>1</v>
      </c>
      <c r="T1569">
        <v>999</v>
      </c>
      <c r="U1569">
        <v>999</v>
      </c>
    </row>
    <row r="1570" spans="1:21" x14ac:dyDescent="0.3">
      <c r="A1570" t="s">
        <v>28</v>
      </c>
      <c r="B1570" t="s">
        <v>63</v>
      </c>
      <c r="C1570" t="s">
        <v>33</v>
      </c>
      <c r="D1570">
        <v>24.4</v>
      </c>
      <c r="E1570">
        <v>8.8000000000000007</v>
      </c>
      <c r="F1570">
        <v>36.1</v>
      </c>
      <c r="G1570">
        <v>2.8</v>
      </c>
      <c r="H1570">
        <v>0.7</v>
      </c>
      <c r="N1570">
        <v>24542</v>
      </c>
      <c r="O1570">
        <v>11384</v>
      </c>
      <c r="P1570">
        <v>47129</v>
      </c>
      <c r="Q1570">
        <v>6</v>
      </c>
      <c r="R1570">
        <v>1</v>
      </c>
      <c r="S1570">
        <v>17</v>
      </c>
      <c r="T1570">
        <v>80</v>
      </c>
      <c r="U1570">
        <v>200</v>
      </c>
    </row>
    <row r="1571" spans="1:21" x14ac:dyDescent="0.3">
      <c r="A1571" t="s">
        <v>21</v>
      </c>
      <c r="B1571" s="1">
        <v>44684</v>
      </c>
      <c r="C1571" t="s">
        <v>30</v>
      </c>
      <c r="D1571">
        <v>0</v>
      </c>
      <c r="E1571">
        <v>0</v>
      </c>
      <c r="F1571">
        <v>0</v>
      </c>
      <c r="N1571">
        <v>135567</v>
      </c>
      <c r="O1571">
        <v>295387</v>
      </c>
      <c r="P1571">
        <v>314346</v>
      </c>
      <c r="Q1571">
        <v>0</v>
      </c>
      <c r="R1571">
        <v>0</v>
      </c>
      <c r="S1571">
        <v>0</v>
      </c>
      <c r="T1571">
        <v>30</v>
      </c>
      <c r="U1571">
        <v>49</v>
      </c>
    </row>
    <row r="1572" spans="1:21" x14ac:dyDescent="0.3">
      <c r="A1572" t="s">
        <v>21</v>
      </c>
      <c r="B1572" t="s">
        <v>53</v>
      </c>
      <c r="C1572" s="2">
        <v>45966</v>
      </c>
      <c r="D1572">
        <v>0</v>
      </c>
      <c r="E1572">
        <v>0</v>
      </c>
      <c r="F1572">
        <v>0</v>
      </c>
      <c r="N1572">
        <v>94329</v>
      </c>
      <c r="O1572">
        <v>80849</v>
      </c>
      <c r="P1572">
        <v>20269</v>
      </c>
      <c r="Q1572">
        <v>0</v>
      </c>
      <c r="R1572">
        <v>0</v>
      </c>
      <c r="S1572">
        <v>0</v>
      </c>
      <c r="T1572">
        <v>5</v>
      </c>
      <c r="U1572">
        <v>11</v>
      </c>
    </row>
    <row r="1573" spans="1:21" x14ac:dyDescent="0.3">
      <c r="A1573" t="s">
        <v>26</v>
      </c>
      <c r="B1573" t="s">
        <v>79</v>
      </c>
      <c r="C1573" t="s">
        <v>45</v>
      </c>
      <c r="D1573">
        <v>2.5</v>
      </c>
      <c r="E1573">
        <v>0</v>
      </c>
      <c r="N1573">
        <v>162642</v>
      </c>
      <c r="Q1573">
        <v>4</v>
      </c>
      <c r="R1573">
        <v>0</v>
      </c>
      <c r="T1573">
        <v>0</v>
      </c>
      <c r="U1573">
        <v>4</v>
      </c>
    </row>
    <row r="1574" spans="1:21" x14ac:dyDescent="0.3">
      <c r="A1574" t="s">
        <v>21</v>
      </c>
      <c r="B1574" s="1">
        <v>44808</v>
      </c>
      <c r="C1574" t="s">
        <v>33</v>
      </c>
      <c r="D1574">
        <v>0</v>
      </c>
      <c r="E1574">
        <v>14.5</v>
      </c>
      <c r="F1574">
        <v>0</v>
      </c>
      <c r="G1574">
        <v>0</v>
      </c>
      <c r="N1574">
        <v>26990</v>
      </c>
      <c r="O1574">
        <v>13754</v>
      </c>
      <c r="P1574">
        <v>43462</v>
      </c>
      <c r="Q1574">
        <v>0</v>
      </c>
      <c r="R1574">
        <v>2</v>
      </c>
      <c r="S1574">
        <v>0</v>
      </c>
      <c r="T1574">
        <v>80</v>
      </c>
      <c r="U1574">
        <v>200</v>
      </c>
    </row>
    <row r="1575" spans="1:21" x14ac:dyDescent="0.3">
      <c r="A1575" t="s">
        <v>26</v>
      </c>
      <c r="B1575" t="s">
        <v>92</v>
      </c>
      <c r="C1575" t="s">
        <v>33</v>
      </c>
      <c r="D1575">
        <v>38.799999999999997</v>
      </c>
      <c r="E1575">
        <v>24.6</v>
      </c>
      <c r="G1575">
        <v>1.6</v>
      </c>
      <c r="N1575">
        <v>30936</v>
      </c>
      <c r="O1575">
        <v>52848</v>
      </c>
      <c r="Q1575">
        <v>12</v>
      </c>
      <c r="R1575">
        <v>13</v>
      </c>
      <c r="T1575">
        <v>80</v>
      </c>
      <c r="U1575">
        <v>200</v>
      </c>
    </row>
    <row r="1576" spans="1:21" x14ac:dyDescent="0.3">
      <c r="A1576" t="s">
        <v>28</v>
      </c>
      <c r="B1576" t="s">
        <v>111</v>
      </c>
      <c r="C1576" t="s">
        <v>25</v>
      </c>
      <c r="D1576">
        <v>60.4</v>
      </c>
      <c r="E1576">
        <v>18.600000000000001</v>
      </c>
      <c r="F1576">
        <v>28.2</v>
      </c>
      <c r="G1576">
        <v>3.2</v>
      </c>
      <c r="H1576">
        <v>2.1</v>
      </c>
      <c r="N1576">
        <v>67903</v>
      </c>
      <c r="O1576">
        <v>215525</v>
      </c>
      <c r="P1576">
        <v>162833</v>
      </c>
      <c r="Q1576">
        <v>41</v>
      </c>
      <c r="R1576">
        <v>40</v>
      </c>
      <c r="S1576">
        <v>46</v>
      </c>
      <c r="T1576">
        <v>18</v>
      </c>
      <c r="U1576">
        <v>29</v>
      </c>
    </row>
    <row r="1577" spans="1:21" x14ac:dyDescent="0.3">
      <c r="A1577" t="s">
        <v>21</v>
      </c>
      <c r="B1577" s="1">
        <v>44512</v>
      </c>
      <c r="C1577" s="2">
        <v>45966</v>
      </c>
      <c r="D1577">
        <v>0</v>
      </c>
      <c r="E1577">
        <v>0</v>
      </c>
      <c r="N1577">
        <v>151855</v>
      </c>
      <c r="O1577">
        <v>2846</v>
      </c>
      <c r="Q1577">
        <v>0</v>
      </c>
      <c r="R1577">
        <v>0</v>
      </c>
      <c r="T1577">
        <v>5</v>
      </c>
      <c r="U1577">
        <v>11</v>
      </c>
    </row>
    <row r="1578" spans="1:21" x14ac:dyDescent="0.3">
      <c r="A1578" t="s">
        <v>28</v>
      </c>
      <c r="B1578" s="1">
        <v>44969</v>
      </c>
      <c r="C1578" t="s">
        <v>23</v>
      </c>
      <c r="D1578">
        <v>221.9</v>
      </c>
      <c r="E1578">
        <v>58.9</v>
      </c>
      <c r="F1578">
        <v>74.099999999999994</v>
      </c>
      <c r="G1578">
        <v>3.8</v>
      </c>
      <c r="H1578">
        <v>3</v>
      </c>
      <c r="N1578">
        <v>29740</v>
      </c>
      <c r="O1578">
        <v>125633</v>
      </c>
      <c r="P1578">
        <v>248283</v>
      </c>
      <c r="Q1578">
        <v>66</v>
      </c>
      <c r="R1578">
        <v>74</v>
      </c>
      <c r="S1578">
        <v>184</v>
      </c>
      <c r="T1578">
        <v>50</v>
      </c>
      <c r="U1578">
        <v>64</v>
      </c>
    </row>
    <row r="1579" spans="1:21" x14ac:dyDescent="0.3">
      <c r="A1579" t="s">
        <v>26</v>
      </c>
      <c r="B1579" t="s">
        <v>80</v>
      </c>
      <c r="C1579" t="s">
        <v>45</v>
      </c>
      <c r="D1579">
        <v>3.1</v>
      </c>
      <c r="E1579">
        <v>0</v>
      </c>
      <c r="N1579">
        <v>162642</v>
      </c>
      <c r="Q1579">
        <v>5</v>
      </c>
      <c r="R1579">
        <v>0</v>
      </c>
      <c r="T1579">
        <v>0</v>
      </c>
      <c r="U1579">
        <v>4</v>
      </c>
    </row>
    <row r="1580" spans="1:21" x14ac:dyDescent="0.3">
      <c r="A1580" t="s">
        <v>28</v>
      </c>
      <c r="B1580" t="s">
        <v>27</v>
      </c>
      <c r="C1580" t="s">
        <v>33</v>
      </c>
      <c r="D1580">
        <v>64.3</v>
      </c>
      <c r="E1580">
        <v>35.9</v>
      </c>
      <c r="G1580">
        <v>1.8</v>
      </c>
      <c r="N1580">
        <v>31106</v>
      </c>
      <c r="O1580">
        <v>52895</v>
      </c>
      <c r="Q1580">
        <v>20</v>
      </c>
      <c r="R1580">
        <v>19</v>
      </c>
      <c r="T1580">
        <v>80</v>
      </c>
      <c r="U1580">
        <v>200</v>
      </c>
    </row>
    <row r="1581" spans="1:21" x14ac:dyDescent="0.3">
      <c r="A1581" t="s">
        <v>21</v>
      </c>
      <c r="B1581" s="1">
        <v>44262</v>
      </c>
      <c r="C1581" t="s">
        <v>33</v>
      </c>
      <c r="D1581">
        <v>0</v>
      </c>
      <c r="E1581">
        <v>0</v>
      </c>
      <c r="N1581">
        <v>33360</v>
      </c>
      <c r="O1581">
        <v>51317</v>
      </c>
      <c r="Q1581">
        <v>0</v>
      </c>
      <c r="R1581">
        <v>0</v>
      </c>
      <c r="T1581">
        <v>80</v>
      </c>
      <c r="U1581">
        <v>200</v>
      </c>
    </row>
    <row r="1582" spans="1:21" x14ac:dyDescent="0.3">
      <c r="A1582" t="s">
        <v>21</v>
      </c>
      <c r="B1582" t="s">
        <v>35</v>
      </c>
      <c r="C1582" s="3">
        <v>43070</v>
      </c>
      <c r="D1582">
        <v>0</v>
      </c>
      <c r="E1582">
        <v>0</v>
      </c>
      <c r="N1582">
        <v>98632</v>
      </c>
      <c r="O1582">
        <v>61084</v>
      </c>
      <c r="Q1582">
        <v>0</v>
      </c>
      <c r="R1582">
        <v>0</v>
      </c>
      <c r="T1582">
        <v>12</v>
      </c>
      <c r="U1582">
        <v>17</v>
      </c>
    </row>
    <row r="1583" spans="1:21" x14ac:dyDescent="0.3">
      <c r="A1583" t="s">
        <v>21</v>
      </c>
      <c r="B1583" t="s">
        <v>27</v>
      </c>
      <c r="C1583" t="s">
        <v>33</v>
      </c>
      <c r="D1583">
        <v>25.7</v>
      </c>
      <c r="E1583">
        <v>1.9</v>
      </c>
      <c r="G1583">
        <v>13.5</v>
      </c>
      <c r="N1583">
        <v>31106</v>
      </c>
      <c r="O1583">
        <v>52895</v>
      </c>
      <c r="Q1583">
        <v>8</v>
      </c>
      <c r="R1583">
        <v>1</v>
      </c>
      <c r="T1583">
        <v>80</v>
      </c>
      <c r="U1583">
        <v>200</v>
      </c>
    </row>
    <row r="1584" spans="1:21" x14ac:dyDescent="0.3">
      <c r="A1584" t="s">
        <v>28</v>
      </c>
      <c r="B1584" t="s">
        <v>50</v>
      </c>
      <c r="C1584" t="s">
        <v>33</v>
      </c>
      <c r="D1584">
        <v>269.10000000000002</v>
      </c>
      <c r="E1584">
        <v>244.5</v>
      </c>
      <c r="F1584">
        <v>90.3</v>
      </c>
      <c r="G1584">
        <v>1.1000000000000001</v>
      </c>
      <c r="H1584">
        <v>3</v>
      </c>
      <c r="N1584">
        <v>28242</v>
      </c>
      <c r="O1584">
        <v>24945</v>
      </c>
      <c r="P1584">
        <v>31019</v>
      </c>
      <c r="Q1584">
        <v>76</v>
      </c>
      <c r="R1584">
        <v>61</v>
      </c>
      <c r="S1584">
        <v>28</v>
      </c>
      <c r="T1584">
        <v>80</v>
      </c>
      <c r="U1584">
        <v>200</v>
      </c>
    </row>
    <row r="1585" spans="1:21" x14ac:dyDescent="0.3">
      <c r="A1585" t="s">
        <v>26</v>
      </c>
      <c r="B1585" s="1">
        <v>45178</v>
      </c>
      <c r="C1585" t="s">
        <v>30</v>
      </c>
      <c r="D1585">
        <v>5.6</v>
      </c>
      <c r="E1585">
        <v>2.5</v>
      </c>
      <c r="F1585">
        <v>1.4</v>
      </c>
      <c r="G1585">
        <v>2.2000000000000002</v>
      </c>
      <c r="H1585">
        <v>4</v>
      </c>
      <c r="N1585">
        <v>106855</v>
      </c>
      <c r="O1585">
        <v>278397</v>
      </c>
      <c r="P1585">
        <v>347322</v>
      </c>
      <c r="Q1585">
        <v>6</v>
      </c>
      <c r="R1585">
        <v>7</v>
      </c>
      <c r="S1585">
        <v>5</v>
      </c>
      <c r="T1585">
        <v>30</v>
      </c>
      <c r="U1585">
        <v>49</v>
      </c>
    </row>
    <row r="1586" spans="1:21" x14ac:dyDescent="0.3">
      <c r="A1586" t="s">
        <v>26</v>
      </c>
      <c r="B1586" t="s">
        <v>72</v>
      </c>
      <c r="C1586" t="s">
        <v>33</v>
      </c>
      <c r="D1586">
        <v>47.8</v>
      </c>
      <c r="E1586">
        <v>44.5</v>
      </c>
      <c r="F1586">
        <v>13.7</v>
      </c>
      <c r="G1586">
        <v>1.1000000000000001</v>
      </c>
      <c r="H1586">
        <v>3.5</v>
      </c>
      <c r="N1586">
        <v>29306</v>
      </c>
      <c r="O1586">
        <v>40458</v>
      </c>
      <c r="P1586">
        <v>14603</v>
      </c>
      <c r="Q1586">
        <v>14</v>
      </c>
      <c r="R1586">
        <v>18</v>
      </c>
      <c r="S1586">
        <v>2</v>
      </c>
      <c r="T1586">
        <v>80</v>
      </c>
      <c r="U1586">
        <v>200</v>
      </c>
    </row>
    <row r="1587" spans="1:21" x14ac:dyDescent="0.3">
      <c r="A1587" t="s">
        <v>28</v>
      </c>
      <c r="B1587" t="s">
        <v>36</v>
      </c>
      <c r="C1587" t="s">
        <v>45</v>
      </c>
      <c r="D1587">
        <v>506</v>
      </c>
      <c r="N1587">
        <v>162642</v>
      </c>
      <c r="Q1587">
        <v>823</v>
      </c>
      <c r="T1587">
        <v>0</v>
      </c>
      <c r="U1587">
        <v>4</v>
      </c>
    </row>
    <row r="1588" spans="1:21" x14ac:dyDescent="0.3">
      <c r="A1588" t="s">
        <v>28</v>
      </c>
      <c r="B1588" s="1">
        <v>45233</v>
      </c>
      <c r="C1588" t="s">
        <v>45</v>
      </c>
      <c r="D1588">
        <v>47.3</v>
      </c>
      <c r="E1588">
        <v>4.3</v>
      </c>
      <c r="G1588">
        <v>11</v>
      </c>
      <c r="N1588">
        <v>162642</v>
      </c>
      <c r="Q1588">
        <v>77</v>
      </c>
      <c r="R1588">
        <v>7</v>
      </c>
      <c r="T1588">
        <v>0</v>
      </c>
      <c r="U1588">
        <v>4</v>
      </c>
    </row>
    <row r="1589" spans="1:21" x14ac:dyDescent="0.3">
      <c r="A1589" t="s">
        <v>26</v>
      </c>
      <c r="B1589" t="s">
        <v>66</v>
      </c>
      <c r="C1589" t="s">
        <v>45</v>
      </c>
      <c r="D1589">
        <v>1.8</v>
      </c>
      <c r="N1589">
        <v>162642</v>
      </c>
      <c r="Q1589">
        <v>3</v>
      </c>
      <c r="T1589">
        <v>0</v>
      </c>
      <c r="U1589">
        <v>4</v>
      </c>
    </row>
    <row r="1590" spans="1:21" x14ac:dyDescent="0.3">
      <c r="A1590" t="s">
        <v>28</v>
      </c>
      <c r="B1590" t="s">
        <v>98</v>
      </c>
      <c r="C1590" t="s">
        <v>45</v>
      </c>
      <c r="D1590">
        <v>41.8</v>
      </c>
      <c r="N1590">
        <v>162642</v>
      </c>
      <c r="Q1590">
        <v>68</v>
      </c>
      <c r="T1590">
        <v>0</v>
      </c>
      <c r="U1590">
        <v>4</v>
      </c>
    </row>
    <row r="1591" spans="1:21" x14ac:dyDescent="0.3">
      <c r="A1591" t="s">
        <v>21</v>
      </c>
      <c r="B1591" s="1">
        <v>44385</v>
      </c>
      <c r="C1591" s="3">
        <v>43070</v>
      </c>
      <c r="D1591">
        <v>0</v>
      </c>
      <c r="E1591">
        <v>0</v>
      </c>
      <c r="N1591">
        <v>89733</v>
      </c>
      <c r="O1591">
        <v>67504</v>
      </c>
      <c r="Q1591">
        <v>0</v>
      </c>
      <c r="R1591">
        <v>0</v>
      </c>
      <c r="T1591">
        <v>12</v>
      </c>
      <c r="U1591">
        <v>17</v>
      </c>
    </row>
    <row r="1592" spans="1:21" x14ac:dyDescent="0.3">
      <c r="A1592" t="s">
        <v>26</v>
      </c>
      <c r="B1592" s="1">
        <v>44596</v>
      </c>
      <c r="C1592" t="s">
        <v>30</v>
      </c>
      <c r="D1592">
        <v>3.8</v>
      </c>
      <c r="E1592">
        <v>1</v>
      </c>
      <c r="F1592">
        <v>0.9</v>
      </c>
      <c r="G1592">
        <v>3.8</v>
      </c>
      <c r="H1592">
        <v>4.2</v>
      </c>
      <c r="N1592">
        <v>132699</v>
      </c>
      <c r="O1592">
        <v>290611</v>
      </c>
      <c r="P1592">
        <v>324980</v>
      </c>
      <c r="Q1592">
        <v>5</v>
      </c>
      <c r="R1592">
        <v>3</v>
      </c>
      <c r="S1592">
        <v>3</v>
      </c>
      <c r="T1592">
        <v>30</v>
      </c>
      <c r="U1592">
        <v>49</v>
      </c>
    </row>
    <row r="1593" spans="1:21" x14ac:dyDescent="0.3">
      <c r="A1593" t="s">
        <v>28</v>
      </c>
      <c r="B1593" s="1">
        <v>44571</v>
      </c>
      <c r="C1593" t="s">
        <v>45</v>
      </c>
      <c r="D1593">
        <v>41.2</v>
      </c>
      <c r="E1593">
        <v>4.9000000000000004</v>
      </c>
      <c r="G1593">
        <v>8.4</v>
      </c>
      <c r="N1593">
        <v>162642</v>
      </c>
      <c r="Q1593">
        <v>67</v>
      </c>
      <c r="R1593">
        <v>8</v>
      </c>
      <c r="T1593">
        <v>0</v>
      </c>
      <c r="U1593">
        <v>4</v>
      </c>
    </row>
    <row r="1594" spans="1:21" x14ac:dyDescent="0.3">
      <c r="A1594" t="s">
        <v>28</v>
      </c>
      <c r="B1594" t="s">
        <v>46</v>
      </c>
      <c r="C1594" t="s">
        <v>23</v>
      </c>
      <c r="D1594">
        <v>190</v>
      </c>
      <c r="E1594">
        <v>38.200000000000003</v>
      </c>
      <c r="F1594">
        <v>60.1</v>
      </c>
      <c r="G1594">
        <v>5</v>
      </c>
      <c r="H1594">
        <v>3.2</v>
      </c>
      <c r="N1594">
        <v>29998</v>
      </c>
      <c r="O1594">
        <v>125698</v>
      </c>
      <c r="P1594">
        <v>247977</v>
      </c>
      <c r="Q1594">
        <v>57</v>
      </c>
      <c r="R1594">
        <v>48</v>
      </c>
      <c r="S1594">
        <v>149</v>
      </c>
      <c r="T1594">
        <v>50</v>
      </c>
      <c r="U1594">
        <v>64</v>
      </c>
    </row>
    <row r="1595" spans="1:21" x14ac:dyDescent="0.3">
      <c r="A1595" t="s">
        <v>26</v>
      </c>
      <c r="B1595" t="s">
        <v>111</v>
      </c>
      <c r="C1595" t="s">
        <v>25</v>
      </c>
      <c r="D1595">
        <v>2.9</v>
      </c>
      <c r="E1595">
        <v>0.5</v>
      </c>
      <c r="F1595">
        <v>0</v>
      </c>
      <c r="G1595">
        <v>5.8</v>
      </c>
      <c r="N1595">
        <v>67903</v>
      </c>
      <c r="O1595">
        <v>215525</v>
      </c>
      <c r="P1595">
        <v>162833</v>
      </c>
      <c r="Q1595">
        <v>2</v>
      </c>
      <c r="R1595">
        <v>1</v>
      </c>
      <c r="S1595">
        <v>0</v>
      </c>
      <c r="T1595">
        <v>18</v>
      </c>
      <c r="U1595">
        <v>29</v>
      </c>
    </row>
    <row r="1596" spans="1:21" x14ac:dyDescent="0.3">
      <c r="A1596" t="s">
        <v>28</v>
      </c>
      <c r="B1596" s="1">
        <v>45233</v>
      </c>
      <c r="C1596" t="s">
        <v>30</v>
      </c>
      <c r="D1596">
        <v>112.3</v>
      </c>
      <c r="E1596">
        <v>47.8</v>
      </c>
      <c r="F1596">
        <v>70.8</v>
      </c>
      <c r="G1596">
        <v>2.2999999999999998</v>
      </c>
      <c r="H1596">
        <v>1.6</v>
      </c>
      <c r="N1596">
        <v>110407</v>
      </c>
      <c r="O1596">
        <v>277955</v>
      </c>
      <c r="P1596">
        <v>347264</v>
      </c>
      <c r="Q1596">
        <v>124</v>
      </c>
      <c r="R1596">
        <v>133</v>
      </c>
      <c r="S1596">
        <v>246</v>
      </c>
      <c r="T1596">
        <v>30</v>
      </c>
      <c r="U1596">
        <v>49</v>
      </c>
    </row>
    <row r="1597" spans="1:21" x14ac:dyDescent="0.3">
      <c r="A1597" t="s">
        <v>21</v>
      </c>
      <c r="B1597" t="s">
        <v>112</v>
      </c>
      <c r="C1597" t="s">
        <v>23</v>
      </c>
      <c r="D1597">
        <v>0</v>
      </c>
      <c r="E1597">
        <v>0</v>
      </c>
      <c r="F1597">
        <v>0</v>
      </c>
      <c r="N1597">
        <v>32713</v>
      </c>
      <c r="O1597">
        <v>125736</v>
      </c>
      <c r="P1597">
        <v>246925</v>
      </c>
      <c r="Q1597">
        <v>0</v>
      </c>
      <c r="R1597">
        <v>0</v>
      </c>
      <c r="S1597">
        <v>0</v>
      </c>
      <c r="T1597">
        <v>50</v>
      </c>
      <c r="U1597">
        <v>64</v>
      </c>
    </row>
    <row r="1598" spans="1:21" x14ac:dyDescent="0.3">
      <c r="A1598" t="s">
        <v>26</v>
      </c>
      <c r="B1598" s="1">
        <v>45205</v>
      </c>
      <c r="C1598" s="2">
        <v>45966</v>
      </c>
      <c r="D1598">
        <v>1.1000000000000001</v>
      </c>
      <c r="E1598">
        <v>0</v>
      </c>
      <c r="F1598">
        <v>0</v>
      </c>
      <c r="N1598">
        <v>90486</v>
      </c>
      <c r="O1598">
        <v>82681</v>
      </c>
      <c r="P1598">
        <v>21245</v>
      </c>
      <c r="Q1598">
        <v>1</v>
      </c>
      <c r="R1598">
        <v>0</v>
      </c>
      <c r="S1598">
        <v>0</v>
      </c>
      <c r="T1598">
        <v>5</v>
      </c>
      <c r="U1598">
        <v>11</v>
      </c>
    </row>
    <row r="1599" spans="1:21" x14ac:dyDescent="0.3">
      <c r="A1599" t="s">
        <v>28</v>
      </c>
      <c r="B1599" s="1">
        <v>45019</v>
      </c>
      <c r="C1599" s="2">
        <v>45966</v>
      </c>
      <c r="D1599">
        <v>125.7</v>
      </c>
      <c r="E1599">
        <v>136.19999999999999</v>
      </c>
      <c r="F1599">
        <v>217</v>
      </c>
      <c r="G1599">
        <v>0.9</v>
      </c>
      <c r="H1599">
        <v>0.6</v>
      </c>
      <c r="N1599">
        <v>91467</v>
      </c>
      <c r="O1599">
        <v>82250</v>
      </c>
      <c r="P1599">
        <v>21203</v>
      </c>
      <c r="Q1599">
        <v>115</v>
      </c>
      <c r="R1599">
        <v>112</v>
      </c>
      <c r="S1599">
        <v>46</v>
      </c>
      <c r="T1599">
        <v>5</v>
      </c>
      <c r="U1599">
        <v>11</v>
      </c>
    </row>
    <row r="1600" spans="1:21" x14ac:dyDescent="0.3">
      <c r="A1600" t="s">
        <v>26</v>
      </c>
      <c r="B1600" t="s">
        <v>64</v>
      </c>
      <c r="C1600" t="s">
        <v>25</v>
      </c>
      <c r="D1600">
        <v>2.9</v>
      </c>
      <c r="E1600">
        <v>0</v>
      </c>
      <c r="F1600">
        <v>0.6</v>
      </c>
      <c r="H1600">
        <v>4.8</v>
      </c>
      <c r="N1600">
        <v>70076</v>
      </c>
      <c r="O1600">
        <v>214953</v>
      </c>
      <c r="P1600">
        <v>162196</v>
      </c>
      <c r="Q1600">
        <v>2</v>
      </c>
      <c r="R1600">
        <v>0</v>
      </c>
      <c r="S1600">
        <v>1</v>
      </c>
      <c r="T1600">
        <v>18</v>
      </c>
      <c r="U1600">
        <v>29</v>
      </c>
    </row>
    <row r="1601" spans="1:21" x14ac:dyDescent="0.3">
      <c r="A1601" t="s">
        <v>26</v>
      </c>
      <c r="B1601" s="1">
        <v>44262</v>
      </c>
      <c r="C1601" t="s">
        <v>37</v>
      </c>
      <c r="D1601">
        <v>11</v>
      </c>
      <c r="E1601">
        <v>0.5</v>
      </c>
      <c r="G1601">
        <v>22</v>
      </c>
      <c r="N1601">
        <v>72516</v>
      </c>
      <c r="O1601">
        <v>187809</v>
      </c>
      <c r="Q1601">
        <v>8</v>
      </c>
      <c r="R1601">
        <v>1</v>
      </c>
      <c r="T1601">
        <v>65</v>
      </c>
      <c r="U1601">
        <v>79</v>
      </c>
    </row>
    <row r="1602" spans="1:21" x14ac:dyDescent="0.3">
      <c r="A1602" t="s">
        <v>28</v>
      </c>
      <c r="B1602" s="1">
        <v>44596</v>
      </c>
      <c r="C1602" t="s">
        <v>45</v>
      </c>
      <c r="D1602">
        <v>67.599999999999994</v>
      </c>
      <c r="N1602">
        <v>162642</v>
      </c>
      <c r="Q1602">
        <v>110</v>
      </c>
      <c r="T1602">
        <v>0</v>
      </c>
      <c r="U1602">
        <v>4</v>
      </c>
    </row>
    <row r="1603" spans="1:21" x14ac:dyDescent="0.3">
      <c r="A1603" t="s">
        <v>28</v>
      </c>
      <c r="B1603" s="1">
        <v>44259</v>
      </c>
      <c r="C1603" t="s">
        <v>22</v>
      </c>
      <c r="D1603">
        <v>201.6</v>
      </c>
      <c r="E1603">
        <v>25.4</v>
      </c>
      <c r="G1603">
        <v>7.9</v>
      </c>
      <c r="I1603">
        <v>198.6</v>
      </c>
      <c r="J1603">
        <v>21</v>
      </c>
      <c r="L1603">
        <v>9.4</v>
      </c>
      <c r="N1603">
        <v>1827674</v>
      </c>
      <c r="O1603">
        <v>338699</v>
      </c>
      <c r="Q1603">
        <v>3684</v>
      </c>
      <c r="R1603">
        <v>86</v>
      </c>
      <c r="T1603">
        <v>999</v>
      </c>
      <c r="U1603">
        <v>999</v>
      </c>
    </row>
    <row r="1604" spans="1:21" x14ac:dyDescent="0.3">
      <c r="A1604" t="s">
        <v>21</v>
      </c>
      <c r="B1604" t="s">
        <v>88</v>
      </c>
      <c r="C1604" s="3">
        <v>43070</v>
      </c>
      <c r="D1604">
        <v>0</v>
      </c>
      <c r="E1604">
        <v>0</v>
      </c>
      <c r="F1604">
        <v>0</v>
      </c>
      <c r="N1604">
        <v>33411</v>
      </c>
      <c r="O1604">
        <v>86292</v>
      </c>
      <c r="P1604">
        <v>44551</v>
      </c>
      <c r="Q1604">
        <v>0</v>
      </c>
      <c r="R1604">
        <v>0</v>
      </c>
      <c r="S1604">
        <v>0</v>
      </c>
      <c r="T1604">
        <v>12</v>
      </c>
      <c r="U1604">
        <v>17</v>
      </c>
    </row>
    <row r="1605" spans="1:21" x14ac:dyDescent="0.3">
      <c r="A1605" t="s">
        <v>26</v>
      </c>
      <c r="B1605" s="1">
        <v>44933</v>
      </c>
      <c r="C1605" t="s">
        <v>22</v>
      </c>
      <c r="D1605">
        <v>1.7</v>
      </c>
      <c r="E1605">
        <v>0.3</v>
      </c>
      <c r="F1605">
        <v>0.9</v>
      </c>
      <c r="G1605">
        <v>5.7</v>
      </c>
      <c r="H1605">
        <v>1.9</v>
      </c>
      <c r="I1605">
        <v>2.7</v>
      </c>
      <c r="J1605">
        <v>0.7</v>
      </c>
      <c r="K1605">
        <v>0.6</v>
      </c>
      <c r="L1605">
        <v>3.9</v>
      </c>
      <c r="M1605">
        <v>4.9000000000000004</v>
      </c>
      <c r="N1605">
        <v>532370</v>
      </c>
      <c r="O1605">
        <v>860333</v>
      </c>
      <c r="P1605">
        <v>1040733</v>
      </c>
      <c r="Q1605">
        <v>9</v>
      </c>
      <c r="R1605">
        <v>3</v>
      </c>
      <c r="S1605">
        <v>9</v>
      </c>
      <c r="T1605">
        <v>999</v>
      </c>
      <c r="U1605">
        <v>999</v>
      </c>
    </row>
    <row r="1606" spans="1:21" x14ac:dyDescent="0.3">
      <c r="A1606" t="s">
        <v>28</v>
      </c>
      <c r="B1606" t="s">
        <v>44</v>
      </c>
      <c r="C1606" t="s">
        <v>33</v>
      </c>
      <c r="D1606">
        <v>117</v>
      </c>
      <c r="E1606">
        <v>211</v>
      </c>
      <c r="F1606">
        <v>212.2</v>
      </c>
      <c r="G1606">
        <v>0.6</v>
      </c>
      <c r="H1606">
        <v>0.6</v>
      </c>
      <c r="N1606">
        <v>24777</v>
      </c>
      <c r="O1606">
        <v>11372</v>
      </c>
      <c r="P1606">
        <v>47117</v>
      </c>
      <c r="Q1606">
        <v>29</v>
      </c>
      <c r="R1606">
        <v>24</v>
      </c>
      <c r="S1606">
        <v>100</v>
      </c>
      <c r="T1606">
        <v>80</v>
      </c>
      <c r="U1606">
        <v>200</v>
      </c>
    </row>
    <row r="1607" spans="1:21" x14ac:dyDescent="0.3">
      <c r="A1607" t="s">
        <v>26</v>
      </c>
      <c r="B1607" t="s">
        <v>47</v>
      </c>
      <c r="C1607" t="s">
        <v>45</v>
      </c>
      <c r="D1607">
        <v>6.8</v>
      </c>
      <c r="N1607">
        <v>162642</v>
      </c>
      <c r="Q1607">
        <v>11</v>
      </c>
      <c r="T1607">
        <v>0</v>
      </c>
      <c r="U1607">
        <v>4</v>
      </c>
    </row>
    <row r="1608" spans="1:21" x14ac:dyDescent="0.3">
      <c r="A1608" t="s">
        <v>21</v>
      </c>
      <c r="B1608" s="1">
        <v>44449</v>
      </c>
      <c r="C1608" s="2">
        <v>45966</v>
      </c>
      <c r="D1608">
        <v>0</v>
      </c>
      <c r="N1608">
        <v>210448</v>
      </c>
      <c r="Q1608">
        <v>0</v>
      </c>
      <c r="T1608">
        <v>5</v>
      </c>
      <c r="U1608">
        <v>11</v>
      </c>
    </row>
    <row r="1609" spans="1:21" x14ac:dyDescent="0.3">
      <c r="A1609" t="s">
        <v>26</v>
      </c>
      <c r="B1609" s="1">
        <v>45018</v>
      </c>
      <c r="C1609" t="s">
        <v>22</v>
      </c>
      <c r="D1609">
        <v>8</v>
      </c>
      <c r="E1609">
        <v>4.4000000000000004</v>
      </c>
      <c r="F1609">
        <v>6.2</v>
      </c>
      <c r="G1609">
        <v>1.8</v>
      </c>
      <c r="H1609">
        <v>1.3</v>
      </c>
      <c r="I1609">
        <v>9.9</v>
      </c>
      <c r="J1609">
        <v>6.1</v>
      </c>
      <c r="K1609">
        <v>4.2</v>
      </c>
      <c r="L1609">
        <v>1.6</v>
      </c>
      <c r="M1609">
        <v>2.2999999999999998</v>
      </c>
      <c r="N1609">
        <v>548376</v>
      </c>
      <c r="O1609">
        <v>856091</v>
      </c>
      <c r="P1609">
        <v>1040343</v>
      </c>
      <c r="Q1609">
        <v>44</v>
      </c>
      <c r="R1609">
        <v>38</v>
      </c>
      <c r="S1609">
        <v>64</v>
      </c>
      <c r="T1609">
        <v>999</v>
      </c>
      <c r="U1609">
        <v>999</v>
      </c>
    </row>
    <row r="1610" spans="1:21" x14ac:dyDescent="0.3">
      <c r="A1610" t="s">
        <v>21</v>
      </c>
      <c r="B1610" t="s">
        <v>106</v>
      </c>
      <c r="C1610" t="s">
        <v>23</v>
      </c>
      <c r="D1610">
        <v>0</v>
      </c>
      <c r="E1610">
        <v>0</v>
      </c>
      <c r="F1610">
        <v>0</v>
      </c>
      <c r="N1610">
        <v>32757</v>
      </c>
      <c r="O1610">
        <v>125738</v>
      </c>
      <c r="P1610">
        <v>246922</v>
      </c>
      <c r="Q1610">
        <v>0</v>
      </c>
      <c r="R1610">
        <v>0</v>
      </c>
      <c r="S1610">
        <v>0</v>
      </c>
      <c r="T1610">
        <v>50</v>
      </c>
      <c r="U1610">
        <v>64</v>
      </c>
    </row>
    <row r="1611" spans="1:21" x14ac:dyDescent="0.3">
      <c r="A1611" t="s">
        <v>21</v>
      </c>
      <c r="B1611" t="s">
        <v>32</v>
      </c>
      <c r="C1611" t="s">
        <v>23</v>
      </c>
      <c r="D1611">
        <v>7.6</v>
      </c>
      <c r="E1611">
        <v>0</v>
      </c>
      <c r="N1611">
        <v>91732</v>
      </c>
      <c r="O1611">
        <v>320054</v>
      </c>
      <c r="Q1611">
        <v>7</v>
      </c>
      <c r="R1611">
        <v>0</v>
      </c>
      <c r="T1611">
        <v>50</v>
      </c>
      <c r="U1611">
        <v>64</v>
      </c>
    </row>
    <row r="1612" spans="1:21" x14ac:dyDescent="0.3">
      <c r="A1612" t="s">
        <v>28</v>
      </c>
      <c r="B1612" t="s">
        <v>31</v>
      </c>
      <c r="C1612" t="s">
        <v>23</v>
      </c>
      <c r="D1612">
        <v>184.7</v>
      </c>
      <c r="E1612">
        <v>9.1</v>
      </c>
      <c r="G1612">
        <v>20.3</v>
      </c>
      <c r="N1612">
        <v>139168</v>
      </c>
      <c r="O1612">
        <v>218624</v>
      </c>
      <c r="Q1612">
        <v>257</v>
      </c>
      <c r="R1612">
        <v>20</v>
      </c>
      <c r="T1612">
        <v>50</v>
      </c>
      <c r="U1612">
        <v>64</v>
      </c>
    </row>
    <row r="1613" spans="1:21" x14ac:dyDescent="0.3">
      <c r="A1613" t="s">
        <v>28</v>
      </c>
      <c r="B1613" s="1">
        <v>45117</v>
      </c>
      <c r="C1613" s="3">
        <v>43070</v>
      </c>
      <c r="D1613">
        <v>6.3</v>
      </c>
      <c r="E1613">
        <v>10.4</v>
      </c>
      <c r="F1613">
        <v>9</v>
      </c>
      <c r="G1613">
        <v>0.6</v>
      </c>
      <c r="H1613">
        <v>0.7</v>
      </c>
      <c r="N1613">
        <v>31666</v>
      </c>
      <c r="O1613">
        <v>86571</v>
      </c>
      <c r="P1613">
        <v>44601</v>
      </c>
      <c r="Q1613">
        <v>2</v>
      </c>
      <c r="R1613">
        <v>9</v>
      </c>
      <c r="S1613">
        <v>4</v>
      </c>
      <c r="T1613">
        <v>12</v>
      </c>
      <c r="U1613">
        <v>17</v>
      </c>
    </row>
    <row r="1614" spans="1:21" x14ac:dyDescent="0.3">
      <c r="A1614" t="s">
        <v>21</v>
      </c>
      <c r="B1614" t="s">
        <v>91</v>
      </c>
      <c r="C1614" s="2">
        <v>45966</v>
      </c>
      <c r="D1614">
        <v>0</v>
      </c>
      <c r="E1614">
        <v>0</v>
      </c>
      <c r="N1614">
        <v>161164</v>
      </c>
      <c r="O1614">
        <v>5</v>
      </c>
      <c r="Q1614">
        <v>0</v>
      </c>
      <c r="R1614">
        <v>0</v>
      </c>
      <c r="T1614">
        <v>5</v>
      </c>
      <c r="U1614">
        <v>11</v>
      </c>
    </row>
    <row r="1615" spans="1:21" x14ac:dyDescent="0.3">
      <c r="A1615" t="s">
        <v>26</v>
      </c>
      <c r="B1615" s="1">
        <v>44629</v>
      </c>
      <c r="C1615" t="s">
        <v>33</v>
      </c>
      <c r="D1615">
        <v>64.900000000000006</v>
      </c>
      <c r="E1615">
        <v>61.1</v>
      </c>
      <c r="F1615">
        <v>76.7</v>
      </c>
      <c r="G1615">
        <v>1.1000000000000001</v>
      </c>
      <c r="H1615">
        <v>0.8</v>
      </c>
      <c r="N1615">
        <v>26205</v>
      </c>
      <c r="O1615">
        <v>11466</v>
      </c>
      <c r="P1615">
        <v>46907</v>
      </c>
      <c r="Q1615">
        <v>17</v>
      </c>
      <c r="R1615">
        <v>7</v>
      </c>
      <c r="S1615">
        <v>36</v>
      </c>
      <c r="T1615">
        <v>80</v>
      </c>
      <c r="U1615">
        <v>200</v>
      </c>
    </row>
    <row r="1616" spans="1:21" x14ac:dyDescent="0.3">
      <c r="A1616" t="s">
        <v>21</v>
      </c>
      <c r="B1616" s="1">
        <v>44413</v>
      </c>
      <c r="C1616" t="s">
        <v>25</v>
      </c>
      <c r="D1616">
        <v>0.7</v>
      </c>
      <c r="E1616">
        <v>0</v>
      </c>
      <c r="N1616">
        <v>274095</v>
      </c>
      <c r="O1616">
        <v>132496</v>
      </c>
      <c r="Q1616">
        <v>2</v>
      </c>
      <c r="R1616">
        <v>0</v>
      </c>
      <c r="T1616">
        <v>18</v>
      </c>
      <c r="U1616">
        <v>29</v>
      </c>
    </row>
    <row r="1617" spans="1:21" x14ac:dyDescent="0.3">
      <c r="A1617" t="s">
        <v>26</v>
      </c>
      <c r="B1617" s="1">
        <v>44237</v>
      </c>
      <c r="C1617" s="3">
        <v>43070</v>
      </c>
      <c r="D1617">
        <v>1.5</v>
      </c>
      <c r="E1617">
        <v>0</v>
      </c>
      <c r="N1617">
        <v>68439</v>
      </c>
      <c r="O1617">
        <v>93584</v>
      </c>
      <c r="Q1617">
        <v>1</v>
      </c>
      <c r="R1617">
        <v>0</v>
      </c>
      <c r="T1617">
        <v>12</v>
      </c>
      <c r="U1617">
        <v>17</v>
      </c>
    </row>
    <row r="1618" spans="1:21" x14ac:dyDescent="0.3">
      <c r="A1618" t="s">
        <v>28</v>
      </c>
      <c r="B1618" t="s">
        <v>49</v>
      </c>
      <c r="C1618" s="2">
        <v>45966</v>
      </c>
      <c r="D1618">
        <v>3.3</v>
      </c>
      <c r="E1618">
        <v>2.4</v>
      </c>
      <c r="F1618">
        <v>9.4</v>
      </c>
      <c r="G1618">
        <v>1.4</v>
      </c>
      <c r="H1618">
        <v>0.4</v>
      </c>
      <c r="N1618">
        <v>90116</v>
      </c>
      <c r="O1618">
        <v>82668</v>
      </c>
      <c r="P1618">
        <v>21259</v>
      </c>
      <c r="Q1618">
        <v>3</v>
      </c>
      <c r="R1618">
        <v>2</v>
      </c>
      <c r="S1618">
        <v>2</v>
      </c>
      <c r="T1618">
        <v>5</v>
      </c>
      <c r="U1618">
        <v>11</v>
      </c>
    </row>
    <row r="1619" spans="1:21" x14ac:dyDescent="0.3">
      <c r="A1619" t="s">
        <v>26</v>
      </c>
      <c r="B1619" s="1">
        <v>44783</v>
      </c>
      <c r="C1619" t="s">
        <v>25</v>
      </c>
      <c r="D1619">
        <v>6.9</v>
      </c>
      <c r="E1619">
        <v>2.4</v>
      </c>
      <c r="F1619">
        <v>2.5</v>
      </c>
      <c r="G1619">
        <v>2.9</v>
      </c>
      <c r="H1619">
        <v>2.8</v>
      </c>
      <c r="N1619">
        <v>87155</v>
      </c>
      <c r="O1619">
        <v>211790</v>
      </c>
      <c r="P1619">
        <v>161468</v>
      </c>
      <c r="Q1619">
        <v>6</v>
      </c>
      <c r="R1619">
        <v>5</v>
      </c>
      <c r="S1619">
        <v>4</v>
      </c>
      <c r="T1619">
        <v>18</v>
      </c>
      <c r="U1619">
        <v>29</v>
      </c>
    </row>
    <row r="1620" spans="1:21" x14ac:dyDescent="0.3">
      <c r="A1620" t="s">
        <v>28</v>
      </c>
      <c r="B1620" t="s">
        <v>82</v>
      </c>
      <c r="C1620" t="s">
        <v>45</v>
      </c>
      <c r="D1620">
        <v>16</v>
      </c>
      <c r="E1620">
        <v>0.6</v>
      </c>
      <c r="G1620">
        <v>26.7</v>
      </c>
      <c r="N1620">
        <v>162642</v>
      </c>
      <c r="Q1620">
        <v>26</v>
      </c>
      <c r="R1620">
        <v>1</v>
      </c>
      <c r="T1620">
        <v>0</v>
      </c>
      <c r="U1620">
        <v>4</v>
      </c>
    </row>
    <row r="1621" spans="1:21" x14ac:dyDescent="0.3">
      <c r="A1621" t="s">
        <v>26</v>
      </c>
      <c r="B1621" t="s">
        <v>31</v>
      </c>
      <c r="C1621" t="s">
        <v>37</v>
      </c>
      <c r="D1621">
        <v>55</v>
      </c>
      <c r="E1621">
        <v>3.6</v>
      </c>
      <c r="G1621">
        <v>15.3</v>
      </c>
      <c r="N1621">
        <v>81874</v>
      </c>
      <c r="O1621">
        <v>166358</v>
      </c>
      <c r="Q1621">
        <v>45</v>
      </c>
      <c r="R1621">
        <v>6</v>
      </c>
      <c r="T1621">
        <v>65</v>
      </c>
      <c r="U1621">
        <v>79</v>
      </c>
    </row>
    <row r="1622" spans="1:21" x14ac:dyDescent="0.3">
      <c r="A1622" t="s">
        <v>28</v>
      </c>
      <c r="B1622" t="s">
        <v>99</v>
      </c>
      <c r="C1622" t="s">
        <v>33</v>
      </c>
      <c r="D1622">
        <v>113.1</v>
      </c>
      <c r="E1622">
        <v>12.8</v>
      </c>
      <c r="G1622">
        <v>8.8000000000000007</v>
      </c>
      <c r="N1622">
        <v>38015</v>
      </c>
      <c r="O1622">
        <v>38918</v>
      </c>
      <c r="Q1622">
        <v>43</v>
      </c>
      <c r="R1622">
        <v>5</v>
      </c>
      <c r="T1622">
        <v>80</v>
      </c>
      <c r="U1622">
        <v>200</v>
      </c>
    </row>
    <row r="1623" spans="1:21" x14ac:dyDescent="0.3">
      <c r="A1623" t="s">
        <v>21</v>
      </c>
      <c r="B1623" t="s">
        <v>81</v>
      </c>
      <c r="C1623" s="2">
        <v>45966</v>
      </c>
      <c r="D1623">
        <v>0</v>
      </c>
      <c r="E1623">
        <v>0</v>
      </c>
      <c r="F1623">
        <v>0</v>
      </c>
      <c r="N1623">
        <v>91234</v>
      </c>
      <c r="O1623">
        <v>82443</v>
      </c>
      <c r="P1623">
        <v>21217</v>
      </c>
      <c r="Q1623">
        <v>0</v>
      </c>
      <c r="R1623">
        <v>0</v>
      </c>
      <c r="S1623">
        <v>0</v>
      </c>
      <c r="T1623">
        <v>5</v>
      </c>
      <c r="U1623">
        <v>11</v>
      </c>
    </row>
    <row r="1624" spans="1:21" x14ac:dyDescent="0.3">
      <c r="A1624" t="s">
        <v>21</v>
      </c>
      <c r="B1624" t="s">
        <v>40</v>
      </c>
      <c r="C1624" t="s">
        <v>22</v>
      </c>
      <c r="D1624">
        <v>0.4</v>
      </c>
      <c r="E1624">
        <v>0.5</v>
      </c>
      <c r="F1624">
        <v>0.2</v>
      </c>
      <c r="G1624">
        <v>0.8</v>
      </c>
      <c r="H1624">
        <v>2</v>
      </c>
      <c r="I1624">
        <v>0.3</v>
      </c>
      <c r="J1624">
        <v>0.9</v>
      </c>
      <c r="K1624">
        <v>0.1</v>
      </c>
      <c r="L1624">
        <v>0.3</v>
      </c>
      <c r="M1624">
        <v>1.9</v>
      </c>
      <c r="N1624">
        <v>558425</v>
      </c>
      <c r="O1624">
        <v>852606</v>
      </c>
      <c r="P1624">
        <v>1039974</v>
      </c>
      <c r="Q1624">
        <v>2</v>
      </c>
      <c r="R1624">
        <v>4</v>
      </c>
      <c r="S1624">
        <v>2</v>
      </c>
      <c r="T1624">
        <v>999</v>
      </c>
      <c r="U1624">
        <v>999</v>
      </c>
    </row>
    <row r="1625" spans="1:21" x14ac:dyDescent="0.3">
      <c r="A1625" t="s">
        <v>26</v>
      </c>
      <c r="B1625" t="s">
        <v>61</v>
      </c>
      <c r="C1625" t="s">
        <v>37</v>
      </c>
      <c r="D1625">
        <v>43.4</v>
      </c>
      <c r="E1625">
        <v>44.1</v>
      </c>
      <c r="F1625">
        <v>16.600000000000001</v>
      </c>
      <c r="G1625">
        <v>1</v>
      </c>
      <c r="H1625">
        <v>2.6</v>
      </c>
      <c r="N1625">
        <v>46080</v>
      </c>
      <c r="O1625">
        <v>45341</v>
      </c>
      <c r="P1625">
        <v>168622</v>
      </c>
      <c r="Q1625">
        <v>20</v>
      </c>
      <c r="R1625">
        <v>20</v>
      </c>
      <c r="S1625">
        <v>28</v>
      </c>
      <c r="T1625">
        <v>65</v>
      </c>
      <c r="U1625">
        <v>79</v>
      </c>
    </row>
    <row r="1626" spans="1:21" x14ac:dyDescent="0.3">
      <c r="A1626" t="s">
        <v>28</v>
      </c>
      <c r="B1626" s="1">
        <v>45027</v>
      </c>
      <c r="C1626" t="s">
        <v>45</v>
      </c>
      <c r="D1626">
        <v>43.7</v>
      </c>
      <c r="E1626">
        <v>1.8</v>
      </c>
      <c r="G1626">
        <v>24.3</v>
      </c>
      <c r="N1626">
        <v>162642</v>
      </c>
      <c r="Q1626">
        <v>71</v>
      </c>
      <c r="R1626">
        <v>3</v>
      </c>
      <c r="T1626">
        <v>0</v>
      </c>
      <c r="U1626">
        <v>4</v>
      </c>
    </row>
    <row r="1627" spans="1:21" x14ac:dyDescent="0.3">
      <c r="A1627" t="s">
        <v>28</v>
      </c>
      <c r="B1627" t="s">
        <v>86</v>
      </c>
      <c r="C1627" t="s">
        <v>23</v>
      </c>
      <c r="D1627">
        <v>359.8</v>
      </c>
      <c r="E1627">
        <v>103.8</v>
      </c>
      <c r="F1627">
        <v>136.19999999999999</v>
      </c>
      <c r="G1627">
        <v>3.5</v>
      </c>
      <c r="H1627">
        <v>2.6</v>
      </c>
      <c r="N1627">
        <v>37238</v>
      </c>
      <c r="O1627">
        <v>125235</v>
      </c>
      <c r="P1627">
        <v>246658</v>
      </c>
      <c r="Q1627">
        <v>134</v>
      </c>
      <c r="R1627">
        <v>130</v>
      </c>
      <c r="S1627">
        <v>336</v>
      </c>
      <c r="T1627">
        <v>50</v>
      </c>
      <c r="U1627">
        <v>64</v>
      </c>
    </row>
    <row r="1628" spans="1:21" x14ac:dyDescent="0.3">
      <c r="A1628" t="s">
        <v>21</v>
      </c>
      <c r="B1628" s="1">
        <v>44930</v>
      </c>
      <c r="C1628" s="2">
        <v>45966</v>
      </c>
      <c r="D1628">
        <v>0</v>
      </c>
      <c r="E1628">
        <v>0</v>
      </c>
      <c r="F1628">
        <v>0</v>
      </c>
      <c r="N1628">
        <v>91185</v>
      </c>
      <c r="O1628">
        <v>82489</v>
      </c>
      <c r="P1628">
        <v>21218</v>
      </c>
      <c r="Q1628">
        <v>0</v>
      </c>
      <c r="R1628">
        <v>0</v>
      </c>
      <c r="S1628">
        <v>0</v>
      </c>
      <c r="T1628">
        <v>5</v>
      </c>
      <c r="U1628">
        <v>11</v>
      </c>
    </row>
    <row r="1629" spans="1:21" x14ac:dyDescent="0.3">
      <c r="A1629" t="s">
        <v>21</v>
      </c>
      <c r="B1629" s="1">
        <v>45241</v>
      </c>
      <c r="C1629" t="s">
        <v>33</v>
      </c>
      <c r="D1629">
        <v>0</v>
      </c>
      <c r="E1629">
        <v>0</v>
      </c>
      <c r="F1629">
        <v>4.2</v>
      </c>
      <c r="H1629">
        <v>0</v>
      </c>
      <c r="N1629">
        <v>24027</v>
      </c>
      <c r="O1629">
        <v>11603</v>
      </c>
      <c r="P1629">
        <v>47294</v>
      </c>
      <c r="Q1629">
        <v>0</v>
      </c>
      <c r="R1629">
        <v>0</v>
      </c>
      <c r="S1629">
        <v>2</v>
      </c>
      <c r="T1629">
        <v>80</v>
      </c>
      <c r="U1629">
        <v>200</v>
      </c>
    </row>
    <row r="1630" spans="1:21" x14ac:dyDescent="0.3">
      <c r="A1630" t="s">
        <v>26</v>
      </c>
      <c r="B1630" t="s">
        <v>86</v>
      </c>
      <c r="C1630" s="2">
        <v>45966</v>
      </c>
      <c r="D1630">
        <v>1.1000000000000001</v>
      </c>
      <c r="E1630">
        <v>0</v>
      </c>
      <c r="F1630">
        <v>4.8</v>
      </c>
      <c r="H1630">
        <v>0.2</v>
      </c>
      <c r="N1630">
        <v>93885</v>
      </c>
      <c r="O1630">
        <v>80560</v>
      </c>
      <c r="P1630">
        <v>20921</v>
      </c>
      <c r="Q1630">
        <v>1</v>
      </c>
      <c r="R1630">
        <v>0</v>
      </c>
      <c r="S1630">
        <v>1</v>
      </c>
      <c r="T1630">
        <v>5</v>
      </c>
      <c r="U1630">
        <v>11</v>
      </c>
    </row>
    <row r="1631" spans="1:21" x14ac:dyDescent="0.3">
      <c r="A1631" t="s">
        <v>28</v>
      </c>
      <c r="B1631" t="s">
        <v>35</v>
      </c>
      <c r="C1631" t="s">
        <v>22</v>
      </c>
      <c r="D1631">
        <v>75.599999999999994</v>
      </c>
      <c r="E1631">
        <v>31</v>
      </c>
      <c r="G1631">
        <v>2.4</v>
      </c>
      <c r="I1631">
        <v>81.3</v>
      </c>
      <c r="J1631">
        <v>25.5</v>
      </c>
      <c r="L1631">
        <v>3.2</v>
      </c>
      <c r="N1631">
        <v>1165954</v>
      </c>
      <c r="O1631">
        <v>1383641</v>
      </c>
      <c r="Q1631">
        <v>881</v>
      </c>
      <c r="R1631">
        <v>429</v>
      </c>
      <c r="T1631">
        <v>999</v>
      </c>
      <c r="U1631">
        <v>999</v>
      </c>
    </row>
    <row r="1632" spans="1:21" x14ac:dyDescent="0.3">
      <c r="A1632" t="s">
        <v>28</v>
      </c>
      <c r="B1632" t="s">
        <v>50</v>
      </c>
      <c r="C1632" t="s">
        <v>45</v>
      </c>
      <c r="D1632">
        <v>351.7</v>
      </c>
      <c r="N1632">
        <v>162642</v>
      </c>
      <c r="Q1632">
        <v>572</v>
      </c>
      <c r="T1632">
        <v>0</v>
      </c>
      <c r="U1632">
        <v>4</v>
      </c>
    </row>
    <row r="1633" spans="1:21" x14ac:dyDescent="0.3">
      <c r="A1633" t="s">
        <v>21</v>
      </c>
      <c r="B1633" t="s">
        <v>49</v>
      </c>
      <c r="C1633" s="3">
        <v>43070</v>
      </c>
      <c r="D1633">
        <v>0</v>
      </c>
      <c r="E1633">
        <v>0</v>
      </c>
      <c r="F1633">
        <v>0</v>
      </c>
      <c r="N1633">
        <v>32190</v>
      </c>
      <c r="O1633">
        <v>86577</v>
      </c>
      <c r="P1633">
        <v>44590</v>
      </c>
      <c r="Q1633">
        <v>0</v>
      </c>
      <c r="R1633">
        <v>0</v>
      </c>
      <c r="S1633">
        <v>0</v>
      </c>
      <c r="T1633">
        <v>12</v>
      </c>
      <c r="U1633">
        <v>17</v>
      </c>
    </row>
    <row r="1634" spans="1:21" x14ac:dyDescent="0.3">
      <c r="A1634" t="s">
        <v>28</v>
      </c>
      <c r="B1634" s="1">
        <v>44632</v>
      </c>
      <c r="C1634" t="s">
        <v>22</v>
      </c>
      <c r="D1634">
        <v>238.4</v>
      </c>
      <c r="E1634">
        <v>122.7</v>
      </c>
      <c r="F1634">
        <v>161.6</v>
      </c>
      <c r="G1634">
        <v>1.9</v>
      </c>
      <c r="H1634">
        <v>1.5</v>
      </c>
      <c r="I1634">
        <v>283</v>
      </c>
      <c r="J1634">
        <v>127.6</v>
      </c>
      <c r="K1634">
        <v>141.30000000000001</v>
      </c>
      <c r="L1634">
        <v>2.2000000000000002</v>
      </c>
      <c r="M1634">
        <v>2</v>
      </c>
      <c r="N1634">
        <v>562883</v>
      </c>
      <c r="O1634">
        <v>851081</v>
      </c>
      <c r="P1634">
        <v>1039826</v>
      </c>
      <c r="Q1634">
        <v>1342</v>
      </c>
      <c r="R1634">
        <v>1044</v>
      </c>
      <c r="S1634">
        <v>1680</v>
      </c>
      <c r="T1634">
        <v>999</v>
      </c>
      <c r="U1634">
        <v>999</v>
      </c>
    </row>
    <row r="1635" spans="1:21" x14ac:dyDescent="0.3">
      <c r="A1635" t="s">
        <v>28</v>
      </c>
      <c r="B1635" t="s">
        <v>111</v>
      </c>
      <c r="C1635" t="s">
        <v>23</v>
      </c>
      <c r="D1635">
        <v>174.7</v>
      </c>
      <c r="E1635">
        <v>49.3</v>
      </c>
      <c r="F1635">
        <v>49.6</v>
      </c>
      <c r="G1635">
        <v>3.5</v>
      </c>
      <c r="H1635">
        <v>3.5</v>
      </c>
      <c r="N1635">
        <v>29770</v>
      </c>
      <c r="O1635">
        <v>125696</v>
      </c>
      <c r="P1635">
        <v>248112</v>
      </c>
      <c r="Q1635">
        <v>52</v>
      </c>
      <c r="R1635">
        <v>62</v>
      </c>
      <c r="S1635">
        <v>123</v>
      </c>
      <c r="T1635">
        <v>50</v>
      </c>
      <c r="U1635">
        <v>64</v>
      </c>
    </row>
    <row r="1636" spans="1:21" x14ac:dyDescent="0.3">
      <c r="A1636" t="s">
        <v>26</v>
      </c>
      <c r="B1636" t="s">
        <v>58</v>
      </c>
      <c r="C1636" t="s">
        <v>25</v>
      </c>
      <c r="D1636">
        <v>5.6</v>
      </c>
      <c r="E1636">
        <v>0.5</v>
      </c>
      <c r="F1636">
        <v>0</v>
      </c>
      <c r="G1636">
        <v>11.2</v>
      </c>
      <c r="N1636">
        <v>71300</v>
      </c>
      <c r="O1636">
        <v>214478</v>
      </c>
      <c r="P1636">
        <v>161898</v>
      </c>
      <c r="Q1636">
        <v>4</v>
      </c>
      <c r="R1636">
        <v>1</v>
      </c>
      <c r="S1636">
        <v>0</v>
      </c>
      <c r="T1636">
        <v>18</v>
      </c>
      <c r="U1636">
        <v>29</v>
      </c>
    </row>
    <row r="1637" spans="1:21" x14ac:dyDescent="0.3">
      <c r="A1637" t="s">
        <v>21</v>
      </c>
      <c r="B1637" s="1">
        <v>44692</v>
      </c>
      <c r="C1637" t="s">
        <v>37</v>
      </c>
      <c r="D1637">
        <v>7.1</v>
      </c>
      <c r="E1637">
        <v>0</v>
      </c>
      <c r="F1637">
        <v>1.2</v>
      </c>
      <c r="H1637">
        <v>5.9</v>
      </c>
      <c r="N1637">
        <v>42281</v>
      </c>
      <c r="O1637">
        <v>43326</v>
      </c>
      <c r="P1637">
        <v>171562</v>
      </c>
      <c r="Q1637">
        <v>3</v>
      </c>
      <c r="R1637">
        <v>0</v>
      </c>
      <c r="S1637">
        <v>2</v>
      </c>
      <c r="T1637">
        <v>65</v>
      </c>
      <c r="U1637">
        <v>79</v>
      </c>
    </row>
    <row r="1638" spans="1:21" x14ac:dyDescent="0.3">
      <c r="A1638" t="s">
        <v>28</v>
      </c>
      <c r="B1638" s="1">
        <v>44930</v>
      </c>
      <c r="C1638" t="s">
        <v>23</v>
      </c>
      <c r="D1638">
        <v>125.5</v>
      </c>
      <c r="E1638">
        <v>46.9</v>
      </c>
      <c r="F1638">
        <v>59.5</v>
      </c>
      <c r="G1638">
        <v>2.7</v>
      </c>
      <c r="H1638">
        <v>2.1</v>
      </c>
      <c r="N1638">
        <v>33477</v>
      </c>
      <c r="O1638">
        <v>125679</v>
      </c>
      <c r="P1638">
        <v>246893</v>
      </c>
      <c r="Q1638">
        <v>42</v>
      </c>
      <c r="R1638">
        <v>59</v>
      </c>
      <c r="S1638">
        <v>147</v>
      </c>
      <c r="T1638">
        <v>50</v>
      </c>
      <c r="U1638">
        <v>64</v>
      </c>
    </row>
    <row r="1639" spans="1:21" x14ac:dyDescent="0.3">
      <c r="A1639" t="s">
        <v>21</v>
      </c>
      <c r="B1639" t="s">
        <v>103</v>
      </c>
      <c r="C1639" t="s">
        <v>37</v>
      </c>
      <c r="D1639">
        <v>0</v>
      </c>
      <c r="E1639">
        <v>0</v>
      </c>
      <c r="F1639">
        <v>0.6</v>
      </c>
      <c r="H1639">
        <v>0</v>
      </c>
      <c r="N1639">
        <v>39123</v>
      </c>
      <c r="O1639">
        <v>43414</v>
      </c>
      <c r="P1639">
        <v>171757</v>
      </c>
      <c r="Q1639">
        <v>0</v>
      </c>
      <c r="R1639">
        <v>0</v>
      </c>
      <c r="S1639">
        <v>1</v>
      </c>
      <c r="T1639">
        <v>65</v>
      </c>
      <c r="U1639">
        <v>79</v>
      </c>
    </row>
    <row r="1640" spans="1:21" x14ac:dyDescent="0.3">
      <c r="A1640" t="s">
        <v>21</v>
      </c>
      <c r="B1640" t="s">
        <v>52</v>
      </c>
      <c r="C1640" t="s">
        <v>37</v>
      </c>
      <c r="D1640">
        <v>0</v>
      </c>
      <c r="E1640">
        <v>0</v>
      </c>
      <c r="F1640">
        <v>0</v>
      </c>
      <c r="N1640">
        <v>39287</v>
      </c>
      <c r="O1640">
        <v>43420</v>
      </c>
      <c r="P1640">
        <v>171749</v>
      </c>
      <c r="Q1640">
        <v>0</v>
      </c>
      <c r="R1640">
        <v>0</v>
      </c>
      <c r="S1640">
        <v>0</v>
      </c>
      <c r="T1640">
        <v>65</v>
      </c>
      <c r="U1640">
        <v>79</v>
      </c>
    </row>
    <row r="1641" spans="1:21" x14ac:dyDescent="0.3">
      <c r="A1641" t="s">
        <v>26</v>
      </c>
      <c r="B1641" s="1">
        <v>44843</v>
      </c>
      <c r="C1641" t="s">
        <v>33</v>
      </c>
      <c r="D1641">
        <v>64.900000000000006</v>
      </c>
      <c r="E1641">
        <v>87.7</v>
      </c>
      <c r="F1641">
        <v>38.299999999999997</v>
      </c>
      <c r="G1641">
        <v>0.7</v>
      </c>
      <c r="H1641">
        <v>1.7</v>
      </c>
      <c r="N1641">
        <v>26174</v>
      </c>
      <c r="O1641">
        <v>11409</v>
      </c>
      <c r="P1641">
        <v>46990</v>
      </c>
      <c r="Q1641">
        <v>17</v>
      </c>
      <c r="R1641">
        <v>10</v>
      </c>
      <c r="S1641">
        <v>18</v>
      </c>
      <c r="T1641">
        <v>80</v>
      </c>
      <c r="U1641">
        <v>200</v>
      </c>
    </row>
    <row r="1642" spans="1:21" x14ac:dyDescent="0.3">
      <c r="A1642" t="s">
        <v>28</v>
      </c>
      <c r="B1642" t="s">
        <v>24</v>
      </c>
      <c r="C1642" t="s">
        <v>30</v>
      </c>
      <c r="D1642">
        <v>376.7</v>
      </c>
      <c r="E1642">
        <v>144.9</v>
      </c>
      <c r="F1642">
        <v>40.700000000000003</v>
      </c>
      <c r="G1642">
        <v>2.6</v>
      </c>
      <c r="H1642">
        <v>9.3000000000000007</v>
      </c>
      <c r="N1642">
        <v>192730</v>
      </c>
      <c r="O1642">
        <v>502972</v>
      </c>
      <c r="P1642">
        <v>63876</v>
      </c>
      <c r="Q1642">
        <v>726</v>
      </c>
      <c r="R1642">
        <v>729</v>
      </c>
      <c r="S1642">
        <v>26</v>
      </c>
      <c r="T1642">
        <v>30</v>
      </c>
      <c r="U1642">
        <v>49</v>
      </c>
    </row>
    <row r="1643" spans="1:21" x14ac:dyDescent="0.3">
      <c r="A1643" t="s">
        <v>21</v>
      </c>
      <c r="B1643" t="s">
        <v>83</v>
      </c>
      <c r="C1643" t="s">
        <v>30</v>
      </c>
      <c r="D1643">
        <v>0</v>
      </c>
      <c r="E1643">
        <v>0</v>
      </c>
      <c r="F1643">
        <v>0</v>
      </c>
      <c r="N1643">
        <v>130975</v>
      </c>
      <c r="O1643">
        <v>287056</v>
      </c>
      <c r="P1643">
        <v>330602</v>
      </c>
      <c r="Q1643">
        <v>0</v>
      </c>
      <c r="R1643">
        <v>0</v>
      </c>
      <c r="S1643">
        <v>0</v>
      </c>
      <c r="T1643">
        <v>30</v>
      </c>
      <c r="U1643">
        <v>49</v>
      </c>
    </row>
    <row r="1644" spans="1:21" x14ac:dyDescent="0.3">
      <c r="A1644" t="s">
        <v>21</v>
      </c>
      <c r="B1644" s="1">
        <v>45054</v>
      </c>
      <c r="C1644" t="s">
        <v>37</v>
      </c>
      <c r="D1644">
        <v>0</v>
      </c>
      <c r="E1644">
        <v>0</v>
      </c>
      <c r="F1644">
        <v>0</v>
      </c>
      <c r="N1644">
        <v>39261</v>
      </c>
      <c r="O1644">
        <v>43418</v>
      </c>
      <c r="P1644">
        <v>171751</v>
      </c>
      <c r="Q1644">
        <v>0</v>
      </c>
      <c r="R1644">
        <v>0</v>
      </c>
      <c r="S1644">
        <v>0</v>
      </c>
      <c r="T1644">
        <v>65</v>
      </c>
      <c r="U1644">
        <v>79</v>
      </c>
    </row>
    <row r="1645" spans="1:21" x14ac:dyDescent="0.3">
      <c r="A1645" t="s">
        <v>26</v>
      </c>
      <c r="B1645" s="1">
        <v>45232</v>
      </c>
      <c r="C1645" t="s">
        <v>23</v>
      </c>
      <c r="D1645">
        <v>26.4</v>
      </c>
      <c r="E1645">
        <v>8</v>
      </c>
      <c r="F1645">
        <v>5.7</v>
      </c>
      <c r="G1645">
        <v>3.3</v>
      </c>
      <c r="H1645">
        <v>4.5999999999999996</v>
      </c>
      <c r="N1645">
        <v>34058</v>
      </c>
      <c r="O1645">
        <v>125536</v>
      </c>
      <c r="P1645">
        <v>246859</v>
      </c>
      <c r="Q1645">
        <v>9</v>
      </c>
      <c r="R1645">
        <v>10</v>
      </c>
      <c r="S1645">
        <v>14</v>
      </c>
      <c r="T1645">
        <v>50</v>
      </c>
      <c r="U1645">
        <v>64</v>
      </c>
    </row>
    <row r="1646" spans="1:21" x14ac:dyDescent="0.3">
      <c r="A1646" t="s">
        <v>21</v>
      </c>
      <c r="B1646" t="s">
        <v>55</v>
      </c>
      <c r="C1646" t="s">
        <v>33</v>
      </c>
      <c r="D1646">
        <v>0</v>
      </c>
      <c r="E1646">
        <v>0</v>
      </c>
      <c r="F1646">
        <v>0</v>
      </c>
      <c r="N1646">
        <v>24486</v>
      </c>
      <c r="O1646">
        <v>11383</v>
      </c>
      <c r="P1646">
        <v>47130</v>
      </c>
      <c r="Q1646">
        <v>0</v>
      </c>
      <c r="R1646">
        <v>0</v>
      </c>
      <c r="S1646">
        <v>0</v>
      </c>
      <c r="T1646">
        <v>80</v>
      </c>
      <c r="U1646">
        <v>200</v>
      </c>
    </row>
    <row r="1647" spans="1:21" x14ac:dyDescent="0.3">
      <c r="A1647" t="s">
        <v>28</v>
      </c>
      <c r="B1647" t="s">
        <v>76</v>
      </c>
      <c r="C1647" t="s">
        <v>37</v>
      </c>
      <c r="D1647">
        <v>57.8</v>
      </c>
      <c r="E1647">
        <v>59.9</v>
      </c>
      <c r="F1647">
        <v>68.099999999999994</v>
      </c>
      <c r="G1647">
        <v>1</v>
      </c>
      <c r="H1647">
        <v>0.8</v>
      </c>
      <c r="N1647">
        <v>39800</v>
      </c>
      <c r="O1647">
        <v>43431</v>
      </c>
      <c r="P1647">
        <v>171719</v>
      </c>
      <c r="Q1647">
        <v>23</v>
      </c>
      <c r="R1647">
        <v>26</v>
      </c>
      <c r="S1647">
        <v>117</v>
      </c>
      <c r="T1647">
        <v>65</v>
      </c>
      <c r="U1647">
        <v>79</v>
      </c>
    </row>
    <row r="1648" spans="1:21" x14ac:dyDescent="0.3">
      <c r="A1648" t="s">
        <v>26</v>
      </c>
      <c r="B1648" t="s">
        <v>86</v>
      </c>
      <c r="C1648" t="s">
        <v>33</v>
      </c>
      <c r="D1648">
        <v>59.2</v>
      </c>
      <c r="E1648">
        <v>70.400000000000006</v>
      </c>
      <c r="F1648">
        <v>34</v>
      </c>
      <c r="G1648">
        <v>0.8</v>
      </c>
      <c r="H1648">
        <v>1.7</v>
      </c>
      <c r="N1648">
        <v>25326</v>
      </c>
      <c r="O1648">
        <v>11370</v>
      </c>
      <c r="P1648">
        <v>47077</v>
      </c>
      <c r="Q1648">
        <v>15</v>
      </c>
      <c r="R1648">
        <v>8</v>
      </c>
      <c r="S1648">
        <v>16</v>
      </c>
      <c r="T1648">
        <v>80</v>
      </c>
      <c r="U1648">
        <v>200</v>
      </c>
    </row>
    <row r="1649" spans="1:21" x14ac:dyDescent="0.3">
      <c r="A1649" t="s">
        <v>26</v>
      </c>
      <c r="B1649" t="s">
        <v>81</v>
      </c>
      <c r="C1649" t="s">
        <v>23</v>
      </c>
      <c r="D1649">
        <v>23.8</v>
      </c>
      <c r="E1649">
        <v>5.6</v>
      </c>
      <c r="F1649">
        <v>4.5</v>
      </c>
      <c r="G1649">
        <v>4.2</v>
      </c>
      <c r="H1649">
        <v>5.3</v>
      </c>
      <c r="N1649">
        <v>33548</v>
      </c>
      <c r="O1649">
        <v>125665</v>
      </c>
      <c r="P1649">
        <v>246890</v>
      </c>
      <c r="Q1649">
        <v>8</v>
      </c>
      <c r="R1649">
        <v>7</v>
      </c>
      <c r="S1649">
        <v>11</v>
      </c>
      <c r="T1649">
        <v>50</v>
      </c>
      <c r="U1649">
        <v>64</v>
      </c>
    </row>
    <row r="1650" spans="1:21" x14ac:dyDescent="0.3">
      <c r="A1650" t="s">
        <v>26</v>
      </c>
      <c r="B1650" s="1">
        <v>44683</v>
      </c>
      <c r="C1650" t="s">
        <v>22</v>
      </c>
      <c r="D1650">
        <v>13.1</v>
      </c>
      <c r="E1650">
        <v>8.6</v>
      </c>
      <c r="F1650">
        <v>7.7</v>
      </c>
      <c r="G1650">
        <v>1.5</v>
      </c>
      <c r="H1650">
        <v>1.7</v>
      </c>
      <c r="I1650">
        <v>17.3</v>
      </c>
      <c r="J1650">
        <v>11.7</v>
      </c>
      <c r="K1650">
        <v>4.8</v>
      </c>
      <c r="L1650">
        <v>1.5</v>
      </c>
      <c r="M1650">
        <v>3.6</v>
      </c>
      <c r="N1650">
        <v>695615</v>
      </c>
      <c r="O1650">
        <v>928537</v>
      </c>
      <c r="P1650">
        <v>818642</v>
      </c>
      <c r="Q1650">
        <v>91</v>
      </c>
      <c r="R1650">
        <v>80</v>
      </c>
      <c r="S1650">
        <v>63</v>
      </c>
      <c r="T1650">
        <v>999</v>
      </c>
      <c r="U1650">
        <v>999</v>
      </c>
    </row>
    <row r="1651" spans="1:21" x14ac:dyDescent="0.3">
      <c r="A1651" t="s">
        <v>28</v>
      </c>
      <c r="B1651" t="s">
        <v>96</v>
      </c>
      <c r="C1651" t="s">
        <v>37</v>
      </c>
      <c r="D1651">
        <v>98.1</v>
      </c>
      <c r="E1651">
        <v>77.8</v>
      </c>
      <c r="F1651">
        <v>132.1</v>
      </c>
      <c r="G1651">
        <v>1.3</v>
      </c>
      <c r="H1651">
        <v>0.7</v>
      </c>
      <c r="N1651">
        <v>47898</v>
      </c>
      <c r="O1651">
        <v>50126</v>
      </c>
      <c r="P1651">
        <v>161284</v>
      </c>
      <c r="Q1651">
        <v>47</v>
      </c>
      <c r="R1651">
        <v>39</v>
      </c>
      <c r="S1651">
        <v>213</v>
      </c>
      <c r="T1651">
        <v>65</v>
      </c>
      <c r="U1651">
        <v>79</v>
      </c>
    </row>
    <row r="1652" spans="1:21" x14ac:dyDescent="0.3">
      <c r="A1652" t="s">
        <v>28</v>
      </c>
      <c r="B1652" t="s">
        <v>29</v>
      </c>
      <c r="C1652" t="s">
        <v>37</v>
      </c>
      <c r="D1652">
        <v>135.1</v>
      </c>
      <c r="E1652">
        <v>115.2</v>
      </c>
      <c r="F1652">
        <v>141.80000000000001</v>
      </c>
      <c r="G1652">
        <v>1.2</v>
      </c>
      <c r="H1652">
        <v>1</v>
      </c>
      <c r="N1652">
        <v>45164</v>
      </c>
      <c r="O1652">
        <v>43419</v>
      </c>
      <c r="P1652">
        <v>171309</v>
      </c>
      <c r="Q1652">
        <v>61</v>
      </c>
      <c r="R1652">
        <v>50</v>
      </c>
      <c r="S1652">
        <v>243</v>
      </c>
      <c r="T1652">
        <v>65</v>
      </c>
      <c r="U1652">
        <v>79</v>
      </c>
    </row>
    <row r="1653" spans="1:21" x14ac:dyDescent="0.3">
      <c r="A1653" t="s">
        <v>26</v>
      </c>
      <c r="B1653" t="s">
        <v>78</v>
      </c>
      <c r="C1653" t="s">
        <v>33</v>
      </c>
      <c r="D1653">
        <v>16.3</v>
      </c>
      <c r="E1653">
        <v>26.4</v>
      </c>
      <c r="F1653">
        <v>29.7</v>
      </c>
      <c r="G1653">
        <v>0.6</v>
      </c>
      <c r="H1653">
        <v>0.5</v>
      </c>
      <c r="N1653">
        <v>24575</v>
      </c>
      <c r="O1653">
        <v>11384</v>
      </c>
      <c r="P1653">
        <v>47128</v>
      </c>
      <c r="Q1653">
        <v>4</v>
      </c>
      <c r="R1653">
        <v>3</v>
      </c>
      <c r="S1653">
        <v>14</v>
      </c>
      <c r="T1653">
        <v>80</v>
      </c>
      <c r="U1653">
        <v>200</v>
      </c>
    </row>
    <row r="1654" spans="1:21" x14ac:dyDescent="0.3">
      <c r="A1654" t="s">
        <v>26</v>
      </c>
      <c r="B1654" s="1">
        <v>45268</v>
      </c>
      <c r="C1654" t="s">
        <v>33</v>
      </c>
      <c r="D1654">
        <v>8.1999999999999993</v>
      </c>
      <c r="E1654">
        <v>17.600000000000001</v>
      </c>
      <c r="F1654">
        <v>25.5</v>
      </c>
      <c r="G1654">
        <v>0.5</v>
      </c>
      <c r="H1654">
        <v>0.3</v>
      </c>
      <c r="N1654">
        <v>24472</v>
      </c>
      <c r="O1654">
        <v>11382</v>
      </c>
      <c r="P1654">
        <v>47131</v>
      </c>
      <c r="Q1654">
        <v>2</v>
      </c>
      <c r="R1654">
        <v>2</v>
      </c>
      <c r="S1654">
        <v>12</v>
      </c>
      <c r="T1654">
        <v>80</v>
      </c>
      <c r="U1654">
        <v>200</v>
      </c>
    </row>
    <row r="1655" spans="1:21" x14ac:dyDescent="0.3">
      <c r="A1655" t="s">
        <v>28</v>
      </c>
      <c r="B1655" t="s">
        <v>61</v>
      </c>
      <c r="C1655" t="s">
        <v>22</v>
      </c>
      <c r="D1655">
        <v>286.60000000000002</v>
      </c>
      <c r="E1655">
        <v>166</v>
      </c>
      <c r="F1655">
        <v>258.89999999999998</v>
      </c>
      <c r="G1655">
        <v>1.7</v>
      </c>
      <c r="H1655">
        <v>1.1000000000000001</v>
      </c>
      <c r="I1655">
        <v>334.5</v>
      </c>
      <c r="J1655">
        <v>164.4</v>
      </c>
      <c r="K1655">
        <v>230</v>
      </c>
      <c r="L1655">
        <v>2</v>
      </c>
      <c r="M1655">
        <v>1.5</v>
      </c>
      <c r="N1655">
        <v>620290</v>
      </c>
      <c r="O1655">
        <v>856799</v>
      </c>
      <c r="P1655">
        <v>1004817</v>
      </c>
      <c r="Q1655">
        <v>1778</v>
      </c>
      <c r="R1655">
        <v>1422</v>
      </c>
      <c r="S1655">
        <v>2601</v>
      </c>
      <c r="T1655">
        <v>999</v>
      </c>
      <c r="U1655">
        <v>999</v>
      </c>
    </row>
    <row r="1656" spans="1:21" x14ac:dyDescent="0.3">
      <c r="A1656" t="s">
        <v>21</v>
      </c>
      <c r="B1656" s="1">
        <v>44898</v>
      </c>
      <c r="C1656" t="s">
        <v>33</v>
      </c>
      <c r="D1656">
        <v>11.1</v>
      </c>
      <c r="E1656">
        <v>27.8</v>
      </c>
      <c r="F1656">
        <v>0</v>
      </c>
      <c r="G1656">
        <v>0.4</v>
      </c>
      <c r="N1656">
        <v>27140</v>
      </c>
      <c r="O1656">
        <v>14363</v>
      </c>
      <c r="P1656">
        <v>42701</v>
      </c>
      <c r="Q1656">
        <v>3</v>
      </c>
      <c r="R1656">
        <v>4</v>
      </c>
      <c r="S1656">
        <v>0</v>
      </c>
      <c r="T1656">
        <v>80</v>
      </c>
      <c r="U1656">
        <v>200</v>
      </c>
    </row>
    <row r="1657" spans="1:21" x14ac:dyDescent="0.3">
      <c r="A1657" t="s">
        <v>28</v>
      </c>
      <c r="B1657" t="s">
        <v>93</v>
      </c>
      <c r="C1657" t="s">
        <v>22</v>
      </c>
      <c r="D1657">
        <v>128.19999999999999</v>
      </c>
      <c r="E1657">
        <v>71.7</v>
      </c>
      <c r="F1657">
        <v>93.1</v>
      </c>
      <c r="G1657">
        <v>1.8</v>
      </c>
      <c r="H1657">
        <v>1.4</v>
      </c>
      <c r="I1657">
        <v>148.19999999999999</v>
      </c>
      <c r="J1657">
        <v>73.5</v>
      </c>
      <c r="K1657">
        <v>88.7</v>
      </c>
      <c r="L1657">
        <v>2</v>
      </c>
      <c r="M1657">
        <v>1.7</v>
      </c>
      <c r="N1657">
        <v>550760</v>
      </c>
      <c r="O1657">
        <v>855236</v>
      </c>
      <c r="P1657">
        <v>1040253</v>
      </c>
      <c r="Q1657">
        <v>706</v>
      </c>
      <c r="R1657">
        <v>613</v>
      </c>
      <c r="S1657">
        <v>968</v>
      </c>
      <c r="T1657">
        <v>999</v>
      </c>
      <c r="U1657">
        <v>999</v>
      </c>
    </row>
    <row r="1658" spans="1:21" x14ac:dyDescent="0.3">
      <c r="A1658" t="s">
        <v>28</v>
      </c>
      <c r="B1658" t="s">
        <v>74</v>
      </c>
      <c r="C1658" t="s">
        <v>23</v>
      </c>
      <c r="D1658">
        <v>172.7</v>
      </c>
      <c r="E1658">
        <v>58.4</v>
      </c>
      <c r="F1658">
        <v>124.9</v>
      </c>
      <c r="G1658">
        <v>3</v>
      </c>
      <c r="H1658">
        <v>1.4</v>
      </c>
      <c r="N1658">
        <v>44596</v>
      </c>
      <c r="O1658">
        <v>136888</v>
      </c>
      <c r="P1658">
        <v>229793</v>
      </c>
      <c r="Q1658">
        <v>77</v>
      </c>
      <c r="R1658">
        <v>80</v>
      </c>
      <c r="S1658">
        <v>287</v>
      </c>
      <c r="T1658">
        <v>50</v>
      </c>
      <c r="U1658">
        <v>64</v>
      </c>
    </row>
    <row r="1659" spans="1:21" x14ac:dyDescent="0.3">
      <c r="A1659" t="s">
        <v>28</v>
      </c>
      <c r="B1659" t="s">
        <v>66</v>
      </c>
      <c r="C1659" t="s">
        <v>37</v>
      </c>
      <c r="D1659">
        <v>39.1</v>
      </c>
      <c r="E1659">
        <v>32.700000000000003</v>
      </c>
      <c r="F1659">
        <v>41.6</v>
      </c>
      <c r="G1659">
        <v>1.2</v>
      </c>
      <c r="H1659">
        <v>0.9</v>
      </c>
      <c r="N1659">
        <v>48633</v>
      </c>
      <c r="O1659">
        <v>52066</v>
      </c>
      <c r="P1659">
        <v>158525</v>
      </c>
      <c r="Q1659">
        <v>19</v>
      </c>
      <c r="R1659">
        <v>17</v>
      </c>
      <c r="S1659">
        <v>66</v>
      </c>
      <c r="T1659">
        <v>65</v>
      </c>
      <c r="U1659">
        <v>79</v>
      </c>
    </row>
    <row r="1660" spans="1:21" x14ac:dyDescent="0.3">
      <c r="A1660" t="s">
        <v>21</v>
      </c>
      <c r="B1660" s="1">
        <v>45082</v>
      </c>
      <c r="C1660" t="s">
        <v>25</v>
      </c>
      <c r="D1660">
        <v>0</v>
      </c>
      <c r="E1660">
        <v>0</v>
      </c>
      <c r="F1660">
        <v>0</v>
      </c>
      <c r="N1660">
        <v>75322</v>
      </c>
      <c r="O1660">
        <v>214130</v>
      </c>
      <c r="P1660">
        <v>161688</v>
      </c>
      <c r="Q1660">
        <v>0</v>
      </c>
      <c r="R1660">
        <v>0</v>
      </c>
      <c r="S1660">
        <v>0</v>
      </c>
      <c r="T1660">
        <v>18</v>
      </c>
      <c r="U1660">
        <v>29</v>
      </c>
    </row>
    <row r="1661" spans="1:21" x14ac:dyDescent="0.3">
      <c r="A1661" t="s">
        <v>21</v>
      </c>
      <c r="B1661" s="1">
        <v>44358</v>
      </c>
      <c r="C1661" s="2">
        <v>45966</v>
      </c>
      <c r="D1661">
        <v>0</v>
      </c>
      <c r="N1661">
        <v>204950</v>
      </c>
      <c r="Q1661">
        <v>0</v>
      </c>
      <c r="T1661">
        <v>5</v>
      </c>
      <c r="U1661">
        <v>11</v>
      </c>
    </row>
    <row r="1662" spans="1:21" x14ac:dyDescent="0.3">
      <c r="A1662" t="s">
        <v>26</v>
      </c>
      <c r="B1662" s="1">
        <v>44298</v>
      </c>
      <c r="C1662" t="s">
        <v>25</v>
      </c>
      <c r="D1662">
        <v>19.100000000000001</v>
      </c>
      <c r="E1662">
        <v>3</v>
      </c>
      <c r="F1662">
        <v>0</v>
      </c>
      <c r="G1662">
        <v>6.4</v>
      </c>
      <c r="N1662">
        <v>151690</v>
      </c>
      <c r="O1662">
        <v>300768</v>
      </c>
      <c r="P1662">
        <v>31036</v>
      </c>
      <c r="Q1662">
        <v>29</v>
      </c>
      <c r="R1662">
        <v>9</v>
      </c>
      <c r="S1662">
        <v>0</v>
      </c>
      <c r="T1662">
        <v>18</v>
      </c>
      <c r="U1662">
        <v>29</v>
      </c>
    </row>
    <row r="1663" spans="1:21" x14ac:dyDescent="0.3">
      <c r="A1663" t="s">
        <v>21</v>
      </c>
      <c r="B1663" s="1">
        <v>45268</v>
      </c>
      <c r="C1663" t="s">
        <v>25</v>
      </c>
      <c r="D1663">
        <v>0</v>
      </c>
      <c r="E1663">
        <v>0</v>
      </c>
      <c r="F1663">
        <v>0</v>
      </c>
      <c r="N1663">
        <v>73575</v>
      </c>
      <c r="O1663">
        <v>214133</v>
      </c>
      <c r="P1663">
        <v>161715</v>
      </c>
      <c r="Q1663">
        <v>0</v>
      </c>
      <c r="R1663">
        <v>0</v>
      </c>
      <c r="S1663">
        <v>0</v>
      </c>
      <c r="T1663">
        <v>18</v>
      </c>
      <c r="U1663">
        <v>29</v>
      </c>
    </row>
    <row r="1664" spans="1:21" x14ac:dyDescent="0.3">
      <c r="A1664" t="s">
        <v>28</v>
      </c>
      <c r="B1664" t="s">
        <v>34</v>
      </c>
      <c r="C1664" t="s">
        <v>45</v>
      </c>
      <c r="D1664">
        <v>89.8</v>
      </c>
      <c r="E1664">
        <v>4.9000000000000004</v>
      </c>
      <c r="G1664">
        <v>18.3</v>
      </c>
      <c r="N1664">
        <v>162642</v>
      </c>
      <c r="Q1664">
        <v>146</v>
      </c>
      <c r="R1664">
        <v>8</v>
      </c>
      <c r="T1664">
        <v>0</v>
      </c>
      <c r="U1664">
        <v>4</v>
      </c>
    </row>
    <row r="1665" spans="1:21" x14ac:dyDescent="0.3">
      <c r="A1665" t="s">
        <v>26</v>
      </c>
      <c r="B1665" s="1">
        <v>45232</v>
      </c>
      <c r="C1665" t="s">
        <v>45</v>
      </c>
      <c r="D1665">
        <v>2.5</v>
      </c>
      <c r="E1665">
        <v>0</v>
      </c>
      <c r="N1665">
        <v>162642</v>
      </c>
      <c r="Q1665">
        <v>4</v>
      </c>
      <c r="R1665">
        <v>0</v>
      </c>
      <c r="T1665">
        <v>0</v>
      </c>
      <c r="U1665">
        <v>4</v>
      </c>
    </row>
    <row r="1666" spans="1:21" x14ac:dyDescent="0.3">
      <c r="A1666" t="s">
        <v>21</v>
      </c>
      <c r="B1666" s="1">
        <v>44259</v>
      </c>
      <c r="C1666" t="s">
        <v>45</v>
      </c>
      <c r="D1666">
        <v>0</v>
      </c>
      <c r="N1666">
        <v>162642</v>
      </c>
      <c r="Q1666">
        <v>0</v>
      </c>
      <c r="T1666">
        <v>0</v>
      </c>
      <c r="U1666">
        <v>4</v>
      </c>
    </row>
    <row r="1667" spans="1:21" x14ac:dyDescent="0.3">
      <c r="A1667" t="s">
        <v>21</v>
      </c>
      <c r="B1667" s="1">
        <v>44259</v>
      </c>
      <c r="C1667" s="2">
        <v>45966</v>
      </c>
      <c r="D1667">
        <v>0</v>
      </c>
      <c r="N1667">
        <v>210448</v>
      </c>
      <c r="Q1667">
        <v>0</v>
      </c>
      <c r="T1667">
        <v>5</v>
      </c>
      <c r="U1667">
        <v>11</v>
      </c>
    </row>
    <row r="1668" spans="1:21" x14ac:dyDescent="0.3">
      <c r="A1668" t="s">
        <v>21</v>
      </c>
      <c r="B1668" t="s">
        <v>44</v>
      </c>
      <c r="C1668" t="s">
        <v>37</v>
      </c>
      <c r="D1668">
        <v>2.5</v>
      </c>
      <c r="E1668">
        <v>4.5999999999999996</v>
      </c>
      <c r="F1668">
        <v>1.2</v>
      </c>
      <c r="G1668">
        <v>0.5</v>
      </c>
      <c r="H1668">
        <v>2.1</v>
      </c>
      <c r="N1668">
        <v>40444</v>
      </c>
      <c r="O1668">
        <v>43375</v>
      </c>
      <c r="P1668">
        <v>171679</v>
      </c>
      <c r="Q1668">
        <v>1</v>
      </c>
      <c r="R1668">
        <v>2</v>
      </c>
      <c r="S1668">
        <v>2</v>
      </c>
      <c r="T1668">
        <v>65</v>
      </c>
      <c r="U1668">
        <v>79</v>
      </c>
    </row>
    <row r="1669" spans="1:21" x14ac:dyDescent="0.3">
      <c r="A1669" t="s">
        <v>21</v>
      </c>
      <c r="B1669" s="1">
        <v>44473</v>
      </c>
      <c r="C1669" t="s">
        <v>45</v>
      </c>
      <c r="D1669">
        <v>0</v>
      </c>
      <c r="N1669">
        <v>162642</v>
      </c>
      <c r="Q1669">
        <v>0</v>
      </c>
      <c r="T1669">
        <v>0</v>
      </c>
      <c r="U1669">
        <v>4</v>
      </c>
    </row>
    <row r="1670" spans="1:21" x14ac:dyDescent="0.3">
      <c r="A1670" t="s">
        <v>28</v>
      </c>
      <c r="B1670" t="s">
        <v>43</v>
      </c>
      <c r="C1670" t="s">
        <v>45</v>
      </c>
      <c r="D1670">
        <v>301.89999999999998</v>
      </c>
      <c r="N1670">
        <v>162642</v>
      </c>
      <c r="Q1670">
        <v>491</v>
      </c>
      <c r="T1670">
        <v>0</v>
      </c>
      <c r="U1670">
        <v>4</v>
      </c>
    </row>
    <row r="1671" spans="1:21" x14ac:dyDescent="0.3">
      <c r="A1671" t="s">
        <v>21</v>
      </c>
      <c r="B1671" s="1">
        <v>44473</v>
      </c>
      <c r="C1671" s="2">
        <v>45966</v>
      </c>
      <c r="D1671">
        <v>0</v>
      </c>
      <c r="N1671">
        <v>210448</v>
      </c>
      <c r="Q1671">
        <v>0</v>
      </c>
      <c r="T1671">
        <v>5</v>
      </c>
      <c r="U1671">
        <v>11</v>
      </c>
    </row>
    <row r="1672" spans="1:21" x14ac:dyDescent="0.3">
      <c r="A1672" t="s">
        <v>21</v>
      </c>
      <c r="B1672" t="s">
        <v>100</v>
      </c>
      <c r="C1672" t="s">
        <v>45</v>
      </c>
      <c r="D1672">
        <v>0</v>
      </c>
      <c r="N1672">
        <v>162642</v>
      </c>
      <c r="Q1672">
        <v>0</v>
      </c>
      <c r="T1672">
        <v>0</v>
      </c>
      <c r="U1672">
        <v>4</v>
      </c>
    </row>
    <row r="1673" spans="1:21" x14ac:dyDescent="0.3">
      <c r="A1673" t="s">
        <v>21</v>
      </c>
      <c r="B1673" t="s">
        <v>105</v>
      </c>
      <c r="C1673" t="s">
        <v>45</v>
      </c>
      <c r="D1673">
        <v>0</v>
      </c>
      <c r="E1673">
        <v>0</v>
      </c>
      <c r="N1673">
        <v>162642</v>
      </c>
      <c r="Q1673">
        <v>0</v>
      </c>
      <c r="R1673">
        <v>0</v>
      </c>
      <c r="T1673">
        <v>0</v>
      </c>
      <c r="U1673">
        <v>4</v>
      </c>
    </row>
    <row r="1674" spans="1:21" x14ac:dyDescent="0.3">
      <c r="A1674" t="s">
        <v>21</v>
      </c>
      <c r="B1674" t="s">
        <v>100</v>
      </c>
      <c r="C1674" s="2">
        <v>45966</v>
      </c>
      <c r="D1674">
        <v>0</v>
      </c>
      <c r="N1674">
        <v>210448</v>
      </c>
      <c r="Q1674">
        <v>0</v>
      </c>
      <c r="T1674">
        <v>5</v>
      </c>
      <c r="U1674">
        <v>11</v>
      </c>
    </row>
    <row r="1675" spans="1:21" x14ac:dyDescent="0.3">
      <c r="A1675" t="s">
        <v>26</v>
      </c>
      <c r="B1675" s="1">
        <v>44259</v>
      </c>
      <c r="C1675" t="s">
        <v>30</v>
      </c>
      <c r="D1675">
        <v>13.4</v>
      </c>
      <c r="E1675">
        <v>1.9</v>
      </c>
      <c r="G1675">
        <v>7.1</v>
      </c>
      <c r="N1675">
        <v>506745</v>
      </c>
      <c r="O1675">
        <v>105885</v>
      </c>
      <c r="Q1675">
        <v>68</v>
      </c>
      <c r="R1675">
        <v>2</v>
      </c>
      <c r="T1675">
        <v>30</v>
      </c>
      <c r="U1675">
        <v>49</v>
      </c>
    </row>
    <row r="1676" spans="1:21" x14ac:dyDescent="0.3">
      <c r="A1676" t="s">
        <v>21</v>
      </c>
      <c r="B1676" t="s">
        <v>99</v>
      </c>
      <c r="C1676" t="s">
        <v>45</v>
      </c>
      <c r="D1676">
        <v>0</v>
      </c>
      <c r="N1676">
        <v>162642</v>
      </c>
      <c r="Q1676">
        <v>0</v>
      </c>
      <c r="T1676">
        <v>0</v>
      </c>
      <c r="U1676">
        <v>4</v>
      </c>
    </row>
    <row r="1677" spans="1:21" x14ac:dyDescent="0.3">
      <c r="A1677" t="s">
        <v>21</v>
      </c>
      <c r="B1677" s="1">
        <v>44201</v>
      </c>
      <c r="C1677" t="s">
        <v>33</v>
      </c>
      <c r="D1677">
        <v>29.7</v>
      </c>
      <c r="E1677">
        <v>2.4</v>
      </c>
      <c r="G1677">
        <v>12.4</v>
      </c>
      <c r="N1677">
        <v>37001</v>
      </c>
      <c r="O1677">
        <v>42149</v>
      </c>
      <c r="Q1677">
        <v>11</v>
      </c>
      <c r="R1677">
        <v>1</v>
      </c>
      <c r="T1677">
        <v>80</v>
      </c>
      <c r="U1677">
        <v>200</v>
      </c>
    </row>
    <row r="1678" spans="1:21" x14ac:dyDescent="0.3">
      <c r="A1678" t="s">
        <v>21</v>
      </c>
      <c r="B1678" t="s">
        <v>99</v>
      </c>
      <c r="C1678" s="2">
        <v>45966</v>
      </c>
      <c r="D1678">
        <v>0</v>
      </c>
      <c r="N1678">
        <v>210448</v>
      </c>
      <c r="Q1678">
        <v>0</v>
      </c>
      <c r="T1678">
        <v>5</v>
      </c>
      <c r="U1678">
        <v>11</v>
      </c>
    </row>
    <row r="1679" spans="1:21" x14ac:dyDescent="0.3">
      <c r="A1679" t="s">
        <v>21</v>
      </c>
      <c r="B1679" s="1">
        <v>44201</v>
      </c>
      <c r="C1679" t="s">
        <v>45</v>
      </c>
      <c r="D1679">
        <v>0</v>
      </c>
      <c r="N1679">
        <v>162642</v>
      </c>
      <c r="Q1679">
        <v>0</v>
      </c>
      <c r="T1679">
        <v>0</v>
      </c>
      <c r="U1679">
        <v>4</v>
      </c>
    </row>
    <row r="1680" spans="1:21" x14ac:dyDescent="0.3">
      <c r="A1680" t="s">
        <v>21</v>
      </c>
      <c r="B1680" s="1">
        <v>44201</v>
      </c>
      <c r="C1680" s="2">
        <v>45966</v>
      </c>
      <c r="D1680">
        <v>0</v>
      </c>
      <c r="N1680">
        <v>210448</v>
      </c>
      <c r="Q1680">
        <v>0</v>
      </c>
      <c r="T1680">
        <v>5</v>
      </c>
      <c r="U1680">
        <v>11</v>
      </c>
    </row>
    <row r="1681" spans="1:21" x14ac:dyDescent="0.3">
      <c r="A1681" t="s">
        <v>21</v>
      </c>
      <c r="B1681" s="1">
        <v>44413</v>
      </c>
      <c r="C1681" t="s">
        <v>45</v>
      </c>
      <c r="D1681">
        <v>0</v>
      </c>
      <c r="N1681">
        <v>162642</v>
      </c>
      <c r="Q1681">
        <v>0</v>
      </c>
      <c r="T1681">
        <v>0</v>
      </c>
      <c r="U1681">
        <v>4</v>
      </c>
    </row>
    <row r="1682" spans="1:21" x14ac:dyDescent="0.3">
      <c r="A1682" t="s">
        <v>21</v>
      </c>
      <c r="B1682" t="s">
        <v>32</v>
      </c>
      <c r="C1682" t="s">
        <v>33</v>
      </c>
      <c r="D1682">
        <v>12.6</v>
      </c>
      <c r="E1682">
        <v>3.8</v>
      </c>
      <c r="G1682">
        <v>3.3</v>
      </c>
      <c r="N1682">
        <v>31765</v>
      </c>
      <c r="O1682">
        <v>52936</v>
      </c>
      <c r="Q1682">
        <v>4</v>
      </c>
      <c r="R1682">
        <v>2</v>
      </c>
      <c r="T1682">
        <v>80</v>
      </c>
      <c r="U1682">
        <v>200</v>
      </c>
    </row>
    <row r="1683" spans="1:21" x14ac:dyDescent="0.3">
      <c r="A1683" t="s">
        <v>21</v>
      </c>
      <c r="B1683" s="1">
        <v>44413</v>
      </c>
      <c r="C1683" s="2">
        <v>45966</v>
      </c>
      <c r="D1683">
        <v>0</v>
      </c>
      <c r="N1683">
        <v>210448</v>
      </c>
      <c r="Q1683">
        <v>0</v>
      </c>
      <c r="T1683">
        <v>5</v>
      </c>
      <c r="U1683">
        <v>11</v>
      </c>
    </row>
    <row r="1684" spans="1:21" x14ac:dyDescent="0.3">
      <c r="A1684" t="s">
        <v>21</v>
      </c>
      <c r="B1684" t="s">
        <v>31</v>
      </c>
      <c r="C1684" t="s">
        <v>45</v>
      </c>
      <c r="D1684">
        <v>0</v>
      </c>
      <c r="N1684">
        <v>162642</v>
      </c>
      <c r="Q1684">
        <v>0</v>
      </c>
      <c r="T1684">
        <v>0</v>
      </c>
      <c r="U1684">
        <v>4</v>
      </c>
    </row>
    <row r="1685" spans="1:21" x14ac:dyDescent="0.3">
      <c r="A1685" t="s">
        <v>21</v>
      </c>
      <c r="B1685" t="s">
        <v>31</v>
      </c>
      <c r="C1685" s="2">
        <v>45966</v>
      </c>
      <c r="D1685">
        <v>0</v>
      </c>
      <c r="N1685">
        <v>210448</v>
      </c>
      <c r="Q1685">
        <v>0</v>
      </c>
      <c r="T1685">
        <v>5</v>
      </c>
      <c r="U1685">
        <v>11</v>
      </c>
    </row>
    <row r="1686" spans="1:21" x14ac:dyDescent="0.3">
      <c r="A1686" t="s">
        <v>28</v>
      </c>
      <c r="B1686" t="s">
        <v>52</v>
      </c>
      <c r="C1686" t="s">
        <v>45</v>
      </c>
      <c r="D1686">
        <v>22.1</v>
      </c>
      <c r="E1686">
        <v>0.6</v>
      </c>
      <c r="G1686">
        <v>36.799999999999997</v>
      </c>
      <c r="N1686">
        <v>162642</v>
      </c>
      <c r="Q1686">
        <v>36</v>
      </c>
      <c r="R1686">
        <v>1</v>
      </c>
      <c r="T1686">
        <v>0</v>
      </c>
      <c r="U1686">
        <v>4</v>
      </c>
    </row>
    <row r="1687" spans="1:21" x14ac:dyDescent="0.3">
      <c r="A1687" t="s">
        <v>21</v>
      </c>
      <c r="B1687" t="s">
        <v>94</v>
      </c>
      <c r="C1687" t="s">
        <v>45</v>
      </c>
      <c r="D1687">
        <v>0</v>
      </c>
      <c r="N1687">
        <v>162642</v>
      </c>
      <c r="Q1687">
        <v>0</v>
      </c>
      <c r="T1687">
        <v>0</v>
      </c>
      <c r="U1687">
        <v>4</v>
      </c>
    </row>
    <row r="1688" spans="1:21" x14ac:dyDescent="0.3">
      <c r="A1688" t="s">
        <v>21</v>
      </c>
      <c r="B1688" t="s">
        <v>94</v>
      </c>
      <c r="C1688" s="2">
        <v>45966</v>
      </c>
      <c r="D1688">
        <v>0</v>
      </c>
      <c r="N1688">
        <v>210448</v>
      </c>
      <c r="Q1688">
        <v>0</v>
      </c>
      <c r="T1688">
        <v>5</v>
      </c>
      <c r="U1688">
        <v>11</v>
      </c>
    </row>
    <row r="1689" spans="1:21" x14ac:dyDescent="0.3">
      <c r="A1689" t="s">
        <v>21</v>
      </c>
      <c r="B1689" t="s">
        <v>38</v>
      </c>
      <c r="C1689" t="s">
        <v>45</v>
      </c>
      <c r="D1689">
        <v>0</v>
      </c>
      <c r="N1689">
        <v>162642</v>
      </c>
      <c r="Q1689">
        <v>0</v>
      </c>
      <c r="T1689">
        <v>0</v>
      </c>
      <c r="U1689">
        <v>4</v>
      </c>
    </row>
    <row r="1690" spans="1:21" x14ac:dyDescent="0.3">
      <c r="A1690" t="s">
        <v>21</v>
      </c>
      <c r="B1690" t="s">
        <v>38</v>
      </c>
      <c r="C1690" s="2">
        <v>45966</v>
      </c>
      <c r="D1690">
        <v>0</v>
      </c>
      <c r="N1690">
        <v>210448</v>
      </c>
      <c r="Q1690">
        <v>0</v>
      </c>
      <c r="T1690">
        <v>5</v>
      </c>
      <c r="U1690">
        <v>11</v>
      </c>
    </row>
    <row r="1691" spans="1:21" x14ac:dyDescent="0.3">
      <c r="A1691" t="s">
        <v>21</v>
      </c>
      <c r="B1691" s="1">
        <v>44322</v>
      </c>
      <c r="C1691" t="s">
        <v>45</v>
      </c>
      <c r="D1691">
        <v>0</v>
      </c>
      <c r="N1691">
        <v>162642</v>
      </c>
      <c r="Q1691">
        <v>0</v>
      </c>
      <c r="T1691">
        <v>0</v>
      </c>
      <c r="U1691">
        <v>4</v>
      </c>
    </row>
    <row r="1692" spans="1:21" x14ac:dyDescent="0.3">
      <c r="A1692" t="s">
        <v>21</v>
      </c>
      <c r="B1692" s="1">
        <v>44322</v>
      </c>
      <c r="C1692" s="2">
        <v>45966</v>
      </c>
      <c r="D1692">
        <v>0</v>
      </c>
      <c r="N1692">
        <v>210448</v>
      </c>
      <c r="Q1692">
        <v>0</v>
      </c>
      <c r="T1692">
        <v>5</v>
      </c>
      <c r="U1692">
        <v>11</v>
      </c>
    </row>
    <row r="1693" spans="1:21" x14ac:dyDescent="0.3">
      <c r="A1693" t="s">
        <v>26</v>
      </c>
      <c r="B1693" t="s">
        <v>81</v>
      </c>
      <c r="C1693" t="s">
        <v>45</v>
      </c>
      <c r="D1693">
        <v>3.7</v>
      </c>
      <c r="E1693">
        <v>0</v>
      </c>
      <c r="N1693">
        <v>162642</v>
      </c>
      <c r="Q1693">
        <v>6</v>
      </c>
      <c r="R1693">
        <v>0</v>
      </c>
      <c r="T1693">
        <v>0</v>
      </c>
      <c r="U1693">
        <v>4</v>
      </c>
    </row>
    <row r="1694" spans="1:21" x14ac:dyDescent="0.3">
      <c r="A1694" t="s">
        <v>21</v>
      </c>
      <c r="B1694" s="1">
        <v>44536</v>
      </c>
      <c r="C1694" t="s">
        <v>45</v>
      </c>
      <c r="D1694">
        <v>0</v>
      </c>
      <c r="N1694">
        <v>162642</v>
      </c>
      <c r="Q1694">
        <v>0</v>
      </c>
      <c r="T1694">
        <v>0</v>
      </c>
      <c r="U1694">
        <v>4</v>
      </c>
    </row>
    <row r="1695" spans="1:21" x14ac:dyDescent="0.3">
      <c r="A1695" t="s">
        <v>21</v>
      </c>
      <c r="B1695" s="1">
        <v>44930</v>
      </c>
      <c r="C1695" t="s">
        <v>30</v>
      </c>
      <c r="D1695">
        <v>0</v>
      </c>
      <c r="E1695">
        <v>0</v>
      </c>
      <c r="F1695">
        <v>0</v>
      </c>
      <c r="N1695">
        <v>109912</v>
      </c>
      <c r="O1695">
        <v>278121</v>
      </c>
      <c r="P1695">
        <v>347279</v>
      </c>
      <c r="Q1695">
        <v>0</v>
      </c>
      <c r="R1695">
        <v>0</v>
      </c>
      <c r="S1695">
        <v>0</v>
      </c>
      <c r="T1695">
        <v>30</v>
      </c>
      <c r="U1695">
        <v>49</v>
      </c>
    </row>
    <row r="1696" spans="1:21" x14ac:dyDescent="0.3">
      <c r="A1696" t="s">
        <v>21</v>
      </c>
      <c r="B1696" s="1">
        <v>44536</v>
      </c>
      <c r="C1696" s="2">
        <v>45966</v>
      </c>
      <c r="D1696">
        <v>0</v>
      </c>
      <c r="N1696">
        <v>210448</v>
      </c>
      <c r="Q1696">
        <v>0</v>
      </c>
      <c r="T1696">
        <v>5</v>
      </c>
      <c r="U1696">
        <v>11</v>
      </c>
    </row>
    <row r="1697" spans="1:21" x14ac:dyDescent="0.3">
      <c r="A1697" t="s">
        <v>28</v>
      </c>
      <c r="B1697" t="s">
        <v>54</v>
      </c>
      <c r="C1697" t="s">
        <v>37</v>
      </c>
      <c r="D1697">
        <v>224.9</v>
      </c>
      <c r="E1697">
        <v>159.9</v>
      </c>
      <c r="F1697">
        <v>210</v>
      </c>
      <c r="G1697">
        <v>1.4</v>
      </c>
      <c r="H1697">
        <v>1.1000000000000001</v>
      </c>
      <c r="N1697">
        <v>45801</v>
      </c>
      <c r="O1697">
        <v>44391</v>
      </c>
      <c r="P1697">
        <v>169993</v>
      </c>
      <c r="Q1697">
        <v>103</v>
      </c>
      <c r="R1697">
        <v>71</v>
      </c>
      <c r="S1697">
        <v>357</v>
      </c>
      <c r="T1697">
        <v>65</v>
      </c>
      <c r="U1697">
        <v>79</v>
      </c>
    </row>
    <row r="1698" spans="1:21" x14ac:dyDescent="0.3">
      <c r="A1698" t="s">
        <v>21</v>
      </c>
      <c r="B1698" t="s">
        <v>43</v>
      </c>
      <c r="C1698" s="2">
        <v>45966</v>
      </c>
      <c r="D1698">
        <v>0</v>
      </c>
      <c r="E1698">
        <v>0</v>
      </c>
      <c r="N1698">
        <v>115323</v>
      </c>
      <c r="O1698">
        <v>59100</v>
      </c>
      <c r="Q1698">
        <v>0</v>
      </c>
      <c r="R1698">
        <v>0</v>
      </c>
      <c r="T1698">
        <v>5</v>
      </c>
      <c r="U1698">
        <v>11</v>
      </c>
    </row>
    <row r="1699" spans="1:21" x14ac:dyDescent="0.3">
      <c r="A1699" t="s">
        <v>28</v>
      </c>
      <c r="B1699" t="s">
        <v>99</v>
      </c>
      <c r="C1699" t="s">
        <v>23</v>
      </c>
      <c r="D1699">
        <v>238.7</v>
      </c>
      <c r="E1699">
        <v>22.3</v>
      </c>
      <c r="G1699">
        <v>10.7</v>
      </c>
      <c r="N1699">
        <v>168402</v>
      </c>
      <c r="O1699">
        <v>134446</v>
      </c>
      <c r="Q1699">
        <v>402</v>
      </c>
      <c r="R1699">
        <v>30</v>
      </c>
      <c r="T1699">
        <v>50</v>
      </c>
      <c r="U1699">
        <v>64</v>
      </c>
    </row>
    <row r="1700" spans="1:21" x14ac:dyDescent="0.3">
      <c r="A1700" t="s">
        <v>21</v>
      </c>
      <c r="B1700" t="s">
        <v>100</v>
      </c>
      <c r="C1700" t="s">
        <v>23</v>
      </c>
      <c r="D1700">
        <v>7.5</v>
      </c>
      <c r="E1700">
        <v>0</v>
      </c>
      <c r="N1700">
        <v>186304</v>
      </c>
      <c r="O1700">
        <v>101585</v>
      </c>
      <c r="Q1700">
        <v>14</v>
      </c>
      <c r="R1700">
        <v>0</v>
      </c>
      <c r="T1700">
        <v>50</v>
      </c>
      <c r="U1700">
        <v>64</v>
      </c>
    </row>
    <row r="1701" spans="1:21" x14ac:dyDescent="0.3">
      <c r="A1701" t="s">
        <v>21</v>
      </c>
      <c r="B1701" t="s">
        <v>71</v>
      </c>
      <c r="C1701" t="s">
        <v>45</v>
      </c>
      <c r="D1701">
        <v>0</v>
      </c>
      <c r="N1701">
        <v>162642</v>
      </c>
      <c r="Q1701">
        <v>0</v>
      </c>
      <c r="T1701">
        <v>0</v>
      </c>
      <c r="U1701">
        <v>4</v>
      </c>
    </row>
    <row r="1702" spans="1:21" x14ac:dyDescent="0.3">
      <c r="A1702" t="s">
        <v>21</v>
      </c>
      <c r="B1702" s="1">
        <v>44783</v>
      </c>
      <c r="C1702" t="s">
        <v>23</v>
      </c>
      <c r="D1702">
        <v>5.2</v>
      </c>
      <c r="E1702">
        <v>0</v>
      </c>
      <c r="F1702">
        <v>0.4</v>
      </c>
      <c r="H1702">
        <v>13</v>
      </c>
      <c r="N1702">
        <v>38636</v>
      </c>
      <c r="O1702">
        <v>125178</v>
      </c>
      <c r="P1702">
        <v>246593</v>
      </c>
      <c r="Q1702">
        <v>2</v>
      </c>
      <c r="R1702">
        <v>0</v>
      </c>
      <c r="S1702">
        <v>1</v>
      </c>
      <c r="T1702">
        <v>50</v>
      </c>
      <c r="U1702">
        <v>64</v>
      </c>
    </row>
    <row r="1703" spans="1:21" x14ac:dyDescent="0.3">
      <c r="A1703" t="s">
        <v>26</v>
      </c>
      <c r="B1703" t="s">
        <v>32</v>
      </c>
      <c r="C1703" t="s">
        <v>23</v>
      </c>
      <c r="D1703">
        <v>53.4</v>
      </c>
      <c r="E1703">
        <v>4.0999999999999996</v>
      </c>
      <c r="G1703">
        <v>13</v>
      </c>
      <c r="N1703">
        <v>91732</v>
      </c>
      <c r="O1703">
        <v>320054</v>
      </c>
      <c r="Q1703">
        <v>49</v>
      </c>
      <c r="R1703">
        <v>13</v>
      </c>
      <c r="T1703">
        <v>50</v>
      </c>
      <c r="U1703">
        <v>64</v>
      </c>
    </row>
    <row r="1704" spans="1:21" x14ac:dyDescent="0.3">
      <c r="A1704" t="s">
        <v>21</v>
      </c>
      <c r="B1704" t="s">
        <v>71</v>
      </c>
      <c r="C1704" s="2">
        <v>45966</v>
      </c>
      <c r="D1704">
        <v>0</v>
      </c>
      <c r="N1704">
        <v>210448</v>
      </c>
      <c r="Q1704">
        <v>0</v>
      </c>
      <c r="T1704">
        <v>5</v>
      </c>
      <c r="U1704">
        <v>11</v>
      </c>
    </row>
    <row r="1705" spans="1:21" x14ac:dyDescent="0.3">
      <c r="A1705" t="s">
        <v>26</v>
      </c>
      <c r="B1705" t="s">
        <v>44</v>
      </c>
      <c r="C1705" t="s">
        <v>30</v>
      </c>
      <c r="D1705">
        <v>9.8000000000000007</v>
      </c>
      <c r="E1705">
        <v>3.6</v>
      </c>
      <c r="F1705">
        <v>3.5</v>
      </c>
      <c r="G1705">
        <v>2.7</v>
      </c>
      <c r="H1705">
        <v>2.8</v>
      </c>
      <c r="N1705">
        <v>112361</v>
      </c>
      <c r="O1705">
        <v>277385</v>
      </c>
      <c r="P1705">
        <v>347213</v>
      </c>
      <c r="Q1705">
        <v>11</v>
      </c>
      <c r="R1705">
        <v>10</v>
      </c>
      <c r="S1705">
        <v>12</v>
      </c>
      <c r="T1705">
        <v>30</v>
      </c>
      <c r="U1705">
        <v>49</v>
      </c>
    </row>
    <row r="1706" spans="1:21" x14ac:dyDescent="0.3">
      <c r="A1706" t="s">
        <v>26</v>
      </c>
      <c r="B1706" t="s">
        <v>72</v>
      </c>
      <c r="C1706" t="s">
        <v>30</v>
      </c>
      <c r="D1706">
        <v>18.3</v>
      </c>
      <c r="E1706">
        <v>1.5</v>
      </c>
      <c r="F1706">
        <v>0</v>
      </c>
      <c r="G1706">
        <v>12.2</v>
      </c>
      <c r="N1706">
        <v>196498</v>
      </c>
      <c r="O1706">
        <v>516743</v>
      </c>
      <c r="P1706">
        <v>46608</v>
      </c>
      <c r="Q1706">
        <v>36</v>
      </c>
      <c r="R1706">
        <v>8</v>
      </c>
      <c r="S1706">
        <v>0</v>
      </c>
      <c r="T1706">
        <v>30</v>
      </c>
      <c r="U1706">
        <v>49</v>
      </c>
    </row>
    <row r="1707" spans="1:21" x14ac:dyDescent="0.3">
      <c r="A1707" t="s">
        <v>21</v>
      </c>
      <c r="B1707" t="s">
        <v>108</v>
      </c>
      <c r="C1707" t="s">
        <v>30</v>
      </c>
      <c r="D1707">
        <v>2.4</v>
      </c>
      <c r="E1707">
        <v>0</v>
      </c>
      <c r="F1707">
        <v>0</v>
      </c>
      <c r="N1707">
        <v>207114</v>
      </c>
      <c r="O1707">
        <v>534216</v>
      </c>
      <c r="P1707">
        <v>17244</v>
      </c>
      <c r="Q1707">
        <v>5</v>
      </c>
      <c r="R1707">
        <v>0</v>
      </c>
      <c r="S1707">
        <v>0</v>
      </c>
      <c r="T1707">
        <v>30</v>
      </c>
      <c r="U1707">
        <v>49</v>
      </c>
    </row>
    <row r="1708" spans="1:21" x14ac:dyDescent="0.3">
      <c r="A1708" t="s">
        <v>21</v>
      </c>
      <c r="B1708" t="s">
        <v>77</v>
      </c>
      <c r="C1708" t="s">
        <v>45</v>
      </c>
      <c r="D1708">
        <v>0</v>
      </c>
      <c r="N1708">
        <v>162642</v>
      </c>
      <c r="Q1708">
        <v>0</v>
      </c>
      <c r="T1708">
        <v>0</v>
      </c>
      <c r="U1708">
        <v>4</v>
      </c>
    </row>
    <row r="1709" spans="1:21" x14ac:dyDescent="0.3">
      <c r="A1709" t="s">
        <v>28</v>
      </c>
      <c r="B1709" s="1">
        <v>44684</v>
      </c>
      <c r="C1709" t="s">
        <v>22</v>
      </c>
      <c r="D1709">
        <v>52.5</v>
      </c>
      <c r="E1709">
        <v>27.4</v>
      </c>
      <c r="F1709">
        <v>40.1</v>
      </c>
      <c r="G1709">
        <v>1.9</v>
      </c>
      <c r="H1709">
        <v>1.3</v>
      </c>
      <c r="I1709">
        <v>56.2</v>
      </c>
      <c r="J1709">
        <v>26.6</v>
      </c>
      <c r="K1709">
        <v>33.4</v>
      </c>
      <c r="L1709">
        <v>2.1</v>
      </c>
      <c r="M1709">
        <v>1.7</v>
      </c>
      <c r="N1709">
        <v>668131</v>
      </c>
      <c r="O1709">
        <v>908622</v>
      </c>
      <c r="P1709">
        <v>900419</v>
      </c>
      <c r="Q1709">
        <v>351</v>
      </c>
      <c r="R1709">
        <v>249</v>
      </c>
      <c r="S1709">
        <v>361</v>
      </c>
      <c r="T1709">
        <v>999</v>
      </c>
      <c r="U1709">
        <v>999</v>
      </c>
    </row>
    <row r="1710" spans="1:21" x14ac:dyDescent="0.3">
      <c r="A1710" t="s">
        <v>21</v>
      </c>
      <c r="B1710" t="s">
        <v>88</v>
      </c>
      <c r="C1710" t="s">
        <v>22</v>
      </c>
      <c r="D1710">
        <v>0.4</v>
      </c>
      <c r="E1710">
        <v>0.2</v>
      </c>
      <c r="F1710">
        <v>0.3</v>
      </c>
      <c r="G1710">
        <v>2</v>
      </c>
      <c r="H1710">
        <v>1.3</v>
      </c>
      <c r="I1710">
        <v>0.6</v>
      </c>
      <c r="J1710">
        <v>0.5</v>
      </c>
      <c r="K1710">
        <v>0.2</v>
      </c>
      <c r="L1710">
        <v>1.1000000000000001</v>
      </c>
      <c r="M1710">
        <v>3</v>
      </c>
      <c r="N1710">
        <v>549564</v>
      </c>
      <c r="O1710">
        <v>855718</v>
      </c>
      <c r="P1710">
        <v>1040296</v>
      </c>
      <c r="Q1710">
        <v>2</v>
      </c>
      <c r="R1710">
        <v>2</v>
      </c>
      <c r="S1710">
        <v>3</v>
      </c>
      <c r="T1710">
        <v>999</v>
      </c>
      <c r="U1710">
        <v>999</v>
      </c>
    </row>
    <row r="1711" spans="1:21" x14ac:dyDescent="0.3">
      <c r="A1711" t="s">
        <v>26</v>
      </c>
      <c r="B1711" s="1">
        <v>44298</v>
      </c>
      <c r="C1711" s="2">
        <v>45966</v>
      </c>
      <c r="D1711">
        <v>1.3</v>
      </c>
      <c r="E1711">
        <v>0</v>
      </c>
      <c r="N1711">
        <v>156736</v>
      </c>
      <c r="O1711">
        <v>13</v>
      </c>
      <c r="Q1711">
        <v>2</v>
      </c>
      <c r="R1711">
        <v>0</v>
      </c>
      <c r="T1711">
        <v>5</v>
      </c>
      <c r="U1711">
        <v>11</v>
      </c>
    </row>
    <row r="1712" spans="1:21" x14ac:dyDescent="0.3">
      <c r="A1712" t="s">
        <v>21</v>
      </c>
      <c r="B1712" t="s">
        <v>77</v>
      </c>
      <c r="C1712" s="2">
        <v>45966</v>
      </c>
      <c r="D1712">
        <v>0</v>
      </c>
      <c r="N1712">
        <v>210448</v>
      </c>
      <c r="Q1712">
        <v>0</v>
      </c>
      <c r="T1712">
        <v>5</v>
      </c>
      <c r="U1712">
        <v>11</v>
      </c>
    </row>
    <row r="1713" spans="1:21" x14ac:dyDescent="0.3">
      <c r="A1713" t="s">
        <v>26</v>
      </c>
      <c r="B1713" t="s">
        <v>106</v>
      </c>
      <c r="C1713" t="s">
        <v>30</v>
      </c>
      <c r="D1713">
        <v>0.9</v>
      </c>
      <c r="E1713">
        <v>0</v>
      </c>
      <c r="F1713">
        <v>0.3</v>
      </c>
      <c r="H1713">
        <v>3</v>
      </c>
      <c r="N1713">
        <v>108176</v>
      </c>
      <c r="O1713">
        <v>278399</v>
      </c>
      <c r="P1713">
        <v>347307</v>
      </c>
      <c r="Q1713">
        <v>1</v>
      </c>
      <c r="R1713">
        <v>0</v>
      </c>
      <c r="S1713">
        <v>1</v>
      </c>
      <c r="T1713">
        <v>30</v>
      </c>
      <c r="U1713">
        <v>49</v>
      </c>
    </row>
    <row r="1714" spans="1:21" x14ac:dyDescent="0.3">
      <c r="A1714" t="s">
        <v>26</v>
      </c>
      <c r="B1714" t="s">
        <v>51</v>
      </c>
      <c r="C1714" t="s">
        <v>45</v>
      </c>
      <c r="D1714">
        <v>3.7</v>
      </c>
      <c r="E1714">
        <v>0</v>
      </c>
      <c r="N1714">
        <v>162642</v>
      </c>
      <c r="Q1714">
        <v>6</v>
      </c>
      <c r="R1714">
        <v>0</v>
      </c>
      <c r="T1714">
        <v>0</v>
      </c>
      <c r="U1714">
        <v>4</v>
      </c>
    </row>
    <row r="1715" spans="1:21" x14ac:dyDescent="0.3">
      <c r="A1715" t="s">
        <v>28</v>
      </c>
      <c r="B1715" t="s">
        <v>107</v>
      </c>
      <c r="C1715" t="s">
        <v>30</v>
      </c>
      <c r="D1715">
        <v>286.2</v>
      </c>
      <c r="E1715">
        <v>96.2</v>
      </c>
      <c r="G1715">
        <v>3</v>
      </c>
      <c r="N1715">
        <v>243499</v>
      </c>
      <c r="O1715">
        <v>512355</v>
      </c>
      <c r="Q1715">
        <v>697</v>
      </c>
      <c r="R1715">
        <v>493</v>
      </c>
      <c r="T1715">
        <v>30</v>
      </c>
      <c r="U1715">
        <v>49</v>
      </c>
    </row>
    <row r="1716" spans="1:21" x14ac:dyDescent="0.3">
      <c r="A1716" t="s">
        <v>28</v>
      </c>
      <c r="B1716" s="1">
        <v>45178</v>
      </c>
      <c r="C1716" s="3">
        <v>43070</v>
      </c>
      <c r="D1716">
        <v>34.700000000000003</v>
      </c>
      <c r="E1716">
        <v>26.6</v>
      </c>
      <c r="F1716">
        <v>31.4</v>
      </c>
      <c r="G1716">
        <v>1.3</v>
      </c>
      <c r="H1716">
        <v>1.1000000000000001</v>
      </c>
      <c r="N1716">
        <v>31714</v>
      </c>
      <c r="O1716">
        <v>86574</v>
      </c>
      <c r="P1716">
        <v>44596</v>
      </c>
      <c r="Q1716">
        <v>11</v>
      </c>
      <c r="R1716">
        <v>23</v>
      </c>
      <c r="S1716">
        <v>14</v>
      </c>
      <c r="T1716">
        <v>12</v>
      </c>
      <c r="U1716">
        <v>17</v>
      </c>
    </row>
    <row r="1717" spans="1:21" x14ac:dyDescent="0.3">
      <c r="A1717" t="s">
        <v>21</v>
      </c>
      <c r="B1717" s="1">
        <v>44262</v>
      </c>
      <c r="C1717" t="s">
        <v>45</v>
      </c>
      <c r="D1717">
        <v>0</v>
      </c>
      <c r="N1717">
        <v>162642</v>
      </c>
      <c r="Q1717">
        <v>0</v>
      </c>
      <c r="T1717">
        <v>0</v>
      </c>
      <c r="U1717">
        <v>4</v>
      </c>
    </row>
    <row r="1718" spans="1:21" x14ac:dyDescent="0.3">
      <c r="A1718" t="s">
        <v>26</v>
      </c>
      <c r="B1718" t="s">
        <v>97</v>
      </c>
      <c r="C1718" s="2">
        <v>45966</v>
      </c>
      <c r="D1718">
        <v>2.1</v>
      </c>
      <c r="E1718">
        <v>0</v>
      </c>
      <c r="F1718">
        <v>0</v>
      </c>
      <c r="N1718">
        <v>94919</v>
      </c>
      <c r="O1718">
        <v>81672</v>
      </c>
      <c r="P1718">
        <v>18722</v>
      </c>
      <c r="Q1718">
        <v>2</v>
      </c>
      <c r="R1718">
        <v>0</v>
      </c>
      <c r="S1718">
        <v>0</v>
      </c>
      <c r="T1718">
        <v>5</v>
      </c>
      <c r="U1718">
        <v>11</v>
      </c>
    </row>
    <row r="1719" spans="1:21" x14ac:dyDescent="0.3">
      <c r="A1719" t="s">
        <v>21</v>
      </c>
      <c r="B1719" t="s">
        <v>32</v>
      </c>
      <c r="C1719" t="s">
        <v>25</v>
      </c>
      <c r="D1719">
        <v>0.5</v>
      </c>
      <c r="E1719">
        <v>0</v>
      </c>
      <c r="N1719">
        <v>197658</v>
      </c>
      <c r="O1719">
        <v>288634</v>
      </c>
      <c r="Q1719">
        <v>1</v>
      </c>
      <c r="R1719">
        <v>0</v>
      </c>
      <c r="T1719">
        <v>18</v>
      </c>
      <c r="U1719">
        <v>29</v>
      </c>
    </row>
    <row r="1720" spans="1:21" x14ac:dyDescent="0.3">
      <c r="A1720" t="s">
        <v>21</v>
      </c>
      <c r="B1720" s="1">
        <v>44262</v>
      </c>
      <c r="C1720" s="2">
        <v>45966</v>
      </c>
      <c r="D1720">
        <v>0</v>
      </c>
      <c r="N1720">
        <v>210448</v>
      </c>
      <c r="Q1720">
        <v>0</v>
      </c>
      <c r="T1720">
        <v>5</v>
      </c>
      <c r="U1720">
        <v>11</v>
      </c>
    </row>
    <row r="1721" spans="1:21" x14ac:dyDescent="0.3">
      <c r="A1721" t="s">
        <v>28</v>
      </c>
      <c r="B1721" t="s">
        <v>84</v>
      </c>
      <c r="C1721" t="s">
        <v>22</v>
      </c>
      <c r="D1721">
        <v>42.4</v>
      </c>
      <c r="E1721">
        <v>21.3</v>
      </c>
      <c r="F1721">
        <v>39.9</v>
      </c>
      <c r="G1721">
        <v>2</v>
      </c>
      <c r="H1721">
        <v>1.1000000000000001</v>
      </c>
      <c r="I1721">
        <v>51.8</v>
      </c>
      <c r="J1721">
        <v>23.5</v>
      </c>
      <c r="K1721">
        <v>31.6</v>
      </c>
      <c r="L1721">
        <v>2.2000000000000002</v>
      </c>
      <c r="M1721">
        <v>1.6</v>
      </c>
      <c r="N1721">
        <v>524196</v>
      </c>
      <c r="O1721">
        <v>860280</v>
      </c>
      <c r="P1721">
        <v>1040855</v>
      </c>
      <c r="Q1721">
        <v>222</v>
      </c>
      <c r="R1721">
        <v>183</v>
      </c>
      <c r="S1721">
        <v>415</v>
      </c>
      <c r="T1721">
        <v>999</v>
      </c>
      <c r="U1721">
        <v>999</v>
      </c>
    </row>
    <row r="1722" spans="1:21" x14ac:dyDescent="0.3">
      <c r="A1722" t="s">
        <v>21</v>
      </c>
      <c r="B1722" s="1">
        <v>44476</v>
      </c>
      <c r="C1722" t="s">
        <v>45</v>
      </c>
      <c r="D1722">
        <v>0</v>
      </c>
      <c r="N1722">
        <v>162642</v>
      </c>
      <c r="Q1722">
        <v>0</v>
      </c>
      <c r="T1722">
        <v>0</v>
      </c>
      <c r="U1722">
        <v>4</v>
      </c>
    </row>
    <row r="1723" spans="1:21" x14ac:dyDescent="0.3">
      <c r="A1723" t="s">
        <v>21</v>
      </c>
      <c r="B1723" s="1">
        <v>44476</v>
      </c>
      <c r="C1723" s="2">
        <v>45966</v>
      </c>
      <c r="D1723">
        <v>0</v>
      </c>
      <c r="N1723">
        <v>210448</v>
      </c>
      <c r="Q1723">
        <v>0</v>
      </c>
      <c r="T1723">
        <v>5</v>
      </c>
      <c r="U1723">
        <v>11</v>
      </c>
    </row>
    <row r="1724" spans="1:21" x14ac:dyDescent="0.3">
      <c r="A1724" t="s">
        <v>26</v>
      </c>
      <c r="B1724" s="1">
        <v>44536</v>
      </c>
      <c r="C1724" t="s">
        <v>25</v>
      </c>
      <c r="D1724">
        <v>2.5</v>
      </c>
      <c r="E1724">
        <v>0</v>
      </c>
      <c r="N1724">
        <v>236542</v>
      </c>
      <c r="O1724">
        <v>236566</v>
      </c>
      <c r="Q1724">
        <v>6</v>
      </c>
      <c r="R1724">
        <v>0</v>
      </c>
      <c r="T1724">
        <v>18</v>
      </c>
      <c r="U1724">
        <v>29</v>
      </c>
    </row>
    <row r="1725" spans="1:21" x14ac:dyDescent="0.3">
      <c r="A1725" t="s">
        <v>26</v>
      </c>
      <c r="B1725" s="1">
        <v>44632</v>
      </c>
      <c r="C1725" t="s">
        <v>37</v>
      </c>
      <c r="D1725">
        <v>72.5</v>
      </c>
      <c r="E1725">
        <v>48.4</v>
      </c>
      <c r="F1725">
        <v>25.1</v>
      </c>
      <c r="G1725">
        <v>1.5</v>
      </c>
      <c r="H1725">
        <v>2.9</v>
      </c>
      <c r="N1725">
        <v>41351</v>
      </c>
      <c r="O1725">
        <v>43349</v>
      </c>
      <c r="P1725">
        <v>171626</v>
      </c>
      <c r="Q1725">
        <v>30</v>
      </c>
      <c r="R1725">
        <v>21</v>
      </c>
      <c r="S1725">
        <v>43</v>
      </c>
      <c r="T1725">
        <v>65</v>
      </c>
      <c r="U1725">
        <v>79</v>
      </c>
    </row>
    <row r="1726" spans="1:21" x14ac:dyDescent="0.3">
      <c r="A1726" t="s">
        <v>21</v>
      </c>
      <c r="B1726" t="s">
        <v>90</v>
      </c>
      <c r="C1726" t="s">
        <v>45</v>
      </c>
      <c r="D1726">
        <v>0</v>
      </c>
      <c r="N1726">
        <v>162642</v>
      </c>
      <c r="Q1726">
        <v>0</v>
      </c>
      <c r="T1726">
        <v>0</v>
      </c>
      <c r="U1726">
        <v>4</v>
      </c>
    </row>
    <row r="1727" spans="1:21" x14ac:dyDescent="0.3">
      <c r="A1727" t="s">
        <v>26</v>
      </c>
      <c r="B1727" s="1">
        <v>44846</v>
      </c>
      <c r="C1727" t="s">
        <v>22</v>
      </c>
      <c r="D1727">
        <v>16.8</v>
      </c>
      <c r="E1727">
        <v>9.3000000000000007</v>
      </c>
      <c r="F1727">
        <v>13.3</v>
      </c>
      <c r="G1727">
        <v>1.8</v>
      </c>
      <c r="H1727">
        <v>1.3</v>
      </c>
      <c r="I1727">
        <v>21.7</v>
      </c>
      <c r="J1727">
        <v>13.4</v>
      </c>
      <c r="K1727">
        <v>9</v>
      </c>
      <c r="L1727">
        <v>1.6</v>
      </c>
      <c r="M1727">
        <v>2.4</v>
      </c>
      <c r="N1727">
        <v>560620</v>
      </c>
      <c r="O1727">
        <v>851689</v>
      </c>
      <c r="P1727">
        <v>1039873</v>
      </c>
      <c r="Q1727">
        <v>94</v>
      </c>
      <c r="R1727">
        <v>79</v>
      </c>
      <c r="S1727">
        <v>138</v>
      </c>
      <c r="T1727">
        <v>999</v>
      </c>
      <c r="U1727">
        <v>999</v>
      </c>
    </row>
    <row r="1728" spans="1:21" x14ac:dyDescent="0.3">
      <c r="A1728" t="s">
        <v>21</v>
      </c>
      <c r="B1728" t="s">
        <v>90</v>
      </c>
      <c r="C1728" s="2">
        <v>45966</v>
      </c>
      <c r="D1728">
        <v>0</v>
      </c>
      <c r="N1728">
        <v>210448</v>
      </c>
      <c r="Q1728">
        <v>0</v>
      </c>
      <c r="T1728">
        <v>5</v>
      </c>
      <c r="U1728">
        <v>11</v>
      </c>
    </row>
    <row r="1729" spans="1:21" x14ac:dyDescent="0.3">
      <c r="A1729" t="s">
        <v>28</v>
      </c>
      <c r="B1729" s="1">
        <v>44571</v>
      </c>
      <c r="C1729" t="s">
        <v>37</v>
      </c>
      <c r="D1729">
        <v>96.9</v>
      </c>
      <c r="E1729">
        <v>103.7</v>
      </c>
      <c r="F1729">
        <v>100.4</v>
      </c>
      <c r="G1729">
        <v>0.9</v>
      </c>
      <c r="H1729">
        <v>1</v>
      </c>
      <c r="N1729">
        <v>44363</v>
      </c>
      <c r="O1729">
        <v>43409</v>
      </c>
      <c r="P1729">
        <v>171376</v>
      </c>
      <c r="Q1729">
        <v>43</v>
      </c>
      <c r="R1729">
        <v>45</v>
      </c>
      <c r="S1729">
        <v>172</v>
      </c>
      <c r="T1729">
        <v>65</v>
      </c>
      <c r="U1729">
        <v>79</v>
      </c>
    </row>
    <row r="1730" spans="1:21" x14ac:dyDescent="0.3">
      <c r="A1730" t="s">
        <v>21</v>
      </c>
      <c r="B1730" s="1">
        <v>45117</v>
      </c>
      <c r="C1730" s="3">
        <v>43070</v>
      </c>
      <c r="D1730">
        <v>0</v>
      </c>
      <c r="E1730">
        <v>0</v>
      </c>
      <c r="F1730">
        <v>0</v>
      </c>
      <c r="N1730">
        <v>31666</v>
      </c>
      <c r="O1730">
        <v>86571</v>
      </c>
      <c r="P1730">
        <v>44601</v>
      </c>
      <c r="Q1730">
        <v>0</v>
      </c>
      <c r="R1730">
        <v>0</v>
      </c>
      <c r="S1730">
        <v>0</v>
      </c>
      <c r="T1730">
        <v>12</v>
      </c>
      <c r="U1730">
        <v>17</v>
      </c>
    </row>
    <row r="1731" spans="1:21" x14ac:dyDescent="0.3">
      <c r="A1731" t="s">
        <v>28</v>
      </c>
      <c r="B1731" s="1">
        <v>45108</v>
      </c>
      <c r="C1731" t="s">
        <v>37</v>
      </c>
      <c r="D1731">
        <v>187.4</v>
      </c>
      <c r="E1731">
        <v>143</v>
      </c>
      <c r="F1731">
        <v>148</v>
      </c>
      <c r="G1731">
        <v>1.3</v>
      </c>
      <c r="H1731">
        <v>1.3</v>
      </c>
      <c r="N1731">
        <v>40561</v>
      </c>
      <c r="O1731">
        <v>43362</v>
      </c>
      <c r="P1731">
        <v>171679</v>
      </c>
      <c r="Q1731">
        <v>76</v>
      </c>
      <c r="R1731">
        <v>62</v>
      </c>
      <c r="S1731">
        <v>254</v>
      </c>
      <c r="T1731">
        <v>65</v>
      </c>
      <c r="U1731">
        <v>79</v>
      </c>
    </row>
    <row r="1732" spans="1:21" x14ac:dyDescent="0.3">
      <c r="A1732" t="s">
        <v>28</v>
      </c>
      <c r="B1732" t="s">
        <v>56</v>
      </c>
      <c r="C1732" t="s">
        <v>22</v>
      </c>
      <c r="D1732">
        <v>77.7</v>
      </c>
      <c r="E1732">
        <v>37.700000000000003</v>
      </c>
      <c r="F1732">
        <v>50.7</v>
      </c>
      <c r="G1732">
        <v>2.1</v>
      </c>
      <c r="H1732">
        <v>1.5</v>
      </c>
      <c r="I1732">
        <v>88.9</v>
      </c>
      <c r="J1732">
        <v>36</v>
      </c>
      <c r="K1732">
        <v>44.8</v>
      </c>
      <c r="L1732">
        <v>2.5</v>
      </c>
      <c r="M1732">
        <v>2</v>
      </c>
      <c r="N1732">
        <v>671890</v>
      </c>
      <c r="O1732">
        <v>908056</v>
      </c>
      <c r="P1732">
        <v>888098</v>
      </c>
      <c r="Q1732">
        <v>522</v>
      </c>
      <c r="R1732">
        <v>342</v>
      </c>
      <c r="S1732">
        <v>450</v>
      </c>
      <c r="T1732">
        <v>999</v>
      </c>
      <c r="U1732">
        <v>999</v>
      </c>
    </row>
    <row r="1733" spans="1:21" x14ac:dyDescent="0.3">
      <c r="A1733" t="s">
        <v>21</v>
      </c>
      <c r="B1733" t="s">
        <v>35</v>
      </c>
      <c r="C1733" t="s">
        <v>45</v>
      </c>
      <c r="D1733">
        <v>0</v>
      </c>
      <c r="N1733">
        <v>162642</v>
      </c>
      <c r="Q1733">
        <v>0</v>
      </c>
      <c r="T1733">
        <v>0</v>
      </c>
      <c r="U1733">
        <v>4</v>
      </c>
    </row>
    <row r="1734" spans="1:21" x14ac:dyDescent="0.3">
      <c r="A1734" t="s">
        <v>26</v>
      </c>
      <c r="B1734" s="1">
        <v>44897</v>
      </c>
      <c r="C1734" t="s">
        <v>37</v>
      </c>
      <c r="D1734">
        <v>36.4</v>
      </c>
      <c r="E1734">
        <v>31.2</v>
      </c>
      <c r="F1734">
        <v>8.6</v>
      </c>
      <c r="G1734">
        <v>1.2</v>
      </c>
      <c r="H1734">
        <v>4.2</v>
      </c>
      <c r="N1734">
        <v>49452</v>
      </c>
      <c r="O1734">
        <v>57654</v>
      </c>
      <c r="P1734">
        <v>151402</v>
      </c>
      <c r="Q1734">
        <v>18</v>
      </c>
      <c r="R1734">
        <v>18</v>
      </c>
      <c r="S1734">
        <v>13</v>
      </c>
      <c r="T1734">
        <v>65</v>
      </c>
      <c r="U1734">
        <v>79</v>
      </c>
    </row>
    <row r="1735" spans="1:21" x14ac:dyDescent="0.3">
      <c r="A1735" t="s">
        <v>28</v>
      </c>
      <c r="B1735" t="s">
        <v>87</v>
      </c>
      <c r="C1735" t="s">
        <v>23</v>
      </c>
      <c r="D1735">
        <v>235.6</v>
      </c>
      <c r="E1735">
        <v>53.8</v>
      </c>
      <c r="G1735">
        <v>4.4000000000000004</v>
      </c>
      <c r="N1735">
        <v>94229</v>
      </c>
      <c r="O1735">
        <v>318064</v>
      </c>
      <c r="Q1735">
        <v>222</v>
      </c>
      <c r="R1735">
        <v>171</v>
      </c>
      <c r="T1735">
        <v>50</v>
      </c>
      <c r="U1735">
        <v>64</v>
      </c>
    </row>
    <row r="1736" spans="1:21" x14ac:dyDescent="0.3">
      <c r="A1736" t="s">
        <v>21</v>
      </c>
      <c r="B1736" s="1">
        <v>45027</v>
      </c>
      <c r="C1736" t="s">
        <v>25</v>
      </c>
      <c r="D1736">
        <v>0</v>
      </c>
      <c r="E1736">
        <v>0</v>
      </c>
      <c r="F1736">
        <v>0</v>
      </c>
      <c r="N1736">
        <v>69457</v>
      </c>
      <c r="O1736">
        <v>215124</v>
      </c>
      <c r="P1736">
        <v>162370</v>
      </c>
      <c r="Q1736">
        <v>0</v>
      </c>
      <c r="R1736">
        <v>0</v>
      </c>
      <c r="S1736">
        <v>0</v>
      </c>
      <c r="T1736">
        <v>18</v>
      </c>
      <c r="U1736">
        <v>29</v>
      </c>
    </row>
    <row r="1737" spans="1:21" x14ac:dyDescent="0.3">
      <c r="A1737" t="s">
        <v>21</v>
      </c>
      <c r="B1737" t="s">
        <v>35</v>
      </c>
      <c r="C1737" s="2">
        <v>45966</v>
      </c>
      <c r="D1737">
        <v>0</v>
      </c>
      <c r="N1737">
        <v>210448</v>
      </c>
      <c r="Q1737">
        <v>0</v>
      </c>
      <c r="T1737">
        <v>5</v>
      </c>
      <c r="U1737">
        <v>11</v>
      </c>
    </row>
    <row r="1738" spans="1:21" x14ac:dyDescent="0.3">
      <c r="A1738" t="s">
        <v>28</v>
      </c>
      <c r="B1738" t="s">
        <v>102</v>
      </c>
      <c r="C1738" t="s">
        <v>33</v>
      </c>
      <c r="D1738">
        <v>516.6</v>
      </c>
      <c r="E1738">
        <v>798.1</v>
      </c>
      <c r="F1738">
        <v>266.3</v>
      </c>
      <c r="G1738">
        <v>0.6</v>
      </c>
      <c r="H1738">
        <v>1.9</v>
      </c>
      <c r="N1738">
        <v>28067</v>
      </c>
      <c r="O1738">
        <v>22679</v>
      </c>
      <c r="P1738">
        <v>33427</v>
      </c>
      <c r="Q1738">
        <v>145</v>
      </c>
      <c r="R1738">
        <v>181</v>
      </c>
      <c r="S1738">
        <v>89</v>
      </c>
      <c r="T1738">
        <v>80</v>
      </c>
      <c r="U1738">
        <v>200</v>
      </c>
    </row>
    <row r="1739" spans="1:21" x14ac:dyDescent="0.3">
      <c r="A1739" t="s">
        <v>28</v>
      </c>
      <c r="B1739" t="s">
        <v>73</v>
      </c>
      <c r="C1739" t="s">
        <v>30</v>
      </c>
      <c r="D1739">
        <v>121.8</v>
      </c>
      <c r="E1739">
        <v>61.9</v>
      </c>
      <c r="F1739">
        <v>79.5</v>
      </c>
      <c r="G1739">
        <v>2</v>
      </c>
      <c r="H1739">
        <v>1.5</v>
      </c>
      <c r="N1739">
        <v>110797</v>
      </c>
      <c r="O1739">
        <v>277836</v>
      </c>
      <c r="P1739">
        <v>347256</v>
      </c>
      <c r="Q1739">
        <v>135</v>
      </c>
      <c r="R1739">
        <v>172</v>
      </c>
      <c r="S1739">
        <v>276</v>
      </c>
      <c r="T1739">
        <v>30</v>
      </c>
      <c r="U1739">
        <v>49</v>
      </c>
    </row>
    <row r="1740" spans="1:21" x14ac:dyDescent="0.3">
      <c r="A1740" t="s">
        <v>21</v>
      </c>
      <c r="B1740" t="s">
        <v>41</v>
      </c>
      <c r="C1740" t="s">
        <v>45</v>
      </c>
      <c r="D1740">
        <v>0</v>
      </c>
      <c r="N1740">
        <v>162642</v>
      </c>
      <c r="Q1740">
        <v>0</v>
      </c>
      <c r="T1740">
        <v>0</v>
      </c>
      <c r="U1740">
        <v>4</v>
      </c>
    </row>
    <row r="1741" spans="1:21" x14ac:dyDescent="0.3">
      <c r="A1741" t="s">
        <v>28</v>
      </c>
      <c r="B1741" s="1">
        <v>44298</v>
      </c>
      <c r="C1741" t="s">
        <v>25</v>
      </c>
      <c r="D1741">
        <v>537.29999999999995</v>
      </c>
      <c r="E1741">
        <v>203.8</v>
      </c>
      <c r="F1741">
        <v>103.1</v>
      </c>
      <c r="G1741">
        <v>2.6</v>
      </c>
      <c r="H1741">
        <v>5.2</v>
      </c>
      <c r="N1741">
        <v>151690</v>
      </c>
      <c r="O1741">
        <v>300768</v>
      </c>
      <c r="P1741">
        <v>31036</v>
      </c>
      <c r="Q1741">
        <v>815</v>
      </c>
      <c r="R1741">
        <v>613</v>
      </c>
      <c r="S1741">
        <v>32</v>
      </c>
      <c r="T1741">
        <v>18</v>
      </c>
      <c r="U1741">
        <v>29</v>
      </c>
    </row>
    <row r="1742" spans="1:21" x14ac:dyDescent="0.3">
      <c r="A1742" t="s">
        <v>28</v>
      </c>
      <c r="B1742" t="s">
        <v>53</v>
      </c>
      <c r="C1742" t="s">
        <v>23</v>
      </c>
      <c r="D1742">
        <v>259.3</v>
      </c>
      <c r="E1742">
        <v>67.900000000000006</v>
      </c>
      <c r="F1742">
        <v>106.2</v>
      </c>
      <c r="G1742">
        <v>3.8</v>
      </c>
      <c r="H1742">
        <v>2.4</v>
      </c>
      <c r="N1742">
        <v>38173</v>
      </c>
      <c r="O1742">
        <v>125196</v>
      </c>
      <c r="P1742">
        <v>246614</v>
      </c>
      <c r="Q1742">
        <v>99</v>
      </c>
      <c r="R1742">
        <v>85</v>
      </c>
      <c r="S1742">
        <v>262</v>
      </c>
      <c r="T1742">
        <v>50</v>
      </c>
      <c r="U1742">
        <v>64</v>
      </c>
    </row>
    <row r="1743" spans="1:21" x14ac:dyDescent="0.3">
      <c r="A1743" t="s">
        <v>26</v>
      </c>
      <c r="B1743" s="1">
        <v>45054</v>
      </c>
      <c r="C1743" s="3">
        <v>43070</v>
      </c>
      <c r="D1743">
        <v>0</v>
      </c>
      <c r="E1743">
        <v>0</v>
      </c>
      <c r="F1743">
        <v>0</v>
      </c>
      <c r="N1743">
        <v>32022</v>
      </c>
      <c r="O1743">
        <v>86577</v>
      </c>
      <c r="P1743">
        <v>44592</v>
      </c>
      <c r="Q1743">
        <v>0</v>
      </c>
      <c r="R1743">
        <v>0</v>
      </c>
      <c r="S1743">
        <v>0</v>
      </c>
      <c r="T1743">
        <v>12</v>
      </c>
      <c r="U1743">
        <v>17</v>
      </c>
    </row>
    <row r="1744" spans="1:21" x14ac:dyDescent="0.3">
      <c r="A1744" t="s">
        <v>21</v>
      </c>
      <c r="B1744" t="s">
        <v>41</v>
      </c>
      <c r="C1744" s="2">
        <v>45966</v>
      </c>
      <c r="D1744">
        <v>0</v>
      </c>
      <c r="N1744">
        <v>210448</v>
      </c>
      <c r="Q1744">
        <v>0</v>
      </c>
      <c r="T1744">
        <v>5</v>
      </c>
      <c r="U1744">
        <v>11</v>
      </c>
    </row>
    <row r="1745" spans="1:21" x14ac:dyDescent="0.3">
      <c r="A1745" t="s">
        <v>28</v>
      </c>
      <c r="B1745" t="s">
        <v>27</v>
      </c>
      <c r="C1745" t="s">
        <v>22</v>
      </c>
      <c r="D1745">
        <v>188.9</v>
      </c>
      <c r="E1745">
        <v>63</v>
      </c>
      <c r="G1745">
        <v>3</v>
      </c>
      <c r="I1745">
        <v>211.4</v>
      </c>
      <c r="J1745">
        <v>51.8</v>
      </c>
      <c r="L1745">
        <v>4.0999999999999996</v>
      </c>
      <c r="N1745">
        <v>1033219</v>
      </c>
      <c r="O1745">
        <v>1487228</v>
      </c>
      <c r="Q1745">
        <v>1952</v>
      </c>
      <c r="R1745">
        <v>937</v>
      </c>
      <c r="T1745">
        <v>999</v>
      </c>
      <c r="U1745">
        <v>999</v>
      </c>
    </row>
    <row r="1746" spans="1:21" x14ac:dyDescent="0.3">
      <c r="A1746" t="s">
        <v>28</v>
      </c>
      <c r="B1746" s="1">
        <v>44897</v>
      </c>
      <c r="C1746" t="s">
        <v>23</v>
      </c>
      <c r="D1746">
        <v>229.9</v>
      </c>
      <c r="E1746">
        <v>72.099999999999994</v>
      </c>
      <c r="F1746">
        <v>71.599999999999994</v>
      </c>
      <c r="G1746">
        <v>3.2</v>
      </c>
      <c r="H1746">
        <v>3.2</v>
      </c>
      <c r="N1746">
        <v>47848</v>
      </c>
      <c r="O1746">
        <v>152527</v>
      </c>
      <c r="P1746">
        <v>208125</v>
      </c>
      <c r="Q1746">
        <v>110</v>
      </c>
      <c r="R1746">
        <v>110</v>
      </c>
      <c r="S1746">
        <v>149</v>
      </c>
      <c r="T1746">
        <v>50</v>
      </c>
      <c r="U1746">
        <v>64</v>
      </c>
    </row>
    <row r="1747" spans="1:21" x14ac:dyDescent="0.3">
      <c r="A1747" t="s">
        <v>21</v>
      </c>
      <c r="B1747" t="s">
        <v>110</v>
      </c>
      <c r="C1747" s="2">
        <v>45966</v>
      </c>
      <c r="D1747">
        <v>0</v>
      </c>
      <c r="E1747">
        <v>0</v>
      </c>
      <c r="F1747">
        <v>0</v>
      </c>
      <c r="N1747">
        <v>101061</v>
      </c>
      <c r="O1747">
        <v>94369</v>
      </c>
      <c r="P1747">
        <v>411</v>
      </c>
      <c r="Q1747">
        <v>0</v>
      </c>
      <c r="R1747">
        <v>0</v>
      </c>
      <c r="S1747">
        <v>0</v>
      </c>
      <c r="T1747">
        <v>5</v>
      </c>
      <c r="U1747">
        <v>11</v>
      </c>
    </row>
    <row r="1748" spans="1:21" x14ac:dyDescent="0.3">
      <c r="A1748" t="s">
        <v>21</v>
      </c>
      <c r="B1748" s="1">
        <v>44385</v>
      </c>
      <c r="C1748" t="s">
        <v>45</v>
      </c>
      <c r="D1748">
        <v>0</v>
      </c>
      <c r="N1748">
        <v>162642</v>
      </c>
      <c r="Q1748">
        <v>0</v>
      </c>
      <c r="T1748">
        <v>0</v>
      </c>
      <c r="U1748">
        <v>4</v>
      </c>
    </row>
    <row r="1749" spans="1:21" x14ac:dyDescent="0.3">
      <c r="A1749" t="s">
        <v>28</v>
      </c>
      <c r="B1749" t="s">
        <v>40</v>
      </c>
      <c r="C1749" t="s">
        <v>45</v>
      </c>
      <c r="D1749">
        <v>126.7</v>
      </c>
      <c r="E1749">
        <v>7.4</v>
      </c>
      <c r="G1749">
        <v>17.100000000000001</v>
      </c>
      <c r="N1749">
        <v>162642</v>
      </c>
      <c r="Q1749">
        <v>206</v>
      </c>
      <c r="R1749">
        <v>12</v>
      </c>
      <c r="T1749">
        <v>0</v>
      </c>
      <c r="U1749">
        <v>4</v>
      </c>
    </row>
    <row r="1750" spans="1:21" x14ac:dyDescent="0.3">
      <c r="A1750" t="s">
        <v>28</v>
      </c>
      <c r="B1750" t="s">
        <v>61</v>
      </c>
      <c r="C1750" s="3">
        <v>43070</v>
      </c>
      <c r="D1750">
        <v>174.6</v>
      </c>
      <c r="E1750">
        <v>86.4</v>
      </c>
      <c r="F1750">
        <v>120.5</v>
      </c>
      <c r="G1750">
        <v>2</v>
      </c>
      <c r="H1750">
        <v>1.4</v>
      </c>
      <c r="N1750">
        <v>36073</v>
      </c>
      <c r="O1750">
        <v>90284</v>
      </c>
      <c r="P1750">
        <v>39015</v>
      </c>
      <c r="Q1750">
        <v>63</v>
      </c>
      <c r="R1750">
        <v>78</v>
      </c>
      <c r="S1750">
        <v>47</v>
      </c>
      <c r="T1750">
        <v>12</v>
      </c>
      <c r="U1750">
        <v>17</v>
      </c>
    </row>
    <row r="1751" spans="1:21" x14ac:dyDescent="0.3">
      <c r="A1751" t="s">
        <v>21</v>
      </c>
      <c r="B1751" s="1">
        <v>44385</v>
      </c>
      <c r="C1751" s="2">
        <v>45966</v>
      </c>
      <c r="D1751">
        <v>0.5</v>
      </c>
      <c r="N1751">
        <v>210448</v>
      </c>
      <c r="Q1751">
        <v>1</v>
      </c>
      <c r="T1751">
        <v>5</v>
      </c>
      <c r="U1751">
        <v>11</v>
      </c>
    </row>
    <row r="1752" spans="1:21" x14ac:dyDescent="0.3">
      <c r="A1752" t="s">
        <v>21</v>
      </c>
      <c r="B1752" s="1">
        <v>44259</v>
      </c>
      <c r="C1752" t="s">
        <v>22</v>
      </c>
      <c r="D1752">
        <v>1.5</v>
      </c>
      <c r="E1752">
        <v>0.3</v>
      </c>
      <c r="G1752">
        <v>5</v>
      </c>
      <c r="I1752">
        <v>2</v>
      </c>
      <c r="J1752">
        <v>0.1</v>
      </c>
      <c r="L1752">
        <v>19.3</v>
      </c>
      <c r="N1752">
        <v>1827674</v>
      </c>
      <c r="O1752">
        <v>338699</v>
      </c>
      <c r="Q1752">
        <v>27</v>
      </c>
      <c r="R1752">
        <v>1</v>
      </c>
      <c r="T1752">
        <v>999</v>
      </c>
      <c r="U1752">
        <v>999</v>
      </c>
    </row>
    <row r="1753" spans="1:21" x14ac:dyDescent="0.3">
      <c r="A1753" t="s">
        <v>21</v>
      </c>
      <c r="B1753" t="s">
        <v>87</v>
      </c>
      <c r="C1753" t="s">
        <v>45</v>
      </c>
      <c r="D1753">
        <v>0</v>
      </c>
      <c r="N1753">
        <v>162642</v>
      </c>
      <c r="Q1753">
        <v>0</v>
      </c>
      <c r="T1753">
        <v>0</v>
      </c>
      <c r="U1753">
        <v>4</v>
      </c>
    </row>
    <row r="1754" spans="1:21" x14ac:dyDescent="0.3">
      <c r="A1754" t="s">
        <v>28</v>
      </c>
      <c r="B1754" t="s">
        <v>29</v>
      </c>
      <c r="C1754" s="3">
        <v>43070</v>
      </c>
      <c r="D1754">
        <v>208</v>
      </c>
      <c r="E1754">
        <v>80.5</v>
      </c>
      <c r="F1754">
        <v>85.7</v>
      </c>
      <c r="G1754">
        <v>2.6</v>
      </c>
      <c r="H1754">
        <v>2.4</v>
      </c>
      <c r="N1754">
        <v>35094</v>
      </c>
      <c r="O1754">
        <v>85762</v>
      </c>
      <c r="P1754">
        <v>44338</v>
      </c>
      <c r="Q1754">
        <v>73</v>
      </c>
      <c r="R1754">
        <v>69</v>
      </c>
      <c r="S1754">
        <v>38</v>
      </c>
      <c r="T1754">
        <v>12</v>
      </c>
      <c r="U1754">
        <v>17</v>
      </c>
    </row>
    <row r="1755" spans="1:21" x14ac:dyDescent="0.3">
      <c r="A1755" t="s">
        <v>28</v>
      </c>
      <c r="B1755" s="1">
        <v>44747</v>
      </c>
      <c r="C1755" s="2">
        <v>45966</v>
      </c>
      <c r="D1755">
        <v>278.10000000000002</v>
      </c>
      <c r="E1755">
        <v>534.79999999999995</v>
      </c>
      <c r="G1755">
        <v>0.5</v>
      </c>
      <c r="N1755">
        <v>101762</v>
      </c>
      <c r="O1755">
        <v>93683</v>
      </c>
      <c r="Q1755">
        <v>283</v>
      </c>
      <c r="R1755">
        <v>501</v>
      </c>
      <c r="T1755">
        <v>5</v>
      </c>
      <c r="U1755">
        <v>11</v>
      </c>
    </row>
    <row r="1756" spans="1:21" x14ac:dyDescent="0.3">
      <c r="A1756" t="s">
        <v>26</v>
      </c>
      <c r="B1756" s="1">
        <v>44449</v>
      </c>
      <c r="C1756" t="s">
        <v>30</v>
      </c>
      <c r="D1756">
        <v>14.4</v>
      </c>
      <c r="E1756">
        <v>1.7</v>
      </c>
      <c r="G1756">
        <v>8.5</v>
      </c>
      <c r="N1756">
        <v>214640</v>
      </c>
      <c r="O1756">
        <v>537114</v>
      </c>
      <c r="Q1756">
        <v>31</v>
      </c>
      <c r="R1756">
        <v>9</v>
      </c>
      <c r="T1756">
        <v>30</v>
      </c>
      <c r="U1756">
        <v>49</v>
      </c>
    </row>
    <row r="1757" spans="1:21" x14ac:dyDescent="0.3">
      <c r="A1757" t="s">
        <v>21</v>
      </c>
      <c r="B1757" t="s">
        <v>87</v>
      </c>
      <c r="C1757" s="2">
        <v>45966</v>
      </c>
      <c r="D1757">
        <v>0</v>
      </c>
      <c r="N1757">
        <v>210448</v>
      </c>
      <c r="Q1757">
        <v>0</v>
      </c>
      <c r="T1757">
        <v>5</v>
      </c>
      <c r="U1757">
        <v>11</v>
      </c>
    </row>
    <row r="1758" spans="1:21" x14ac:dyDescent="0.3">
      <c r="A1758" t="s">
        <v>28</v>
      </c>
      <c r="B1758" s="1">
        <v>45108</v>
      </c>
      <c r="C1758" t="s">
        <v>30</v>
      </c>
      <c r="D1758">
        <v>178.3</v>
      </c>
      <c r="E1758">
        <v>68.900000000000006</v>
      </c>
      <c r="F1758">
        <v>97.3</v>
      </c>
      <c r="G1758">
        <v>2.6</v>
      </c>
      <c r="H1758">
        <v>1.8</v>
      </c>
      <c r="N1758">
        <v>112744</v>
      </c>
      <c r="O1758">
        <v>277305</v>
      </c>
      <c r="P1758">
        <v>347207</v>
      </c>
      <c r="Q1758">
        <v>201</v>
      </c>
      <c r="R1758">
        <v>191</v>
      </c>
      <c r="S1758">
        <v>338</v>
      </c>
      <c r="T1758">
        <v>30</v>
      </c>
      <c r="U1758">
        <v>49</v>
      </c>
    </row>
    <row r="1759" spans="1:21" x14ac:dyDescent="0.3">
      <c r="A1759" t="s">
        <v>21</v>
      </c>
      <c r="B1759" t="s">
        <v>32</v>
      </c>
      <c r="C1759" t="s">
        <v>45</v>
      </c>
      <c r="D1759">
        <v>0</v>
      </c>
      <c r="N1759">
        <v>162642</v>
      </c>
      <c r="Q1759">
        <v>0</v>
      </c>
      <c r="T1759">
        <v>0</v>
      </c>
      <c r="U1759">
        <v>4</v>
      </c>
    </row>
    <row r="1760" spans="1:21" x14ac:dyDescent="0.3">
      <c r="A1760" t="s">
        <v>21</v>
      </c>
      <c r="B1760" t="s">
        <v>32</v>
      </c>
      <c r="C1760" s="2">
        <v>45966</v>
      </c>
      <c r="D1760">
        <v>0</v>
      </c>
      <c r="N1760">
        <v>210448</v>
      </c>
      <c r="Q1760">
        <v>0</v>
      </c>
      <c r="T1760">
        <v>5</v>
      </c>
      <c r="U1760">
        <v>11</v>
      </c>
    </row>
    <row r="1761" spans="1:21" x14ac:dyDescent="0.3">
      <c r="A1761" t="s">
        <v>21</v>
      </c>
      <c r="B1761" t="s">
        <v>107</v>
      </c>
      <c r="C1761" t="s">
        <v>45</v>
      </c>
      <c r="D1761">
        <v>0</v>
      </c>
      <c r="N1761">
        <v>162642</v>
      </c>
      <c r="Q1761">
        <v>0</v>
      </c>
      <c r="T1761">
        <v>0</v>
      </c>
      <c r="U1761">
        <v>4</v>
      </c>
    </row>
    <row r="1762" spans="1:21" x14ac:dyDescent="0.3">
      <c r="A1762" t="s">
        <v>21</v>
      </c>
      <c r="B1762" t="s">
        <v>89</v>
      </c>
      <c r="C1762" t="s">
        <v>33</v>
      </c>
      <c r="D1762">
        <v>15.2</v>
      </c>
      <c r="E1762">
        <v>8.3000000000000007</v>
      </c>
      <c r="F1762">
        <v>6.5</v>
      </c>
      <c r="G1762">
        <v>1.8</v>
      </c>
      <c r="H1762">
        <v>2.2999999999999998</v>
      </c>
      <c r="N1762">
        <v>26383</v>
      </c>
      <c r="O1762">
        <v>12003</v>
      </c>
      <c r="P1762">
        <v>46163</v>
      </c>
      <c r="Q1762">
        <v>4</v>
      </c>
      <c r="R1762">
        <v>1</v>
      </c>
      <c r="S1762">
        <v>3</v>
      </c>
      <c r="T1762">
        <v>80</v>
      </c>
      <c r="U1762">
        <v>200</v>
      </c>
    </row>
    <row r="1763" spans="1:21" x14ac:dyDescent="0.3">
      <c r="A1763" t="s">
        <v>26</v>
      </c>
      <c r="B1763" s="1">
        <v>44846</v>
      </c>
      <c r="C1763" t="s">
        <v>30</v>
      </c>
      <c r="D1763">
        <v>14.9</v>
      </c>
      <c r="E1763">
        <v>4</v>
      </c>
      <c r="F1763">
        <v>3.5</v>
      </c>
      <c r="G1763">
        <v>3.7</v>
      </c>
      <c r="H1763">
        <v>4.3</v>
      </c>
      <c r="N1763">
        <v>114339</v>
      </c>
      <c r="O1763">
        <v>276994</v>
      </c>
      <c r="P1763">
        <v>347125</v>
      </c>
      <c r="Q1763">
        <v>17</v>
      </c>
      <c r="R1763">
        <v>11</v>
      </c>
      <c r="S1763">
        <v>12</v>
      </c>
      <c r="T1763">
        <v>30</v>
      </c>
      <c r="U1763">
        <v>49</v>
      </c>
    </row>
    <row r="1764" spans="1:21" x14ac:dyDescent="0.3">
      <c r="A1764" t="s">
        <v>21</v>
      </c>
      <c r="B1764" t="s">
        <v>107</v>
      </c>
      <c r="C1764" s="2">
        <v>45966</v>
      </c>
      <c r="D1764">
        <v>0</v>
      </c>
      <c r="N1764">
        <v>210448</v>
      </c>
      <c r="Q1764">
        <v>0</v>
      </c>
      <c r="T1764">
        <v>5</v>
      </c>
      <c r="U1764">
        <v>11</v>
      </c>
    </row>
    <row r="1765" spans="1:21" x14ac:dyDescent="0.3">
      <c r="A1765" t="s">
        <v>28</v>
      </c>
      <c r="B1765" s="1">
        <v>44237</v>
      </c>
      <c r="C1765" t="s">
        <v>37</v>
      </c>
      <c r="D1765">
        <v>130.1</v>
      </c>
      <c r="E1765">
        <v>46</v>
      </c>
      <c r="G1765">
        <v>2.8</v>
      </c>
      <c r="N1765">
        <v>62283</v>
      </c>
      <c r="O1765">
        <v>193295</v>
      </c>
      <c r="Q1765">
        <v>81</v>
      </c>
      <c r="R1765">
        <v>89</v>
      </c>
      <c r="T1765">
        <v>65</v>
      </c>
      <c r="U1765">
        <v>79</v>
      </c>
    </row>
    <row r="1766" spans="1:21" x14ac:dyDescent="0.3">
      <c r="A1766" t="s">
        <v>28</v>
      </c>
      <c r="B1766" t="s">
        <v>74</v>
      </c>
      <c r="C1766" t="s">
        <v>30</v>
      </c>
      <c r="D1766">
        <v>154.9</v>
      </c>
      <c r="E1766">
        <v>73.099999999999994</v>
      </c>
      <c r="F1766">
        <v>259.39999999999998</v>
      </c>
      <c r="G1766">
        <v>2.1</v>
      </c>
      <c r="H1766">
        <v>0.6</v>
      </c>
      <c r="N1766">
        <v>131729</v>
      </c>
      <c r="O1766">
        <v>288694</v>
      </c>
      <c r="P1766">
        <v>328103</v>
      </c>
      <c r="Q1766">
        <v>204</v>
      </c>
      <c r="R1766">
        <v>211</v>
      </c>
      <c r="S1766">
        <v>851</v>
      </c>
      <c r="T1766">
        <v>30</v>
      </c>
      <c r="U1766">
        <v>49</v>
      </c>
    </row>
    <row r="1767" spans="1:21" x14ac:dyDescent="0.3">
      <c r="A1767" t="s">
        <v>21</v>
      </c>
      <c r="B1767" s="1">
        <v>44295</v>
      </c>
      <c r="C1767" t="s">
        <v>45</v>
      </c>
      <c r="D1767">
        <v>0</v>
      </c>
      <c r="N1767">
        <v>162642</v>
      </c>
      <c r="Q1767">
        <v>0</v>
      </c>
      <c r="T1767">
        <v>0</v>
      </c>
      <c r="U1767">
        <v>4</v>
      </c>
    </row>
    <row r="1768" spans="1:21" x14ac:dyDescent="0.3">
      <c r="A1768" t="s">
        <v>28</v>
      </c>
      <c r="B1768" s="1">
        <v>45232</v>
      </c>
      <c r="C1768" t="s">
        <v>37</v>
      </c>
      <c r="D1768">
        <v>124.4</v>
      </c>
      <c r="E1768">
        <v>106</v>
      </c>
      <c r="F1768">
        <v>96.7</v>
      </c>
      <c r="G1768">
        <v>1.2</v>
      </c>
      <c r="H1768">
        <v>1.3</v>
      </c>
      <c r="N1768">
        <v>40183</v>
      </c>
      <c r="O1768">
        <v>43393</v>
      </c>
      <c r="P1768">
        <v>171693</v>
      </c>
      <c r="Q1768">
        <v>50</v>
      </c>
      <c r="R1768">
        <v>46</v>
      </c>
      <c r="S1768">
        <v>166</v>
      </c>
      <c r="T1768">
        <v>65</v>
      </c>
      <c r="U1768">
        <v>79</v>
      </c>
    </row>
    <row r="1769" spans="1:21" x14ac:dyDescent="0.3">
      <c r="A1769" t="s">
        <v>28</v>
      </c>
      <c r="B1769" s="1">
        <v>45018</v>
      </c>
      <c r="C1769" t="s">
        <v>30</v>
      </c>
      <c r="D1769">
        <v>122.9</v>
      </c>
      <c r="E1769">
        <v>54</v>
      </c>
      <c r="F1769">
        <v>79.2</v>
      </c>
      <c r="G1769">
        <v>2.2999999999999998</v>
      </c>
      <c r="H1769">
        <v>1.6</v>
      </c>
      <c r="N1769">
        <v>111518</v>
      </c>
      <c r="O1769">
        <v>277594</v>
      </c>
      <c r="P1769">
        <v>347241</v>
      </c>
      <c r="Q1769">
        <v>137</v>
      </c>
      <c r="R1769">
        <v>150</v>
      </c>
      <c r="S1769">
        <v>275</v>
      </c>
      <c r="T1769">
        <v>30</v>
      </c>
      <c r="U1769">
        <v>49</v>
      </c>
    </row>
    <row r="1770" spans="1:21" x14ac:dyDescent="0.3">
      <c r="A1770" t="s">
        <v>21</v>
      </c>
      <c r="B1770" s="1">
        <v>44295</v>
      </c>
      <c r="C1770" s="2">
        <v>45966</v>
      </c>
      <c r="D1770">
        <v>0</v>
      </c>
      <c r="N1770">
        <v>210448</v>
      </c>
      <c r="Q1770">
        <v>0</v>
      </c>
      <c r="T1770">
        <v>5</v>
      </c>
      <c r="U1770">
        <v>11</v>
      </c>
    </row>
    <row r="1771" spans="1:21" x14ac:dyDescent="0.3">
      <c r="A1771" t="s">
        <v>28</v>
      </c>
      <c r="B1771" t="s">
        <v>57</v>
      </c>
      <c r="C1771" t="s">
        <v>45</v>
      </c>
      <c r="D1771">
        <v>99</v>
      </c>
      <c r="E1771">
        <v>9.8000000000000007</v>
      </c>
      <c r="G1771">
        <v>10.1</v>
      </c>
      <c r="N1771">
        <v>162642</v>
      </c>
      <c r="Q1771">
        <v>161</v>
      </c>
      <c r="R1771">
        <v>16</v>
      </c>
      <c r="T1771">
        <v>0</v>
      </c>
      <c r="U1771">
        <v>4</v>
      </c>
    </row>
    <row r="1772" spans="1:21" x14ac:dyDescent="0.3">
      <c r="A1772" t="s">
        <v>28</v>
      </c>
      <c r="B1772" t="s">
        <v>92</v>
      </c>
      <c r="C1772" t="s">
        <v>22</v>
      </c>
      <c r="D1772">
        <v>150.5</v>
      </c>
      <c r="E1772">
        <v>58.8</v>
      </c>
      <c r="G1772">
        <v>2.6</v>
      </c>
      <c r="I1772">
        <v>167.7</v>
      </c>
      <c r="J1772">
        <v>48.1</v>
      </c>
      <c r="L1772">
        <v>3.5</v>
      </c>
      <c r="N1772">
        <v>1021435</v>
      </c>
      <c r="O1772">
        <v>1498444</v>
      </c>
      <c r="Q1772">
        <v>1537</v>
      </c>
      <c r="R1772">
        <v>881</v>
      </c>
      <c r="T1772">
        <v>999</v>
      </c>
      <c r="U1772">
        <v>999</v>
      </c>
    </row>
    <row r="1773" spans="1:21" x14ac:dyDescent="0.3">
      <c r="A1773" t="s">
        <v>21</v>
      </c>
      <c r="B1773" t="s">
        <v>24</v>
      </c>
      <c r="C1773" t="s">
        <v>37</v>
      </c>
      <c r="D1773">
        <v>5.3</v>
      </c>
      <c r="E1773">
        <v>0</v>
      </c>
      <c r="F1773">
        <v>0</v>
      </c>
      <c r="N1773">
        <v>56364</v>
      </c>
      <c r="O1773">
        <v>133667</v>
      </c>
      <c r="P1773">
        <v>69658</v>
      </c>
      <c r="Q1773">
        <v>3</v>
      </c>
      <c r="R1773">
        <v>0</v>
      </c>
      <c r="S1773">
        <v>0</v>
      </c>
      <c r="T1773">
        <v>65</v>
      </c>
      <c r="U1773">
        <v>79</v>
      </c>
    </row>
    <row r="1774" spans="1:21" x14ac:dyDescent="0.3">
      <c r="A1774" t="s">
        <v>21</v>
      </c>
      <c r="B1774" s="1">
        <v>44509</v>
      </c>
      <c r="C1774" t="s">
        <v>45</v>
      </c>
      <c r="D1774">
        <v>0</v>
      </c>
      <c r="N1774">
        <v>162642</v>
      </c>
      <c r="Q1774">
        <v>0</v>
      </c>
      <c r="T1774">
        <v>0</v>
      </c>
      <c r="U1774">
        <v>4</v>
      </c>
    </row>
    <row r="1775" spans="1:21" x14ac:dyDescent="0.3">
      <c r="A1775" t="s">
        <v>21</v>
      </c>
      <c r="B1775" s="1">
        <v>44509</v>
      </c>
      <c r="C1775" s="2">
        <v>45966</v>
      </c>
      <c r="D1775">
        <v>0</v>
      </c>
      <c r="N1775">
        <v>210448</v>
      </c>
      <c r="Q1775">
        <v>0</v>
      </c>
      <c r="T1775">
        <v>5</v>
      </c>
      <c r="U1775">
        <v>11</v>
      </c>
    </row>
    <row r="1776" spans="1:21" x14ac:dyDescent="0.3">
      <c r="A1776" t="s">
        <v>21</v>
      </c>
      <c r="B1776" t="s">
        <v>27</v>
      </c>
      <c r="C1776" t="s">
        <v>45</v>
      </c>
      <c r="D1776">
        <v>0</v>
      </c>
      <c r="N1776">
        <v>162642</v>
      </c>
      <c r="Q1776">
        <v>0</v>
      </c>
      <c r="T1776">
        <v>0</v>
      </c>
      <c r="U1776">
        <v>4</v>
      </c>
    </row>
    <row r="1777" spans="1:21" x14ac:dyDescent="0.3">
      <c r="A1777" t="s">
        <v>21</v>
      </c>
      <c r="B1777" t="s">
        <v>27</v>
      </c>
      <c r="C1777" s="2">
        <v>45966</v>
      </c>
      <c r="D1777">
        <v>0</v>
      </c>
      <c r="N1777">
        <v>210448</v>
      </c>
      <c r="Q1777">
        <v>0</v>
      </c>
      <c r="T1777">
        <v>5</v>
      </c>
      <c r="U1777">
        <v>11</v>
      </c>
    </row>
    <row r="1778" spans="1:21" x14ac:dyDescent="0.3">
      <c r="A1778" t="s">
        <v>21</v>
      </c>
      <c r="B1778" t="s">
        <v>92</v>
      </c>
      <c r="C1778" t="s">
        <v>45</v>
      </c>
      <c r="D1778">
        <v>0</v>
      </c>
      <c r="N1778">
        <v>162642</v>
      </c>
      <c r="Q1778">
        <v>0</v>
      </c>
      <c r="T1778">
        <v>0</v>
      </c>
      <c r="U1778">
        <v>4</v>
      </c>
    </row>
    <row r="1779" spans="1:21" x14ac:dyDescent="0.3">
      <c r="A1779" t="s">
        <v>21</v>
      </c>
      <c r="B1779" t="s">
        <v>92</v>
      </c>
      <c r="C1779" s="2">
        <v>45966</v>
      </c>
      <c r="D1779">
        <v>0</v>
      </c>
      <c r="N1779">
        <v>210448</v>
      </c>
      <c r="Q1779">
        <v>0</v>
      </c>
      <c r="T1779">
        <v>5</v>
      </c>
      <c r="U1779">
        <v>11</v>
      </c>
    </row>
    <row r="1780" spans="1:21" x14ac:dyDescent="0.3">
      <c r="A1780" t="s">
        <v>21</v>
      </c>
      <c r="B1780" s="1">
        <v>44237</v>
      </c>
      <c r="C1780" t="s">
        <v>45</v>
      </c>
      <c r="D1780">
        <v>0</v>
      </c>
      <c r="N1780">
        <v>162642</v>
      </c>
      <c r="Q1780">
        <v>0</v>
      </c>
      <c r="T1780">
        <v>0</v>
      </c>
      <c r="U1780">
        <v>4</v>
      </c>
    </row>
    <row r="1781" spans="1:21" x14ac:dyDescent="0.3">
      <c r="A1781" t="s">
        <v>21</v>
      </c>
      <c r="B1781" s="1">
        <v>44237</v>
      </c>
      <c r="C1781" s="2">
        <v>45966</v>
      </c>
      <c r="D1781">
        <v>0</v>
      </c>
      <c r="N1781">
        <v>210448</v>
      </c>
      <c r="Q1781">
        <v>0</v>
      </c>
      <c r="T1781">
        <v>5</v>
      </c>
      <c r="U1781">
        <v>11</v>
      </c>
    </row>
    <row r="1782" spans="1:21" x14ac:dyDescent="0.3">
      <c r="A1782" t="s">
        <v>26</v>
      </c>
      <c r="B1782" s="1">
        <v>45178</v>
      </c>
      <c r="C1782" s="2">
        <v>45966</v>
      </c>
      <c r="D1782">
        <v>0</v>
      </c>
      <c r="E1782">
        <v>0</v>
      </c>
      <c r="F1782">
        <v>0</v>
      </c>
      <c r="N1782">
        <v>89422</v>
      </c>
      <c r="O1782">
        <v>82670</v>
      </c>
      <c r="P1782">
        <v>21265</v>
      </c>
      <c r="Q1782">
        <v>0</v>
      </c>
      <c r="R1782">
        <v>0</v>
      </c>
      <c r="S1782">
        <v>0</v>
      </c>
      <c r="T1782">
        <v>5</v>
      </c>
      <c r="U1782">
        <v>11</v>
      </c>
    </row>
    <row r="1783" spans="1:21" x14ac:dyDescent="0.3">
      <c r="A1783" t="s">
        <v>21</v>
      </c>
      <c r="B1783" s="1">
        <v>44449</v>
      </c>
      <c r="C1783" t="s">
        <v>45</v>
      </c>
      <c r="D1783">
        <v>0</v>
      </c>
      <c r="N1783">
        <v>162642</v>
      </c>
      <c r="Q1783">
        <v>0</v>
      </c>
      <c r="T1783">
        <v>0</v>
      </c>
      <c r="U1783">
        <v>4</v>
      </c>
    </row>
    <row r="1784" spans="1:21" x14ac:dyDescent="0.3">
      <c r="A1784" t="s">
        <v>28</v>
      </c>
      <c r="B1784" t="s">
        <v>72</v>
      </c>
      <c r="C1784" t="s">
        <v>33</v>
      </c>
      <c r="D1784">
        <v>95.5</v>
      </c>
      <c r="E1784">
        <v>128.5</v>
      </c>
      <c r="F1784">
        <v>13.7</v>
      </c>
      <c r="G1784">
        <v>0.7</v>
      </c>
      <c r="H1784">
        <v>7</v>
      </c>
      <c r="N1784">
        <v>29306</v>
      </c>
      <c r="O1784">
        <v>40458</v>
      </c>
      <c r="P1784">
        <v>14603</v>
      </c>
      <c r="Q1784">
        <v>28</v>
      </c>
      <c r="R1784">
        <v>52</v>
      </c>
      <c r="S1784">
        <v>2</v>
      </c>
      <c r="T1784">
        <v>80</v>
      </c>
      <c r="U1784">
        <v>200</v>
      </c>
    </row>
    <row r="1785" spans="1:21" x14ac:dyDescent="0.3">
      <c r="A1785" t="s">
        <v>21</v>
      </c>
      <c r="B1785" t="s">
        <v>42</v>
      </c>
      <c r="C1785" t="s">
        <v>45</v>
      </c>
      <c r="D1785">
        <v>0</v>
      </c>
      <c r="N1785">
        <v>162642</v>
      </c>
      <c r="Q1785">
        <v>0</v>
      </c>
      <c r="T1785">
        <v>0</v>
      </c>
      <c r="U1785">
        <v>4</v>
      </c>
    </row>
    <row r="1786" spans="1:21" x14ac:dyDescent="0.3">
      <c r="A1786" t="s">
        <v>21</v>
      </c>
      <c r="B1786" t="s">
        <v>42</v>
      </c>
      <c r="C1786" s="2">
        <v>45966</v>
      </c>
      <c r="D1786">
        <v>0</v>
      </c>
      <c r="N1786">
        <v>210448</v>
      </c>
      <c r="Q1786">
        <v>0</v>
      </c>
      <c r="T1786">
        <v>5</v>
      </c>
      <c r="U1786">
        <v>11</v>
      </c>
    </row>
    <row r="1787" spans="1:21" x14ac:dyDescent="0.3">
      <c r="A1787" t="s">
        <v>21</v>
      </c>
      <c r="B1787" t="s">
        <v>57</v>
      </c>
      <c r="C1787" t="s">
        <v>30</v>
      </c>
      <c r="D1787">
        <v>0</v>
      </c>
      <c r="E1787">
        <v>0</v>
      </c>
      <c r="F1787">
        <v>0</v>
      </c>
      <c r="N1787">
        <v>113497</v>
      </c>
      <c r="O1787">
        <v>277193</v>
      </c>
      <c r="P1787">
        <v>347177</v>
      </c>
      <c r="Q1787">
        <v>0</v>
      </c>
      <c r="R1787">
        <v>0</v>
      </c>
      <c r="S1787">
        <v>0</v>
      </c>
      <c r="T1787">
        <v>30</v>
      </c>
      <c r="U1787">
        <v>49</v>
      </c>
    </row>
    <row r="1788" spans="1:21" x14ac:dyDescent="0.3">
      <c r="A1788" t="s">
        <v>21</v>
      </c>
      <c r="B1788" t="s">
        <v>108</v>
      </c>
      <c r="C1788" t="s">
        <v>45</v>
      </c>
      <c r="D1788">
        <v>0</v>
      </c>
      <c r="N1788">
        <v>162642</v>
      </c>
      <c r="Q1788">
        <v>0</v>
      </c>
      <c r="T1788">
        <v>0</v>
      </c>
      <c r="U1788">
        <v>4</v>
      </c>
    </row>
    <row r="1789" spans="1:21" x14ac:dyDescent="0.3">
      <c r="A1789" t="s">
        <v>21</v>
      </c>
      <c r="B1789" t="s">
        <v>108</v>
      </c>
      <c r="C1789" s="2">
        <v>45966</v>
      </c>
      <c r="D1789">
        <v>0</v>
      </c>
      <c r="N1789">
        <v>210448</v>
      </c>
      <c r="Q1789">
        <v>0</v>
      </c>
      <c r="T1789">
        <v>5</v>
      </c>
      <c r="U1789">
        <v>11</v>
      </c>
    </row>
    <row r="1790" spans="1:21" x14ac:dyDescent="0.3">
      <c r="A1790" t="s">
        <v>21</v>
      </c>
      <c r="B1790" t="s">
        <v>67</v>
      </c>
      <c r="C1790" t="s">
        <v>45</v>
      </c>
      <c r="D1790">
        <v>0</v>
      </c>
      <c r="N1790">
        <v>162642</v>
      </c>
      <c r="Q1790">
        <v>0</v>
      </c>
      <c r="T1790">
        <v>0</v>
      </c>
      <c r="U1790">
        <v>4</v>
      </c>
    </row>
    <row r="1791" spans="1:21" x14ac:dyDescent="0.3">
      <c r="A1791" t="s">
        <v>21</v>
      </c>
      <c r="B1791" t="s">
        <v>67</v>
      </c>
      <c r="C1791" s="2">
        <v>45966</v>
      </c>
      <c r="D1791">
        <v>0</v>
      </c>
      <c r="N1791">
        <v>210448</v>
      </c>
      <c r="Q1791">
        <v>0</v>
      </c>
      <c r="T1791">
        <v>5</v>
      </c>
      <c r="U1791">
        <v>11</v>
      </c>
    </row>
    <row r="1792" spans="1:21" x14ac:dyDescent="0.3">
      <c r="A1792" t="s">
        <v>21</v>
      </c>
      <c r="B1792" t="s">
        <v>40</v>
      </c>
      <c r="C1792" t="s">
        <v>45</v>
      </c>
      <c r="D1792">
        <v>0</v>
      </c>
      <c r="E1792">
        <v>0</v>
      </c>
      <c r="N1792">
        <v>162642</v>
      </c>
      <c r="Q1792">
        <v>0</v>
      </c>
      <c r="R1792">
        <v>0</v>
      </c>
      <c r="T1792">
        <v>0</v>
      </c>
      <c r="U1792">
        <v>4</v>
      </c>
    </row>
    <row r="1793" spans="1:21" x14ac:dyDescent="0.3">
      <c r="A1793" t="s">
        <v>21</v>
      </c>
      <c r="B1793" t="s">
        <v>56</v>
      </c>
      <c r="C1793" s="2">
        <v>45966</v>
      </c>
      <c r="D1793">
        <v>0</v>
      </c>
      <c r="E1793">
        <v>0</v>
      </c>
      <c r="N1793">
        <v>106580</v>
      </c>
      <c r="O1793">
        <v>79595</v>
      </c>
      <c r="Q1793">
        <v>0</v>
      </c>
      <c r="R1793">
        <v>0</v>
      </c>
      <c r="T1793">
        <v>5</v>
      </c>
      <c r="U1793">
        <v>11</v>
      </c>
    </row>
    <row r="1794" spans="1:21" x14ac:dyDescent="0.3">
      <c r="A1794" t="s">
        <v>21</v>
      </c>
      <c r="B1794" s="1">
        <v>44358</v>
      </c>
      <c r="C1794" t="s">
        <v>45</v>
      </c>
      <c r="D1794">
        <v>0</v>
      </c>
      <c r="N1794">
        <v>162642</v>
      </c>
      <c r="Q1794">
        <v>0</v>
      </c>
      <c r="T1794">
        <v>0</v>
      </c>
      <c r="U1794">
        <v>4</v>
      </c>
    </row>
    <row r="1795" spans="1:21" x14ac:dyDescent="0.3">
      <c r="A1795" t="s">
        <v>26</v>
      </c>
      <c r="B1795" s="1">
        <v>44783</v>
      </c>
      <c r="C1795" t="s">
        <v>22</v>
      </c>
      <c r="D1795">
        <v>7.5</v>
      </c>
      <c r="E1795">
        <v>3.8</v>
      </c>
      <c r="F1795">
        <v>7.1</v>
      </c>
      <c r="G1795">
        <v>2</v>
      </c>
      <c r="H1795">
        <v>1.1000000000000001</v>
      </c>
      <c r="I1795">
        <v>10.5</v>
      </c>
      <c r="J1795">
        <v>6.1</v>
      </c>
      <c r="K1795">
        <v>4.9000000000000004</v>
      </c>
      <c r="L1795">
        <v>1.7</v>
      </c>
      <c r="M1795">
        <v>2.2000000000000002</v>
      </c>
      <c r="N1795">
        <v>588205</v>
      </c>
      <c r="O1795">
        <v>843467</v>
      </c>
      <c r="P1795">
        <v>1037728</v>
      </c>
      <c r="Q1795">
        <v>44</v>
      </c>
      <c r="R1795">
        <v>32</v>
      </c>
      <c r="S1795">
        <v>74</v>
      </c>
      <c r="T1795">
        <v>999</v>
      </c>
      <c r="U1795">
        <v>999</v>
      </c>
    </row>
    <row r="1796" spans="1:21" x14ac:dyDescent="0.3">
      <c r="A1796" t="s">
        <v>28</v>
      </c>
      <c r="B1796" s="1">
        <v>45205</v>
      </c>
      <c r="C1796" t="s">
        <v>30</v>
      </c>
      <c r="D1796">
        <v>24</v>
      </c>
      <c r="E1796">
        <v>6.8</v>
      </c>
      <c r="F1796">
        <v>10.9</v>
      </c>
      <c r="G1796">
        <v>3.5</v>
      </c>
      <c r="H1796">
        <v>2.2000000000000002</v>
      </c>
      <c r="N1796">
        <v>108308</v>
      </c>
      <c r="O1796">
        <v>278398</v>
      </c>
      <c r="P1796">
        <v>347307</v>
      </c>
      <c r="Q1796">
        <v>26</v>
      </c>
      <c r="R1796">
        <v>19</v>
      </c>
      <c r="S1796">
        <v>38</v>
      </c>
      <c r="T1796">
        <v>30</v>
      </c>
      <c r="U1796">
        <v>49</v>
      </c>
    </row>
    <row r="1797" spans="1:21" x14ac:dyDescent="0.3">
      <c r="A1797" t="s">
        <v>21</v>
      </c>
      <c r="B1797" t="s">
        <v>96</v>
      </c>
      <c r="C1797" s="3">
        <v>43070</v>
      </c>
      <c r="D1797">
        <v>0</v>
      </c>
      <c r="E1797">
        <v>0</v>
      </c>
      <c r="F1797">
        <v>0</v>
      </c>
      <c r="N1797">
        <v>37746</v>
      </c>
      <c r="O1797">
        <v>94929</v>
      </c>
      <c r="P1797">
        <v>32716</v>
      </c>
      <c r="Q1797">
        <v>0</v>
      </c>
      <c r="R1797">
        <v>0</v>
      </c>
      <c r="S1797">
        <v>0</v>
      </c>
      <c r="T1797">
        <v>12</v>
      </c>
      <c r="U1797">
        <v>17</v>
      </c>
    </row>
    <row r="1798" spans="1:21" x14ac:dyDescent="0.3">
      <c r="A1798" t="s">
        <v>28</v>
      </c>
      <c r="B1798" t="s">
        <v>66</v>
      </c>
      <c r="C1798" t="s">
        <v>25</v>
      </c>
      <c r="D1798">
        <v>92.7</v>
      </c>
      <c r="E1798">
        <v>33.1</v>
      </c>
      <c r="F1798">
        <v>113.8</v>
      </c>
      <c r="G1798">
        <v>2.8</v>
      </c>
      <c r="H1798">
        <v>0.8</v>
      </c>
      <c r="N1798">
        <v>99220</v>
      </c>
      <c r="O1798">
        <v>220462</v>
      </c>
      <c r="P1798">
        <v>145029</v>
      </c>
      <c r="Q1798">
        <v>92</v>
      </c>
      <c r="R1798">
        <v>73</v>
      </c>
      <c r="S1798">
        <v>165</v>
      </c>
      <c r="T1798">
        <v>18</v>
      </c>
      <c r="U1798">
        <v>29</v>
      </c>
    </row>
    <row r="1799" spans="1:21" x14ac:dyDescent="0.3">
      <c r="A1799" t="s">
        <v>26</v>
      </c>
      <c r="B1799" s="1">
        <v>44871</v>
      </c>
      <c r="C1799" t="s">
        <v>33</v>
      </c>
      <c r="D1799">
        <v>30.1</v>
      </c>
      <c r="E1799">
        <v>104.3</v>
      </c>
      <c r="F1799">
        <v>54.9</v>
      </c>
      <c r="G1799">
        <v>0.3</v>
      </c>
      <c r="H1799">
        <v>0.5</v>
      </c>
      <c r="N1799">
        <v>26548</v>
      </c>
      <c r="O1799">
        <v>12467</v>
      </c>
      <c r="P1799">
        <v>45506</v>
      </c>
      <c r="Q1799">
        <v>8</v>
      </c>
      <c r="R1799">
        <v>13</v>
      </c>
      <c r="S1799">
        <v>25</v>
      </c>
      <c r="T1799">
        <v>80</v>
      </c>
      <c r="U1799">
        <v>200</v>
      </c>
    </row>
    <row r="1800" spans="1:21" x14ac:dyDescent="0.3">
      <c r="A1800" t="s">
        <v>28</v>
      </c>
      <c r="B1800" s="1">
        <v>45027</v>
      </c>
      <c r="C1800" t="s">
        <v>22</v>
      </c>
      <c r="D1800">
        <v>53.1</v>
      </c>
      <c r="E1800">
        <v>21.3</v>
      </c>
      <c r="F1800">
        <v>33</v>
      </c>
      <c r="G1800">
        <v>2.5</v>
      </c>
      <c r="H1800">
        <v>1.6</v>
      </c>
      <c r="I1800">
        <v>60.5</v>
      </c>
      <c r="J1800">
        <v>23.2</v>
      </c>
      <c r="K1800">
        <v>26.2</v>
      </c>
      <c r="L1800">
        <v>2.6</v>
      </c>
      <c r="M1800">
        <v>2.2999999999999998</v>
      </c>
      <c r="N1800">
        <v>512405</v>
      </c>
      <c r="O1800">
        <v>862552</v>
      </c>
      <c r="P1800">
        <v>1044756</v>
      </c>
      <c r="Q1800">
        <v>272</v>
      </c>
      <c r="R1800">
        <v>184</v>
      </c>
      <c r="S1800">
        <v>345</v>
      </c>
      <c r="T1800">
        <v>999</v>
      </c>
      <c r="U1800">
        <v>999</v>
      </c>
    </row>
    <row r="1801" spans="1:21" x14ac:dyDescent="0.3">
      <c r="A1801" t="s">
        <v>28</v>
      </c>
      <c r="B1801" t="s">
        <v>47</v>
      </c>
      <c r="C1801" s="2">
        <v>45966</v>
      </c>
      <c r="D1801">
        <v>67.3</v>
      </c>
      <c r="E1801">
        <v>93.3</v>
      </c>
      <c r="F1801">
        <v>76.5</v>
      </c>
      <c r="G1801">
        <v>0.7</v>
      </c>
      <c r="H1801">
        <v>0.9</v>
      </c>
      <c r="N1801">
        <v>99599</v>
      </c>
      <c r="O1801">
        <v>91151</v>
      </c>
      <c r="P1801">
        <v>5230</v>
      </c>
      <c r="Q1801">
        <v>67</v>
      </c>
      <c r="R1801">
        <v>85</v>
      </c>
      <c r="S1801">
        <v>4</v>
      </c>
      <c r="T1801">
        <v>5</v>
      </c>
      <c r="U1801">
        <v>11</v>
      </c>
    </row>
    <row r="1802" spans="1:21" x14ac:dyDescent="0.3">
      <c r="A1802" t="s">
        <v>21</v>
      </c>
      <c r="B1802" t="s">
        <v>72</v>
      </c>
      <c r="C1802" t="s">
        <v>45</v>
      </c>
      <c r="D1802">
        <v>0</v>
      </c>
      <c r="N1802">
        <v>162642</v>
      </c>
      <c r="Q1802">
        <v>0</v>
      </c>
      <c r="T1802">
        <v>0</v>
      </c>
      <c r="U1802">
        <v>4</v>
      </c>
    </row>
    <row r="1803" spans="1:21" x14ac:dyDescent="0.3">
      <c r="A1803" t="s">
        <v>28</v>
      </c>
      <c r="B1803" t="s">
        <v>84</v>
      </c>
      <c r="C1803" t="s">
        <v>45</v>
      </c>
      <c r="D1803">
        <v>27.7</v>
      </c>
      <c r="E1803">
        <v>1.8</v>
      </c>
      <c r="G1803">
        <v>15.4</v>
      </c>
      <c r="N1803">
        <v>162642</v>
      </c>
      <c r="Q1803">
        <v>45</v>
      </c>
      <c r="R1803">
        <v>3</v>
      </c>
      <c r="T1803">
        <v>0</v>
      </c>
      <c r="U1803">
        <v>4</v>
      </c>
    </row>
    <row r="1804" spans="1:21" x14ac:dyDescent="0.3">
      <c r="A1804" t="s">
        <v>21</v>
      </c>
      <c r="B1804" s="1">
        <v>44747</v>
      </c>
      <c r="C1804" s="2">
        <v>45966</v>
      </c>
      <c r="D1804">
        <v>0</v>
      </c>
      <c r="E1804">
        <v>0</v>
      </c>
      <c r="N1804">
        <v>101762</v>
      </c>
      <c r="O1804">
        <v>93683</v>
      </c>
      <c r="Q1804">
        <v>0</v>
      </c>
      <c r="R1804">
        <v>0</v>
      </c>
      <c r="T1804">
        <v>5</v>
      </c>
      <c r="U1804">
        <v>11</v>
      </c>
    </row>
    <row r="1805" spans="1:21" x14ac:dyDescent="0.3">
      <c r="A1805" t="s">
        <v>26</v>
      </c>
      <c r="B1805" t="s">
        <v>29</v>
      </c>
      <c r="C1805" t="s">
        <v>45</v>
      </c>
      <c r="D1805">
        <v>6.1</v>
      </c>
      <c r="E1805">
        <v>0</v>
      </c>
      <c r="N1805">
        <v>162642</v>
      </c>
      <c r="Q1805">
        <v>10</v>
      </c>
      <c r="R1805">
        <v>0</v>
      </c>
      <c r="T1805">
        <v>0</v>
      </c>
      <c r="U1805">
        <v>4</v>
      </c>
    </row>
    <row r="1806" spans="1:21" x14ac:dyDescent="0.3">
      <c r="A1806" t="s">
        <v>28</v>
      </c>
      <c r="B1806" s="1">
        <v>44262</v>
      </c>
      <c r="C1806" t="s">
        <v>25</v>
      </c>
      <c r="D1806">
        <v>20.5</v>
      </c>
      <c r="E1806">
        <v>6.9</v>
      </c>
      <c r="G1806">
        <v>3</v>
      </c>
      <c r="N1806">
        <v>224760</v>
      </c>
      <c r="O1806">
        <v>262359</v>
      </c>
      <c r="Q1806">
        <v>46</v>
      </c>
      <c r="R1806">
        <v>18</v>
      </c>
      <c r="T1806">
        <v>18</v>
      </c>
      <c r="U1806">
        <v>29</v>
      </c>
    </row>
    <row r="1807" spans="1:21" x14ac:dyDescent="0.3">
      <c r="A1807" t="s">
        <v>21</v>
      </c>
      <c r="B1807" t="s">
        <v>24</v>
      </c>
      <c r="C1807" t="s">
        <v>45</v>
      </c>
      <c r="D1807">
        <v>0</v>
      </c>
      <c r="N1807">
        <v>162642</v>
      </c>
      <c r="Q1807">
        <v>0</v>
      </c>
      <c r="T1807">
        <v>0</v>
      </c>
      <c r="U1807">
        <v>4</v>
      </c>
    </row>
    <row r="1808" spans="1:21" x14ac:dyDescent="0.3">
      <c r="A1808" t="s">
        <v>28</v>
      </c>
      <c r="B1808" t="s">
        <v>79</v>
      </c>
      <c r="C1808" t="s">
        <v>25</v>
      </c>
      <c r="D1808">
        <v>63.7</v>
      </c>
      <c r="E1808">
        <v>11.2</v>
      </c>
      <c r="F1808">
        <v>27.2</v>
      </c>
      <c r="G1808">
        <v>5.7</v>
      </c>
      <c r="H1808">
        <v>2.2999999999999998</v>
      </c>
      <c r="N1808">
        <v>70650</v>
      </c>
      <c r="O1808">
        <v>214710</v>
      </c>
      <c r="P1808">
        <v>162045</v>
      </c>
      <c r="Q1808">
        <v>45</v>
      </c>
      <c r="R1808">
        <v>24</v>
      </c>
      <c r="S1808">
        <v>44</v>
      </c>
      <c r="T1808">
        <v>18</v>
      </c>
      <c r="U1808">
        <v>29</v>
      </c>
    </row>
    <row r="1809" spans="1:21" x14ac:dyDescent="0.3">
      <c r="A1809" t="s">
        <v>26</v>
      </c>
      <c r="B1809" t="s">
        <v>40</v>
      </c>
      <c r="C1809" s="3">
        <v>43070</v>
      </c>
      <c r="D1809">
        <v>3</v>
      </c>
      <c r="E1809">
        <v>0</v>
      </c>
      <c r="F1809">
        <v>2.2000000000000002</v>
      </c>
      <c r="H1809">
        <v>1.4</v>
      </c>
      <c r="N1809">
        <v>33793</v>
      </c>
      <c r="O1809">
        <v>86155</v>
      </c>
      <c r="P1809">
        <v>44526</v>
      </c>
      <c r="Q1809">
        <v>1</v>
      </c>
      <c r="R1809">
        <v>0</v>
      </c>
      <c r="S1809">
        <v>1</v>
      </c>
      <c r="T1809">
        <v>12</v>
      </c>
      <c r="U1809">
        <v>17</v>
      </c>
    </row>
    <row r="1810" spans="1:21" x14ac:dyDescent="0.3">
      <c r="A1810" t="s">
        <v>21</v>
      </c>
      <c r="B1810" t="s">
        <v>40</v>
      </c>
      <c r="C1810" t="s">
        <v>33</v>
      </c>
      <c r="D1810">
        <v>8</v>
      </c>
      <c r="E1810">
        <v>17.600000000000001</v>
      </c>
      <c r="F1810">
        <v>4.2</v>
      </c>
      <c r="G1810">
        <v>0.5</v>
      </c>
      <c r="H1810">
        <v>1.9</v>
      </c>
      <c r="N1810">
        <v>24877</v>
      </c>
      <c r="O1810">
        <v>11373</v>
      </c>
      <c r="P1810">
        <v>47108</v>
      </c>
      <c r="Q1810">
        <v>2</v>
      </c>
      <c r="R1810">
        <v>2</v>
      </c>
      <c r="S1810">
        <v>2</v>
      </c>
      <c r="T1810">
        <v>80</v>
      </c>
      <c r="U1810">
        <v>200</v>
      </c>
    </row>
    <row r="1811" spans="1:21" x14ac:dyDescent="0.3">
      <c r="A1811" t="s">
        <v>28</v>
      </c>
      <c r="B1811" s="1">
        <v>44599</v>
      </c>
      <c r="C1811" t="s">
        <v>37</v>
      </c>
      <c r="D1811">
        <v>210.8</v>
      </c>
      <c r="E1811">
        <v>177.6</v>
      </c>
      <c r="F1811">
        <v>191.1</v>
      </c>
      <c r="G1811">
        <v>1.2</v>
      </c>
      <c r="H1811">
        <v>1.1000000000000001</v>
      </c>
      <c r="N1811">
        <v>46481</v>
      </c>
      <c r="O1811">
        <v>46183</v>
      </c>
      <c r="P1811">
        <v>167465</v>
      </c>
      <c r="Q1811">
        <v>98</v>
      </c>
      <c r="R1811">
        <v>82</v>
      </c>
      <c r="S1811">
        <v>320</v>
      </c>
      <c r="T1811">
        <v>65</v>
      </c>
      <c r="U1811">
        <v>79</v>
      </c>
    </row>
    <row r="1812" spans="1:21" x14ac:dyDescent="0.3">
      <c r="A1812" t="s">
        <v>21</v>
      </c>
      <c r="B1812" t="s">
        <v>91</v>
      </c>
      <c r="C1812" t="s">
        <v>45</v>
      </c>
      <c r="D1812">
        <v>0</v>
      </c>
      <c r="N1812">
        <v>162642</v>
      </c>
      <c r="Q1812">
        <v>0</v>
      </c>
      <c r="T1812">
        <v>0</v>
      </c>
      <c r="U1812">
        <v>4</v>
      </c>
    </row>
    <row r="1813" spans="1:21" x14ac:dyDescent="0.3">
      <c r="A1813" t="s">
        <v>26</v>
      </c>
      <c r="B1813" s="1">
        <v>45142</v>
      </c>
      <c r="C1813" t="s">
        <v>22</v>
      </c>
      <c r="D1813">
        <v>4.3</v>
      </c>
      <c r="E1813">
        <v>2.2999999999999998</v>
      </c>
      <c r="F1813">
        <v>4.7</v>
      </c>
      <c r="G1813">
        <v>1.9</v>
      </c>
      <c r="H1813">
        <v>0.9</v>
      </c>
      <c r="I1813">
        <v>6.2</v>
      </c>
      <c r="J1813">
        <v>3.1</v>
      </c>
      <c r="K1813">
        <v>3.2</v>
      </c>
      <c r="L1813">
        <v>2</v>
      </c>
      <c r="M1813">
        <v>1.9</v>
      </c>
      <c r="N1813">
        <v>540406</v>
      </c>
      <c r="O1813">
        <v>859347</v>
      </c>
      <c r="P1813">
        <v>1040563</v>
      </c>
      <c r="Q1813">
        <v>23</v>
      </c>
      <c r="R1813">
        <v>20</v>
      </c>
      <c r="S1813">
        <v>49</v>
      </c>
      <c r="T1813">
        <v>999</v>
      </c>
      <c r="U1813">
        <v>999</v>
      </c>
    </row>
    <row r="1814" spans="1:21" x14ac:dyDescent="0.3">
      <c r="A1814" t="s">
        <v>26</v>
      </c>
      <c r="B1814" t="s">
        <v>51</v>
      </c>
      <c r="C1814" t="s">
        <v>23</v>
      </c>
      <c r="D1814">
        <v>20.6</v>
      </c>
      <c r="E1814">
        <v>4</v>
      </c>
      <c r="F1814">
        <v>4.9000000000000004</v>
      </c>
      <c r="G1814">
        <v>5.2</v>
      </c>
      <c r="H1814">
        <v>4.2</v>
      </c>
      <c r="N1814">
        <v>33956</v>
      </c>
      <c r="O1814">
        <v>125555</v>
      </c>
      <c r="P1814">
        <v>246862</v>
      </c>
      <c r="Q1814">
        <v>7</v>
      </c>
      <c r="R1814">
        <v>5</v>
      </c>
      <c r="S1814">
        <v>12</v>
      </c>
      <c r="T1814">
        <v>50</v>
      </c>
      <c r="U1814">
        <v>64</v>
      </c>
    </row>
    <row r="1815" spans="1:21" x14ac:dyDescent="0.3">
      <c r="A1815" t="s">
        <v>21</v>
      </c>
      <c r="B1815" t="s">
        <v>69</v>
      </c>
      <c r="C1815" t="s">
        <v>33</v>
      </c>
      <c r="D1815">
        <v>8.1999999999999993</v>
      </c>
      <c r="E1815">
        <v>0</v>
      </c>
      <c r="F1815">
        <v>4.2</v>
      </c>
      <c r="H1815">
        <v>2</v>
      </c>
      <c r="N1815">
        <v>24430</v>
      </c>
      <c r="O1815">
        <v>11380</v>
      </c>
      <c r="P1815">
        <v>47134</v>
      </c>
      <c r="Q1815">
        <v>2</v>
      </c>
      <c r="R1815">
        <v>0</v>
      </c>
      <c r="S1815">
        <v>2</v>
      </c>
      <c r="T1815">
        <v>80</v>
      </c>
      <c r="U1815">
        <v>200</v>
      </c>
    </row>
    <row r="1816" spans="1:21" x14ac:dyDescent="0.3">
      <c r="A1816" t="s">
        <v>28</v>
      </c>
      <c r="B1816" t="s">
        <v>103</v>
      </c>
      <c r="C1816" s="2">
        <v>45966</v>
      </c>
      <c r="D1816">
        <v>6.7</v>
      </c>
      <c r="E1816">
        <v>15.7</v>
      </c>
      <c r="F1816">
        <v>23.5</v>
      </c>
      <c r="G1816">
        <v>0.4</v>
      </c>
      <c r="H1816">
        <v>0.3</v>
      </c>
      <c r="N1816">
        <v>89406</v>
      </c>
      <c r="O1816">
        <v>82669</v>
      </c>
      <c r="P1816">
        <v>21266</v>
      </c>
      <c r="Q1816">
        <v>6</v>
      </c>
      <c r="R1816">
        <v>13</v>
      </c>
      <c r="S1816">
        <v>5</v>
      </c>
      <c r="T1816">
        <v>5</v>
      </c>
      <c r="U1816">
        <v>11</v>
      </c>
    </row>
    <row r="1817" spans="1:21" x14ac:dyDescent="0.3">
      <c r="A1817" t="s">
        <v>21</v>
      </c>
      <c r="B1817" s="1">
        <v>44298</v>
      </c>
      <c r="C1817" t="s">
        <v>45</v>
      </c>
      <c r="D1817">
        <v>0</v>
      </c>
      <c r="N1817">
        <v>162642</v>
      </c>
      <c r="Q1817">
        <v>0</v>
      </c>
      <c r="T1817">
        <v>0</v>
      </c>
      <c r="U1817">
        <v>4</v>
      </c>
    </row>
    <row r="1818" spans="1:21" x14ac:dyDescent="0.3">
      <c r="A1818" t="s">
        <v>28</v>
      </c>
      <c r="B1818" s="1">
        <v>44322</v>
      </c>
      <c r="C1818" t="s">
        <v>25</v>
      </c>
      <c r="D1818">
        <v>45.1</v>
      </c>
      <c r="E1818">
        <v>6.2</v>
      </c>
      <c r="G1818">
        <v>7.3</v>
      </c>
      <c r="N1818">
        <v>241512</v>
      </c>
      <c r="O1818">
        <v>225206</v>
      </c>
      <c r="Q1818">
        <v>109</v>
      </c>
      <c r="R1818">
        <v>14</v>
      </c>
      <c r="T1818">
        <v>18</v>
      </c>
      <c r="U1818">
        <v>29</v>
      </c>
    </row>
    <row r="1819" spans="1:21" x14ac:dyDescent="0.3">
      <c r="A1819" t="s">
        <v>21</v>
      </c>
      <c r="B1819" s="1">
        <v>45082</v>
      </c>
      <c r="C1819" s="2">
        <v>45966</v>
      </c>
      <c r="D1819">
        <v>0</v>
      </c>
      <c r="E1819">
        <v>0</v>
      </c>
      <c r="F1819">
        <v>0</v>
      </c>
      <c r="N1819">
        <v>90817</v>
      </c>
      <c r="O1819">
        <v>82677</v>
      </c>
      <c r="P1819">
        <v>21239</v>
      </c>
      <c r="Q1819">
        <v>0</v>
      </c>
      <c r="R1819">
        <v>0</v>
      </c>
      <c r="S1819">
        <v>0</v>
      </c>
      <c r="T1819">
        <v>5</v>
      </c>
      <c r="U1819">
        <v>11</v>
      </c>
    </row>
    <row r="1820" spans="1:21" x14ac:dyDescent="0.3">
      <c r="A1820" t="s">
        <v>21</v>
      </c>
      <c r="B1820" s="1">
        <v>44512</v>
      </c>
      <c r="C1820" t="s">
        <v>45</v>
      </c>
      <c r="D1820">
        <v>0</v>
      </c>
      <c r="N1820">
        <v>162642</v>
      </c>
      <c r="Q1820">
        <v>0</v>
      </c>
      <c r="T1820">
        <v>0</v>
      </c>
      <c r="U1820">
        <v>4</v>
      </c>
    </row>
    <row r="1821" spans="1:21" x14ac:dyDescent="0.3">
      <c r="A1821" t="s">
        <v>26</v>
      </c>
      <c r="B1821" s="1">
        <v>45142</v>
      </c>
      <c r="C1821" s="2">
        <v>45966</v>
      </c>
      <c r="D1821">
        <v>0</v>
      </c>
      <c r="E1821">
        <v>2.4</v>
      </c>
      <c r="F1821">
        <v>0</v>
      </c>
      <c r="G1821">
        <v>0</v>
      </c>
      <c r="N1821">
        <v>91121</v>
      </c>
      <c r="O1821">
        <v>82526</v>
      </c>
      <c r="P1821">
        <v>21223</v>
      </c>
      <c r="Q1821">
        <v>0</v>
      </c>
      <c r="R1821">
        <v>2</v>
      </c>
      <c r="S1821">
        <v>0</v>
      </c>
      <c r="T1821">
        <v>5</v>
      </c>
      <c r="U1821">
        <v>11</v>
      </c>
    </row>
    <row r="1822" spans="1:21" x14ac:dyDescent="0.3">
      <c r="A1822" t="s">
        <v>26</v>
      </c>
      <c r="B1822" s="1">
        <v>44632</v>
      </c>
      <c r="C1822" t="s">
        <v>25</v>
      </c>
      <c r="D1822">
        <v>17.3</v>
      </c>
      <c r="E1822">
        <v>3.8</v>
      </c>
      <c r="F1822">
        <v>3.1</v>
      </c>
      <c r="G1822">
        <v>4.5999999999999996</v>
      </c>
      <c r="H1822">
        <v>5.6</v>
      </c>
      <c r="N1822">
        <v>81009</v>
      </c>
      <c r="O1822">
        <v>212601</v>
      </c>
      <c r="P1822">
        <v>161582</v>
      </c>
      <c r="Q1822">
        <v>14</v>
      </c>
      <c r="R1822">
        <v>8</v>
      </c>
      <c r="S1822">
        <v>5</v>
      </c>
      <c r="T1822">
        <v>18</v>
      </c>
      <c r="U1822">
        <v>29</v>
      </c>
    </row>
    <row r="1823" spans="1:21" x14ac:dyDescent="0.3">
      <c r="A1823" t="s">
        <v>28</v>
      </c>
      <c r="B1823" t="s">
        <v>68</v>
      </c>
      <c r="C1823" t="s">
        <v>33</v>
      </c>
      <c r="D1823">
        <v>111.6</v>
      </c>
      <c r="E1823">
        <v>158.30000000000001</v>
      </c>
      <c r="F1823">
        <v>225.1</v>
      </c>
      <c r="G1823">
        <v>0.7</v>
      </c>
      <c r="H1823">
        <v>0.5</v>
      </c>
      <c r="N1823">
        <v>25083</v>
      </c>
      <c r="O1823">
        <v>11368</v>
      </c>
      <c r="P1823">
        <v>47093</v>
      </c>
      <c r="Q1823">
        <v>28</v>
      </c>
      <c r="R1823">
        <v>18</v>
      </c>
      <c r="S1823">
        <v>106</v>
      </c>
      <c r="T1823">
        <v>80</v>
      </c>
      <c r="U1823">
        <v>200</v>
      </c>
    </row>
    <row r="1824" spans="1:21" x14ac:dyDescent="0.3">
      <c r="A1824" t="s">
        <v>28</v>
      </c>
      <c r="B1824" t="s">
        <v>52</v>
      </c>
      <c r="C1824" s="3">
        <v>43070</v>
      </c>
      <c r="D1824">
        <v>15.6</v>
      </c>
      <c r="E1824">
        <v>5.8</v>
      </c>
      <c r="F1824">
        <v>4.5</v>
      </c>
      <c r="G1824">
        <v>2.7</v>
      </c>
      <c r="H1824">
        <v>3.5</v>
      </c>
      <c r="N1824">
        <v>32091</v>
      </c>
      <c r="O1824">
        <v>86577</v>
      </c>
      <c r="P1824">
        <v>44592</v>
      </c>
      <c r="Q1824">
        <v>5</v>
      </c>
      <c r="R1824">
        <v>5</v>
      </c>
      <c r="S1824">
        <v>2</v>
      </c>
      <c r="T1824">
        <v>12</v>
      </c>
      <c r="U1824">
        <v>17</v>
      </c>
    </row>
    <row r="1825" spans="1:21" x14ac:dyDescent="0.3">
      <c r="A1825" t="s">
        <v>26</v>
      </c>
      <c r="B1825" t="s">
        <v>77</v>
      </c>
      <c r="C1825" t="s">
        <v>25</v>
      </c>
      <c r="D1825">
        <v>2.6</v>
      </c>
      <c r="E1825">
        <v>0</v>
      </c>
      <c r="N1825">
        <v>228136</v>
      </c>
      <c r="O1825">
        <v>254744</v>
      </c>
      <c r="Q1825">
        <v>6</v>
      </c>
      <c r="R1825">
        <v>0</v>
      </c>
      <c r="T1825">
        <v>18</v>
      </c>
      <c r="U1825">
        <v>29</v>
      </c>
    </row>
    <row r="1826" spans="1:21" x14ac:dyDescent="0.3">
      <c r="A1826" t="s">
        <v>26</v>
      </c>
      <c r="B1826" t="s">
        <v>75</v>
      </c>
      <c r="C1826" t="s">
        <v>30</v>
      </c>
      <c r="D1826">
        <v>4.4000000000000004</v>
      </c>
      <c r="E1826">
        <v>3</v>
      </c>
      <c r="F1826">
        <v>1.3</v>
      </c>
      <c r="G1826">
        <v>1.5</v>
      </c>
      <c r="H1826">
        <v>3.4</v>
      </c>
      <c r="N1826">
        <v>137833</v>
      </c>
      <c r="O1826">
        <v>299049</v>
      </c>
      <c r="P1826">
        <v>303628</v>
      </c>
      <c r="Q1826">
        <v>6</v>
      </c>
      <c r="R1826">
        <v>9</v>
      </c>
      <c r="S1826">
        <v>4</v>
      </c>
      <c r="T1826">
        <v>30</v>
      </c>
      <c r="U1826">
        <v>49</v>
      </c>
    </row>
    <row r="1827" spans="1:21" x14ac:dyDescent="0.3">
      <c r="A1827" t="s">
        <v>21</v>
      </c>
      <c r="B1827" t="s">
        <v>50</v>
      </c>
      <c r="C1827" t="s">
        <v>45</v>
      </c>
      <c r="D1827">
        <v>0</v>
      </c>
      <c r="N1827">
        <v>162642</v>
      </c>
      <c r="Q1827">
        <v>0</v>
      </c>
      <c r="T1827">
        <v>0</v>
      </c>
      <c r="U1827">
        <v>4</v>
      </c>
    </row>
    <row r="1828" spans="1:21" x14ac:dyDescent="0.3">
      <c r="A1828" t="s">
        <v>28</v>
      </c>
      <c r="B1828" s="1">
        <v>44897</v>
      </c>
      <c r="C1828" t="s">
        <v>37</v>
      </c>
      <c r="D1828">
        <v>127.4</v>
      </c>
      <c r="E1828">
        <v>90.2</v>
      </c>
      <c r="F1828">
        <v>69.400000000000006</v>
      </c>
      <c r="G1828">
        <v>1.4</v>
      </c>
      <c r="H1828">
        <v>1.8</v>
      </c>
      <c r="N1828">
        <v>49452</v>
      </c>
      <c r="O1828">
        <v>57654</v>
      </c>
      <c r="P1828">
        <v>151402</v>
      </c>
      <c r="Q1828">
        <v>63</v>
      </c>
      <c r="R1828">
        <v>52</v>
      </c>
      <c r="S1828">
        <v>105</v>
      </c>
      <c r="T1828">
        <v>65</v>
      </c>
      <c r="U1828">
        <v>79</v>
      </c>
    </row>
    <row r="1829" spans="1:21" x14ac:dyDescent="0.3">
      <c r="A1829" t="s">
        <v>28</v>
      </c>
      <c r="B1829" s="1">
        <v>45241</v>
      </c>
      <c r="C1829" t="s">
        <v>23</v>
      </c>
      <c r="D1829">
        <v>171.6</v>
      </c>
      <c r="E1829">
        <v>43.7</v>
      </c>
      <c r="F1829">
        <v>48.8</v>
      </c>
      <c r="G1829">
        <v>3.9</v>
      </c>
      <c r="H1829">
        <v>3.5</v>
      </c>
      <c r="N1829">
        <v>30308</v>
      </c>
      <c r="O1829">
        <v>125745</v>
      </c>
      <c r="P1829">
        <v>247813</v>
      </c>
      <c r="Q1829">
        <v>52</v>
      </c>
      <c r="R1829">
        <v>55</v>
      </c>
      <c r="S1829">
        <v>121</v>
      </c>
      <c r="T1829">
        <v>50</v>
      </c>
      <c r="U1829">
        <v>64</v>
      </c>
    </row>
    <row r="1830" spans="1:21" x14ac:dyDescent="0.3">
      <c r="A1830" t="s">
        <v>21</v>
      </c>
      <c r="B1830" s="1">
        <v>45232</v>
      </c>
      <c r="C1830" t="s">
        <v>33</v>
      </c>
      <c r="D1830">
        <v>8.1</v>
      </c>
      <c r="E1830">
        <v>17.600000000000001</v>
      </c>
      <c r="F1830">
        <v>0</v>
      </c>
      <c r="G1830">
        <v>0.5</v>
      </c>
      <c r="N1830">
        <v>24710</v>
      </c>
      <c r="O1830">
        <v>11376</v>
      </c>
      <c r="P1830">
        <v>47122</v>
      </c>
      <c r="Q1830">
        <v>2</v>
      </c>
      <c r="R1830">
        <v>2</v>
      </c>
      <c r="S1830">
        <v>0</v>
      </c>
      <c r="T1830">
        <v>80</v>
      </c>
      <c r="U1830">
        <v>200</v>
      </c>
    </row>
    <row r="1831" spans="1:21" x14ac:dyDescent="0.3">
      <c r="A1831" t="s">
        <v>26</v>
      </c>
      <c r="B1831" t="s">
        <v>86</v>
      </c>
      <c r="C1831" t="s">
        <v>37</v>
      </c>
      <c r="D1831">
        <v>28.2</v>
      </c>
      <c r="E1831">
        <v>25.4</v>
      </c>
      <c r="F1831">
        <v>20.399999999999999</v>
      </c>
      <c r="G1831">
        <v>1.1000000000000001</v>
      </c>
      <c r="H1831">
        <v>1.4</v>
      </c>
      <c r="N1831">
        <v>42620</v>
      </c>
      <c r="O1831">
        <v>43357</v>
      </c>
      <c r="P1831">
        <v>171513</v>
      </c>
      <c r="Q1831">
        <v>12</v>
      </c>
      <c r="R1831">
        <v>11</v>
      </c>
      <c r="S1831">
        <v>35</v>
      </c>
      <c r="T1831">
        <v>65</v>
      </c>
      <c r="U1831">
        <v>79</v>
      </c>
    </row>
    <row r="1832" spans="1:21" x14ac:dyDescent="0.3">
      <c r="A1832" t="s">
        <v>26</v>
      </c>
      <c r="B1832" t="s">
        <v>73</v>
      </c>
      <c r="C1832" t="s">
        <v>30</v>
      </c>
      <c r="D1832">
        <v>2.7</v>
      </c>
      <c r="E1832">
        <v>1.8</v>
      </c>
      <c r="F1832">
        <v>3.7</v>
      </c>
      <c r="G1832">
        <v>1.5</v>
      </c>
      <c r="H1832">
        <v>0.7</v>
      </c>
      <c r="N1832">
        <v>110797</v>
      </c>
      <c r="O1832">
        <v>277836</v>
      </c>
      <c r="P1832">
        <v>347256</v>
      </c>
      <c r="Q1832">
        <v>3</v>
      </c>
      <c r="R1832">
        <v>5</v>
      </c>
      <c r="S1832">
        <v>13</v>
      </c>
      <c r="T1832">
        <v>30</v>
      </c>
      <c r="U1832">
        <v>49</v>
      </c>
    </row>
    <row r="1833" spans="1:21" x14ac:dyDescent="0.3">
      <c r="A1833" t="s">
        <v>21</v>
      </c>
      <c r="B1833" t="s">
        <v>61</v>
      </c>
      <c r="C1833" t="s">
        <v>30</v>
      </c>
      <c r="D1833">
        <v>0</v>
      </c>
      <c r="E1833">
        <v>0</v>
      </c>
      <c r="F1833">
        <v>0</v>
      </c>
      <c r="N1833">
        <v>126870</v>
      </c>
      <c r="O1833">
        <v>279406</v>
      </c>
      <c r="P1833">
        <v>341686</v>
      </c>
      <c r="Q1833">
        <v>0</v>
      </c>
      <c r="R1833">
        <v>0</v>
      </c>
      <c r="S1833">
        <v>0</v>
      </c>
      <c r="T1833">
        <v>30</v>
      </c>
      <c r="U1833">
        <v>49</v>
      </c>
    </row>
    <row r="1834" spans="1:21" x14ac:dyDescent="0.3">
      <c r="A1834" t="s">
        <v>21</v>
      </c>
      <c r="B1834" t="s">
        <v>102</v>
      </c>
      <c r="C1834" t="s">
        <v>45</v>
      </c>
      <c r="D1834">
        <v>0</v>
      </c>
      <c r="N1834">
        <v>162642</v>
      </c>
      <c r="Q1834">
        <v>0</v>
      </c>
      <c r="T1834">
        <v>0</v>
      </c>
      <c r="U1834">
        <v>4</v>
      </c>
    </row>
    <row r="1835" spans="1:21" x14ac:dyDescent="0.3">
      <c r="A1835" t="s">
        <v>26</v>
      </c>
      <c r="B1835" s="1">
        <v>45241</v>
      </c>
      <c r="C1835" t="s">
        <v>23</v>
      </c>
      <c r="D1835">
        <v>26.4</v>
      </c>
      <c r="E1835">
        <v>3.2</v>
      </c>
      <c r="F1835">
        <v>4</v>
      </c>
      <c r="G1835">
        <v>8.1999999999999993</v>
      </c>
      <c r="H1835">
        <v>6.6</v>
      </c>
      <c r="N1835">
        <v>30308</v>
      </c>
      <c r="O1835">
        <v>125745</v>
      </c>
      <c r="P1835">
        <v>247813</v>
      </c>
      <c r="Q1835">
        <v>8</v>
      </c>
      <c r="R1835">
        <v>4</v>
      </c>
      <c r="S1835">
        <v>10</v>
      </c>
      <c r="T1835">
        <v>50</v>
      </c>
      <c r="U1835">
        <v>64</v>
      </c>
    </row>
    <row r="1836" spans="1:21" x14ac:dyDescent="0.3">
      <c r="A1836" t="s">
        <v>26</v>
      </c>
      <c r="B1836" s="1">
        <v>44720</v>
      </c>
      <c r="C1836" t="s">
        <v>30</v>
      </c>
      <c r="D1836">
        <v>17.399999999999999</v>
      </c>
      <c r="E1836">
        <v>4</v>
      </c>
      <c r="F1836">
        <v>4.4000000000000004</v>
      </c>
      <c r="G1836">
        <v>4.4000000000000004</v>
      </c>
      <c r="H1836">
        <v>4</v>
      </c>
      <c r="N1836">
        <v>126294</v>
      </c>
      <c r="O1836">
        <v>278159</v>
      </c>
      <c r="P1836">
        <v>343405</v>
      </c>
      <c r="Q1836">
        <v>22</v>
      </c>
      <c r="R1836">
        <v>11</v>
      </c>
      <c r="S1836">
        <v>15</v>
      </c>
      <c r="T1836">
        <v>30</v>
      </c>
      <c r="U1836">
        <v>49</v>
      </c>
    </row>
    <row r="1837" spans="1:21" x14ac:dyDescent="0.3">
      <c r="A1837" t="s">
        <v>26</v>
      </c>
      <c r="B1837" s="1">
        <v>45241</v>
      </c>
      <c r="C1837" t="s">
        <v>30</v>
      </c>
      <c r="D1837">
        <v>5</v>
      </c>
      <c r="E1837">
        <v>2.1</v>
      </c>
      <c r="F1837">
        <v>1.4</v>
      </c>
      <c r="G1837">
        <v>2.4</v>
      </c>
      <c r="H1837">
        <v>3.6</v>
      </c>
      <c r="N1837">
        <v>100910</v>
      </c>
      <c r="O1837">
        <v>279296</v>
      </c>
      <c r="P1837">
        <v>348677</v>
      </c>
      <c r="Q1837">
        <v>5</v>
      </c>
      <c r="R1837">
        <v>6</v>
      </c>
      <c r="S1837">
        <v>5</v>
      </c>
      <c r="T1837">
        <v>30</v>
      </c>
      <c r="U1837">
        <v>49</v>
      </c>
    </row>
    <row r="1838" spans="1:21" x14ac:dyDescent="0.3">
      <c r="A1838" t="s">
        <v>21</v>
      </c>
      <c r="B1838" s="1">
        <v>44562</v>
      </c>
      <c r="C1838" t="s">
        <v>45</v>
      </c>
      <c r="D1838">
        <v>0</v>
      </c>
      <c r="N1838">
        <v>162642</v>
      </c>
      <c r="Q1838">
        <v>0</v>
      </c>
      <c r="T1838">
        <v>0</v>
      </c>
      <c r="U1838">
        <v>4</v>
      </c>
    </row>
    <row r="1839" spans="1:21" x14ac:dyDescent="0.3">
      <c r="A1839" t="s">
        <v>21</v>
      </c>
      <c r="B1839" s="1">
        <v>44774</v>
      </c>
      <c r="C1839" t="s">
        <v>45</v>
      </c>
      <c r="D1839">
        <v>0</v>
      </c>
      <c r="N1839">
        <v>162642</v>
      </c>
      <c r="Q1839">
        <v>0</v>
      </c>
      <c r="T1839">
        <v>0</v>
      </c>
      <c r="U1839">
        <v>4</v>
      </c>
    </row>
    <row r="1840" spans="1:21" x14ac:dyDescent="0.3">
      <c r="A1840" t="s">
        <v>28</v>
      </c>
      <c r="B1840" t="s">
        <v>69</v>
      </c>
      <c r="C1840" t="s">
        <v>22</v>
      </c>
      <c r="D1840">
        <v>58.8</v>
      </c>
      <c r="E1840">
        <v>23.8</v>
      </c>
      <c r="F1840">
        <v>47</v>
      </c>
      <c r="G1840">
        <v>2.5</v>
      </c>
      <c r="H1840">
        <v>1.3</v>
      </c>
      <c r="I1840">
        <v>69.900000000000006</v>
      </c>
      <c r="J1840">
        <v>26.3</v>
      </c>
      <c r="K1840">
        <v>35.799999999999997</v>
      </c>
      <c r="L1840">
        <v>2.7</v>
      </c>
      <c r="M1840">
        <v>2</v>
      </c>
      <c r="N1840">
        <v>525521</v>
      </c>
      <c r="O1840">
        <v>860278</v>
      </c>
      <c r="P1840">
        <v>1040840</v>
      </c>
      <c r="Q1840">
        <v>309</v>
      </c>
      <c r="R1840">
        <v>205</v>
      </c>
      <c r="S1840">
        <v>489</v>
      </c>
      <c r="T1840">
        <v>999</v>
      </c>
      <c r="U1840">
        <v>999</v>
      </c>
    </row>
    <row r="1841" spans="1:21" x14ac:dyDescent="0.3">
      <c r="A1841" t="s">
        <v>21</v>
      </c>
      <c r="B1841" t="s">
        <v>104</v>
      </c>
      <c r="C1841" t="s">
        <v>45</v>
      </c>
      <c r="D1841">
        <v>0</v>
      </c>
      <c r="N1841">
        <v>162642</v>
      </c>
      <c r="Q1841">
        <v>0</v>
      </c>
      <c r="T1841">
        <v>0</v>
      </c>
      <c r="U1841">
        <v>4</v>
      </c>
    </row>
    <row r="1842" spans="1:21" x14ac:dyDescent="0.3">
      <c r="A1842" t="s">
        <v>21</v>
      </c>
      <c r="B1842" t="s">
        <v>36</v>
      </c>
      <c r="C1842" t="s">
        <v>45</v>
      </c>
      <c r="D1842">
        <v>0</v>
      </c>
      <c r="N1842">
        <v>162642</v>
      </c>
      <c r="Q1842">
        <v>0</v>
      </c>
      <c r="T1842">
        <v>0</v>
      </c>
      <c r="U1842">
        <v>4</v>
      </c>
    </row>
    <row r="1843" spans="1:21" x14ac:dyDescent="0.3">
      <c r="A1843" t="s">
        <v>21</v>
      </c>
      <c r="B1843" t="s">
        <v>55</v>
      </c>
      <c r="C1843" t="s">
        <v>45</v>
      </c>
      <c r="D1843">
        <v>0</v>
      </c>
      <c r="E1843">
        <v>0</v>
      </c>
      <c r="N1843">
        <v>162642</v>
      </c>
      <c r="Q1843">
        <v>0</v>
      </c>
      <c r="R1843">
        <v>0</v>
      </c>
      <c r="T1843">
        <v>0</v>
      </c>
      <c r="U1843">
        <v>4</v>
      </c>
    </row>
    <row r="1844" spans="1:21" x14ac:dyDescent="0.3">
      <c r="A1844" t="s">
        <v>21</v>
      </c>
      <c r="B1844" t="s">
        <v>43</v>
      </c>
      <c r="C1844" t="s">
        <v>45</v>
      </c>
      <c r="D1844">
        <v>0</v>
      </c>
      <c r="N1844">
        <v>162642</v>
      </c>
      <c r="Q1844">
        <v>0</v>
      </c>
      <c r="T1844">
        <v>0</v>
      </c>
      <c r="U1844">
        <v>4</v>
      </c>
    </row>
    <row r="1845" spans="1:21" x14ac:dyDescent="0.3">
      <c r="A1845" t="s">
        <v>28</v>
      </c>
      <c r="B1845" t="s">
        <v>94</v>
      </c>
      <c r="C1845" t="s">
        <v>33</v>
      </c>
      <c r="D1845">
        <v>54</v>
      </c>
      <c r="E1845">
        <v>21.2</v>
      </c>
      <c r="G1845">
        <v>2.5</v>
      </c>
      <c r="N1845">
        <v>35155</v>
      </c>
      <c r="O1845">
        <v>47103</v>
      </c>
      <c r="Q1845">
        <v>19</v>
      </c>
      <c r="R1845">
        <v>10</v>
      </c>
      <c r="T1845">
        <v>80</v>
      </c>
      <c r="U1845">
        <v>200</v>
      </c>
    </row>
    <row r="1846" spans="1:21" x14ac:dyDescent="0.3">
      <c r="A1846" t="s">
        <v>21</v>
      </c>
      <c r="B1846" s="1">
        <v>44683</v>
      </c>
      <c r="C1846" t="s">
        <v>45</v>
      </c>
      <c r="D1846">
        <v>0</v>
      </c>
      <c r="N1846">
        <v>162642</v>
      </c>
      <c r="Q1846">
        <v>0</v>
      </c>
      <c r="T1846">
        <v>0</v>
      </c>
      <c r="U1846">
        <v>4</v>
      </c>
    </row>
    <row r="1847" spans="1:21" x14ac:dyDescent="0.3">
      <c r="A1847" t="s">
        <v>26</v>
      </c>
      <c r="B1847" s="1">
        <v>44562</v>
      </c>
      <c r="C1847" t="s">
        <v>45</v>
      </c>
      <c r="D1847">
        <v>35</v>
      </c>
      <c r="N1847">
        <v>162642</v>
      </c>
      <c r="Q1847">
        <v>57</v>
      </c>
      <c r="T1847">
        <v>0</v>
      </c>
      <c r="U1847">
        <v>4</v>
      </c>
    </row>
    <row r="1848" spans="1:21" x14ac:dyDescent="0.3">
      <c r="A1848" t="s">
        <v>26</v>
      </c>
      <c r="B1848" t="s">
        <v>103</v>
      </c>
      <c r="C1848" t="s">
        <v>45</v>
      </c>
      <c r="D1848">
        <v>3.1</v>
      </c>
      <c r="E1848">
        <v>0</v>
      </c>
      <c r="N1848">
        <v>162642</v>
      </c>
      <c r="Q1848">
        <v>5</v>
      </c>
      <c r="R1848">
        <v>0</v>
      </c>
      <c r="T1848">
        <v>0</v>
      </c>
      <c r="U1848">
        <v>4</v>
      </c>
    </row>
    <row r="1849" spans="1:21" x14ac:dyDescent="0.3">
      <c r="A1849" t="s">
        <v>21</v>
      </c>
      <c r="B1849" s="1">
        <v>44897</v>
      </c>
      <c r="C1849" t="s">
        <v>45</v>
      </c>
      <c r="D1849">
        <v>0</v>
      </c>
      <c r="N1849">
        <v>162642</v>
      </c>
      <c r="Q1849">
        <v>0</v>
      </c>
      <c r="T1849">
        <v>0</v>
      </c>
      <c r="U1849">
        <v>4</v>
      </c>
    </row>
    <row r="1850" spans="1:21" x14ac:dyDescent="0.3">
      <c r="A1850" t="s">
        <v>26</v>
      </c>
      <c r="B1850" t="s">
        <v>41</v>
      </c>
      <c r="C1850" t="s">
        <v>30</v>
      </c>
      <c r="D1850">
        <v>14.3</v>
      </c>
      <c r="E1850">
        <v>1</v>
      </c>
      <c r="G1850">
        <v>14.3</v>
      </c>
      <c r="N1850">
        <v>266646</v>
      </c>
      <c r="O1850">
        <v>496916</v>
      </c>
      <c r="Q1850">
        <v>38</v>
      </c>
      <c r="R1850">
        <v>5</v>
      </c>
      <c r="T1850">
        <v>30</v>
      </c>
      <c r="U1850">
        <v>49</v>
      </c>
    </row>
    <row r="1851" spans="1:21" x14ac:dyDescent="0.3">
      <c r="A1851" t="s">
        <v>21</v>
      </c>
      <c r="B1851" t="s">
        <v>50</v>
      </c>
      <c r="C1851" s="3">
        <v>43070</v>
      </c>
      <c r="D1851">
        <v>0</v>
      </c>
      <c r="E1851">
        <v>0</v>
      </c>
      <c r="F1851">
        <v>0</v>
      </c>
      <c r="N1851">
        <v>56227</v>
      </c>
      <c r="O1851">
        <v>107530</v>
      </c>
      <c r="P1851">
        <v>554</v>
      </c>
      <c r="Q1851">
        <v>0</v>
      </c>
      <c r="R1851">
        <v>0</v>
      </c>
      <c r="S1851">
        <v>0</v>
      </c>
      <c r="T1851">
        <v>12</v>
      </c>
      <c r="U1851">
        <v>17</v>
      </c>
    </row>
    <row r="1852" spans="1:21" x14ac:dyDescent="0.3">
      <c r="A1852" t="s">
        <v>21</v>
      </c>
      <c r="B1852" t="s">
        <v>75</v>
      </c>
      <c r="C1852" t="s">
        <v>45</v>
      </c>
      <c r="D1852">
        <v>0</v>
      </c>
      <c r="N1852">
        <v>162642</v>
      </c>
      <c r="Q1852">
        <v>0</v>
      </c>
      <c r="T1852">
        <v>0</v>
      </c>
      <c r="U1852">
        <v>4</v>
      </c>
    </row>
    <row r="1853" spans="1:21" x14ac:dyDescent="0.3">
      <c r="A1853" t="s">
        <v>21</v>
      </c>
      <c r="B1853" t="s">
        <v>56</v>
      </c>
      <c r="C1853" t="s">
        <v>30</v>
      </c>
      <c r="D1853">
        <v>1.5</v>
      </c>
      <c r="E1853">
        <v>0</v>
      </c>
      <c r="F1853">
        <v>0</v>
      </c>
      <c r="N1853">
        <v>136458</v>
      </c>
      <c r="O1853">
        <v>296367</v>
      </c>
      <c r="P1853">
        <v>310294</v>
      </c>
      <c r="Q1853">
        <v>2</v>
      </c>
      <c r="R1853">
        <v>0</v>
      </c>
      <c r="S1853">
        <v>0</v>
      </c>
      <c r="T1853">
        <v>30</v>
      </c>
      <c r="U1853">
        <v>49</v>
      </c>
    </row>
    <row r="1854" spans="1:21" x14ac:dyDescent="0.3">
      <c r="A1854" t="s">
        <v>26</v>
      </c>
      <c r="B1854" t="s">
        <v>67</v>
      </c>
      <c r="C1854" t="s">
        <v>25</v>
      </c>
      <c r="D1854">
        <v>4.8</v>
      </c>
      <c r="E1854">
        <v>0.6</v>
      </c>
      <c r="F1854">
        <v>0</v>
      </c>
      <c r="G1854">
        <v>8</v>
      </c>
      <c r="N1854">
        <v>165307</v>
      </c>
      <c r="O1854">
        <v>313568</v>
      </c>
      <c r="P1854">
        <v>7958</v>
      </c>
      <c r="Q1854">
        <v>8</v>
      </c>
      <c r="R1854">
        <v>2</v>
      </c>
      <c r="S1854">
        <v>0</v>
      </c>
      <c r="T1854">
        <v>18</v>
      </c>
      <c r="U1854">
        <v>29</v>
      </c>
    </row>
    <row r="1855" spans="1:21" x14ac:dyDescent="0.3">
      <c r="A1855" t="s">
        <v>28</v>
      </c>
      <c r="B1855" t="s">
        <v>60</v>
      </c>
      <c r="C1855" t="s">
        <v>23</v>
      </c>
      <c r="D1855">
        <v>425.7</v>
      </c>
      <c r="E1855">
        <v>129.4</v>
      </c>
      <c r="F1855">
        <v>213.5</v>
      </c>
      <c r="G1855">
        <v>3.3</v>
      </c>
      <c r="H1855">
        <v>2</v>
      </c>
      <c r="N1855">
        <v>42287</v>
      </c>
      <c r="O1855">
        <v>130631</v>
      </c>
      <c r="P1855">
        <v>238855</v>
      </c>
      <c r="Q1855">
        <v>180</v>
      </c>
      <c r="R1855">
        <v>169</v>
      </c>
      <c r="S1855">
        <v>510</v>
      </c>
      <c r="T1855">
        <v>50</v>
      </c>
      <c r="U1855">
        <v>64</v>
      </c>
    </row>
    <row r="1856" spans="1:21" x14ac:dyDescent="0.3">
      <c r="A1856" t="s">
        <v>26</v>
      </c>
      <c r="B1856" t="s">
        <v>74</v>
      </c>
      <c r="C1856" t="s">
        <v>23</v>
      </c>
      <c r="D1856">
        <v>9</v>
      </c>
      <c r="E1856">
        <v>2.2000000000000002</v>
      </c>
      <c r="F1856">
        <v>4.8</v>
      </c>
      <c r="G1856">
        <v>4.0999999999999996</v>
      </c>
      <c r="H1856">
        <v>1.9</v>
      </c>
      <c r="N1856">
        <v>44596</v>
      </c>
      <c r="O1856">
        <v>136888</v>
      </c>
      <c r="P1856">
        <v>229793</v>
      </c>
      <c r="Q1856">
        <v>4</v>
      </c>
      <c r="R1856">
        <v>3</v>
      </c>
      <c r="S1856">
        <v>11</v>
      </c>
      <c r="T1856">
        <v>50</v>
      </c>
      <c r="U1856">
        <v>64</v>
      </c>
    </row>
    <row r="1857" spans="1:21" x14ac:dyDescent="0.3">
      <c r="A1857" t="s">
        <v>21</v>
      </c>
      <c r="B1857" s="1">
        <v>44473</v>
      </c>
      <c r="C1857" t="s">
        <v>33</v>
      </c>
      <c r="D1857">
        <v>24.7</v>
      </c>
      <c r="E1857">
        <v>0</v>
      </c>
      <c r="N1857">
        <v>40425</v>
      </c>
      <c r="O1857">
        <v>30292</v>
      </c>
      <c r="Q1857">
        <v>10</v>
      </c>
      <c r="R1857">
        <v>0</v>
      </c>
      <c r="T1857">
        <v>80</v>
      </c>
      <c r="U1857">
        <v>200</v>
      </c>
    </row>
    <row r="1858" spans="1:21" x14ac:dyDescent="0.3">
      <c r="A1858" t="s">
        <v>26</v>
      </c>
      <c r="B1858" t="s">
        <v>42</v>
      </c>
      <c r="C1858" t="s">
        <v>23</v>
      </c>
      <c r="D1858">
        <v>46.2</v>
      </c>
      <c r="E1858">
        <v>4.9000000000000004</v>
      </c>
      <c r="G1858">
        <v>9.4</v>
      </c>
      <c r="N1858">
        <v>75689</v>
      </c>
      <c r="O1858">
        <v>329389</v>
      </c>
      <c r="Q1858">
        <v>35</v>
      </c>
      <c r="R1858">
        <v>16</v>
      </c>
      <c r="T1858">
        <v>50</v>
      </c>
      <c r="U1858">
        <v>64</v>
      </c>
    </row>
    <row r="1859" spans="1:21" x14ac:dyDescent="0.3">
      <c r="A1859" t="s">
        <v>21</v>
      </c>
      <c r="B1859" t="s">
        <v>56</v>
      </c>
      <c r="C1859" t="s">
        <v>45</v>
      </c>
      <c r="D1859">
        <v>0</v>
      </c>
      <c r="N1859">
        <v>162642</v>
      </c>
      <c r="Q1859">
        <v>0</v>
      </c>
      <c r="T1859">
        <v>0</v>
      </c>
      <c r="U1859">
        <v>4</v>
      </c>
    </row>
    <row r="1860" spans="1:21" x14ac:dyDescent="0.3">
      <c r="A1860" t="s">
        <v>28</v>
      </c>
      <c r="B1860" s="1">
        <v>44747</v>
      </c>
      <c r="C1860" t="s">
        <v>25</v>
      </c>
      <c r="D1860">
        <v>354.1</v>
      </c>
      <c r="E1860">
        <v>150.30000000000001</v>
      </c>
      <c r="F1860">
        <v>397.3</v>
      </c>
      <c r="G1860">
        <v>2.4</v>
      </c>
      <c r="H1860">
        <v>0.9</v>
      </c>
      <c r="N1860">
        <v>96593</v>
      </c>
      <c r="O1860">
        <v>217622</v>
      </c>
      <c r="P1860">
        <v>150759</v>
      </c>
      <c r="Q1860">
        <v>342</v>
      </c>
      <c r="R1860">
        <v>327</v>
      </c>
      <c r="S1860">
        <v>599</v>
      </c>
      <c r="T1860">
        <v>18</v>
      </c>
      <c r="U1860">
        <v>29</v>
      </c>
    </row>
    <row r="1861" spans="1:21" x14ac:dyDescent="0.3">
      <c r="A1861" t="s">
        <v>28</v>
      </c>
      <c r="B1861" t="s">
        <v>54</v>
      </c>
      <c r="C1861" t="s">
        <v>30</v>
      </c>
      <c r="D1861">
        <v>289.7</v>
      </c>
      <c r="E1861">
        <v>131.5</v>
      </c>
      <c r="F1861">
        <v>202.5</v>
      </c>
      <c r="G1861">
        <v>2.2000000000000002</v>
      </c>
      <c r="H1861">
        <v>1.4</v>
      </c>
      <c r="N1861">
        <v>125984</v>
      </c>
      <c r="O1861">
        <v>277655</v>
      </c>
      <c r="P1861">
        <v>344132</v>
      </c>
      <c r="Q1861">
        <v>365</v>
      </c>
      <c r="R1861">
        <v>365</v>
      </c>
      <c r="S1861">
        <v>697</v>
      </c>
      <c r="T1861">
        <v>30</v>
      </c>
      <c r="U1861">
        <v>49</v>
      </c>
    </row>
    <row r="1862" spans="1:21" x14ac:dyDescent="0.3">
      <c r="A1862" t="s">
        <v>26</v>
      </c>
      <c r="B1862" t="s">
        <v>41</v>
      </c>
      <c r="C1862" t="s">
        <v>37</v>
      </c>
      <c r="D1862">
        <v>13</v>
      </c>
      <c r="E1862">
        <v>4.2</v>
      </c>
      <c r="G1862">
        <v>3.1</v>
      </c>
      <c r="N1862">
        <v>69459</v>
      </c>
      <c r="O1862">
        <v>192009</v>
      </c>
      <c r="Q1862">
        <v>9</v>
      </c>
      <c r="R1862">
        <v>8</v>
      </c>
      <c r="T1862">
        <v>65</v>
      </c>
      <c r="U1862">
        <v>79</v>
      </c>
    </row>
    <row r="1863" spans="1:21" x14ac:dyDescent="0.3">
      <c r="A1863" t="s">
        <v>26</v>
      </c>
      <c r="B1863" t="s">
        <v>86</v>
      </c>
      <c r="C1863" t="s">
        <v>22</v>
      </c>
      <c r="D1863">
        <v>9.6999999999999993</v>
      </c>
      <c r="E1863">
        <v>5.7</v>
      </c>
      <c r="F1863">
        <v>7.9</v>
      </c>
      <c r="G1863">
        <v>1.7</v>
      </c>
      <c r="H1863">
        <v>1.2</v>
      </c>
      <c r="I1863">
        <v>11.6</v>
      </c>
      <c r="J1863">
        <v>8.1</v>
      </c>
      <c r="K1863">
        <v>6</v>
      </c>
      <c r="L1863">
        <v>1.4</v>
      </c>
      <c r="M1863">
        <v>1.9</v>
      </c>
      <c r="N1863">
        <v>576831</v>
      </c>
      <c r="O1863">
        <v>846073</v>
      </c>
      <c r="P1863">
        <v>1039237</v>
      </c>
      <c r="Q1863">
        <v>56</v>
      </c>
      <c r="R1863">
        <v>48</v>
      </c>
      <c r="S1863">
        <v>82</v>
      </c>
      <c r="T1863">
        <v>999</v>
      </c>
      <c r="U1863">
        <v>999</v>
      </c>
    </row>
    <row r="1864" spans="1:21" x14ac:dyDescent="0.3">
      <c r="A1864" t="s">
        <v>28</v>
      </c>
      <c r="B1864" t="s">
        <v>91</v>
      </c>
      <c r="C1864" t="s">
        <v>30</v>
      </c>
      <c r="D1864">
        <v>328.8</v>
      </c>
      <c r="E1864">
        <v>118.6</v>
      </c>
      <c r="F1864">
        <v>55.8</v>
      </c>
      <c r="G1864">
        <v>2.8</v>
      </c>
      <c r="H1864">
        <v>5.9</v>
      </c>
      <c r="N1864">
        <v>189760</v>
      </c>
      <c r="O1864">
        <v>487368</v>
      </c>
      <c r="P1864">
        <v>82444</v>
      </c>
      <c r="Q1864">
        <v>624</v>
      </c>
      <c r="R1864">
        <v>578</v>
      </c>
      <c r="S1864">
        <v>46</v>
      </c>
      <c r="T1864">
        <v>30</v>
      </c>
      <c r="U1864">
        <v>49</v>
      </c>
    </row>
    <row r="1865" spans="1:21" x14ac:dyDescent="0.3">
      <c r="A1865" t="s">
        <v>21</v>
      </c>
      <c r="B1865" s="1">
        <v>44385</v>
      </c>
      <c r="C1865" t="s">
        <v>37</v>
      </c>
      <c r="D1865">
        <v>4.4000000000000004</v>
      </c>
      <c r="E1865">
        <v>0.5</v>
      </c>
      <c r="G1865">
        <v>8.8000000000000007</v>
      </c>
      <c r="N1865">
        <v>68485</v>
      </c>
      <c r="O1865">
        <v>192863</v>
      </c>
      <c r="Q1865">
        <v>3</v>
      </c>
      <c r="R1865">
        <v>1</v>
      </c>
      <c r="T1865">
        <v>65</v>
      </c>
      <c r="U1865">
        <v>79</v>
      </c>
    </row>
    <row r="1866" spans="1:21" x14ac:dyDescent="0.3">
      <c r="A1866" t="s">
        <v>21</v>
      </c>
      <c r="B1866" s="1">
        <v>44571</v>
      </c>
      <c r="C1866" t="s">
        <v>37</v>
      </c>
      <c r="D1866">
        <v>2.2999999999999998</v>
      </c>
      <c r="E1866">
        <v>0</v>
      </c>
      <c r="F1866">
        <v>2.2999999999999998</v>
      </c>
      <c r="H1866">
        <v>1</v>
      </c>
      <c r="N1866">
        <v>44363</v>
      </c>
      <c r="O1866">
        <v>43409</v>
      </c>
      <c r="P1866">
        <v>171376</v>
      </c>
      <c r="Q1866">
        <v>1</v>
      </c>
      <c r="R1866">
        <v>0</v>
      </c>
      <c r="S1866">
        <v>4</v>
      </c>
      <c r="T1866">
        <v>65</v>
      </c>
      <c r="U1866">
        <v>79</v>
      </c>
    </row>
    <row r="1867" spans="1:21" x14ac:dyDescent="0.3">
      <c r="A1867" t="s">
        <v>21</v>
      </c>
      <c r="B1867" s="1">
        <v>44684</v>
      </c>
      <c r="C1867" t="s">
        <v>45</v>
      </c>
      <c r="D1867">
        <v>0</v>
      </c>
      <c r="N1867">
        <v>162642</v>
      </c>
      <c r="Q1867">
        <v>0</v>
      </c>
      <c r="T1867">
        <v>0</v>
      </c>
      <c r="U1867">
        <v>4</v>
      </c>
    </row>
    <row r="1868" spans="1:21" x14ac:dyDescent="0.3">
      <c r="A1868" t="s">
        <v>28</v>
      </c>
      <c r="B1868" t="s">
        <v>52</v>
      </c>
      <c r="C1868" t="s">
        <v>37</v>
      </c>
      <c r="D1868">
        <v>28</v>
      </c>
      <c r="E1868">
        <v>18.399999999999999</v>
      </c>
      <c r="F1868">
        <v>31.4</v>
      </c>
      <c r="G1868">
        <v>1.5</v>
      </c>
      <c r="H1868">
        <v>0.9</v>
      </c>
      <c r="N1868">
        <v>39287</v>
      </c>
      <c r="O1868">
        <v>43420</v>
      </c>
      <c r="P1868">
        <v>171749</v>
      </c>
      <c r="Q1868">
        <v>11</v>
      </c>
      <c r="R1868">
        <v>8</v>
      </c>
      <c r="S1868">
        <v>54</v>
      </c>
      <c r="T1868">
        <v>65</v>
      </c>
      <c r="U1868">
        <v>79</v>
      </c>
    </row>
    <row r="1869" spans="1:21" x14ac:dyDescent="0.3">
      <c r="A1869" t="s">
        <v>21</v>
      </c>
      <c r="B1869" s="1">
        <v>44571</v>
      </c>
      <c r="C1869" t="s">
        <v>33</v>
      </c>
      <c r="D1869">
        <v>0</v>
      </c>
      <c r="E1869">
        <v>8.8000000000000007</v>
      </c>
      <c r="F1869">
        <v>8.5</v>
      </c>
      <c r="G1869">
        <v>0</v>
      </c>
      <c r="H1869">
        <v>0</v>
      </c>
      <c r="N1869">
        <v>25857</v>
      </c>
      <c r="O1869">
        <v>11380</v>
      </c>
      <c r="P1869">
        <v>47042</v>
      </c>
      <c r="Q1869">
        <v>0</v>
      </c>
      <c r="R1869">
        <v>1</v>
      </c>
      <c r="S1869">
        <v>4</v>
      </c>
      <c r="T1869">
        <v>80</v>
      </c>
      <c r="U1869">
        <v>200</v>
      </c>
    </row>
    <row r="1870" spans="1:21" x14ac:dyDescent="0.3">
      <c r="A1870" t="s">
        <v>28</v>
      </c>
      <c r="B1870" s="1">
        <v>44596</v>
      </c>
      <c r="C1870" t="s">
        <v>22</v>
      </c>
      <c r="D1870">
        <v>79</v>
      </c>
      <c r="E1870">
        <v>55.5</v>
      </c>
      <c r="F1870">
        <v>102.3</v>
      </c>
      <c r="G1870">
        <v>1.4</v>
      </c>
      <c r="H1870">
        <v>0.8</v>
      </c>
      <c r="I1870">
        <v>86.5</v>
      </c>
      <c r="J1870">
        <v>51.8</v>
      </c>
      <c r="K1870">
        <v>90.8</v>
      </c>
      <c r="L1870">
        <v>1.7</v>
      </c>
      <c r="M1870">
        <v>1</v>
      </c>
      <c r="N1870">
        <v>657870</v>
      </c>
      <c r="O1870">
        <v>901409</v>
      </c>
      <c r="P1870">
        <v>932489</v>
      </c>
      <c r="Q1870">
        <v>520</v>
      </c>
      <c r="R1870">
        <v>500</v>
      </c>
      <c r="S1870">
        <v>954</v>
      </c>
      <c r="T1870">
        <v>999</v>
      </c>
      <c r="U1870">
        <v>999</v>
      </c>
    </row>
    <row r="1871" spans="1:21" x14ac:dyDescent="0.3">
      <c r="A1871" t="s">
        <v>26</v>
      </c>
      <c r="B1871" s="1">
        <v>45082</v>
      </c>
      <c r="C1871" s="2">
        <v>45966</v>
      </c>
      <c r="D1871">
        <v>0</v>
      </c>
      <c r="E1871">
        <v>0</v>
      </c>
      <c r="F1871">
        <v>0</v>
      </c>
      <c r="N1871">
        <v>90817</v>
      </c>
      <c r="O1871">
        <v>82677</v>
      </c>
      <c r="P1871">
        <v>21239</v>
      </c>
      <c r="Q1871">
        <v>0</v>
      </c>
      <c r="R1871">
        <v>0</v>
      </c>
      <c r="S1871">
        <v>0</v>
      </c>
      <c r="T1871">
        <v>5</v>
      </c>
      <c r="U1871">
        <v>11</v>
      </c>
    </row>
    <row r="1872" spans="1:21" x14ac:dyDescent="0.3">
      <c r="A1872" t="s">
        <v>26</v>
      </c>
      <c r="B1872" s="1">
        <v>44562</v>
      </c>
      <c r="C1872" t="s">
        <v>23</v>
      </c>
      <c r="D1872">
        <v>314.39999999999998</v>
      </c>
      <c r="E1872">
        <v>70.5</v>
      </c>
      <c r="F1872">
        <v>16.3</v>
      </c>
      <c r="G1872">
        <v>4.5</v>
      </c>
      <c r="H1872">
        <v>19.3</v>
      </c>
      <c r="N1872">
        <v>56937</v>
      </c>
      <c r="O1872">
        <v>206986</v>
      </c>
      <c r="P1872">
        <v>147279</v>
      </c>
      <c r="Q1872">
        <v>179</v>
      </c>
      <c r="R1872">
        <v>146</v>
      </c>
      <c r="S1872">
        <v>24</v>
      </c>
      <c r="T1872">
        <v>50</v>
      </c>
      <c r="U1872">
        <v>64</v>
      </c>
    </row>
    <row r="1873" spans="1:21" x14ac:dyDescent="0.3">
      <c r="A1873" t="s">
        <v>26</v>
      </c>
      <c r="B1873" t="s">
        <v>90</v>
      </c>
      <c r="C1873" s="3">
        <v>43070</v>
      </c>
      <c r="D1873">
        <v>2</v>
      </c>
      <c r="E1873">
        <v>0</v>
      </c>
      <c r="N1873">
        <v>102168</v>
      </c>
      <c r="O1873">
        <v>57846</v>
      </c>
      <c r="Q1873">
        <v>2</v>
      </c>
      <c r="R1873">
        <v>0</v>
      </c>
      <c r="T1873">
        <v>12</v>
      </c>
      <c r="U1873">
        <v>17</v>
      </c>
    </row>
    <row r="1874" spans="1:21" x14ac:dyDescent="0.3">
      <c r="A1874" t="s">
        <v>26</v>
      </c>
      <c r="B1874" t="s">
        <v>107</v>
      </c>
      <c r="C1874" t="s">
        <v>37</v>
      </c>
      <c r="D1874">
        <v>65.3</v>
      </c>
      <c r="E1874">
        <v>9.1999999999999993</v>
      </c>
      <c r="G1874">
        <v>7.1</v>
      </c>
      <c r="N1874">
        <v>65885</v>
      </c>
      <c r="O1874">
        <v>194871</v>
      </c>
      <c r="Q1874">
        <v>43</v>
      </c>
      <c r="R1874">
        <v>18</v>
      </c>
      <c r="T1874">
        <v>65</v>
      </c>
      <c r="U1874">
        <v>79</v>
      </c>
    </row>
    <row r="1875" spans="1:21" x14ac:dyDescent="0.3">
      <c r="A1875" t="s">
        <v>21</v>
      </c>
      <c r="B1875" s="1">
        <v>44898</v>
      </c>
      <c r="C1875" t="s">
        <v>45</v>
      </c>
      <c r="D1875">
        <v>0</v>
      </c>
      <c r="N1875">
        <v>162642</v>
      </c>
      <c r="Q1875">
        <v>0</v>
      </c>
      <c r="T1875">
        <v>0</v>
      </c>
      <c r="U1875">
        <v>4</v>
      </c>
    </row>
    <row r="1876" spans="1:21" x14ac:dyDescent="0.3">
      <c r="A1876" t="s">
        <v>26</v>
      </c>
      <c r="B1876" t="s">
        <v>82</v>
      </c>
      <c r="C1876" t="s">
        <v>33</v>
      </c>
      <c r="D1876">
        <v>20.399999999999999</v>
      </c>
      <c r="E1876">
        <v>0</v>
      </c>
      <c r="F1876">
        <v>10.6</v>
      </c>
      <c r="H1876">
        <v>1.9</v>
      </c>
      <c r="N1876">
        <v>24557</v>
      </c>
      <c r="O1876">
        <v>11384</v>
      </c>
      <c r="P1876">
        <v>47128</v>
      </c>
      <c r="Q1876">
        <v>5</v>
      </c>
      <c r="R1876">
        <v>0</v>
      </c>
      <c r="S1876">
        <v>5</v>
      </c>
      <c r="T1876">
        <v>80</v>
      </c>
      <c r="U1876">
        <v>200</v>
      </c>
    </row>
    <row r="1877" spans="1:21" x14ac:dyDescent="0.3">
      <c r="A1877" t="s">
        <v>21</v>
      </c>
      <c r="B1877" t="s">
        <v>98</v>
      </c>
      <c r="C1877" t="s">
        <v>45</v>
      </c>
      <c r="D1877">
        <v>0</v>
      </c>
      <c r="N1877">
        <v>162642</v>
      </c>
      <c r="Q1877">
        <v>0</v>
      </c>
      <c r="T1877">
        <v>0</v>
      </c>
      <c r="U1877">
        <v>4</v>
      </c>
    </row>
    <row r="1878" spans="1:21" x14ac:dyDescent="0.3">
      <c r="A1878" t="s">
        <v>28</v>
      </c>
      <c r="B1878" s="1">
        <v>44966</v>
      </c>
      <c r="C1878" t="s">
        <v>30</v>
      </c>
      <c r="D1878">
        <v>66.400000000000006</v>
      </c>
      <c r="E1878">
        <v>29.1</v>
      </c>
      <c r="F1878">
        <v>42</v>
      </c>
      <c r="G1878">
        <v>2.2999999999999998</v>
      </c>
      <c r="H1878">
        <v>1.6</v>
      </c>
      <c r="N1878">
        <v>106946</v>
      </c>
      <c r="O1878">
        <v>278397</v>
      </c>
      <c r="P1878">
        <v>347321</v>
      </c>
      <c r="Q1878">
        <v>71</v>
      </c>
      <c r="R1878">
        <v>81</v>
      </c>
      <c r="S1878">
        <v>146</v>
      </c>
      <c r="T1878">
        <v>30</v>
      </c>
      <c r="U1878">
        <v>49</v>
      </c>
    </row>
    <row r="1879" spans="1:21" x14ac:dyDescent="0.3">
      <c r="A1879" t="s">
        <v>21</v>
      </c>
      <c r="B1879" s="1">
        <v>44298</v>
      </c>
      <c r="C1879" t="s">
        <v>23</v>
      </c>
      <c r="D1879">
        <v>10.9</v>
      </c>
      <c r="E1879">
        <v>0</v>
      </c>
      <c r="F1879">
        <v>0</v>
      </c>
      <c r="N1879">
        <v>64234</v>
      </c>
      <c r="O1879">
        <v>270486</v>
      </c>
      <c r="P1879">
        <v>79047</v>
      </c>
      <c r="Q1879">
        <v>7</v>
      </c>
      <c r="R1879">
        <v>0</v>
      </c>
      <c r="S1879">
        <v>0</v>
      </c>
      <c r="T1879">
        <v>50</v>
      </c>
      <c r="U1879">
        <v>64</v>
      </c>
    </row>
    <row r="1880" spans="1:21" x14ac:dyDescent="0.3">
      <c r="A1880" t="s">
        <v>28</v>
      </c>
      <c r="B1880" t="s">
        <v>56</v>
      </c>
      <c r="C1880" t="s">
        <v>23</v>
      </c>
      <c r="D1880">
        <v>134.9</v>
      </c>
      <c r="E1880">
        <v>24.7</v>
      </c>
      <c r="F1880">
        <v>35.9</v>
      </c>
      <c r="G1880">
        <v>5.5</v>
      </c>
      <c r="H1880">
        <v>3.8</v>
      </c>
      <c r="N1880">
        <v>46700</v>
      </c>
      <c r="O1880">
        <v>145752</v>
      </c>
      <c r="P1880">
        <v>217214</v>
      </c>
      <c r="Q1880">
        <v>63</v>
      </c>
      <c r="R1880">
        <v>36</v>
      </c>
      <c r="S1880">
        <v>78</v>
      </c>
      <c r="T1880">
        <v>50</v>
      </c>
      <c r="U1880">
        <v>64</v>
      </c>
    </row>
    <row r="1881" spans="1:21" x14ac:dyDescent="0.3">
      <c r="A1881" t="s">
        <v>26</v>
      </c>
      <c r="B1881" s="1">
        <v>44683</v>
      </c>
      <c r="C1881" s="2">
        <v>45966</v>
      </c>
      <c r="D1881">
        <v>0</v>
      </c>
      <c r="E1881">
        <v>0</v>
      </c>
      <c r="N1881">
        <v>112371</v>
      </c>
      <c r="O1881">
        <v>63443</v>
      </c>
      <c r="Q1881">
        <v>0</v>
      </c>
      <c r="R1881">
        <v>0</v>
      </c>
      <c r="T1881">
        <v>5</v>
      </c>
      <c r="U1881">
        <v>11</v>
      </c>
    </row>
    <row r="1882" spans="1:21" x14ac:dyDescent="0.3">
      <c r="A1882" t="s">
        <v>21</v>
      </c>
      <c r="B1882" t="s">
        <v>66</v>
      </c>
      <c r="C1882" t="s">
        <v>45</v>
      </c>
      <c r="D1882">
        <v>0</v>
      </c>
      <c r="N1882">
        <v>162642</v>
      </c>
      <c r="Q1882">
        <v>0</v>
      </c>
      <c r="T1882">
        <v>0</v>
      </c>
      <c r="U1882">
        <v>4</v>
      </c>
    </row>
    <row r="1883" spans="1:21" x14ac:dyDescent="0.3">
      <c r="A1883" t="s">
        <v>28</v>
      </c>
      <c r="B1883" t="s">
        <v>89</v>
      </c>
      <c r="C1883" t="s">
        <v>22</v>
      </c>
      <c r="D1883">
        <v>251.7</v>
      </c>
      <c r="E1883">
        <v>157.19999999999999</v>
      </c>
      <c r="F1883">
        <v>263.5</v>
      </c>
      <c r="G1883">
        <v>1.6</v>
      </c>
      <c r="H1883">
        <v>1</v>
      </c>
      <c r="I1883">
        <v>308.3</v>
      </c>
      <c r="J1883">
        <v>152.19999999999999</v>
      </c>
      <c r="K1883">
        <v>238.5</v>
      </c>
      <c r="L1883">
        <v>2</v>
      </c>
      <c r="M1883">
        <v>1.3</v>
      </c>
      <c r="N1883">
        <v>623694</v>
      </c>
      <c r="O1883">
        <v>859285</v>
      </c>
      <c r="P1883">
        <v>1001233</v>
      </c>
      <c r="Q1883">
        <v>1570</v>
      </c>
      <c r="R1883">
        <v>1351</v>
      </c>
      <c r="S1883">
        <v>2638</v>
      </c>
      <c r="T1883">
        <v>999</v>
      </c>
      <c r="U1883">
        <v>999</v>
      </c>
    </row>
    <row r="1884" spans="1:21" x14ac:dyDescent="0.3">
      <c r="A1884" t="s">
        <v>28</v>
      </c>
      <c r="B1884" t="s">
        <v>98</v>
      </c>
      <c r="C1884" s="3">
        <v>43070</v>
      </c>
      <c r="D1884">
        <v>69.900000000000006</v>
      </c>
      <c r="E1884">
        <v>25</v>
      </c>
      <c r="F1884">
        <v>30.4</v>
      </c>
      <c r="G1884">
        <v>2.8</v>
      </c>
      <c r="H1884">
        <v>2.2999999999999998</v>
      </c>
      <c r="N1884">
        <v>38626</v>
      </c>
      <c r="O1884">
        <v>96018</v>
      </c>
      <c r="P1884">
        <v>29614</v>
      </c>
      <c r="Q1884">
        <v>27</v>
      </c>
      <c r="R1884">
        <v>24</v>
      </c>
      <c r="S1884">
        <v>9</v>
      </c>
      <c r="T1884">
        <v>12</v>
      </c>
      <c r="U1884">
        <v>17</v>
      </c>
    </row>
    <row r="1885" spans="1:21" x14ac:dyDescent="0.3">
      <c r="A1885" t="s">
        <v>28</v>
      </c>
      <c r="B1885" s="1">
        <v>44657</v>
      </c>
      <c r="C1885" s="3">
        <v>43070</v>
      </c>
      <c r="D1885">
        <v>414.2</v>
      </c>
      <c r="E1885">
        <v>212.6</v>
      </c>
      <c r="F1885">
        <v>347.9</v>
      </c>
      <c r="G1885">
        <v>1.9</v>
      </c>
      <c r="H1885">
        <v>1.2</v>
      </c>
      <c r="N1885">
        <v>36941</v>
      </c>
      <c r="O1885">
        <v>93128</v>
      </c>
      <c r="P1885">
        <v>35358</v>
      </c>
      <c r="Q1885">
        <v>153</v>
      </c>
      <c r="R1885">
        <v>198</v>
      </c>
      <c r="S1885">
        <v>123</v>
      </c>
      <c r="T1885">
        <v>12</v>
      </c>
      <c r="U1885">
        <v>17</v>
      </c>
    </row>
    <row r="1886" spans="1:21" x14ac:dyDescent="0.3">
      <c r="A1886" t="s">
        <v>21</v>
      </c>
      <c r="B1886" t="s">
        <v>63</v>
      </c>
      <c r="C1886" t="s">
        <v>45</v>
      </c>
      <c r="D1886">
        <v>0</v>
      </c>
      <c r="E1886">
        <v>0</v>
      </c>
      <c r="N1886">
        <v>162642</v>
      </c>
      <c r="Q1886">
        <v>0</v>
      </c>
      <c r="R1886">
        <v>0</v>
      </c>
      <c r="T1886">
        <v>0</v>
      </c>
      <c r="U1886">
        <v>4</v>
      </c>
    </row>
    <row r="1887" spans="1:21" x14ac:dyDescent="0.3">
      <c r="A1887" t="s">
        <v>21</v>
      </c>
      <c r="B1887" s="1">
        <v>45233</v>
      </c>
      <c r="C1887" t="s">
        <v>23</v>
      </c>
      <c r="D1887">
        <v>0</v>
      </c>
      <c r="E1887">
        <v>1.6</v>
      </c>
      <c r="F1887">
        <v>0</v>
      </c>
      <c r="G1887">
        <v>0</v>
      </c>
      <c r="N1887">
        <v>33710</v>
      </c>
      <c r="O1887">
        <v>125621</v>
      </c>
      <c r="P1887">
        <v>246881</v>
      </c>
      <c r="Q1887">
        <v>0</v>
      </c>
      <c r="R1887">
        <v>2</v>
      </c>
      <c r="S1887">
        <v>0</v>
      </c>
      <c r="T1887">
        <v>50</v>
      </c>
      <c r="U1887">
        <v>64</v>
      </c>
    </row>
    <row r="1888" spans="1:21" x14ac:dyDescent="0.3">
      <c r="A1888" t="s">
        <v>28</v>
      </c>
      <c r="B1888" t="s">
        <v>68</v>
      </c>
      <c r="C1888" t="s">
        <v>22</v>
      </c>
      <c r="D1888">
        <v>151.19999999999999</v>
      </c>
      <c r="E1888">
        <v>82.9</v>
      </c>
      <c r="F1888">
        <v>116.2</v>
      </c>
      <c r="G1888">
        <v>1.8</v>
      </c>
      <c r="H1888">
        <v>1.3</v>
      </c>
      <c r="I1888">
        <v>175</v>
      </c>
      <c r="J1888">
        <v>84.3</v>
      </c>
      <c r="K1888">
        <v>105.1</v>
      </c>
      <c r="L1888">
        <v>2.1</v>
      </c>
      <c r="M1888">
        <v>1.7</v>
      </c>
      <c r="N1888">
        <v>567313</v>
      </c>
      <c r="O1888">
        <v>849096</v>
      </c>
      <c r="P1888">
        <v>1039651</v>
      </c>
      <c r="Q1888">
        <v>858</v>
      </c>
      <c r="R1888">
        <v>704</v>
      </c>
      <c r="S1888">
        <v>1208</v>
      </c>
      <c r="T1888">
        <v>999</v>
      </c>
      <c r="U1888">
        <v>999</v>
      </c>
    </row>
    <row r="1889" spans="1:21" x14ac:dyDescent="0.3">
      <c r="A1889" t="s">
        <v>21</v>
      </c>
      <c r="B1889" s="1">
        <v>44596</v>
      </c>
      <c r="C1889" t="s">
        <v>45</v>
      </c>
      <c r="D1889">
        <v>0</v>
      </c>
      <c r="N1889">
        <v>162642</v>
      </c>
      <c r="Q1889">
        <v>0</v>
      </c>
      <c r="T1889">
        <v>0</v>
      </c>
      <c r="U1889">
        <v>4</v>
      </c>
    </row>
    <row r="1890" spans="1:21" x14ac:dyDescent="0.3">
      <c r="A1890" t="s">
        <v>21</v>
      </c>
      <c r="B1890" t="s">
        <v>86</v>
      </c>
      <c r="C1890" t="s">
        <v>22</v>
      </c>
      <c r="D1890">
        <v>0</v>
      </c>
      <c r="E1890">
        <v>0.7</v>
      </c>
      <c r="F1890">
        <v>0.4</v>
      </c>
      <c r="G1890">
        <v>0</v>
      </c>
      <c r="H1890">
        <v>0</v>
      </c>
      <c r="I1890">
        <v>0</v>
      </c>
      <c r="J1890">
        <v>1.6</v>
      </c>
      <c r="K1890">
        <v>0.2</v>
      </c>
      <c r="L1890">
        <v>0</v>
      </c>
      <c r="M1890">
        <v>0</v>
      </c>
      <c r="N1890">
        <v>576831</v>
      </c>
      <c r="O1890">
        <v>846073</v>
      </c>
      <c r="P1890">
        <v>1039237</v>
      </c>
      <c r="Q1890">
        <v>0</v>
      </c>
      <c r="R1890">
        <v>6</v>
      </c>
      <c r="S1890">
        <v>4</v>
      </c>
      <c r="T1890">
        <v>999</v>
      </c>
      <c r="U1890">
        <v>999</v>
      </c>
    </row>
    <row r="1891" spans="1:21" x14ac:dyDescent="0.3">
      <c r="A1891" t="s">
        <v>26</v>
      </c>
      <c r="B1891" t="s">
        <v>73</v>
      </c>
      <c r="C1891" t="s">
        <v>33</v>
      </c>
      <c r="D1891">
        <v>56.7</v>
      </c>
      <c r="E1891">
        <v>114.3</v>
      </c>
      <c r="F1891">
        <v>59.4</v>
      </c>
      <c r="G1891">
        <v>0.5</v>
      </c>
      <c r="H1891">
        <v>1</v>
      </c>
      <c r="N1891">
        <v>24695</v>
      </c>
      <c r="O1891">
        <v>11378</v>
      </c>
      <c r="P1891">
        <v>47124</v>
      </c>
      <c r="Q1891">
        <v>14</v>
      </c>
      <c r="R1891">
        <v>13</v>
      </c>
      <c r="S1891">
        <v>28</v>
      </c>
      <c r="T1891">
        <v>80</v>
      </c>
      <c r="U1891">
        <v>200</v>
      </c>
    </row>
    <row r="1892" spans="1:21" x14ac:dyDescent="0.3">
      <c r="A1892" t="s">
        <v>21</v>
      </c>
      <c r="B1892" s="1">
        <v>44632</v>
      </c>
      <c r="C1892" t="s">
        <v>37</v>
      </c>
      <c r="D1892">
        <v>4.8</v>
      </c>
      <c r="E1892">
        <v>0</v>
      </c>
      <c r="F1892">
        <v>0.6</v>
      </c>
      <c r="H1892">
        <v>8</v>
      </c>
      <c r="N1892">
        <v>41351</v>
      </c>
      <c r="O1892">
        <v>43349</v>
      </c>
      <c r="P1892">
        <v>171626</v>
      </c>
      <c r="Q1892">
        <v>2</v>
      </c>
      <c r="R1892">
        <v>0</v>
      </c>
      <c r="S1892">
        <v>1</v>
      </c>
      <c r="T1892">
        <v>65</v>
      </c>
      <c r="U1892">
        <v>79</v>
      </c>
    </row>
    <row r="1893" spans="1:21" x14ac:dyDescent="0.3">
      <c r="A1893" t="s">
        <v>21</v>
      </c>
      <c r="B1893" t="s">
        <v>55</v>
      </c>
      <c r="C1893" s="3">
        <v>43070</v>
      </c>
      <c r="D1893">
        <v>0</v>
      </c>
      <c r="E1893">
        <v>0</v>
      </c>
      <c r="F1893">
        <v>0</v>
      </c>
      <c r="N1893">
        <v>32134</v>
      </c>
      <c r="O1893">
        <v>86577</v>
      </c>
      <c r="P1893">
        <v>44590</v>
      </c>
      <c r="Q1893">
        <v>0</v>
      </c>
      <c r="R1893">
        <v>0</v>
      </c>
      <c r="S1893">
        <v>0</v>
      </c>
      <c r="T1893">
        <v>12</v>
      </c>
      <c r="U1893">
        <v>17</v>
      </c>
    </row>
    <row r="1894" spans="1:21" x14ac:dyDescent="0.3">
      <c r="A1894" t="s">
        <v>26</v>
      </c>
      <c r="B1894" s="1">
        <v>44385</v>
      </c>
      <c r="C1894" t="s">
        <v>22</v>
      </c>
      <c r="D1894">
        <v>11.3</v>
      </c>
      <c r="E1894">
        <v>2.2000000000000002</v>
      </c>
      <c r="G1894">
        <v>5.0999999999999996</v>
      </c>
      <c r="I1894">
        <v>15.4</v>
      </c>
      <c r="J1894">
        <v>1.7</v>
      </c>
      <c r="L1894">
        <v>9.1</v>
      </c>
      <c r="N1894">
        <v>1127960</v>
      </c>
      <c r="O1894">
        <v>1412725</v>
      </c>
      <c r="Q1894">
        <v>127</v>
      </c>
      <c r="R1894">
        <v>31</v>
      </c>
      <c r="T1894">
        <v>999</v>
      </c>
      <c r="U1894">
        <v>999</v>
      </c>
    </row>
    <row r="1895" spans="1:21" x14ac:dyDescent="0.3">
      <c r="A1895" t="s">
        <v>21</v>
      </c>
      <c r="B1895" s="1">
        <v>44808</v>
      </c>
      <c r="C1895" t="s">
        <v>45</v>
      </c>
      <c r="D1895">
        <v>0</v>
      </c>
      <c r="N1895">
        <v>162642</v>
      </c>
      <c r="Q1895">
        <v>0</v>
      </c>
      <c r="T1895">
        <v>0</v>
      </c>
      <c r="U1895">
        <v>4</v>
      </c>
    </row>
    <row r="1896" spans="1:21" x14ac:dyDescent="0.3">
      <c r="A1896" t="s">
        <v>21</v>
      </c>
      <c r="B1896" t="s">
        <v>76</v>
      </c>
      <c r="C1896" t="s">
        <v>45</v>
      </c>
      <c r="D1896">
        <v>0</v>
      </c>
      <c r="E1896">
        <v>0</v>
      </c>
      <c r="N1896">
        <v>162642</v>
      </c>
      <c r="Q1896">
        <v>0</v>
      </c>
      <c r="R1896">
        <v>0</v>
      </c>
      <c r="T1896">
        <v>0</v>
      </c>
      <c r="U1896">
        <v>4</v>
      </c>
    </row>
    <row r="1897" spans="1:21" x14ac:dyDescent="0.3">
      <c r="A1897" t="s">
        <v>28</v>
      </c>
      <c r="B1897" s="1">
        <v>44237</v>
      </c>
      <c r="C1897" s="3">
        <v>43070</v>
      </c>
      <c r="D1897">
        <v>261.5</v>
      </c>
      <c r="E1897">
        <v>19.2</v>
      </c>
      <c r="G1897">
        <v>13.6</v>
      </c>
      <c r="N1897">
        <v>68439</v>
      </c>
      <c r="O1897">
        <v>93584</v>
      </c>
      <c r="Q1897">
        <v>179</v>
      </c>
      <c r="R1897">
        <v>18</v>
      </c>
      <c r="T1897">
        <v>12</v>
      </c>
      <c r="U1897">
        <v>17</v>
      </c>
    </row>
    <row r="1898" spans="1:21" x14ac:dyDescent="0.3">
      <c r="A1898" t="s">
        <v>21</v>
      </c>
      <c r="B1898" t="s">
        <v>89</v>
      </c>
      <c r="C1898" s="3">
        <v>43070</v>
      </c>
      <c r="D1898">
        <v>0</v>
      </c>
      <c r="E1898">
        <v>0</v>
      </c>
      <c r="F1898">
        <v>0</v>
      </c>
      <c r="N1898">
        <v>36204</v>
      </c>
      <c r="O1898">
        <v>90674</v>
      </c>
      <c r="P1898">
        <v>38517</v>
      </c>
      <c r="Q1898">
        <v>0</v>
      </c>
      <c r="R1898">
        <v>0</v>
      </c>
      <c r="S1898">
        <v>0</v>
      </c>
      <c r="T1898">
        <v>12</v>
      </c>
      <c r="U1898">
        <v>17</v>
      </c>
    </row>
    <row r="1899" spans="1:21" x14ac:dyDescent="0.3">
      <c r="A1899" t="s">
        <v>26</v>
      </c>
      <c r="B1899" s="1">
        <v>44692</v>
      </c>
      <c r="C1899" s="3">
        <v>43070</v>
      </c>
      <c r="D1899">
        <v>0</v>
      </c>
      <c r="E1899">
        <v>0</v>
      </c>
      <c r="F1899">
        <v>0</v>
      </c>
      <c r="N1899">
        <v>34344</v>
      </c>
      <c r="O1899">
        <v>85986</v>
      </c>
      <c r="P1899">
        <v>44495</v>
      </c>
      <c r="Q1899">
        <v>0</v>
      </c>
      <c r="R1899">
        <v>0</v>
      </c>
      <c r="S1899">
        <v>0</v>
      </c>
      <c r="T1899">
        <v>12</v>
      </c>
      <c r="U1899">
        <v>17</v>
      </c>
    </row>
    <row r="1900" spans="1:21" x14ac:dyDescent="0.3">
      <c r="A1900" t="s">
        <v>28</v>
      </c>
      <c r="B1900" s="1">
        <v>44413</v>
      </c>
      <c r="C1900" t="s">
        <v>30</v>
      </c>
      <c r="D1900">
        <v>236.6</v>
      </c>
      <c r="E1900">
        <v>14.3</v>
      </c>
      <c r="G1900">
        <v>16.5</v>
      </c>
      <c r="N1900">
        <v>350842</v>
      </c>
      <c r="O1900">
        <v>287155</v>
      </c>
      <c r="Q1900">
        <v>830</v>
      </c>
      <c r="R1900">
        <v>41</v>
      </c>
      <c r="T1900">
        <v>30</v>
      </c>
      <c r="U1900">
        <v>49</v>
      </c>
    </row>
    <row r="1901" spans="1:21" x14ac:dyDescent="0.3">
      <c r="A1901" t="s">
        <v>21</v>
      </c>
      <c r="B1901" t="s">
        <v>74</v>
      </c>
      <c r="C1901" t="s">
        <v>45</v>
      </c>
      <c r="D1901">
        <v>0</v>
      </c>
      <c r="N1901">
        <v>162642</v>
      </c>
      <c r="Q1901">
        <v>0</v>
      </c>
      <c r="T1901">
        <v>0</v>
      </c>
      <c r="U1901">
        <v>4</v>
      </c>
    </row>
    <row r="1902" spans="1:21" x14ac:dyDescent="0.3">
      <c r="A1902" t="s">
        <v>28</v>
      </c>
      <c r="B1902" s="1">
        <v>44562</v>
      </c>
      <c r="C1902" t="s">
        <v>25</v>
      </c>
      <c r="D1902">
        <v>3158.2</v>
      </c>
      <c r="E1902">
        <v>1882.2</v>
      </c>
      <c r="F1902">
        <v>1388.9</v>
      </c>
      <c r="G1902">
        <v>1.7</v>
      </c>
      <c r="H1902">
        <v>2.2999999999999998</v>
      </c>
      <c r="N1902">
        <v>135521</v>
      </c>
      <c r="O1902">
        <v>266118</v>
      </c>
      <c r="P1902">
        <v>72360</v>
      </c>
      <c r="Q1902">
        <v>4280</v>
      </c>
      <c r="R1902">
        <v>5009</v>
      </c>
      <c r="S1902">
        <v>1005</v>
      </c>
      <c r="T1902">
        <v>18</v>
      </c>
      <c r="U1902">
        <v>29</v>
      </c>
    </row>
    <row r="1903" spans="1:21" x14ac:dyDescent="0.3">
      <c r="A1903" t="s">
        <v>28</v>
      </c>
      <c r="B1903" t="s">
        <v>55</v>
      </c>
      <c r="C1903" s="2">
        <v>45966</v>
      </c>
      <c r="D1903">
        <v>6.7</v>
      </c>
      <c r="E1903">
        <v>4.8</v>
      </c>
      <c r="F1903">
        <v>0</v>
      </c>
      <c r="G1903">
        <v>1.4</v>
      </c>
      <c r="N1903">
        <v>90050</v>
      </c>
      <c r="O1903">
        <v>82668</v>
      </c>
      <c r="P1903">
        <v>21259</v>
      </c>
      <c r="Q1903">
        <v>6</v>
      </c>
      <c r="R1903">
        <v>4</v>
      </c>
      <c r="S1903">
        <v>0</v>
      </c>
      <c r="T1903">
        <v>5</v>
      </c>
      <c r="U1903">
        <v>11</v>
      </c>
    </row>
    <row r="1904" spans="1:21" x14ac:dyDescent="0.3">
      <c r="A1904" t="s">
        <v>21</v>
      </c>
      <c r="B1904" s="1">
        <v>44358</v>
      </c>
      <c r="C1904" t="s">
        <v>23</v>
      </c>
      <c r="D1904">
        <v>5.6</v>
      </c>
      <c r="E1904">
        <v>0</v>
      </c>
      <c r="F1904">
        <v>0</v>
      </c>
      <c r="N1904">
        <v>70859</v>
      </c>
      <c r="O1904">
        <v>318525</v>
      </c>
      <c r="P1904">
        <v>25135</v>
      </c>
      <c r="Q1904">
        <v>4</v>
      </c>
      <c r="R1904">
        <v>0</v>
      </c>
      <c r="S1904">
        <v>0</v>
      </c>
      <c r="T1904">
        <v>50</v>
      </c>
      <c r="U1904">
        <v>64</v>
      </c>
    </row>
    <row r="1905" spans="1:21" x14ac:dyDescent="0.3">
      <c r="A1905" t="s">
        <v>28</v>
      </c>
      <c r="B1905" s="1">
        <v>44684</v>
      </c>
      <c r="C1905" t="s">
        <v>37</v>
      </c>
      <c r="D1905">
        <v>20.399999999999999</v>
      </c>
      <c r="E1905">
        <v>18.5</v>
      </c>
      <c r="F1905">
        <v>28.8</v>
      </c>
      <c r="G1905">
        <v>1.1000000000000001</v>
      </c>
      <c r="H1905">
        <v>0.7</v>
      </c>
      <c r="N1905">
        <v>48917</v>
      </c>
      <c r="O1905">
        <v>54022</v>
      </c>
      <c r="P1905">
        <v>156028</v>
      </c>
      <c r="Q1905">
        <v>10</v>
      </c>
      <c r="R1905">
        <v>10</v>
      </c>
      <c r="S1905">
        <v>45</v>
      </c>
      <c r="T1905">
        <v>65</v>
      </c>
      <c r="U1905">
        <v>79</v>
      </c>
    </row>
    <row r="1906" spans="1:21" x14ac:dyDescent="0.3">
      <c r="A1906" t="s">
        <v>28</v>
      </c>
      <c r="B1906" t="s">
        <v>62</v>
      </c>
      <c r="C1906" t="s">
        <v>25</v>
      </c>
      <c r="D1906">
        <v>256.7</v>
      </c>
      <c r="E1906">
        <v>98.6</v>
      </c>
      <c r="F1906">
        <v>148.4</v>
      </c>
      <c r="G1906">
        <v>2.6</v>
      </c>
      <c r="H1906">
        <v>1.7</v>
      </c>
      <c r="N1906">
        <v>91147</v>
      </c>
      <c r="O1906">
        <v>211921</v>
      </c>
      <c r="P1906">
        <v>160373</v>
      </c>
      <c r="Q1906">
        <v>234</v>
      </c>
      <c r="R1906">
        <v>209</v>
      </c>
      <c r="S1906">
        <v>238</v>
      </c>
      <c r="T1906">
        <v>18</v>
      </c>
      <c r="U1906">
        <v>29</v>
      </c>
    </row>
    <row r="1907" spans="1:21" x14ac:dyDescent="0.3">
      <c r="A1907" t="s">
        <v>21</v>
      </c>
      <c r="B1907" t="s">
        <v>96</v>
      </c>
      <c r="C1907" t="s">
        <v>45</v>
      </c>
      <c r="D1907">
        <v>0</v>
      </c>
      <c r="N1907">
        <v>162642</v>
      </c>
      <c r="Q1907">
        <v>0</v>
      </c>
      <c r="T1907">
        <v>0</v>
      </c>
      <c r="U1907">
        <v>4</v>
      </c>
    </row>
    <row r="1908" spans="1:21" x14ac:dyDescent="0.3">
      <c r="A1908" t="s">
        <v>21</v>
      </c>
      <c r="B1908" t="s">
        <v>83</v>
      </c>
      <c r="C1908" t="s">
        <v>45</v>
      </c>
      <c r="D1908">
        <v>0</v>
      </c>
      <c r="N1908">
        <v>162642</v>
      </c>
      <c r="Q1908">
        <v>0</v>
      </c>
      <c r="T1908">
        <v>0</v>
      </c>
      <c r="U1908">
        <v>4</v>
      </c>
    </row>
    <row r="1909" spans="1:21" x14ac:dyDescent="0.3">
      <c r="A1909" t="s">
        <v>21</v>
      </c>
      <c r="B1909" s="1">
        <v>44747</v>
      </c>
      <c r="C1909" t="s">
        <v>45</v>
      </c>
      <c r="D1909">
        <v>0</v>
      </c>
      <c r="N1909">
        <v>162642</v>
      </c>
      <c r="Q1909">
        <v>0</v>
      </c>
      <c r="T1909">
        <v>0</v>
      </c>
      <c r="U1909">
        <v>4</v>
      </c>
    </row>
    <row r="1910" spans="1:21" x14ac:dyDescent="0.3">
      <c r="A1910" t="s">
        <v>28</v>
      </c>
      <c r="B1910" s="1">
        <v>44262</v>
      </c>
      <c r="C1910" t="s">
        <v>33</v>
      </c>
      <c r="D1910">
        <v>3</v>
      </c>
      <c r="E1910">
        <v>0</v>
      </c>
      <c r="N1910">
        <v>33360</v>
      </c>
      <c r="O1910">
        <v>51317</v>
      </c>
      <c r="Q1910">
        <v>1</v>
      </c>
      <c r="R1910">
        <v>0</v>
      </c>
      <c r="T1910">
        <v>80</v>
      </c>
      <c r="U1910">
        <v>200</v>
      </c>
    </row>
    <row r="1911" spans="1:21" x14ac:dyDescent="0.3">
      <c r="A1911" t="s">
        <v>21</v>
      </c>
      <c r="B1911" t="s">
        <v>109</v>
      </c>
      <c r="C1911" t="s">
        <v>45</v>
      </c>
      <c r="D1911">
        <v>0</v>
      </c>
      <c r="N1911">
        <v>162642</v>
      </c>
      <c r="Q1911">
        <v>0</v>
      </c>
      <c r="T1911">
        <v>0</v>
      </c>
      <c r="U1911">
        <v>4</v>
      </c>
    </row>
    <row r="1912" spans="1:21" x14ac:dyDescent="0.3">
      <c r="A1912" t="s">
        <v>21</v>
      </c>
      <c r="B1912" s="1">
        <v>45268</v>
      </c>
      <c r="C1912" t="s">
        <v>45</v>
      </c>
      <c r="D1912">
        <v>0</v>
      </c>
      <c r="E1912">
        <v>0</v>
      </c>
      <c r="N1912">
        <v>162642</v>
      </c>
      <c r="Q1912">
        <v>0</v>
      </c>
      <c r="R1912">
        <v>0</v>
      </c>
      <c r="T1912">
        <v>0</v>
      </c>
      <c r="U1912">
        <v>4</v>
      </c>
    </row>
    <row r="1913" spans="1:21" x14ac:dyDescent="0.3">
      <c r="A1913" t="s">
        <v>28</v>
      </c>
      <c r="B1913" t="s">
        <v>103</v>
      </c>
      <c r="C1913" s="3">
        <v>43070</v>
      </c>
      <c r="D1913">
        <v>22.1</v>
      </c>
      <c r="E1913">
        <v>11.6</v>
      </c>
      <c r="F1913">
        <v>22.4</v>
      </c>
      <c r="G1913">
        <v>1.9</v>
      </c>
      <c r="H1913">
        <v>1</v>
      </c>
      <c r="N1913">
        <v>31696</v>
      </c>
      <c r="O1913">
        <v>86574</v>
      </c>
      <c r="P1913">
        <v>44597</v>
      </c>
      <c r="Q1913">
        <v>7</v>
      </c>
      <c r="R1913">
        <v>10</v>
      </c>
      <c r="S1913">
        <v>10</v>
      </c>
      <c r="T1913">
        <v>12</v>
      </c>
      <c r="U1913">
        <v>17</v>
      </c>
    </row>
    <row r="1914" spans="1:21" x14ac:dyDescent="0.3">
      <c r="A1914" t="s">
        <v>21</v>
      </c>
      <c r="B1914" t="s">
        <v>110</v>
      </c>
      <c r="C1914" t="s">
        <v>45</v>
      </c>
      <c r="D1914">
        <v>0</v>
      </c>
      <c r="N1914">
        <v>162642</v>
      </c>
      <c r="Q1914">
        <v>0</v>
      </c>
      <c r="T1914">
        <v>0</v>
      </c>
      <c r="U1914">
        <v>4</v>
      </c>
    </row>
    <row r="1915" spans="1:21" x14ac:dyDescent="0.3">
      <c r="A1915" t="s">
        <v>28</v>
      </c>
      <c r="B1915" t="s">
        <v>67</v>
      </c>
      <c r="C1915" t="s">
        <v>33</v>
      </c>
      <c r="D1915">
        <v>43.6</v>
      </c>
      <c r="E1915">
        <v>49.9</v>
      </c>
      <c r="F1915">
        <v>11.5</v>
      </c>
      <c r="G1915">
        <v>0.9</v>
      </c>
      <c r="H1915">
        <v>3.8</v>
      </c>
      <c r="N1915">
        <v>29835</v>
      </c>
      <c r="O1915">
        <v>46071</v>
      </c>
      <c r="P1915">
        <v>8679</v>
      </c>
      <c r="Q1915">
        <v>13</v>
      </c>
      <c r="R1915">
        <v>23</v>
      </c>
      <c r="S1915">
        <v>1</v>
      </c>
      <c r="T1915">
        <v>80</v>
      </c>
      <c r="U1915">
        <v>200</v>
      </c>
    </row>
    <row r="1916" spans="1:21" x14ac:dyDescent="0.3">
      <c r="A1916" t="s">
        <v>21</v>
      </c>
      <c r="B1916" t="s">
        <v>85</v>
      </c>
      <c r="C1916" t="s">
        <v>45</v>
      </c>
      <c r="D1916">
        <v>0</v>
      </c>
      <c r="N1916">
        <v>162642</v>
      </c>
      <c r="Q1916">
        <v>0</v>
      </c>
      <c r="T1916">
        <v>0</v>
      </c>
      <c r="U1916">
        <v>4</v>
      </c>
    </row>
    <row r="1917" spans="1:21" x14ac:dyDescent="0.3">
      <c r="A1917" t="s">
        <v>21</v>
      </c>
      <c r="B1917" t="s">
        <v>87</v>
      </c>
      <c r="C1917" t="s">
        <v>23</v>
      </c>
      <c r="D1917">
        <v>9.6</v>
      </c>
      <c r="E1917">
        <v>0</v>
      </c>
      <c r="N1917">
        <v>94229</v>
      </c>
      <c r="O1917">
        <v>318064</v>
      </c>
      <c r="Q1917">
        <v>9</v>
      </c>
      <c r="R1917">
        <v>0</v>
      </c>
      <c r="T1917">
        <v>50</v>
      </c>
      <c r="U1917">
        <v>64</v>
      </c>
    </row>
    <row r="1918" spans="1:21" x14ac:dyDescent="0.3">
      <c r="A1918" t="s">
        <v>21</v>
      </c>
      <c r="B1918" t="s">
        <v>54</v>
      </c>
      <c r="C1918" t="s">
        <v>37</v>
      </c>
      <c r="D1918">
        <v>0</v>
      </c>
      <c r="E1918">
        <v>4.5</v>
      </c>
      <c r="F1918">
        <v>0</v>
      </c>
      <c r="G1918">
        <v>0</v>
      </c>
      <c r="N1918">
        <v>45801</v>
      </c>
      <c r="O1918">
        <v>44391</v>
      </c>
      <c r="P1918">
        <v>169993</v>
      </c>
      <c r="Q1918">
        <v>0</v>
      </c>
      <c r="R1918">
        <v>2</v>
      </c>
      <c r="S1918">
        <v>0</v>
      </c>
      <c r="T1918">
        <v>65</v>
      </c>
      <c r="U1918">
        <v>79</v>
      </c>
    </row>
    <row r="1919" spans="1:21" x14ac:dyDescent="0.3">
      <c r="A1919" t="s">
        <v>21</v>
      </c>
      <c r="B1919" s="1">
        <v>44657</v>
      </c>
      <c r="C1919" t="s">
        <v>45</v>
      </c>
      <c r="D1919">
        <v>0</v>
      </c>
      <c r="N1919">
        <v>162642</v>
      </c>
      <c r="Q1919">
        <v>0</v>
      </c>
      <c r="T1919">
        <v>0</v>
      </c>
      <c r="U1919">
        <v>4</v>
      </c>
    </row>
    <row r="1920" spans="1:21" x14ac:dyDescent="0.3">
      <c r="A1920" t="s">
        <v>26</v>
      </c>
      <c r="B1920" t="s">
        <v>92</v>
      </c>
      <c r="C1920" t="s">
        <v>45</v>
      </c>
      <c r="D1920">
        <v>1.8</v>
      </c>
      <c r="N1920">
        <v>162642</v>
      </c>
      <c r="Q1920">
        <v>3</v>
      </c>
      <c r="T1920">
        <v>0</v>
      </c>
      <c r="U1920">
        <v>4</v>
      </c>
    </row>
    <row r="1921" spans="1:21" x14ac:dyDescent="0.3">
      <c r="A1921" t="s">
        <v>21</v>
      </c>
      <c r="B1921" s="1">
        <v>44871</v>
      </c>
      <c r="C1921" t="s">
        <v>45</v>
      </c>
      <c r="D1921">
        <v>0</v>
      </c>
      <c r="N1921">
        <v>162642</v>
      </c>
      <c r="Q1921">
        <v>0</v>
      </c>
      <c r="T1921">
        <v>0</v>
      </c>
      <c r="U1921">
        <v>4</v>
      </c>
    </row>
    <row r="1922" spans="1:21" x14ac:dyDescent="0.3">
      <c r="A1922" t="s">
        <v>28</v>
      </c>
      <c r="B1922" s="1">
        <v>44473</v>
      </c>
      <c r="C1922" t="s">
        <v>33</v>
      </c>
      <c r="D1922">
        <v>101.4</v>
      </c>
      <c r="E1922">
        <v>29.7</v>
      </c>
      <c r="G1922">
        <v>3.4</v>
      </c>
      <c r="N1922">
        <v>40425</v>
      </c>
      <c r="O1922">
        <v>30292</v>
      </c>
      <c r="Q1922">
        <v>41</v>
      </c>
      <c r="R1922">
        <v>9</v>
      </c>
      <c r="T1922">
        <v>80</v>
      </c>
      <c r="U1922">
        <v>200</v>
      </c>
    </row>
    <row r="1923" spans="1:21" x14ac:dyDescent="0.3">
      <c r="A1923" t="s">
        <v>28</v>
      </c>
      <c r="B1923" s="1">
        <v>44512</v>
      </c>
      <c r="C1923" t="s">
        <v>33</v>
      </c>
      <c r="D1923">
        <v>147.69999999999999</v>
      </c>
      <c r="E1923">
        <v>172.6</v>
      </c>
      <c r="F1923">
        <v>57.1</v>
      </c>
      <c r="G1923">
        <v>0.9</v>
      </c>
      <c r="H1923">
        <v>2.6</v>
      </c>
      <c r="N1923">
        <v>28442</v>
      </c>
      <c r="O1923">
        <v>27803</v>
      </c>
      <c r="P1923">
        <v>28010</v>
      </c>
      <c r="Q1923">
        <v>42</v>
      </c>
      <c r="R1923">
        <v>48</v>
      </c>
      <c r="S1923">
        <v>16</v>
      </c>
      <c r="T1923">
        <v>80</v>
      </c>
      <c r="U1923">
        <v>200</v>
      </c>
    </row>
    <row r="1924" spans="1:21" x14ac:dyDescent="0.3">
      <c r="A1924" t="s">
        <v>26</v>
      </c>
      <c r="B1924" s="1">
        <v>44683</v>
      </c>
      <c r="C1924" t="s">
        <v>33</v>
      </c>
      <c r="D1924">
        <v>54.8</v>
      </c>
      <c r="E1924">
        <v>156.1</v>
      </c>
      <c r="F1924">
        <v>29.5</v>
      </c>
      <c r="G1924">
        <v>0.4</v>
      </c>
      <c r="H1924">
        <v>1.9</v>
      </c>
      <c r="N1924">
        <v>27390</v>
      </c>
      <c r="O1924">
        <v>16013</v>
      </c>
      <c r="P1924">
        <v>40692</v>
      </c>
      <c r="Q1924">
        <v>15</v>
      </c>
      <c r="R1924">
        <v>25</v>
      </c>
      <c r="S1924">
        <v>12</v>
      </c>
      <c r="T1924">
        <v>80</v>
      </c>
      <c r="U1924">
        <v>200</v>
      </c>
    </row>
    <row r="1925" spans="1:21" x14ac:dyDescent="0.3">
      <c r="A1925" t="s">
        <v>21</v>
      </c>
      <c r="B1925" t="s">
        <v>60</v>
      </c>
      <c r="C1925" t="s">
        <v>45</v>
      </c>
      <c r="D1925">
        <v>0</v>
      </c>
      <c r="N1925">
        <v>162642</v>
      </c>
      <c r="Q1925">
        <v>0</v>
      </c>
      <c r="T1925">
        <v>0</v>
      </c>
      <c r="U1925">
        <v>4</v>
      </c>
    </row>
    <row r="1926" spans="1:21" x14ac:dyDescent="0.3">
      <c r="A1926" t="s">
        <v>26</v>
      </c>
      <c r="B1926" t="s">
        <v>99</v>
      </c>
      <c r="C1926" t="s">
        <v>33</v>
      </c>
      <c r="D1926">
        <v>68.400000000000006</v>
      </c>
      <c r="E1926">
        <v>7.7</v>
      </c>
      <c r="G1926">
        <v>8.9</v>
      </c>
      <c r="N1926">
        <v>38015</v>
      </c>
      <c r="O1926">
        <v>38918</v>
      </c>
      <c r="Q1926">
        <v>26</v>
      </c>
      <c r="R1926">
        <v>3</v>
      </c>
      <c r="T1926">
        <v>80</v>
      </c>
      <c r="U1926">
        <v>200</v>
      </c>
    </row>
    <row r="1927" spans="1:21" x14ac:dyDescent="0.3">
      <c r="A1927" t="s">
        <v>21</v>
      </c>
      <c r="B1927" t="s">
        <v>47</v>
      </c>
      <c r="C1927" t="s">
        <v>45</v>
      </c>
      <c r="D1927">
        <v>0</v>
      </c>
      <c r="N1927">
        <v>162642</v>
      </c>
      <c r="Q1927">
        <v>0</v>
      </c>
      <c r="T1927">
        <v>0</v>
      </c>
      <c r="U1927">
        <v>4</v>
      </c>
    </row>
    <row r="1928" spans="1:21" x14ac:dyDescent="0.3">
      <c r="A1928" t="s">
        <v>26</v>
      </c>
      <c r="B1928" t="s">
        <v>102</v>
      </c>
      <c r="C1928" t="s">
        <v>22</v>
      </c>
      <c r="D1928">
        <v>72.5</v>
      </c>
      <c r="E1928">
        <v>28.4</v>
      </c>
      <c r="F1928">
        <v>11.8</v>
      </c>
      <c r="G1928">
        <v>2.6</v>
      </c>
      <c r="H1928">
        <v>6.1</v>
      </c>
      <c r="I1928">
        <v>101.7</v>
      </c>
      <c r="J1928">
        <v>30.3</v>
      </c>
      <c r="K1928">
        <v>6.8</v>
      </c>
      <c r="L1928">
        <v>3.4</v>
      </c>
      <c r="M1928">
        <v>15</v>
      </c>
      <c r="N1928">
        <v>814632</v>
      </c>
      <c r="O1928">
        <v>1161444</v>
      </c>
      <c r="P1928">
        <v>517372</v>
      </c>
      <c r="Q1928">
        <v>591</v>
      </c>
      <c r="R1928">
        <v>330</v>
      </c>
      <c r="S1928">
        <v>61</v>
      </c>
      <c r="T1928">
        <v>999</v>
      </c>
      <c r="U1928">
        <v>999</v>
      </c>
    </row>
    <row r="1929" spans="1:21" x14ac:dyDescent="0.3">
      <c r="A1929" t="s">
        <v>26</v>
      </c>
      <c r="B1929" s="1">
        <v>44259</v>
      </c>
      <c r="C1929" t="s">
        <v>45</v>
      </c>
      <c r="D1929">
        <v>1.8</v>
      </c>
      <c r="N1929">
        <v>162642</v>
      </c>
      <c r="Q1929">
        <v>3</v>
      </c>
      <c r="T1929">
        <v>0</v>
      </c>
      <c r="U1929">
        <v>4</v>
      </c>
    </row>
    <row r="1930" spans="1:21" x14ac:dyDescent="0.3">
      <c r="A1930" t="s">
        <v>26</v>
      </c>
      <c r="B1930" s="1">
        <v>44259</v>
      </c>
      <c r="C1930" s="2">
        <v>45966</v>
      </c>
      <c r="D1930">
        <v>0.5</v>
      </c>
      <c r="N1930">
        <v>210448</v>
      </c>
      <c r="Q1930">
        <v>1</v>
      </c>
      <c r="T1930">
        <v>5</v>
      </c>
      <c r="U1930">
        <v>11</v>
      </c>
    </row>
    <row r="1931" spans="1:21" x14ac:dyDescent="0.3">
      <c r="A1931" t="s">
        <v>26</v>
      </c>
      <c r="B1931" s="1">
        <v>44473</v>
      </c>
      <c r="C1931" t="s">
        <v>45</v>
      </c>
      <c r="D1931">
        <v>1.8</v>
      </c>
      <c r="N1931">
        <v>162642</v>
      </c>
      <c r="Q1931">
        <v>3</v>
      </c>
      <c r="T1931">
        <v>0</v>
      </c>
      <c r="U1931">
        <v>4</v>
      </c>
    </row>
    <row r="1932" spans="1:21" x14ac:dyDescent="0.3">
      <c r="A1932" t="s">
        <v>21</v>
      </c>
      <c r="B1932" t="s">
        <v>49</v>
      </c>
      <c r="C1932" t="s">
        <v>37</v>
      </c>
      <c r="D1932">
        <v>0</v>
      </c>
      <c r="E1932">
        <v>0</v>
      </c>
      <c r="F1932">
        <v>0</v>
      </c>
      <c r="N1932">
        <v>39336</v>
      </c>
      <c r="O1932">
        <v>43424</v>
      </c>
      <c r="P1932">
        <v>171745</v>
      </c>
      <c r="Q1932">
        <v>0</v>
      </c>
      <c r="R1932">
        <v>0</v>
      </c>
      <c r="S1932">
        <v>0</v>
      </c>
      <c r="T1932">
        <v>65</v>
      </c>
      <c r="U1932">
        <v>79</v>
      </c>
    </row>
    <row r="1933" spans="1:21" x14ac:dyDescent="0.3">
      <c r="A1933" t="s">
        <v>26</v>
      </c>
      <c r="B1933" s="1">
        <v>44473</v>
      </c>
      <c r="C1933" s="2">
        <v>45966</v>
      </c>
      <c r="D1933">
        <v>1.4</v>
      </c>
      <c r="N1933">
        <v>210448</v>
      </c>
      <c r="Q1933">
        <v>3</v>
      </c>
      <c r="T1933">
        <v>5</v>
      </c>
      <c r="U1933">
        <v>11</v>
      </c>
    </row>
    <row r="1934" spans="1:21" x14ac:dyDescent="0.3">
      <c r="A1934" t="s">
        <v>26</v>
      </c>
      <c r="B1934" t="s">
        <v>100</v>
      </c>
      <c r="C1934" t="s">
        <v>45</v>
      </c>
      <c r="D1934">
        <v>1.2</v>
      </c>
      <c r="N1934">
        <v>162642</v>
      </c>
      <c r="Q1934">
        <v>2</v>
      </c>
      <c r="T1934">
        <v>0</v>
      </c>
      <c r="U1934">
        <v>4</v>
      </c>
    </row>
    <row r="1935" spans="1:21" x14ac:dyDescent="0.3">
      <c r="A1935" t="s">
        <v>26</v>
      </c>
      <c r="B1935" t="s">
        <v>100</v>
      </c>
      <c r="C1935" s="2">
        <v>45966</v>
      </c>
      <c r="D1935">
        <v>1</v>
      </c>
      <c r="N1935">
        <v>210448</v>
      </c>
      <c r="Q1935">
        <v>2</v>
      </c>
      <c r="T1935">
        <v>5</v>
      </c>
      <c r="U1935">
        <v>11</v>
      </c>
    </row>
    <row r="1936" spans="1:21" x14ac:dyDescent="0.3">
      <c r="A1936" t="s">
        <v>26</v>
      </c>
      <c r="B1936" t="s">
        <v>99</v>
      </c>
      <c r="C1936" t="s">
        <v>45</v>
      </c>
      <c r="D1936">
        <v>2.5</v>
      </c>
      <c r="N1936">
        <v>162642</v>
      </c>
      <c r="Q1936">
        <v>4</v>
      </c>
      <c r="T1936">
        <v>0</v>
      </c>
      <c r="U1936">
        <v>4</v>
      </c>
    </row>
    <row r="1937" spans="1:21" x14ac:dyDescent="0.3">
      <c r="A1937" t="s">
        <v>28</v>
      </c>
      <c r="B1937" t="s">
        <v>108</v>
      </c>
      <c r="C1937" t="s">
        <v>33</v>
      </c>
      <c r="D1937">
        <v>73.099999999999994</v>
      </c>
      <c r="E1937">
        <v>29.2</v>
      </c>
      <c r="F1937">
        <v>15</v>
      </c>
      <c r="G1937">
        <v>2.5</v>
      </c>
      <c r="H1937">
        <v>4.9000000000000004</v>
      </c>
      <c r="N1937">
        <v>30106</v>
      </c>
      <c r="O1937">
        <v>47937</v>
      </c>
      <c r="P1937">
        <v>6673</v>
      </c>
      <c r="Q1937">
        <v>22</v>
      </c>
      <c r="R1937">
        <v>14</v>
      </c>
      <c r="S1937">
        <v>1</v>
      </c>
      <c r="T1937">
        <v>80</v>
      </c>
      <c r="U1937">
        <v>200</v>
      </c>
    </row>
    <row r="1938" spans="1:21" x14ac:dyDescent="0.3">
      <c r="A1938" t="s">
        <v>26</v>
      </c>
      <c r="B1938" t="s">
        <v>99</v>
      </c>
      <c r="C1938" s="2">
        <v>45966</v>
      </c>
      <c r="D1938">
        <v>1.4</v>
      </c>
      <c r="N1938">
        <v>210448</v>
      </c>
      <c r="Q1938">
        <v>3</v>
      </c>
      <c r="T1938">
        <v>5</v>
      </c>
      <c r="U1938">
        <v>11</v>
      </c>
    </row>
    <row r="1939" spans="1:21" x14ac:dyDescent="0.3">
      <c r="A1939" t="s">
        <v>21</v>
      </c>
      <c r="B1939" t="s">
        <v>78</v>
      </c>
      <c r="C1939" t="s">
        <v>45</v>
      </c>
      <c r="D1939">
        <v>0</v>
      </c>
      <c r="E1939">
        <v>0</v>
      </c>
      <c r="N1939">
        <v>162642</v>
      </c>
      <c r="Q1939">
        <v>0</v>
      </c>
      <c r="R1939">
        <v>0</v>
      </c>
      <c r="T1939">
        <v>0</v>
      </c>
      <c r="U1939">
        <v>4</v>
      </c>
    </row>
    <row r="1940" spans="1:21" x14ac:dyDescent="0.3">
      <c r="A1940" t="s">
        <v>26</v>
      </c>
      <c r="B1940" s="1">
        <v>44201</v>
      </c>
      <c r="C1940" t="s">
        <v>45</v>
      </c>
      <c r="D1940">
        <v>3.1</v>
      </c>
      <c r="N1940">
        <v>162642</v>
      </c>
      <c r="Q1940">
        <v>5</v>
      </c>
      <c r="T1940">
        <v>0</v>
      </c>
      <c r="U1940">
        <v>4</v>
      </c>
    </row>
    <row r="1941" spans="1:21" x14ac:dyDescent="0.3">
      <c r="A1941" t="s">
        <v>26</v>
      </c>
      <c r="B1941" s="1">
        <v>44201</v>
      </c>
      <c r="C1941" s="2">
        <v>45966</v>
      </c>
      <c r="D1941">
        <v>1</v>
      </c>
      <c r="N1941">
        <v>210448</v>
      </c>
      <c r="Q1941">
        <v>2</v>
      </c>
      <c r="T1941">
        <v>5</v>
      </c>
      <c r="U1941">
        <v>11</v>
      </c>
    </row>
    <row r="1942" spans="1:21" x14ac:dyDescent="0.3">
      <c r="A1942" t="s">
        <v>26</v>
      </c>
      <c r="B1942" s="1">
        <v>44413</v>
      </c>
      <c r="C1942" t="s">
        <v>45</v>
      </c>
      <c r="D1942">
        <v>3.1</v>
      </c>
      <c r="N1942">
        <v>162642</v>
      </c>
      <c r="Q1942">
        <v>5</v>
      </c>
      <c r="T1942">
        <v>0</v>
      </c>
      <c r="U1942">
        <v>4</v>
      </c>
    </row>
    <row r="1943" spans="1:21" x14ac:dyDescent="0.3">
      <c r="A1943" t="s">
        <v>21</v>
      </c>
      <c r="B1943" s="1">
        <v>44898</v>
      </c>
      <c r="C1943" t="s">
        <v>23</v>
      </c>
      <c r="D1943">
        <v>0</v>
      </c>
      <c r="E1943">
        <v>1.4</v>
      </c>
      <c r="F1943">
        <v>0.4</v>
      </c>
      <c r="G1943">
        <v>0</v>
      </c>
      <c r="H1943">
        <v>0</v>
      </c>
      <c r="N1943">
        <v>46039</v>
      </c>
      <c r="O1943">
        <v>142268</v>
      </c>
      <c r="P1943">
        <v>222350</v>
      </c>
      <c r="Q1943">
        <v>0</v>
      </c>
      <c r="R1943">
        <v>2</v>
      </c>
      <c r="S1943">
        <v>1</v>
      </c>
      <c r="T1943">
        <v>50</v>
      </c>
      <c r="U1943">
        <v>64</v>
      </c>
    </row>
    <row r="1944" spans="1:21" x14ac:dyDescent="0.3">
      <c r="A1944" t="s">
        <v>26</v>
      </c>
      <c r="B1944" s="1">
        <v>44413</v>
      </c>
      <c r="C1944" s="2">
        <v>45966</v>
      </c>
      <c r="D1944">
        <v>0.5</v>
      </c>
      <c r="N1944">
        <v>210448</v>
      </c>
      <c r="Q1944">
        <v>1</v>
      </c>
      <c r="T1944">
        <v>5</v>
      </c>
      <c r="U1944">
        <v>11</v>
      </c>
    </row>
    <row r="1945" spans="1:21" x14ac:dyDescent="0.3">
      <c r="A1945" t="s">
        <v>26</v>
      </c>
      <c r="B1945" t="s">
        <v>31</v>
      </c>
      <c r="C1945" t="s">
        <v>45</v>
      </c>
      <c r="D1945">
        <v>0</v>
      </c>
      <c r="N1945">
        <v>162642</v>
      </c>
      <c r="Q1945">
        <v>0</v>
      </c>
      <c r="T1945">
        <v>0</v>
      </c>
      <c r="U1945">
        <v>4</v>
      </c>
    </row>
    <row r="1946" spans="1:21" x14ac:dyDescent="0.3">
      <c r="A1946" t="s">
        <v>26</v>
      </c>
      <c r="B1946" s="1">
        <v>45019</v>
      </c>
      <c r="C1946" t="s">
        <v>45</v>
      </c>
      <c r="D1946">
        <v>3.7</v>
      </c>
      <c r="E1946">
        <v>0</v>
      </c>
      <c r="N1946">
        <v>162642</v>
      </c>
      <c r="Q1946">
        <v>6</v>
      </c>
      <c r="R1946">
        <v>0</v>
      </c>
      <c r="T1946">
        <v>0</v>
      </c>
      <c r="U1946">
        <v>4</v>
      </c>
    </row>
    <row r="1947" spans="1:21" x14ac:dyDescent="0.3">
      <c r="A1947" t="s">
        <v>26</v>
      </c>
      <c r="B1947" t="s">
        <v>31</v>
      </c>
      <c r="C1947" s="2">
        <v>45966</v>
      </c>
      <c r="D1947">
        <v>1.4</v>
      </c>
      <c r="N1947">
        <v>210448</v>
      </c>
      <c r="Q1947">
        <v>3</v>
      </c>
      <c r="T1947">
        <v>5</v>
      </c>
      <c r="U1947">
        <v>11</v>
      </c>
    </row>
    <row r="1948" spans="1:21" x14ac:dyDescent="0.3">
      <c r="A1948" t="s">
        <v>26</v>
      </c>
      <c r="B1948" s="1">
        <v>44933</v>
      </c>
      <c r="C1948" s="2">
        <v>45966</v>
      </c>
      <c r="D1948">
        <v>0</v>
      </c>
      <c r="E1948">
        <v>1.2</v>
      </c>
      <c r="F1948">
        <v>0</v>
      </c>
      <c r="G1948">
        <v>0</v>
      </c>
      <c r="N1948">
        <v>90262</v>
      </c>
      <c r="O1948">
        <v>82673</v>
      </c>
      <c r="P1948">
        <v>21253</v>
      </c>
      <c r="Q1948">
        <v>0</v>
      </c>
      <c r="R1948">
        <v>1</v>
      </c>
      <c r="S1948">
        <v>0</v>
      </c>
      <c r="T1948">
        <v>5</v>
      </c>
      <c r="U1948">
        <v>11</v>
      </c>
    </row>
    <row r="1949" spans="1:21" x14ac:dyDescent="0.3">
      <c r="A1949" t="s">
        <v>26</v>
      </c>
      <c r="B1949" s="1">
        <v>44811</v>
      </c>
      <c r="C1949" t="s">
        <v>30</v>
      </c>
      <c r="D1949">
        <v>10.199999999999999</v>
      </c>
      <c r="E1949">
        <v>5.3</v>
      </c>
      <c r="F1949">
        <v>2.9</v>
      </c>
      <c r="G1949">
        <v>1.9</v>
      </c>
      <c r="H1949">
        <v>3.5</v>
      </c>
      <c r="N1949">
        <v>127602</v>
      </c>
      <c r="O1949">
        <v>280376</v>
      </c>
      <c r="P1949">
        <v>340282</v>
      </c>
      <c r="Q1949">
        <v>13</v>
      </c>
      <c r="R1949">
        <v>15</v>
      </c>
      <c r="S1949">
        <v>10</v>
      </c>
      <c r="T1949">
        <v>30</v>
      </c>
      <c r="U1949">
        <v>49</v>
      </c>
    </row>
    <row r="1950" spans="1:21" x14ac:dyDescent="0.3">
      <c r="A1950" t="s">
        <v>21</v>
      </c>
      <c r="B1950" t="s">
        <v>94</v>
      </c>
      <c r="C1950" t="s">
        <v>30</v>
      </c>
      <c r="D1950">
        <v>1.2</v>
      </c>
      <c r="E1950">
        <v>0</v>
      </c>
      <c r="N1950">
        <v>324620</v>
      </c>
      <c r="O1950">
        <v>366867</v>
      </c>
      <c r="Q1950">
        <v>4</v>
      </c>
      <c r="R1950">
        <v>0</v>
      </c>
      <c r="T1950">
        <v>30</v>
      </c>
      <c r="U1950">
        <v>49</v>
      </c>
    </row>
    <row r="1951" spans="1:21" x14ac:dyDescent="0.3">
      <c r="A1951" t="s">
        <v>26</v>
      </c>
      <c r="B1951" t="s">
        <v>61</v>
      </c>
      <c r="C1951" t="s">
        <v>23</v>
      </c>
      <c r="D1951">
        <v>33.9</v>
      </c>
      <c r="E1951">
        <v>12.5</v>
      </c>
      <c r="F1951">
        <v>12.8</v>
      </c>
      <c r="G1951">
        <v>2.7</v>
      </c>
      <c r="H1951">
        <v>2.6</v>
      </c>
      <c r="N1951">
        <v>41269</v>
      </c>
      <c r="O1951">
        <v>128418</v>
      </c>
      <c r="P1951">
        <v>242018</v>
      </c>
      <c r="Q1951">
        <v>14</v>
      </c>
      <c r="R1951">
        <v>16</v>
      </c>
      <c r="S1951">
        <v>31</v>
      </c>
      <c r="T1951">
        <v>50</v>
      </c>
      <c r="U1951">
        <v>64</v>
      </c>
    </row>
    <row r="1952" spans="1:21" x14ac:dyDescent="0.3">
      <c r="A1952" t="s">
        <v>26</v>
      </c>
      <c r="B1952" t="s">
        <v>94</v>
      </c>
      <c r="C1952" t="s">
        <v>45</v>
      </c>
      <c r="D1952">
        <v>1.2</v>
      </c>
      <c r="N1952">
        <v>162642</v>
      </c>
      <c r="Q1952">
        <v>2</v>
      </c>
      <c r="T1952">
        <v>0</v>
      </c>
      <c r="U1952">
        <v>4</v>
      </c>
    </row>
    <row r="1953" spans="1:21" x14ac:dyDescent="0.3">
      <c r="A1953" t="s">
        <v>26</v>
      </c>
      <c r="B1953" t="s">
        <v>29</v>
      </c>
      <c r="C1953" t="s">
        <v>25</v>
      </c>
      <c r="D1953">
        <v>6.7</v>
      </c>
      <c r="E1953">
        <v>0</v>
      </c>
      <c r="F1953">
        <v>0.6</v>
      </c>
      <c r="H1953">
        <v>11.2</v>
      </c>
      <c r="N1953">
        <v>89805</v>
      </c>
      <c r="O1953">
        <v>211472</v>
      </c>
      <c r="P1953">
        <v>161406</v>
      </c>
      <c r="Q1953">
        <v>6</v>
      </c>
      <c r="R1953">
        <v>0</v>
      </c>
      <c r="S1953">
        <v>1</v>
      </c>
      <c r="T1953">
        <v>18</v>
      </c>
      <c r="U1953">
        <v>29</v>
      </c>
    </row>
    <row r="1954" spans="1:21" x14ac:dyDescent="0.3">
      <c r="A1954" t="s">
        <v>26</v>
      </c>
      <c r="B1954" t="s">
        <v>98</v>
      </c>
      <c r="C1954" t="s">
        <v>25</v>
      </c>
      <c r="D1954">
        <v>7</v>
      </c>
      <c r="E1954">
        <v>1.4</v>
      </c>
      <c r="F1954">
        <v>0.7</v>
      </c>
      <c r="G1954">
        <v>5</v>
      </c>
      <c r="H1954">
        <v>10</v>
      </c>
      <c r="N1954">
        <v>99842</v>
      </c>
      <c r="O1954">
        <v>220707</v>
      </c>
      <c r="P1954">
        <v>143769</v>
      </c>
      <c r="Q1954">
        <v>7</v>
      </c>
      <c r="R1954">
        <v>3</v>
      </c>
      <c r="S1954">
        <v>1</v>
      </c>
      <c r="T1954">
        <v>18</v>
      </c>
      <c r="U1954">
        <v>29</v>
      </c>
    </row>
    <row r="1955" spans="1:21" x14ac:dyDescent="0.3">
      <c r="A1955" t="s">
        <v>26</v>
      </c>
      <c r="B1955" t="s">
        <v>94</v>
      </c>
      <c r="C1955" s="2">
        <v>45966</v>
      </c>
      <c r="D1955">
        <v>1.9</v>
      </c>
      <c r="N1955">
        <v>210448</v>
      </c>
      <c r="Q1955">
        <v>4</v>
      </c>
      <c r="T1955">
        <v>5</v>
      </c>
      <c r="U1955">
        <v>11</v>
      </c>
    </row>
    <row r="1956" spans="1:21" x14ac:dyDescent="0.3">
      <c r="A1956" t="s">
        <v>21</v>
      </c>
      <c r="B1956" t="s">
        <v>70</v>
      </c>
      <c r="C1956" t="s">
        <v>23</v>
      </c>
      <c r="D1956">
        <v>3</v>
      </c>
      <c r="E1956">
        <v>0</v>
      </c>
      <c r="F1956">
        <v>0</v>
      </c>
      <c r="N1956">
        <v>33180</v>
      </c>
      <c r="O1956">
        <v>125733</v>
      </c>
      <c r="P1956">
        <v>246904</v>
      </c>
      <c r="Q1956">
        <v>1</v>
      </c>
      <c r="R1956">
        <v>0</v>
      </c>
      <c r="S1956">
        <v>0</v>
      </c>
      <c r="T1956">
        <v>50</v>
      </c>
      <c r="U1956">
        <v>64</v>
      </c>
    </row>
    <row r="1957" spans="1:21" x14ac:dyDescent="0.3">
      <c r="A1957" t="s">
        <v>26</v>
      </c>
      <c r="B1957" t="s">
        <v>38</v>
      </c>
      <c r="C1957" t="s">
        <v>45</v>
      </c>
      <c r="D1957">
        <v>0.6</v>
      </c>
      <c r="N1957">
        <v>162642</v>
      </c>
      <c r="Q1957">
        <v>1</v>
      </c>
      <c r="T1957">
        <v>0</v>
      </c>
      <c r="U1957">
        <v>4</v>
      </c>
    </row>
    <row r="1958" spans="1:21" x14ac:dyDescent="0.3">
      <c r="A1958" t="s">
        <v>28</v>
      </c>
      <c r="B1958" s="1">
        <v>44774</v>
      </c>
      <c r="C1958" t="s">
        <v>33</v>
      </c>
      <c r="D1958">
        <v>1269.0999999999999</v>
      </c>
      <c r="E1958">
        <v>1641.7</v>
      </c>
      <c r="F1958">
        <v>688.4</v>
      </c>
      <c r="G1958">
        <v>0.8</v>
      </c>
      <c r="H1958">
        <v>1.8</v>
      </c>
      <c r="N1958">
        <v>27814</v>
      </c>
      <c r="O1958">
        <v>19309</v>
      </c>
      <c r="P1958">
        <v>37045</v>
      </c>
      <c r="Q1958">
        <v>353</v>
      </c>
      <c r="R1958">
        <v>317</v>
      </c>
      <c r="S1958">
        <v>255</v>
      </c>
      <c r="T1958">
        <v>80</v>
      </c>
      <c r="U1958">
        <v>200</v>
      </c>
    </row>
    <row r="1959" spans="1:21" x14ac:dyDescent="0.3">
      <c r="A1959" t="s">
        <v>26</v>
      </c>
      <c r="B1959" t="s">
        <v>38</v>
      </c>
      <c r="C1959" s="2">
        <v>45966</v>
      </c>
      <c r="D1959">
        <v>0</v>
      </c>
      <c r="N1959">
        <v>210448</v>
      </c>
      <c r="Q1959">
        <v>0</v>
      </c>
      <c r="T1959">
        <v>5</v>
      </c>
      <c r="U1959">
        <v>11</v>
      </c>
    </row>
    <row r="1960" spans="1:21" x14ac:dyDescent="0.3">
      <c r="A1960" t="s">
        <v>28</v>
      </c>
      <c r="B1960" t="s">
        <v>87</v>
      </c>
      <c r="C1960" t="s">
        <v>37</v>
      </c>
      <c r="D1960">
        <v>119.7</v>
      </c>
      <c r="E1960">
        <v>56.3</v>
      </c>
      <c r="G1960">
        <v>2.1</v>
      </c>
      <c r="N1960">
        <v>67653</v>
      </c>
      <c r="O1960">
        <v>193586</v>
      </c>
      <c r="Q1960">
        <v>81</v>
      </c>
      <c r="R1960">
        <v>109</v>
      </c>
      <c r="T1960">
        <v>65</v>
      </c>
      <c r="U1960">
        <v>79</v>
      </c>
    </row>
    <row r="1961" spans="1:21" x14ac:dyDescent="0.3">
      <c r="A1961" t="s">
        <v>26</v>
      </c>
      <c r="B1961" s="1">
        <v>44322</v>
      </c>
      <c r="C1961" t="s">
        <v>45</v>
      </c>
      <c r="D1961">
        <v>2.5</v>
      </c>
      <c r="N1961">
        <v>162642</v>
      </c>
      <c r="Q1961">
        <v>4</v>
      </c>
      <c r="T1961">
        <v>0</v>
      </c>
      <c r="U1961">
        <v>4</v>
      </c>
    </row>
    <row r="1962" spans="1:21" x14ac:dyDescent="0.3">
      <c r="A1962" t="s">
        <v>28</v>
      </c>
      <c r="B1962" t="s">
        <v>35</v>
      </c>
      <c r="C1962" t="s">
        <v>30</v>
      </c>
      <c r="D1962">
        <v>98.8</v>
      </c>
      <c r="E1962">
        <v>38.799999999999997</v>
      </c>
      <c r="G1962">
        <v>2.5</v>
      </c>
      <c r="N1962">
        <v>272185</v>
      </c>
      <c r="O1962">
        <v>492321</v>
      </c>
      <c r="Q1962">
        <v>269</v>
      </c>
      <c r="R1962">
        <v>191</v>
      </c>
      <c r="T1962">
        <v>30</v>
      </c>
      <c r="U1962">
        <v>49</v>
      </c>
    </row>
    <row r="1963" spans="1:21" x14ac:dyDescent="0.3">
      <c r="A1963" t="s">
        <v>26</v>
      </c>
      <c r="B1963" s="1">
        <v>44322</v>
      </c>
      <c r="C1963" s="2">
        <v>45966</v>
      </c>
      <c r="D1963">
        <v>1.9</v>
      </c>
      <c r="N1963">
        <v>210448</v>
      </c>
      <c r="Q1963">
        <v>4</v>
      </c>
      <c r="T1963">
        <v>5</v>
      </c>
      <c r="U1963">
        <v>11</v>
      </c>
    </row>
    <row r="1964" spans="1:21" x14ac:dyDescent="0.3">
      <c r="A1964" t="s">
        <v>26</v>
      </c>
      <c r="B1964" t="s">
        <v>63</v>
      </c>
      <c r="C1964" t="s">
        <v>37</v>
      </c>
      <c r="D1964">
        <v>5.0999999999999996</v>
      </c>
      <c r="E1964">
        <v>11.5</v>
      </c>
      <c r="F1964">
        <v>8.1999999999999993</v>
      </c>
      <c r="G1964">
        <v>0.4</v>
      </c>
      <c r="H1964">
        <v>0.6</v>
      </c>
      <c r="N1964">
        <v>39507</v>
      </c>
      <c r="O1964">
        <v>43436</v>
      </c>
      <c r="P1964">
        <v>171730</v>
      </c>
      <c r="Q1964">
        <v>2</v>
      </c>
      <c r="R1964">
        <v>5</v>
      </c>
      <c r="S1964">
        <v>14</v>
      </c>
      <c r="T1964">
        <v>65</v>
      </c>
      <c r="U1964">
        <v>79</v>
      </c>
    </row>
    <row r="1965" spans="1:21" x14ac:dyDescent="0.3">
      <c r="A1965" t="s">
        <v>28</v>
      </c>
      <c r="B1965" t="s">
        <v>55</v>
      </c>
      <c r="C1965" t="s">
        <v>22</v>
      </c>
      <c r="D1965">
        <v>24.7</v>
      </c>
      <c r="E1965">
        <v>9.3000000000000007</v>
      </c>
      <c r="F1965">
        <v>16.600000000000001</v>
      </c>
      <c r="G1965">
        <v>2.7</v>
      </c>
      <c r="H1965">
        <v>1.5</v>
      </c>
      <c r="I1965">
        <v>29.9</v>
      </c>
      <c r="J1965">
        <v>9.6</v>
      </c>
      <c r="K1965">
        <v>12.5</v>
      </c>
      <c r="L1965">
        <v>3.1</v>
      </c>
      <c r="M1965">
        <v>2.4</v>
      </c>
      <c r="N1965">
        <v>530682</v>
      </c>
      <c r="O1965">
        <v>860314</v>
      </c>
      <c r="P1965">
        <v>1040764</v>
      </c>
      <c r="Q1965">
        <v>131</v>
      </c>
      <c r="R1965">
        <v>80</v>
      </c>
      <c r="S1965">
        <v>173</v>
      </c>
      <c r="T1965">
        <v>999</v>
      </c>
      <c r="U1965">
        <v>999</v>
      </c>
    </row>
    <row r="1966" spans="1:21" x14ac:dyDescent="0.3">
      <c r="A1966" t="s">
        <v>21</v>
      </c>
      <c r="B1966" t="s">
        <v>50</v>
      </c>
      <c r="C1966" t="s">
        <v>33</v>
      </c>
      <c r="D1966">
        <v>38.9</v>
      </c>
      <c r="E1966">
        <v>24.1</v>
      </c>
      <c r="F1966">
        <v>3.2</v>
      </c>
      <c r="G1966">
        <v>1.6</v>
      </c>
      <c r="H1966">
        <v>12.2</v>
      </c>
      <c r="N1966">
        <v>28242</v>
      </c>
      <c r="O1966">
        <v>24945</v>
      </c>
      <c r="P1966">
        <v>31019</v>
      </c>
      <c r="Q1966">
        <v>11</v>
      </c>
      <c r="R1966">
        <v>6</v>
      </c>
      <c r="S1966">
        <v>1</v>
      </c>
      <c r="T1966">
        <v>80</v>
      </c>
      <c r="U1966">
        <v>200</v>
      </c>
    </row>
    <row r="1967" spans="1:21" x14ac:dyDescent="0.3">
      <c r="A1967" t="s">
        <v>26</v>
      </c>
      <c r="B1967" s="1">
        <v>44808</v>
      </c>
      <c r="C1967" t="s">
        <v>30</v>
      </c>
      <c r="D1967">
        <v>4.5</v>
      </c>
      <c r="E1967">
        <v>1</v>
      </c>
      <c r="F1967">
        <v>2.4</v>
      </c>
      <c r="G1967">
        <v>4.5</v>
      </c>
      <c r="H1967">
        <v>1.9</v>
      </c>
      <c r="N1967">
        <v>132219</v>
      </c>
      <c r="O1967">
        <v>289629</v>
      </c>
      <c r="P1967">
        <v>326607</v>
      </c>
      <c r="Q1967">
        <v>6</v>
      </c>
      <c r="R1967">
        <v>3</v>
      </c>
      <c r="S1967">
        <v>8</v>
      </c>
      <c r="T1967">
        <v>30</v>
      </c>
      <c r="U1967">
        <v>49</v>
      </c>
    </row>
    <row r="1968" spans="1:21" x14ac:dyDescent="0.3">
      <c r="A1968" t="s">
        <v>26</v>
      </c>
      <c r="B1968" s="1">
        <v>44536</v>
      </c>
      <c r="C1968" t="s">
        <v>45</v>
      </c>
      <c r="D1968">
        <v>1.2</v>
      </c>
      <c r="N1968">
        <v>162642</v>
      </c>
      <c r="Q1968">
        <v>2</v>
      </c>
      <c r="T1968">
        <v>0</v>
      </c>
      <c r="U1968">
        <v>4</v>
      </c>
    </row>
    <row r="1969" spans="1:21" x14ac:dyDescent="0.3">
      <c r="A1969" t="s">
        <v>21</v>
      </c>
      <c r="B1969" t="s">
        <v>95</v>
      </c>
      <c r="C1969" s="3">
        <v>43070</v>
      </c>
      <c r="D1969">
        <v>0</v>
      </c>
      <c r="E1969">
        <v>0</v>
      </c>
      <c r="F1969">
        <v>0</v>
      </c>
      <c r="N1969">
        <v>34553</v>
      </c>
      <c r="O1969">
        <v>85923</v>
      </c>
      <c r="P1969">
        <v>44472</v>
      </c>
      <c r="Q1969">
        <v>0</v>
      </c>
      <c r="R1969">
        <v>0</v>
      </c>
      <c r="S1969">
        <v>0</v>
      </c>
      <c r="T1969">
        <v>12</v>
      </c>
      <c r="U1969">
        <v>17</v>
      </c>
    </row>
    <row r="1970" spans="1:21" x14ac:dyDescent="0.3">
      <c r="A1970" t="s">
        <v>28</v>
      </c>
      <c r="B1970" t="s">
        <v>94</v>
      </c>
      <c r="C1970" s="3">
        <v>43070</v>
      </c>
      <c r="D1970">
        <v>100.3</v>
      </c>
      <c r="N1970">
        <v>136624</v>
      </c>
      <c r="Q1970">
        <v>137</v>
      </c>
      <c r="T1970">
        <v>12</v>
      </c>
      <c r="U1970">
        <v>17</v>
      </c>
    </row>
    <row r="1971" spans="1:21" x14ac:dyDescent="0.3">
      <c r="A1971" t="s">
        <v>26</v>
      </c>
      <c r="B1971" s="1">
        <v>44536</v>
      </c>
      <c r="C1971" s="2">
        <v>45966</v>
      </c>
      <c r="D1971">
        <v>0</v>
      </c>
      <c r="N1971">
        <v>210448</v>
      </c>
      <c r="Q1971">
        <v>0</v>
      </c>
      <c r="T1971">
        <v>5</v>
      </c>
      <c r="U1971">
        <v>11</v>
      </c>
    </row>
    <row r="1972" spans="1:21" x14ac:dyDescent="0.3">
      <c r="A1972" t="s">
        <v>28</v>
      </c>
      <c r="B1972" t="s">
        <v>46</v>
      </c>
      <c r="C1972" t="s">
        <v>22</v>
      </c>
      <c r="D1972">
        <v>72.599999999999994</v>
      </c>
      <c r="E1972">
        <v>28.7</v>
      </c>
      <c r="F1972">
        <v>55.4</v>
      </c>
      <c r="G1972">
        <v>2.5</v>
      </c>
      <c r="H1972">
        <v>1.3</v>
      </c>
      <c r="I1972">
        <v>88.7</v>
      </c>
      <c r="J1972">
        <v>32</v>
      </c>
      <c r="K1972">
        <v>42.7</v>
      </c>
      <c r="L1972">
        <v>2.8</v>
      </c>
      <c r="M1972">
        <v>2.1</v>
      </c>
      <c r="N1972">
        <v>507068</v>
      </c>
      <c r="O1972">
        <v>862707</v>
      </c>
      <c r="P1972">
        <v>1047121</v>
      </c>
      <c r="Q1972">
        <v>368</v>
      </c>
      <c r="R1972">
        <v>248</v>
      </c>
      <c r="S1972">
        <v>580</v>
      </c>
      <c r="T1972">
        <v>999</v>
      </c>
      <c r="U1972">
        <v>999</v>
      </c>
    </row>
    <row r="1973" spans="1:21" x14ac:dyDescent="0.3">
      <c r="A1973" t="s">
        <v>28</v>
      </c>
      <c r="B1973" t="s">
        <v>34</v>
      </c>
      <c r="C1973" t="s">
        <v>30</v>
      </c>
      <c r="D1973">
        <v>173.3</v>
      </c>
      <c r="E1973">
        <v>82.2</v>
      </c>
      <c r="F1973">
        <v>114.9</v>
      </c>
      <c r="G1973">
        <v>2.1</v>
      </c>
      <c r="H1973">
        <v>1.5</v>
      </c>
      <c r="N1973">
        <v>113126</v>
      </c>
      <c r="O1973">
        <v>277262</v>
      </c>
      <c r="P1973">
        <v>347197</v>
      </c>
      <c r="Q1973">
        <v>196</v>
      </c>
      <c r="R1973">
        <v>228</v>
      </c>
      <c r="S1973">
        <v>399</v>
      </c>
      <c r="T1973">
        <v>30</v>
      </c>
      <c r="U1973">
        <v>49</v>
      </c>
    </row>
    <row r="1974" spans="1:21" x14ac:dyDescent="0.3">
      <c r="A1974" t="s">
        <v>28</v>
      </c>
      <c r="B1974" s="1">
        <v>44906</v>
      </c>
      <c r="C1974" t="s">
        <v>22</v>
      </c>
      <c r="D1974">
        <v>152.9</v>
      </c>
      <c r="E1974">
        <v>85.7</v>
      </c>
      <c r="F1974">
        <v>111.2</v>
      </c>
      <c r="G1974">
        <v>1.8</v>
      </c>
      <c r="H1974">
        <v>1.4</v>
      </c>
      <c r="I1974">
        <v>173.2</v>
      </c>
      <c r="J1974">
        <v>87</v>
      </c>
      <c r="K1974">
        <v>100.9</v>
      </c>
      <c r="L1974">
        <v>2</v>
      </c>
      <c r="M1974">
        <v>1.7</v>
      </c>
      <c r="N1974">
        <v>570386</v>
      </c>
      <c r="O1974">
        <v>848167</v>
      </c>
      <c r="P1974">
        <v>1039564</v>
      </c>
      <c r="Q1974">
        <v>872</v>
      </c>
      <c r="R1974">
        <v>727</v>
      </c>
      <c r="S1974">
        <v>1156</v>
      </c>
      <c r="T1974">
        <v>999</v>
      </c>
      <c r="U1974">
        <v>999</v>
      </c>
    </row>
    <row r="1975" spans="1:21" x14ac:dyDescent="0.3">
      <c r="A1975" t="s">
        <v>26</v>
      </c>
      <c r="B1975" t="s">
        <v>71</v>
      </c>
      <c r="C1975" t="s">
        <v>45</v>
      </c>
      <c r="D1975">
        <v>0.6</v>
      </c>
      <c r="N1975">
        <v>162642</v>
      </c>
      <c r="Q1975">
        <v>1</v>
      </c>
      <c r="T1975">
        <v>0</v>
      </c>
      <c r="U1975">
        <v>4</v>
      </c>
    </row>
    <row r="1976" spans="1:21" x14ac:dyDescent="0.3">
      <c r="A1976" t="s">
        <v>21</v>
      </c>
      <c r="B1976" t="s">
        <v>105</v>
      </c>
      <c r="C1976" s="3">
        <v>43070</v>
      </c>
      <c r="D1976">
        <v>0</v>
      </c>
      <c r="E1976">
        <v>0</v>
      </c>
      <c r="F1976">
        <v>0</v>
      </c>
      <c r="N1976">
        <v>32777</v>
      </c>
      <c r="O1976">
        <v>86544</v>
      </c>
      <c r="P1976">
        <v>44574</v>
      </c>
      <c r="Q1976">
        <v>0</v>
      </c>
      <c r="R1976">
        <v>0</v>
      </c>
      <c r="S1976">
        <v>0</v>
      </c>
      <c r="T1976">
        <v>12</v>
      </c>
      <c r="U1976">
        <v>17</v>
      </c>
    </row>
    <row r="1977" spans="1:21" x14ac:dyDescent="0.3">
      <c r="A1977" t="s">
        <v>26</v>
      </c>
      <c r="B1977" t="s">
        <v>71</v>
      </c>
      <c r="C1977" s="2">
        <v>45966</v>
      </c>
      <c r="D1977">
        <v>0</v>
      </c>
      <c r="N1977">
        <v>210448</v>
      </c>
      <c r="Q1977">
        <v>0</v>
      </c>
      <c r="T1977">
        <v>5</v>
      </c>
      <c r="U1977">
        <v>11</v>
      </c>
    </row>
    <row r="1978" spans="1:21" x14ac:dyDescent="0.3">
      <c r="A1978" t="s">
        <v>26</v>
      </c>
      <c r="B1978" s="1">
        <v>44808</v>
      </c>
      <c r="C1978" s="2">
        <v>45966</v>
      </c>
      <c r="D1978">
        <v>0</v>
      </c>
      <c r="E1978">
        <v>0</v>
      </c>
      <c r="N1978">
        <v>103071</v>
      </c>
      <c r="O1978">
        <v>91818</v>
      </c>
      <c r="Q1978">
        <v>0</v>
      </c>
      <c r="R1978">
        <v>0</v>
      </c>
      <c r="T1978">
        <v>5</v>
      </c>
      <c r="U1978">
        <v>11</v>
      </c>
    </row>
    <row r="1979" spans="1:21" x14ac:dyDescent="0.3">
      <c r="A1979" t="s">
        <v>21</v>
      </c>
      <c r="B1979" s="1">
        <v>45145</v>
      </c>
      <c r="C1979" t="s">
        <v>30</v>
      </c>
      <c r="D1979">
        <v>0</v>
      </c>
      <c r="E1979">
        <v>0</v>
      </c>
      <c r="F1979">
        <v>0</v>
      </c>
      <c r="N1979">
        <v>107855</v>
      </c>
      <c r="O1979">
        <v>278403</v>
      </c>
      <c r="P1979">
        <v>347309</v>
      </c>
      <c r="Q1979">
        <v>0</v>
      </c>
      <c r="R1979">
        <v>0</v>
      </c>
      <c r="S1979">
        <v>0</v>
      </c>
      <c r="T1979">
        <v>30</v>
      </c>
      <c r="U1979">
        <v>49</v>
      </c>
    </row>
    <row r="1980" spans="1:21" x14ac:dyDescent="0.3">
      <c r="A1980" t="s">
        <v>28</v>
      </c>
      <c r="B1980" t="s">
        <v>88</v>
      </c>
      <c r="C1980" s="3">
        <v>43070</v>
      </c>
      <c r="D1980">
        <v>185.6</v>
      </c>
      <c r="E1980">
        <v>98.5</v>
      </c>
      <c r="F1980">
        <v>87.5</v>
      </c>
      <c r="G1980">
        <v>1.9</v>
      </c>
      <c r="H1980">
        <v>2.1</v>
      </c>
      <c r="N1980">
        <v>33411</v>
      </c>
      <c r="O1980">
        <v>86292</v>
      </c>
      <c r="P1980">
        <v>44551</v>
      </c>
      <c r="Q1980">
        <v>62</v>
      </c>
      <c r="R1980">
        <v>85</v>
      </c>
      <c r="S1980">
        <v>39</v>
      </c>
      <c r="T1980">
        <v>12</v>
      </c>
      <c r="U1980">
        <v>17</v>
      </c>
    </row>
    <row r="1981" spans="1:21" x14ac:dyDescent="0.3">
      <c r="A1981" t="s">
        <v>26</v>
      </c>
      <c r="B1981" t="s">
        <v>77</v>
      </c>
      <c r="C1981" t="s">
        <v>45</v>
      </c>
      <c r="D1981">
        <v>0.6</v>
      </c>
      <c r="N1981">
        <v>162642</v>
      </c>
      <c r="Q1981">
        <v>1</v>
      </c>
      <c r="T1981">
        <v>0</v>
      </c>
      <c r="U1981">
        <v>4</v>
      </c>
    </row>
    <row r="1982" spans="1:21" x14ac:dyDescent="0.3">
      <c r="A1982" t="s">
        <v>26</v>
      </c>
      <c r="B1982" s="1">
        <v>44930</v>
      </c>
      <c r="C1982" s="3">
        <v>43070</v>
      </c>
      <c r="D1982">
        <v>3</v>
      </c>
      <c r="E1982">
        <v>1.2</v>
      </c>
      <c r="F1982">
        <v>2.2000000000000002</v>
      </c>
      <c r="G1982">
        <v>2.5</v>
      </c>
      <c r="H1982">
        <v>1.4</v>
      </c>
      <c r="N1982">
        <v>32922</v>
      </c>
      <c r="O1982">
        <v>86490</v>
      </c>
      <c r="P1982">
        <v>44568</v>
      </c>
      <c r="Q1982">
        <v>1</v>
      </c>
      <c r="R1982">
        <v>1</v>
      </c>
      <c r="S1982">
        <v>1</v>
      </c>
      <c r="T1982">
        <v>12</v>
      </c>
      <c r="U1982">
        <v>17</v>
      </c>
    </row>
    <row r="1983" spans="1:21" x14ac:dyDescent="0.3">
      <c r="A1983" t="s">
        <v>28</v>
      </c>
      <c r="B1983" t="s">
        <v>70</v>
      </c>
      <c r="C1983" t="s">
        <v>30</v>
      </c>
      <c r="D1983">
        <v>65.900000000000006</v>
      </c>
      <c r="E1983">
        <v>20.5</v>
      </c>
      <c r="F1983">
        <v>29.9</v>
      </c>
      <c r="G1983">
        <v>3.2</v>
      </c>
      <c r="H1983">
        <v>2.2000000000000002</v>
      </c>
      <c r="N1983">
        <v>109218</v>
      </c>
      <c r="O1983">
        <v>278370</v>
      </c>
      <c r="P1983">
        <v>347292</v>
      </c>
      <c r="Q1983">
        <v>72</v>
      </c>
      <c r="R1983">
        <v>57</v>
      </c>
      <c r="S1983">
        <v>104</v>
      </c>
      <c r="T1983">
        <v>30</v>
      </c>
      <c r="U1983">
        <v>49</v>
      </c>
    </row>
    <row r="1984" spans="1:21" x14ac:dyDescent="0.3">
      <c r="A1984" t="s">
        <v>26</v>
      </c>
      <c r="B1984" t="s">
        <v>77</v>
      </c>
      <c r="C1984" s="2">
        <v>45966</v>
      </c>
      <c r="D1984">
        <v>0.5</v>
      </c>
      <c r="N1984">
        <v>210448</v>
      </c>
      <c r="Q1984">
        <v>1</v>
      </c>
      <c r="T1984">
        <v>5</v>
      </c>
      <c r="U1984">
        <v>11</v>
      </c>
    </row>
    <row r="1985" spans="1:21" x14ac:dyDescent="0.3">
      <c r="A1985" t="s">
        <v>28</v>
      </c>
      <c r="B1985" t="s">
        <v>40</v>
      </c>
      <c r="C1985" t="s">
        <v>22</v>
      </c>
      <c r="D1985">
        <v>232.8</v>
      </c>
      <c r="E1985">
        <v>139.1</v>
      </c>
      <c r="F1985">
        <v>187.3</v>
      </c>
      <c r="G1985">
        <v>1.7</v>
      </c>
      <c r="H1985">
        <v>1.2</v>
      </c>
      <c r="I1985">
        <v>265.89999999999998</v>
      </c>
      <c r="J1985">
        <v>145.5</v>
      </c>
      <c r="K1985">
        <v>176.3</v>
      </c>
      <c r="L1985">
        <v>1.8</v>
      </c>
      <c r="M1985">
        <v>1.5</v>
      </c>
      <c r="N1985">
        <v>558425</v>
      </c>
      <c r="O1985">
        <v>852606</v>
      </c>
      <c r="P1985">
        <v>1039974</v>
      </c>
      <c r="Q1985">
        <v>1300</v>
      </c>
      <c r="R1985">
        <v>1186</v>
      </c>
      <c r="S1985">
        <v>1948</v>
      </c>
      <c r="T1985">
        <v>999</v>
      </c>
      <c r="U1985">
        <v>999</v>
      </c>
    </row>
    <row r="1986" spans="1:21" x14ac:dyDescent="0.3">
      <c r="A1986" t="s">
        <v>28</v>
      </c>
      <c r="B1986" t="s">
        <v>48</v>
      </c>
      <c r="C1986" s="2">
        <v>45966</v>
      </c>
      <c r="D1986">
        <v>49.4</v>
      </c>
      <c r="E1986">
        <v>38.299999999999997</v>
      </c>
      <c r="F1986">
        <v>42.7</v>
      </c>
      <c r="G1986">
        <v>1.3</v>
      </c>
      <c r="H1986">
        <v>1.2</v>
      </c>
      <c r="N1986">
        <v>93076</v>
      </c>
      <c r="O1986">
        <v>81025</v>
      </c>
      <c r="P1986">
        <v>21098</v>
      </c>
      <c r="Q1986">
        <v>46</v>
      </c>
      <c r="R1986">
        <v>31</v>
      </c>
      <c r="S1986">
        <v>9</v>
      </c>
      <c r="T1986">
        <v>5</v>
      </c>
      <c r="U1986">
        <v>11</v>
      </c>
    </row>
    <row r="1987" spans="1:21" x14ac:dyDescent="0.3">
      <c r="A1987" t="s">
        <v>26</v>
      </c>
      <c r="B1987" s="1">
        <v>44262</v>
      </c>
      <c r="C1987" t="s">
        <v>45</v>
      </c>
      <c r="D1987">
        <v>0</v>
      </c>
      <c r="N1987">
        <v>162642</v>
      </c>
      <c r="Q1987">
        <v>0</v>
      </c>
      <c r="T1987">
        <v>0</v>
      </c>
      <c r="U1987">
        <v>4</v>
      </c>
    </row>
    <row r="1988" spans="1:21" x14ac:dyDescent="0.3">
      <c r="A1988" t="s">
        <v>26</v>
      </c>
      <c r="B1988" s="1">
        <v>44262</v>
      </c>
      <c r="C1988" s="2">
        <v>45966</v>
      </c>
      <c r="D1988">
        <v>0.5</v>
      </c>
      <c r="N1988">
        <v>210448</v>
      </c>
      <c r="Q1988">
        <v>1</v>
      </c>
      <c r="T1988">
        <v>5</v>
      </c>
      <c r="U1988">
        <v>11</v>
      </c>
    </row>
    <row r="1989" spans="1:21" x14ac:dyDescent="0.3">
      <c r="A1989" t="s">
        <v>28</v>
      </c>
      <c r="B1989" s="1">
        <v>45241</v>
      </c>
      <c r="C1989" s="2">
        <v>45966</v>
      </c>
      <c r="D1989">
        <v>21.5</v>
      </c>
      <c r="E1989">
        <v>19.5</v>
      </c>
      <c r="F1989">
        <v>31.8</v>
      </c>
      <c r="G1989">
        <v>1.1000000000000001</v>
      </c>
      <c r="H1989">
        <v>0.7</v>
      </c>
      <c r="N1989">
        <v>88571</v>
      </c>
      <c r="O1989">
        <v>82151</v>
      </c>
      <c r="P1989">
        <v>21989</v>
      </c>
      <c r="Q1989">
        <v>19</v>
      </c>
      <c r="R1989">
        <v>16</v>
      </c>
      <c r="S1989">
        <v>7</v>
      </c>
      <c r="T1989">
        <v>5</v>
      </c>
      <c r="U1989">
        <v>11</v>
      </c>
    </row>
    <row r="1990" spans="1:21" x14ac:dyDescent="0.3">
      <c r="A1990" t="s">
        <v>26</v>
      </c>
      <c r="B1990" s="1">
        <v>44906</v>
      </c>
      <c r="C1990" s="3">
        <v>43070</v>
      </c>
      <c r="D1990">
        <v>0</v>
      </c>
      <c r="E1990">
        <v>1.2</v>
      </c>
      <c r="F1990">
        <v>2.2000000000000002</v>
      </c>
      <c r="G1990">
        <v>0</v>
      </c>
      <c r="H1990">
        <v>0</v>
      </c>
      <c r="N1990">
        <v>34246</v>
      </c>
      <c r="O1990">
        <v>86007</v>
      </c>
      <c r="P1990">
        <v>44506</v>
      </c>
      <c r="Q1990">
        <v>0</v>
      </c>
      <c r="R1990">
        <v>1</v>
      </c>
      <c r="S1990">
        <v>1</v>
      </c>
      <c r="T1990">
        <v>12</v>
      </c>
      <c r="U1990">
        <v>17</v>
      </c>
    </row>
    <row r="1991" spans="1:21" x14ac:dyDescent="0.3">
      <c r="A1991" t="s">
        <v>28</v>
      </c>
      <c r="B1991" t="s">
        <v>46</v>
      </c>
      <c r="C1991" t="s">
        <v>37</v>
      </c>
      <c r="D1991">
        <v>85.6</v>
      </c>
      <c r="E1991">
        <v>81.5</v>
      </c>
      <c r="F1991">
        <v>96.2</v>
      </c>
      <c r="G1991">
        <v>1.1000000000000001</v>
      </c>
      <c r="H1991">
        <v>0.9</v>
      </c>
      <c r="N1991">
        <v>37394</v>
      </c>
      <c r="O1991">
        <v>44197</v>
      </c>
      <c r="P1991">
        <v>172519</v>
      </c>
      <c r="Q1991">
        <v>32</v>
      </c>
      <c r="R1991">
        <v>36</v>
      </c>
      <c r="S1991">
        <v>166</v>
      </c>
      <c r="T1991">
        <v>65</v>
      </c>
      <c r="U1991">
        <v>79</v>
      </c>
    </row>
    <row r="1992" spans="1:21" x14ac:dyDescent="0.3">
      <c r="A1992" t="s">
        <v>26</v>
      </c>
      <c r="B1992" s="1">
        <v>44476</v>
      </c>
      <c r="C1992" t="s">
        <v>45</v>
      </c>
      <c r="D1992">
        <v>2.5</v>
      </c>
      <c r="N1992">
        <v>162642</v>
      </c>
      <c r="Q1992">
        <v>4</v>
      </c>
      <c r="T1992">
        <v>0</v>
      </c>
      <c r="U1992">
        <v>4</v>
      </c>
    </row>
    <row r="1993" spans="1:21" x14ac:dyDescent="0.3">
      <c r="A1993" t="s">
        <v>28</v>
      </c>
      <c r="B1993" t="s">
        <v>110</v>
      </c>
      <c r="C1993" t="s">
        <v>22</v>
      </c>
      <c r="D1993">
        <v>304.7</v>
      </c>
      <c r="E1993">
        <v>223.1</v>
      </c>
      <c r="F1993">
        <v>353.4</v>
      </c>
      <c r="G1993">
        <v>1.4</v>
      </c>
      <c r="H1993">
        <v>0.9</v>
      </c>
      <c r="I1993">
        <v>341.8</v>
      </c>
      <c r="J1993">
        <v>209</v>
      </c>
      <c r="K1993">
        <v>383.3</v>
      </c>
      <c r="L1993">
        <v>1.6</v>
      </c>
      <c r="M1993">
        <v>0.9</v>
      </c>
      <c r="N1993">
        <v>644984</v>
      </c>
      <c r="O1993">
        <v>883996</v>
      </c>
      <c r="P1993">
        <v>965236</v>
      </c>
      <c r="Q1993">
        <v>1965</v>
      </c>
      <c r="R1993">
        <v>1972</v>
      </c>
      <c r="S1993">
        <v>3411</v>
      </c>
      <c r="T1993">
        <v>999</v>
      </c>
      <c r="U1993">
        <v>999</v>
      </c>
    </row>
    <row r="1994" spans="1:21" x14ac:dyDescent="0.3">
      <c r="A1994" t="s">
        <v>26</v>
      </c>
      <c r="B1994" s="1">
        <v>44692</v>
      </c>
      <c r="C1994" t="s">
        <v>22</v>
      </c>
      <c r="D1994">
        <v>15.3</v>
      </c>
      <c r="E1994">
        <v>5.2</v>
      </c>
      <c r="F1994">
        <v>7.7</v>
      </c>
      <c r="G1994">
        <v>2.9</v>
      </c>
      <c r="H1994">
        <v>2</v>
      </c>
      <c r="I1994">
        <v>20.8</v>
      </c>
      <c r="J1994">
        <v>7.8</v>
      </c>
      <c r="K1994">
        <v>5.3</v>
      </c>
      <c r="L1994">
        <v>2.7</v>
      </c>
      <c r="M1994">
        <v>3.9</v>
      </c>
      <c r="N1994">
        <v>573510</v>
      </c>
      <c r="O1994">
        <v>847144</v>
      </c>
      <c r="P1994">
        <v>1039435</v>
      </c>
      <c r="Q1994">
        <v>88</v>
      </c>
      <c r="R1994">
        <v>44</v>
      </c>
      <c r="S1994">
        <v>80</v>
      </c>
      <c r="T1994">
        <v>999</v>
      </c>
      <c r="U1994">
        <v>999</v>
      </c>
    </row>
    <row r="1995" spans="1:21" x14ac:dyDescent="0.3">
      <c r="A1995" t="s">
        <v>21</v>
      </c>
      <c r="B1995" t="s">
        <v>82</v>
      </c>
      <c r="C1995" t="s">
        <v>22</v>
      </c>
      <c r="D1995">
        <v>0.4</v>
      </c>
      <c r="E1995">
        <v>0</v>
      </c>
      <c r="F1995">
        <v>0.1</v>
      </c>
      <c r="H1995">
        <v>4</v>
      </c>
      <c r="I1995">
        <v>0.3</v>
      </c>
      <c r="J1995">
        <v>0</v>
      </c>
      <c r="K1995">
        <v>0.1</v>
      </c>
      <c r="M1995">
        <v>3.9</v>
      </c>
      <c r="N1995">
        <v>535909</v>
      </c>
      <c r="O1995">
        <v>860356</v>
      </c>
      <c r="P1995">
        <v>1040655</v>
      </c>
      <c r="Q1995">
        <v>2</v>
      </c>
      <c r="R1995">
        <v>0</v>
      </c>
      <c r="S1995">
        <v>1</v>
      </c>
      <c r="T1995">
        <v>999</v>
      </c>
      <c r="U1995">
        <v>999</v>
      </c>
    </row>
    <row r="1996" spans="1:21" x14ac:dyDescent="0.3">
      <c r="A1996" t="s">
        <v>26</v>
      </c>
      <c r="B1996" s="1">
        <v>44476</v>
      </c>
      <c r="C1996" s="2">
        <v>45966</v>
      </c>
      <c r="D1996">
        <v>0</v>
      </c>
      <c r="N1996">
        <v>210448</v>
      </c>
      <c r="Q1996">
        <v>0</v>
      </c>
      <c r="T1996">
        <v>5</v>
      </c>
      <c r="U1996">
        <v>11</v>
      </c>
    </row>
    <row r="1997" spans="1:21" x14ac:dyDescent="0.3">
      <c r="A1997" t="s">
        <v>26</v>
      </c>
      <c r="B1997" t="s">
        <v>98</v>
      </c>
      <c r="C1997" t="s">
        <v>22</v>
      </c>
      <c r="D1997">
        <v>5.0999999999999996</v>
      </c>
      <c r="E1997">
        <v>2.4</v>
      </c>
      <c r="F1997">
        <v>2</v>
      </c>
      <c r="G1997">
        <v>2.1</v>
      </c>
      <c r="H1997">
        <v>2.6</v>
      </c>
      <c r="I1997">
        <v>6.8</v>
      </c>
      <c r="J1997">
        <v>2.9</v>
      </c>
      <c r="K1997">
        <v>1.3</v>
      </c>
      <c r="L1997">
        <v>2.2999999999999998</v>
      </c>
      <c r="M1997">
        <v>5.2</v>
      </c>
      <c r="N1997">
        <v>662148</v>
      </c>
      <c r="O1997">
        <v>905646</v>
      </c>
      <c r="P1997">
        <v>919703</v>
      </c>
      <c r="Q1997">
        <v>34</v>
      </c>
      <c r="R1997">
        <v>22</v>
      </c>
      <c r="S1997">
        <v>18</v>
      </c>
      <c r="T1997">
        <v>999</v>
      </c>
      <c r="U1997">
        <v>999</v>
      </c>
    </row>
    <row r="1998" spans="1:21" x14ac:dyDescent="0.3">
      <c r="A1998" t="s">
        <v>26</v>
      </c>
      <c r="B1998" t="s">
        <v>105</v>
      </c>
      <c r="C1998" s="2">
        <v>45966</v>
      </c>
      <c r="D1998">
        <v>0</v>
      </c>
      <c r="E1998">
        <v>0</v>
      </c>
      <c r="F1998">
        <v>4.7</v>
      </c>
      <c r="H1998">
        <v>0</v>
      </c>
      <c r="N1998">
        <v>90975</v>
      </c>
      <c r="O1998">
        <v>82623</v>
      </c>
      <c r="P1998">
        <v>21231</v>
      </c>
      <c r="Q1998">
        <v>0</v>
      </c>
      <c r="R1998">
        <v>0</v>
      </c>
      <c r="S1998">
        <v>1</v>
      </c>
      <c r="T1998">
        <v>5</v>
      </c>
      <c r="U1998">
        <v>11</v>
      </c>
    </row>
    <row r="1999" spans="1:21" x14ac:dyDescent="0.3">
      <c r="A1999" t="s">
        <v>21</v>
      </c>
      <c r="B1999" s="1">
        <v>44720</v>
      </c>
      <c r="C1999" s="2">
        <v>45966</v>
      </c>
      <c r="D1999">
        <v>0</v>
      </c>
      <c r="E1999">
        <v>0</v>
      </c>
      <c r="F1999">
        <v>0</v>
      </c>
      <c r="N1999">
        <v>97222</v>
      </c>
      <c r="O1999">
        <v>86190</v>
      </c>
      <c r="P1999">
        <v>11845</v>
      </c>
      <c r="Q1999">
        <v>0</v>
      </c>
      <c r="R1999">
        <v>0</v>
      </c>
      <c r="S1999">
        <v>0</v>
      </c>
      <c r="T1999">
        <v>5</v>
      </c>
      <c r="U1999">
        <v>11</v>
      </c>
    </row>
    <row r="2000" spans="1:21" x14ac:dyDescent="0.3">
      <c r="A2000" t="s">
        <v>26</v>
      </c>
      <c r="B2000" t="s">
        <v>90</v>
      </c>
      <c r="C2000" t="s">
        <v>45</v>
      </c>
      <c r="D2000">
        <v>1.2</v>
      </c>
      <c r="N2000">
        <v>162642</v>
      </c>
      <c r="Q2000">
        <v>2</v>
      </c>
      <c r="T2000">
        <v>0</v>
      </c>
      <c r="U2000">
        <v>4</v>
      </c>
    </row>
    <row r="2001" spans="1:21" x14ac:dyDescent="0.3">
      <c r="A2001" t="s">
        <v>26</v>
      </c>
      <c r="B2001" t="s">
        <v>53</v>
      </c>
      <c r="C2001" t="s">
        <v>37</v>
      </c>
      <c r="D2001">
        <v>27.6</v>
      </c>
      <c r="E2001">
        <v>39.200000000000003</v>
      </c>
      <c r="F2001">
        <v>22.2</v>
      </c>
      <c r="G2001">
        <v>0.7</v>
      </c>
      <c r="H2001">
        <v>1.2</v>
      </c>
      <c r="N2001">
        <v>43523</v>
      </c>
      <c r="O2001">
        <v>43397</v>
      </c>
      <c r="P2001">
        <v>171429</v>
      </c>
      <c r="Q2001">
        <v>12</v>
      </c>
      <c r="R2001">
        <v>17</v>
      </c>
      <c r="S2001">
        <v>38</v>
      </c>
      <c r="T2001">
        <v>65</v>
      </c>
      <c r="U2001">
        <v>79</v>
      </c>
    </row>
    <row r="2002" spans="1:21" x14ac:dyDescent="0.3">
      <c r="A2002" t="s">
        <v>26</v>
      </c>
      <c r="B2002" t="s">
        <v>68</v>
      </c>
      <c r="C2002" s="3">
        <v>43070</v>
      </c>
      <c r="D2002">
        <v>0</v>
      </c>
      <c r="E2002">
        <v>0</v>
      </c>
      <c r="F2002">
        <v>0</v>
      </c>
      <c r="N2002">
        <v>34157</v>
      </c>
      <c r="O2002">
        <v>86027</v>
      </c>
      <c r="P2002">
        <v>44509</v>
      </c>
      <c r="Q2002">
        <v>0</v>
      </c>
      <c r="R2002">
        <v>0</v>
      </c>
      <c r="S2002">
        <v>0</v>
      </c>
      <c r="T2002">
        <v>12</v>
      </c>
      <c r="U2002">
        <v>17</v>
      </c>
    </row>
    <row r="2003" spans="1:21" x14ac:dyDescent="0.3">
      <c r="A2003" t="s">
        <v>26</v>
      </c>
      <c r="B2003" t="s">
        <v>90</v>
      </c>
      <c r="C2003" s="2">
        <v>45966</v>
      </c>
      <c r="D2003">
        <v>0</v>
      </c>
      <c r="N2003">
        <v>210448</v>
      </c>
      <c r="Q2003">
        <v>0</v>
      </c>
      <c r="T2003">
        <v>5</v>
      </c>
      <c r="U2003">
        <v>11</v>
      </c>
    </row>
    <row r="2004" spans="1:21" x14ac:dyDescent="0.3">
      <c r="A2004" t="s">
        <v>26</v>
      </c>
      <c r="B2004" t="s">
        <v>58</v>
      </c>
      <c r="C2004" t="s">
        <v>45</v>
      </c>
      <c r="D2004">
        <v>1.2</v>
      </c>
      <c r="E2004">
        <v>0</v>
      </c>
      <c r="N2004">
        <v>162642</v>
      </c>
      <c r="Q2004">
        <v>2</v>
      </c>
      <c r="R2004">
        <v>0</v>
      </c>
      <c r="T2004">
        <v>0</v>
      </c>
      <c r="U2004">
        <v>4</v>
      </c>
    </row>
    <row r="2005" spans="1:21" x14ac:dyDescent="0.3">
      <c r="A2005" t="s">
        <v>26</v>
      </c>
      <c r="B2005" t="s">
        <v>35</v>
      </c>
      <c r="C2005" t="s">
        <v>45</v>
      </c>
      <c r="D2005">
        <v>0</v>
      </c>
      <c r="N2005">
        <v>162642</v>
      </c>
      <c r="Q2005">
        <v>0</v>
      </c>
      <c r="T2005">
        <v>0</v>
      </c>
      <c r="U2005">
        <v>4</v>
      </c>
    </row>
    <row r="2006" spans="1:21" x14ac:dyDescent="0.3">
      <c r="A2006" t="s">
        <v>21</v>
      </c>
      <c r="B2006" t="s">
        <v>44</v>
      </c>
      <c r="C2006" t="s">
        <v>23</v>
      </c>
      <c r="D2006">
        <v>2.9</v>
      </c>
      <c r="E2006">
        <v>0</v>
      </c>
      <c r="F2006">
        <v>0</v>
      </c>
      <c r="N2006">
        <v>34510</v>
      </c>
      <c r="O2006">
        <v>125451</v>
      </c>
      <c r="P2006">
        <v>246827</v>
      </c>
      <c r="Q2006">
        <v>1</v>
      </c>
      <c r="R2006">
        <v>0</v>
      </c>
      <c r="S2006">
        <v>0</v>
      </c>
      <c r="T2006">
        <v>50</v>
      </c>
      <c r="U2006">
        <v>64</v>
      </c>
    </row>
    <row r="2007" spans="1:21" x14ac:dyDescent="0.3">
      <c r="A2007" t="s">
        <v>28</v>
      </c>
      <c r="B2007" t="s">
        <v>91</v>
      </c>
      <c r="C2007" t="s">
        <v>33</v>
      </c>
      <c r="D2007">
        <v>149</v>
      </c>
      <c r="E2007">
        <v>108</v>
      </c>
      <c r="F2007">
        <v>18.100000000000001</v>
      </c>
      <c r="G2007">
        <v>1.4</v>
      </c>
      <c r="H2007">
        <v>8.1999999999999993</v>
      </c>
      <c r="N2007">
        <v>28858</v>
      </c>
      <c r="O2007">
        <v>33319</v>
      </c>
      <c r="P2007">
        <v>22158</v>
      </c>
      <c r="Q2007">
        <v>43</v>
      </c>
      <c r="R2007">
        <v>36</v>
      </c>
      <c r="S2007">
        <v>4</v>
      </c>
      <c r="T2007">
        <v>80</v>
      </c>
      <c r="U2007">
        <v>200</v>
      </c>
    </row>
    <row r="2008" spans="1:21" x14ac:dyDescent="0.3">
      <c r="A2008" t="s">
        <v>28</v>
      </c>
      <c r="B2008" t="s">
        <v>63</v>
      </c>
      <c r="C2008" t="s">
        <v>22</v>
      </c>
      <c r="D2008">
        <v>23.9</v>
      </c>
      <c r="E2008">
        <v>10.8</v>
      </c>
      <c r="F2008">
        <v>18.8</v>
      </c>
      <c r="G2008">
        <v>2.2000000000000002</v>
      </c>
      <c r="H2008">
        <v>1.3</v>
      </c>
      <c r="I2008">
        <v>25.7</v>
      </c>
      <c r="J2008">
        <v>10.4</v>
      </c>
      <c r="K2008">
        <v>15.6</v>
      </c>
      <c r="L2008">
        <v>2.5</v>
      </c>
      <c r="M2008">
        <v>1.6</v>
      </c>
      <c r="N2008">
        <v>535220</v>
      </c>
      <c r="O2008">
        <v>860357</v>
      </c>
      <c r="P2008">
        <v>1040665</v>
      </c>
      <c r="Q2008">
        <v>128</v>
      </c>
      <c r="R2008">
        <v>93</v>
      </c>
      <c r="S2008">
        <v>196</v>
      </c>
      <c r="T2008">
        <v>999</v>
      </c>
      <c r="U2008">
        <v>999</v>
      </c>
    </row>
    <row r="2009" spans="1:21" x14ac:dyDescent="0.3">
      <c r="A2009" t="s">
        <v>26</v>
      </c>
      <c r="B2009" t="s">
        <v>35</v>
      </c>
      <c r="C2009" s="2">
        <v>45966</v>
      </c>
      <c r="D2009">
        <v>0.5</v>
      </c>
      <c r="N2009">
        <v>210448</v>
      </c>
      <c r="Q2009">
        <v>1</v>
      </c>
      <c r="T2009">
        <v>5</v>
      </c>
      <c r="U2009">
        <v>11</v>
      </c>
    </row>
    <row r="2010" spans="1:21" x14ac:dyDescent="0.3">
      <c r="A2010" t="s">
        <v>21</v>
      </c>
      <c r="B2010" t="s">
        <v>93</v>
      </c>
      <c r="C2010" t="s">
        <v>23</v>
      </c>
      <c r="D2010">
        <v>0</v>
      </c>
      <c r="E2010">
        <v>0</v>
      </c>
      <c r="F2010">
        <v>0</v>
      </c>
      <c r="N2010">
        <v>34398</v>
      </c>
      <c r="O2010">
        <v>125483</v>
      </c>
      <c r="P2010">
        <v>246834</v>
      </c>
      <c r="Q2010">
        <v>0</v>
      </c>
      <c r="R2010">
        <v>0</v>
      </c>
      <c r="S2010">
        <v>0</v>
      </c>
      <c r="T2010">
        <v>50</v>
      </c>
      <c r="U2010">
        <v>64</v>
      </c>
    </row>
    <row r="2011" spans="1:21" x14ac:dyDescent="0.3">
      <c r="A2011" t="s">
        <v>26</v>
      </c>
      <c r="B2011" s="1">
        <v>45018</v>
      </c>
      <c r="C2011" t="s">
        <v>30</v>
      </c>
      <c r="D2011">
        <v>8.1</v>
      </c>
      <c r="E2011">
        <v>2.5</v>
      </c>
      <c r="F2011">
        <v>2</v>
      </c>
      <c r="G2011">
        <v>3.2</v>
      </c>
      <c r="H2011">
        <v>4</v>
      </c>
      <c r="N2011">
        <v>111518</v>
      </c>
      <c r="O2011">
        <v>277594</v>
      </c>
      <c r="P2011">
        <v>347241</v>
      </c>
      <c r="Q2011">
        <v>9</v>
      </c>
      <c r="R2011">
        <v>7</v>
      </c>
      <c r="S2011">
        <v>7</v>
      </c>
      <c r="T2011">
        <v>30</v>
      </c>
      <c r="U2011">
        <v>49</v>
      </c>
    </row>
    <row r="2012" spans="1:21" x14ac:dyDescent="0.3">
      <c r="A2012" t="s">
        <v>28</v>
      </c>
      <c r="B2012" t="s">
        <v>40</v>
      </c>
      <c r="C2012" t="s">
        <v>33</v>
      </c>
      <c r="D2012">
        <v>209</v>
      </c>
      <c r="E2012">
        <v>474.8</v>
      </c>
      <c r="F2012">
        <v>337.5</v>
      </c>
      <c r="G2012">
        <v>0.4</v>
      </c>
      <c r="H2012">
        <v>0.6</v>
      </c>
      <c r="N2012">
        <v>24877</v>
      </c>
      <c r="O2012">
        <v>11373</v>
      </c>
      <c r="P2012">
        <v>47108</v>
      </c>
      <c r="Q2012">
        <v>52</v>
      </c>
      <c r="R2012">
        <v>54</v>
      </c>
      <c r="S2012">
        <v>159</v>
      </c>
      <c r="T2012">
        <v>80</v>
      </c>
      <c r="U2012">
        <v>200</v>
      </c>
    </row>
    <row r="2013" spans="1:21" x14ac:dyDescent="0.3">
      <c r="A2013" t="s">
        <v>28</v>
      </c>
      <c r="B2013" s="1">
        <v>44747</v>
      </c>
      <c r="C2013" t="s">
        <v>33</v>
      </c>
      <c r="D2013">
        <v>82.1</v>
      </c>
      <c r="E2013">
        <v>174</v>
      </c>
      <c r="F2013">
        <v>182.6</v>
      </c>
      <c r="G2013">
        <v>0.5</v>
      </c>
      <c r="H2013">
        <v>0.4</v>
      </c>
      <c r="N2013">
        <v>26811</v>
      </c>
      <c r="O2013">
        <v>13219</v>
      </c>
      <c r="P2013">
        <v>44353</v>
      </c>
      <c r="Q2013">
        <v>22</v>
      </c>
      <c r="R2013">
        <v>23</v>
      </c>
      <c r="S2013">
        <v>81</v>
      </c>
      <c r="T2013">
        <v>80</v>
      </c>
      <c r="U2013">
        <v>200</v>
      </c>
    </row>
    <row r="2014" spans="1:21" x14ac:dyDescent="0.3">
      <c r="A2014" t="s">
        <v>26</v>
      </c>
      <c r="B2014" t="s">
        <v>41</v>
      </c>
      <c r="C2014" t="s">
        <v>45</v>
      </c>
      <c r="D2014">
        <v>1.2</v>
      </c>
      <c r="N2014">
        <v>162642</v>
      </c>
      <c r="Q2014">
        <v>2</v>
      </c>
      <c r="T2014">
        <v>0</v>
      </c>
      <c r="U2014">
        <v>4</v>
      </c>
    </row>
    <row r="2015" spans="1:21" x14ac:dyDescent="0.3">
      <c r="A2015" t="s">
        <v>21</v>
      </c>
      <c r="B2015" t="s">
        <v>79</v>
      </c>
      <c r="C2015" t="s">
        <v>30</v>
      </c>
      <c r="D2015">
        <v>0</v>
      </c>
      <c r="E2015">
        <v>0</v>
      </c>
      <c r="F2015">
        <v>0</v>
      </c>
      <c r="N2015">
        <v>103249</v>
      </c>
      <c r="O2015">
        <v>278946</v>
      </c>
      <c r="P2015">
        <v>347858</v>
      </c>
      <c r="Q2015">
        <v>0</v>
      </c>
      <c r="R2015">
        <v>0</v>
      </c>
      <c r="S2015">
        <v>0</v>
      </c>
      <c r="T2015">
        <v>30</v>
      </c>
      <c r="U2015">
        <v>49</v>
      </c>
    </row>
    <row r="2016" spans="1:21" x14ac:dyDescent="0.3">
      <c r="A2016" t="s">
        <v>26</v>
      </c>
      <c r="B2016" s="1">
        <v>45108</v>
      </c>
      <c r="C2016" t="s">
        <v>23</v>
      </c>
      <c r="D2016">
        <v>46.2</v>
      </c>
      <c r="E2016">
        <v>8</v>
      </c>
      <c r="F2016">
        <v>11.3</v>
      </c>
      <c r="G2016">
        <v>5.8</v>
      </c>
      <c r="H2016">
        <v>4.0999999999999996</v>
      </c>
      <c r="N2016">
        <v>34669</v>
      </c>
      <c r="O2016">
        <v>125434</v>
      </c>
      <c r="P2016">
        <v>246821</v>
      </c>
      <c r="Q2016">
        <v>16</v>
      </c>
      <c r="R2016">
        <v>10</v>
      </c>
      <c r="S2016">
        <v>28</v>
      </c>
      <c r="T2016">
        <v>50</v>
      </c>
      <c r="U2016">
        <v>64</v>
      </c>
    </row>
    <row r="2017" spans="1:21" x14ac:dyDescent="0.3">
      <c r="A2017" t="s">
        <v>21</v>
      </c>
      <c r="B2017" s="1">
        <v>44473</v>
      </c>
      <c r="C2017" t="s">
        <v>22</v>
      </c>
      <c r="D2017">
        <v>1.9</v>
      </c>
      <c r="E2017">
        <v>0.3</v>
      </c>
      <c r="G2017">
        <v>6.3</v>
      </c>
      <c r="I2017">
        <v>2.5</v>
      </c>
      <c r="J2017">
        <v>0.1</v>
      </c>
      <c r="L2017">
        <v>30.4</v>
      </c>
      <c r="N2017">
        <v>1707958</v>
      </c>
      <c r="O2017">
        <v>396727</v>
      </c>
      <c r="Q2017">
        <v>32</v>
      </c>
      <c r="R2017">
        <v>1</v>
      </c>
      <c r="T2017">
        <v>999</v>
      </c>
      <c r="U2017">
        <v>999</v>
      </c>
    </row>
    <row r="2018" spans="1:21" x14ac:dyDescent="0.3">
      <c r="A2018" t="s">
        <v>26</v>
      </c>
      <c r="B2018" t="s">
        <v>41</v>
      </c>
      <c r="C2018" s="2">
        <v>45966</v>
      </c>
      <c r="D2018">
        <v>0</v>
      </c>
      <c r="N2018">
        <v>210448</v>
      </c>
      <c r="Q2018">
        <v>0</v>
      </c>
      <c r="T2018">
        <v>5</v>
      </c>
      <c r="U2018">
        <v>11</v>
      </c>
    </row>
    <row r="2019" spans="1:21" x14ac:dyDescent="0.3">
      <c r="A2019" t="s">
        <v>21</v>
      </c>
      <c r="B2019" t="s">
        <v>79</v>
      </c>
      <c r="C2019" t="s">
        <v>37</v>
      </c>
      <c r="D2019">
        <v>0</v>
      </c>
      <c r="E2019">
        <v>0</v>
      </c>
      <c r="F2019">
        <v>0.6</v>
      </c>
      <c r="H2019">
        <v>0</v>
      </c>
      <c r="N2019">
        <v>38192</v>
      </c>
      <c r="O2019">
        <v>43745</v>
      </c>
      <c r="P2019">
        <v>172021</v>
      </c>
      <c r="Q2019">
        <v>0</v>
      </c>
      <c r="R2019">
        <v>0</v>
      </c>
      <c r="S2019">
        <v>1</v>
      </c>
      <c r="T2019">
        <v>65</v>
      </c>
      <c r="U2019">
        <v>79</v>
      </c>
    </row>
    <row r="2020" spans="1:21" x14ac:dyDescent="0.3">
      <c r="A2020" t="s">
        <v>26</v>
      </c>
      <c r="B2020" t="s">
        <v>59</v>
      </c>
      <c r="C2020" t="s">
        <v>33</v>
      </c>
      <c r="D2020">
        <v>20.399999999999999</v>
      </c>
      <c r="E2020">
        <v>17.600000000000001</v>
      </c>
      <c r="F2020">
        <v>29.7</v>
      </c>
      <c r="G2020">
        <v>1.2</v>
      </c>
      <c r="H2020">
        <v>0.7</v>
      </c>
      <c r="N2020">
        <v>24470</v>
      </c>
      <c r="O2020">
        <v>11380</v>
      </c>
      <c r="P2020">
        <v>47133</v>
      </c>
      <c r="Q2020">
        <v>5</v>
      </c>
      <c r="R2020">
        <v>2</v>
      </c>
      <c r="S2020">
        <v>14</v>
      </c>
      <c r="T2020">
        <v>80</v>
      </c>
      <c r="U2020">
        <v>200</v>
      </c>
    </row>
    <row r="2021" spans="1:21" x14ac:dyDescent="0.3">
      <c r="A2021" t="s">
        <v>28</v>
      </c>
      <c r="B2021" s="1">
        <v>44571</v>
      </c>
      <c r="C2021" t="s">
        <v>23</v>
      </c>
      <c r="D2021">
        <v>217.9</v>
      </c>
      <c r="E2021">
        <v>69.5</v>
      </c>
      <c r="F2021">
        <v>96.9</v>
      </c>
      <c r="G2021">
        <v>3.1</v>
      </c>
      <c r="H2021">
        <v>2.2000000000000002</v>
      </c>
      <c r="N2021">
        <v>39014</v>
      </c>
      <c r="O2021">
        <v>125154</v>
      </c>
      <c r="P2021">
        <v>246575</v>
      </c>
      <c r="Q2021">
        <v>85</v>
      </c>
      <c r="R2021">
        <v>87</v>
      </c>
      <c r="S2021">
        <v>239</v>
      </c>
      <c r="T2021">
        <v>50</v>
      </c>
      <c r="U2021">
        <v>64</v>
      </c>
    </row>
    <row r="2022" spans="1:21" x14ac:dyDescent="0.3">
      <c r="A2022" t="s">
        <v>28</v>
      </c>
      <c r="B2022" t="s">
        <v>95</v>
      </c>
      <c r="C2022" t="s">
        <v>22</v>
      </c>
      <c r="D2022">
        <v>125.3</v>
      </c>
      <c r="E2022">
        <v>68.5</v>
      </c>
      <c r="F2022">
        <v>99.7</v>
      </c>
      <c r="G2022">
        <v>1.8</v>
      </c>
      <c r="H2022">
        <v>1.3</v>
      </c>
      <c r="I2022">
        <v>157.19999999999999</v>
      </c>
      <c r="J2022">
        <v>71.099999999999994</v>
      </c>
      <c r="K2022">
        <v>87.1</v>
      </c>
      <c r="L2022">
        <v>2.2000000000000002</v>
      </c>
      <c r="M2022">
        <v>1.8</v>
      </c>
      <c r="N2022">
        <v>580379</v>
      </c>
      <c r="O2022">
        <v>845220</v>
      </c>
      <c r="P2022">
        <v>1038858</v>
      </c>
      <c r="Q2022">
        <v>727</v>
      </c>
      <c r="R2022">
        <v>579</v>
      </c>
      <c r="S2022">
        <v>1036</v>
      </c>
      <c r="T2022">
        <v>999</v>
      </c>
      <c r="U2022">
        <v>999</v>
      </c>
    </row>
    <row r="2023" spans="1:21" x14ac:dyDescent="0.3">
      <c r="A2023" t="s">
        <v>26</v>
      </c>
      <c r="B2023" s="1">
        <v>44385</v>
      </c>
      <c r="C2023" t="s">
        <v>45</v>
      </c>
      <c r="D2023">
        <v>1.8</v>
      </c>
      <c r="N2023">
        <v>162642</v>
      </c>
      <c r="Q2023">
        <v>3</v>
      </c>
      <c r="T2023">
        <v>0</v>
      </c>
      <c r="U2023">
        <v>4</v>
      </c>
    </row>
    <row r="2024" spans="1:21" x14ac:dyDescent="0.3">
      <c r="A2024" t="s">
        <v>21</v>
      </c>
      <c r="B2024" t="s">
        <v>79</v>
      </c>
      <c r="C2024" s="2">
        <v>45966</v>
      </c>
      <c r="D2024">
        <v>0</v>
      </c>
      <c r="E2024">
        <v>0</v>
      </c>
      <c r="F2024">
        <v>0</v>
      </c>
      <c r="N2024">
        <v>89096</v>
      </c>
      <c r="O2024">
        <v>82596</v>
      </c>
      <c r="P2024">
        <v>21371</v>
      </c>
      <c r="Q2024">
        <v>0</v>
      </c>
      <c r="R2024">
        <v>0</v>
      </c>
      <c r="S2024">
        <v>0</v>
      </c>
      <c r="T2024">
        <v>5</v>
      </c>
      <c r="U2024">
        <v>11</v>
      </c>
    </row>
    <row r="2025" spans="1:21" x14ac:dyDescent="0.3">
      <c r="A2025" t="s">
        <v>26</v>
      </c>
      <c r="B2025" t="s">
        <v>27</v>
      </c>
      <c r="C2025" t="s">
        <v>25</v>
      </c>
      <c r="D2025">
        <v>5.5</v>
      </c>
      <c r="E2025">
        <v>1</v>
      </c>
      <c r="G2025">
        <v>5.5</v>
      </c>
      <c r="N2025">
        <v>181678</v>
      </c>
      <c r="O2025">
        <v>301822</v>
      </c>
      <c r="Q2025">
        <v>10</v>
      </c>
      <c r="R2025">
        <v>3</v>
      </c>
      <c r="T2025">
        <v>18</v>
      </c>
      <c r="U2025">
        <v>29</v>
      </c>
    </row>
    <row r="2026" spans="1:21" x14ac:dyDescent="0.3">
      <c r="A2026" t="s">
        <v>28</v>
      </c>
      <c r="B2026" t="s">
        <v>81</v>
      </c>
      <c r="C2026" t="s">
        <v>23</v>
      </c>
      <c r="D2026">
        <v>134.1</v>
      </c>
      <c r="E2026">
        <v>50.1</v>
      </c>
      <c r="F2026">
        <v>62.8</v>
      </c>
      <c r="G2026">
        <v>2.7</v>
      </c>
      <c r="H2026">
        <v>2.1</v>
      </c>
      <c r="N2026">
        <v>33548</v>
      </c>
      <c r="O2026">
        <v>125665</v>
      </c>
      <c r="P2026">
        <v>246890</v>
      </c>
      <c r="Q2026">
        <v>45</v>
      </c>
      <c r="R2026">
        <v>63</v>
      </c>
      <c r="S2026">
        <v>155</v>
      </c>
      <c r="T2026">
        <v>50</v>
      </c>
      <c r="U2026">
        <v>64</v>
      </c>
    </row>
    <row r="2027" spans="1:21" x14ac:dyDescent="0.3">
      <c r="A2027" t="s">
        <v>26</v>
      </c>
      <c r="B2027" s="1">
        <v>44385</v>
      </c>
      <c r="C2027" s="2">
        <v>45966</v>
      </c>
      <c r="D2027">
        <v>0.5</v>
      </c>
      <c r="N2027">
        <v>210448</v>
      </c>
      <c r="Q2027">
        <v>1</v>
      </c>
      <c r="T2027">
        <v>5</v>
      </c>
      <c r="U2027">
        <v>11</v>
      </c>
    </row>
    <row r="2028" spans="1:21" x14ac:dyDescent="0.3">
      <c r="A2028" t="s">
        <v>26</v>
      </c>
      <c r="B2028" t="s">
        <v>87</v>
      </c>
      <c r="C2028" t="s">
        <v>45</v>
      </c>
      <c r="D2028">
        <v>1.2</v>
      </c>
      <c r="N2028">
        <v>162642</v>
      </c>
      <c r="Q2028">
        <v>2</v>
      </c>
      <c r="T2028">
        <v>0</v>
      </c>
      <c r="U2028">
        <v>4</v>
      </c>
    </row>
    <row r="2029" spans="1:21" x14ac:dyDescent="0.3">
      <c r="A2029" t="s">
        <v>26</v>
      </c>
      <c r="B2029" t="s">
        <v>87</v>
      </c>
      <c r="C2029" s="2">
        <v>45966</v>
      </c>
      <c r="D2029">
        <v>0.5</v>
      </c>
      <c r="N2029">
        <v>210448</v>
      </c>
      <c r="Q2029">
        <v>1</v>
      </c>
      <c r="T2029">
        <v>5</v>
      </c>
      <c r="U2029">
        <v>11</v>
      </c>
    </row>
    <row r="2030" spans="1:21" x14ac:dyDescent="0.3">
      <c r="A2030" t="s">
        <v>26</v>
      </c>
      <c r="B2030" t="s">
        <v>112</v>
      </c>
      <c r="C2030" t="s">
        <v>37</v>
      </c>
      <c r="D2030">
        <v>5.0999999999999996</v>
      </c>
      <c r="E2030">
        <v>0</v>
      </c>
      <c r="F2030">
        <v>6.4</v>
      </c>
      <c r="H2030">
        <v>0.8</v>
      </c>
      <c r="N2030">
        <v>39394</v>
      </c>
      <c r="O2030">
        <v>43428</v>
      </c>
      <c r="P2030">
        <v>171739</v>
      </c>
      <c r="Q2030">
        <v>2</v>
      </c>
      <c r="R2030">
        <v>0</v>
      </c>
      <c r="S2030">
        <v>11</v>
      </c>
      <c r="T2030">
        <v>65</v>
      </c>
      <c r="U2030">
        <v>79</v>
      </c>
    </row>
    <row r="2031" spans="1:21" x14ac:dyDescent="0.3">
      <c r="A2031" t="s">
        <v>21</v>
      </c>
      <c r="B2031" t="s">
        <v>83</v>
      </c>
      <c r="C2031" s="3">
        <v>43070</v>
      </c>
      <c r="D2031">
        <v>0</v>
      </c>
      <c r="E2031">
        <v>0</v>
      </c>
      <c r="F2031">
        <v>0</v>
      </c>
      <c r="N2031">
        <v>37619</v>
      </c>
      <c r="O2031">
        <v>94445</v>
      </c>
      <c r="P2031">
        <v>33365</v>
      </c>
      <c r="Q2031">
        <v>0</v>
      </c>
      <c r="R2031">
        <v>0</v>
      </c>
      <c r="S2031">
        <v>0</v>
      </c>
      <c r="T2031">
        <v>12</v>
      </c>
      <c r="U2031">
        <v>17</v>
      </c>
    </row>
    <row r="2032" spans="1:21" x14ac:dyDescent="0.3">
      <c r="A2032" t="s">
        <v>26</v>
      </c>
      <c r="B2032" t="s">
        <v>72</v>
      </c>
      <c r="C2032" t="s">
        <v>25</v>
      </c>
      <c r="D2032">
        <v>5.6</v>
      </c>
      <c r="E2032">
        <v>1</v>
      </c>
      <c r="F2032">
        <v>0</v>
      </c>
      <c r="G2032">
        <v>5.6</v>
      </c>
      <c r="N2032">
        <v>160183</v>
      </c>
      <c r="O2032">
        <v>311808</v>
      </c>
      <c r="P2032">
        <v>14313</v>
      </c>
      <c r="Q2032">
        <v>9</v>
      </c>
      <c r="R2032">
        <v>3</v>
      </c>
      <c r="S2032">
        <v>0</v>
      </c>
      <c r="T2032">
        <v>18</v>
      </c>
      <c r="U2032">
        <v>29</v>
      </c>
    </row>
    <row r="2033" spans="1:21" x14ac:dyDescent="0.3">
      <c r="A2033" t="s">
        <v>26</v>
      </c>
      <c r="B2033" t="s">
        <v>32</v>
      </c>
      <c r="C2033" t="s">
        <v>45</v>
      </c>
      <c r="D2033">
        <v>0.6</v>
      </c>
      <c r="N2033">
        <v>162642</v>
      </c>
      <c r="Q2033">
        <v>1</v>
      </c>
      <c r="T2033">
        <v>0</v>
      </c>
      <c r="U2033">
        <v>4</v>
      </c>
    </row>
    <row r="2034" spans="1:21" x14ac:dyDescent="0.3">
      <c r="A2034" t="s">
        <v>21</v>
      </c>
      <c r="B2034" t="s">
        <v>94</v>
      </c>
      <c r="C2034" t="s">
        <v>25</v>
      </c>
      <c r="D2034">
        <v>0.4</v>
      </c>
      <c r="E2034">
        <v>0</v>
      </c>
      <c r="N2034">
        <v>254347</v>
      </c>
      <c r="O2034">
        <v>182708</v>
      </c>
      <c r="Q2034">
        <v>1</v>
      </c>
      <c r="R2034">
        <v>0</v>
      </c>
      <c r="T2034">
        <v>18</v>
      </c>
      <c r="U2034">
        <v>29</v>
      </c>
    </row>
    <row r="2035" spans="1:21" x14ac:dyDescent="0.3">
      <c r="A2035" t="s">
        <v>21</v>
      </c>
      <c r="B2035" t="s">
        <v>91</v>
      </c>
      <c r="C2035" t="s">
        <v>30</v>
      </c>
      <c r="D2035">
        <v>2.1</v>
      </c>
      <c r="E2035">
        <v>0.4</v>
      </c>
      <c r="F2035">
        <v>0</v>
      </c>
      <c r="G2035">
        <v>5.2</v>
      </c>
      <c r="N2035">
        <v>189760</v>
      </c>
      <c r="O2035">
        <v>487368</v>
      </c>
      <c r="P2035">
        <v>82444</v>
      </c>
      <c r="Q2035">
        <v>4</v>
      </c>
      <c r="R2035">
        <v>2</v>
      </c>
      <c r="S2035">
        <v>0</v>
      </c>
      <c r="T2035">
        <v>30</v>
      </c>
      <c r="U2035">
        <v>49</v>
      </c>
    </row>
    <row r="2036" spans="1:21" x14ac:dyDescent="0.3">
      <c r="A2036" t="s">
        <v>26</v>
      </c>
      <c r="B2036" t="s">
        <v>32</v>
      </c>
      <c r="C2036" s="2">
        <v>45966</v>
      </c>
      <c r="D2036">
        <v>0.5</v>
      </c>
      <c r="N2036">
        <v>210448</v>
      </c>
      <c r="Q2036">
        <v>1</v>
      </c>
      <c r="T2036">
        <v>5</v>
      </c>
      <c r="U2036">
        <v>11</v>
      </c>
    </row>
    <row r="2037" spans="1:21" x14ac:dyDescent="0.3">
      <c r="A2037" t="s">
        <v>28</v>
      </c>
      <c r="B2037" t="s">
        <v>61</v>
      </c>
      <c r="C2037" t="s">
        <v>33</v>
      </c>
      <c r="D2037">
        <v>155.6</v>
      </c>
      <c r="E2037">
        <v>385.1</v>
      </c>
      <c r="F2037">
        <v>246.5</v>
      </c>
      <c r="G2037">
        <v>0.4</v>
      </c>
      <c r="H2037">
        <v>0.6</v>
      </c>
      <c r="N2037">
        <v>26357</v>
      </c>
      <c r="O2037">
        <v>11946</v>
      </c>
      <c r="P2037">
        <v>46252</v>
      </c>
      <c r="Q2037">
        <v>41</v>
      </c>
      <c r="R2037">
        <v>46</v>
      </c>
      <c r="S2037">
        <v>114</v>
      </c>
      <c r="T2037">
        <v>80</v>
      </c>
      <c r="U2037">
        <v>200</v>
      </c>
    </row>
    <row r="2038" spans="1:21" x14ac:dyDescent="0.3">
      <c r="A2038" t="s">
        <v>21</v>
      </c>
      <c r="B2038" t="s">
        <v>93</v>
      </c>
      <c r="C2038" t="s">
        <v>45</v>
      </c>
      <c r="D2038">
        <v>0</v>
      </c>
      <c r="E2038">
        <v>0</v>
      </c>
      <c r="N2038">
        <v>162642</v>
      </c>
      <c r="Q2038">
        <v>0</v>
      </c>
      <c r="R2038">
        <v>0</v>
      </c>
      <c r="T2038">
        <v>0</v>
      </c>
      <c r="U2038">
        <v>4</v>
      </c>
    </row>
    <row r="2039" spans="1:21" x14ac:dyDescent="0.3">
      <c r="A2039" t="s">
        <v>28</v>
      </c>
      <c r="B2039" t="s">
        <v>107</v>
      </c>
      <c r="C2039" t="s">
        <v>25</v>
      </c>
      <c r="D2039">
        <v>301.8</v>
      </c>
      <c r="E2039">
        <v>89.1</v>
      </c>
      <c r="G2039">
        <v>3.4</v>
      </c>
      <c r="N2039">
        <v>193516</v>
      </c>
      <c r="O2039">
        <v>291685</v>
      </c>
      <c r="Q2039">
        <v>584</v>
      </c>
      <c r="R2039">
        <v>260</v>
      </c>
      <c r="T2039">
        <v>18</v>
      </c>
      <c r="U2039">
        <v>29</v>
      </c>
    </row>
    <row r="2040" spans="1:21" x14ac:dyDescent="0.3">
      <c r="A2040" t="s">
        <v>26</v>
      </c>
      <c r="B2040" t="s">
        <v>107</v>
      </c>
      <c r="C2040" t="s">
        <v>45</v>
      </c>
      <c r="D2040">
        <v>1.2</v>
      </c>
      <c r="N2040">
        <v>162642</v>
      </c>
      <c r="Q2040">
        <v>2</v>
      </c>
      <c r="T2040">
        <v>0</v>
      </c>
      <c r="U2040">
        <v>4</v>
      </c>
    </row>
    <row r="2041" spans="1:21" x14ac:dyDescent="0.3">
      <c r="A2041" t="s">
        <v>21</v>
      </c>
      <c r="B2041" t="s">
        <v>60</v>
      </c>
      <c r="C2041" t="s">
        <v>33</v>
      </c>
      <c r="D2041">
        <v>0</v>
      </c>
      <c r="E2041">
        <v>0</v>
      </c>
      <c r="F2041">
        <v>4.4000000000000004</v>
      </c>
      <c r="H2041">
        <v>0</v>
      </c>
      <c r="N2041">
        <v>26513</v>
      </c>
      <c r="O2041">
        <v>12369</v>
      </c>
      <c r="P2041">
        <v>45641</v>
      </c>
      <c r="Q2041">
        <v>0</v>
      </c>
      <c r="R2041">
        <v>0</v>
      </c>
      <c r="S2041">
        <v>2</v>
      </c>
      <c r="T2041">
        <v>80</v>
      </c>
      <c r="U2041">
        <v>200</v>
      </c>
    </row>
    <row r="2042" spans="1:21" x14ac:dyDescent="0.3">
      <c r="A2042" t="s">
        <v>26</v>
      </c>
      <c r="B2042" t="s">
        <v>50</v>
      </c>
      <c r="C2042" t="s">
        <v>22</v>
      </c>
      <c r="D2042">
        <v>51.6</v>
      </c>
      <c r="E2042">
        <v>14.3</v>
      </c>
      <c r="F2042">
        <v>6.3</v>
      </c>
      <c r="G2042">
        <v>3.6</v>
      </c>
      <c r="H2042">
        <v>8.1999999999999993</v>
      </c>
      <c r="I2042">
        <v>72.599999999999994</v>
      </c>
      <c r="J2042">
        <v>14.3</v>
      </c>
      <c r="K2042">
        <v>3.4</v>
      </c>
      <c r="L2042">
        <v>5.0999999999999996</v>
      </c>
      <c r="M2042">
        <v>21.2</v>
      </c>
      <c r="N2042">
        <v>829865</v>
      </c>
      <c r="O2042">
        <v>1210623</v>
      </c>
      <c r="P2042">
        <v>447192</v>
      </c>
      <c r="Q2042">
        <v>428</v>
      </c>
      <c r="R2042">
        <v>173</v>
      </c>
      <c r="S2042">
        <v>28</v>
      </c>
      <c r="T2042">
        <v>999</v>
      </c>
      <c r="U2042">
        <v>999</v>
      </c>
    </row>
    <row r="2043" spans="1:21" x14ac:dyDescent="0.3">
      <c r="A2043" t="s">
        <v>26</v>
      </c>
      <c r="B2043" t="s">
        <v>71</v>
      </c>
      <c r="C2043" t="s">
        <v>23</v>
      </c>
      <c r="D2043">
        <v>10.5</v>
      </c>
      <c r="E2043">
        <v>0</v>
      </c>
      <c r="N2043">
        <v>114456</v>
      </c>
      <c r="O2043">
        <v>287354</v>
      </c>
      <c r="Q2043">
        <v>12</v>
      </c>
      <c r="R2043">
        <v>0</v>
      </c>
      <c r="T2043">
        <v>50</v>
      </c>
      <c r="U2043">
        <v>64</v>
      </c>
    </row>
    <row r="2044" spans="1:21" x14ac:dyDescent="0.3">
      <c r="A2044" t="s">
        <v>26</v>
      </c>
      <c r="B2044" t="s">
        <v>80</v>
      </c>
      <c r="C2044" t="s">
        <v>25</v>
      </c>
      <c r="D2044">
        <v>11.9</v>
      </c>
      <c r="E2044">
        <v>3.8</v>
      </c>
      <c r="F2044">
        <v>3.2</v>
      </c>
      <c r="G2044">
        <v>3.1</v>
      </c>
      <c r="H2044">
        <v>3.7</v>
      </c>
      <c r="N2044">
        <v>92439</v>
      </c>
      <c r="O2044">
        <v>213184</v>
      </c>
      <c r="P2044">
        <v>158188</v>
      </c>
      <c r="Q2044">
        <v>11</v>
      </c>
      <c r="R2044">
        <v>8</v>
      </c>
      <c r="S2044">
        <v>5</v>
      </c>
      <c r="T2044">
        <v>18</v>
      </c>
      <c r="U2044">
        <v>29</v>
      </c>
    </row>
    <row r="2045" spans="1:21" x14ac:dyDescent="0.3">
      <c r="A2045" t="s">
        <v>26</v>
      </c>
      <c r="B2045" s="1">
        <v>44295</v>
      </c>
      <c r="C2045" t="s">
        <v>45</v>
      </c>
      <c r="D2045">
        <v>4.3</v>
      </c>
      <c r="N2045">
        <v>162642</v>
      </c>
      <c r="Q2045">
        <v>7</v>
      </c>
      <c r="T2045">
        <v>0</v>
      </c>
      <c r="U2045">
        <v>4</v>
      </c>
    </row>
    <row r="2046" spans="1:21" x14ac:dyDescent="0.3">
      <c r="A2046" t="s">
        <v>26</v>
      </c>
      <c r="B2046" s="1">
        <v>44295</v>
      </c>
      <c r="C2046" s="2">
        <v>45966</v>
      </c>
      <c r="D2046">
        <v>0.5</v>
      </c>
      <c r="N2046">
        <v>210448</v>
      </c>
      <c r="Q2046">
        <v>1</v>
      </c>
      <c r="T2046">
        <v>5</v>
      </c>
      <c r="U2046">
        <v>11</v>
      </c>
    </row>
    <row r="2047" spans="1:21" x14ac:dyDescent="0.3">
      <c r="A2047" t="s">
        <v>28</v>
      </c>
      <c r="B2047" s="1">
        <v>45178</v>
      </c>
      <c r="C2047" t="s">
        <v>33</v>
      </c>
      <c r="D2047">
        <v>69.5</v>
      </c>
      <c r="E2047">
        <v>70.3</v>
      </c>
      <c r="F2047">
        <v>123.1</v>
      </c>
      <c r="G2047">
        <v>1</v>
      </c>
      <c r="H2047">
        <v>0.6</v>
      </c>
      <c r="N2047">
        <v>24452</v>
      </c>
      <c r="O2047">
        <v>11380</v>
      </c>
      <c r="P2047">
        <v>47133</v>
      </c>
      <c r="Q2047">
        <v>17</v>
      </c>
      <c r="R2047">
        <v>8</v>
      </c>
      <c r="S2047">
        <v>58</v>
      </c>
      <c r="T2047">
        <v>80</v>
      </c>
      <c r="U2047">
        <v>200</v>
      </c>
    </row>
    <row r="2048" spans="1:21" x14ac:dyDescent="0.3">
      <c r="A2048" t="s">
        <v>26</v>
      </c>
      <c r="B2048" s="1">
        <v>44509</v>
      </c>
      <c r="C2048" t="s">
        <v>45</v>
      </c>
      <c r="D2048">
        <v>1.8</v>
      </c>
      <c r="N2048">
        <v>162642</v>
      </c>
      <c r="Q2048">
        <v>3</v>
      </c>
      <c r="T2048">
        <v>0</v>
      </c>
      <c r="U2048">
        <v>4</v>
      </c>
    </row>
    <row r="2049" spans="1:21" x14ac:dyDescent="0.3">
      <c r="A2049" t="s">
        <v>26</v>
      </c>
      <c r="B2049" s="1">
        <v>44509</v>
      </c>
      <c r="C2049" s="2">
        <v>45966</v>
      </c>
      <c r="D2049">
        <v>0</v>
      </c>
      <c r="N2049">
        <v>210448</v>
      </c>
      <c r="Q2049">
        <v>0</v>
      </c>
      <c r="T2049">
        <v>5</v>
      </c>
      <c r="U2049">
        <v>11</v>
      </c>
    </row>
    <row r="2050" spans="1:21" x14ac:dyDescent="0.3">
      <c r="A2050" t="s">
        <v>26</v>
      </c>
      <c r="B2050" t="s">
        <v>27</v>
      </c>
      <c r="C2050" t="s">
        <v>45</v>
      </c>
      <c r="D2050">
        <v>1.2</v>
      </c>
      <c r="N2050">
        <v>162642</v>
      </c>
      <c r="Q2050">
        <v>2</v>
      </c>
      <c r="T2050">
        <v>0</v>
      </c>
      <c r="U2050">
        <v>4</v>
      </c>
    </row>
    <row r="2051" spans="1:21" x14ac:dyDescent="0.3">
      <c r="A2051" t="s">
        <v>28</v>
      </c>
      <c r="B2051" s="1">
        <v>44259</v>
      </c>
      <c r="C2051" s="3">
        <v>43070</v>
      </c>
      <c r="D2051">
        <v>137.6</v>
      </c>
      <c r="N2051">
        <v>178794</v>
      </c>
      <c r="Q2051">
        <v>246</v>
      </c>
      <c r="T2051">
        <v>12</v>
      </c>
      <c r="U2051">
        <v>17</v>
      </c>
    </row>
    <row r="2052" spans="1:21" x14ac:dyDescent="0.3">
      <c r="A2052" t="s">
        <v>26</v>
      </c>
      <c r="B2052" t="s">
        <v>27</v>
      </c>
      <c r="C2052" s="2">
        <v>45966</v>
      </c>
      <c r="D2052">
        <v>1.4</v>
      </c>
      <c r="N2052">
        <v>210448</v>
      </c>
      <c r="Q2052">
        <v>3</v>
      </c>
      <c r="T2052">
        <v>5</v>
      </c>
      <c r="U2052">
        <v>11</v>
      </c>
    </row>
    <row r="2053" spans="1:21" x14ac:dyDescent="0.3">
      <c r="A2053" t="s">
        <v>28</v>
      </c>
      <c r="B2053" t="s">
        <v>69</v>
      </c>
      <c r="C2053" s="2">
        <v>45966</v>
      </c>
      <c r="D2053">
        <v>12.3</v>
      </c>
      <c r="E2053">
        <v>12.1</v>
      </c>
      <c r="F2053">
        <v>0</v>
      </c>
      <c r="G2053">
        <v>1</v>
      </c>
      <c r="N2053">
        <v>89403</v>
      </c>
      <c r="O2053">
        <v>82669</v>
      </c>
      <c r="P2053">
        <v>21266</v>
      </c>
      <c r="Q2053">
        <v>11</v>
      </c>
      <c r="R2053">
        <v>10</v>
      </c>
      <c r="S2053">
        <v>0</v>
      </c>
      <c r="T2053">
        <v>5</v>
      </c>
      <c r="U2053">
        <v>11</v>
      </c>
    </row>
    <row r="2054" spans="1:21" x14ac:dyDescent="0.3">
      <c r="A2054" t="s">
        <v>26</v>
      </c>
      <c r="B2054" t="s">
        <v>92</v>
      </c>
      <c r="C2054" s="2">
        <v>45966</v>
      </c>
      <c r="D2054">
        <v>0.5</v>
      </c>
      <c r="N2054">
        <v>210448</v>
      </c>
      <c r="Q2054">
        <v>1</v>
      </c>
      <c r="T2054">
        <v>5</v>
      </c>
      <c r="U2054">
        <v>11</v>
      </c>
    </row>
    <row r="2055" spans="1:21" x14ac:dyDescent="0.3">
      <c r="A2055" t="s">
        <v>26</v>
      </c>
      <c r="B2055" t="s">
        <v>94</v>
      </c>
      <c r="C2055" t="s">
        <v>33</v>
      </c>
      <c r="D2055">
        <v>34.1</v>
      </c>
      <c r="E2055">
        <v>4.2</v>
      </c>
      <c r="G2055">
        <v>8.1</v>
      </c>
      <c r="N2055">
        <v>35155</v>
      </c>
      <c r="O2055">
        <v>47103</v>
      </c>
      <c r="Q2055">
        <v>12</v>
      </c>
      <c r="R2055">
        <v>2</v>
      </c>
      <c r="T2055">
        <v>80</v>
      </c>
      <c r="U2055">
        <v>200</v>
      </c>
    </row>
    <row r="2056" spans="1:21" x14ac:dyDescent="0.3">
      <c r="A2056" t="s">
        <v>26</v>
      </c>
      <c r="B2056" s="1">
        <v>44237</v>
      </c>
      <c r="C2056" t="s">
        <v>45</v>
      </c>
      <c r="D2056">
        <v>0.6</v>
      </c>
      <c r="N2056">
        <v>162642</v>
      </c>
      <c r="Q2056">
        <v>1</v>
      </c>
      <c r="T2056">
        <v>0</v>
      </c>
      <c r="U2056">
        <v>4</v>
      </c>
    </row>
    <row r="2057" spans="1:21" x14ac:dyDescent="0.3">
      <c r="A2057" t="s">
        <v>26</v>
      </c>
      <c r="B2057" s="1">
        <v>44237</v>
      </c>
      <c r="C2057" s="2">
        <v>45966</v>
      </c>
      <c r="D2057">
        <v>0</v>
      </c>
      <c r="N2057">
        <v>210448</v>
      </c>
      <c r="Q2057">
        <v>0</v>
      </c>
      <c r="T2057">
        <v>5</v>
      </c>
      <c r="U2057">
        <v>11</v>
      </c>
    </row>
    <row r="2058" spans="1:21" x14ac:dyDescent="0.3">
      <c r="A2058" t="s">
        <v>26</v>
      </c>
      <c r="B2058" s="1">
        <v>44449</v>
      </c>
      <c r="C2058" t="s">
        <v>45</v>
      </c>
      <c r="D2058">
        <v>2.5</v>
      </c>
      <c r="N2058">
        <v>162642</v>
      </c>
      <c r="Q2058">
        <v>4</v>
      </c>
      <c r="T2058">
        <v>0</v>
      </c>
      <c r="U2058">
        <v>4</v>
      </c>
    </row>
    <row r="2059" spans="1:21" x14ac:dyDescent="0.3">
      <c r="A2059" t="s">
        <v>26</v>
      </c>
      <c r="B2059" s="1">
        <v>44449</v>
      </c>
      <c r="C2059" s="2">
        <v>45966</v>
      </c>
      <c r="D2059">
        <v>0.5</v>
      </c>
      <c r="N2059">
        <v>210448</v>
      </c>
      <c r="Q2059">
        <v>1</v>
      </c>
      <c r="T2059">
        <v>5</v>
      </c>
      <c r="U2059">
        <v>11</v>
      </c>
    </row>
    <row r="2060" spans="1:21" x14ac:dyDescent="0.3">
      <c r="A2060" t="s">
        <v>26</v>
      </c>
      <c r="B2060" t="s">
        <v>42</v>
      </c>
      <c r="C2060" t="s">
        <v>45</v>
      </c>
      <c r="D2060">
        <v>0</v>
      </c>
      <c r="N2060">
        <v>162642</v>
      </c>
      <c r="Q2060">
        <v>0</v>
      </c>
      <c r="T2060">
        <v>0</v>
      </c>
      <c r="U2060">
        <v>4</v>
      </c>
    </row>
    <row r="2061" spans="1:21" x14ac:dyDescent="0.3">
      <c r="A2061" t="s">
        <v>26</v>
      </c>
      <c r="B2061" t="s">
        <v>42</v>
      </c>
      <c r="C2061" s="2">
        <v>45966</v>
      </c>
      <c r="D2061">
        <v>0</v>
      </c>
      <c r="N2061">
        <v>210448</v>
      </c>
      <c r="Q2061">
        <v>0</v>
      </c>
      <c r="T2061">
        <v>5</v>
      </c>
      <c r="U2061">
        <v>11</v>
      </c>
    </row>
    <row r="2062" spans="1:21" x14ac:dyDescent="0.3">
      <c r="A2062" t="s">
        <v>26</v>
      </c>
      <c r="B2062" t="s">
        <v>108</v>
      </c>
      <c r="C2062" t="s">
        <v>45</v>
      </c>
      <c r="D2062">
        <v>0</v>
      </c>
      <c r="N2062">
        <v>162642</v>
      </c>
      <c r="Q2062">
        <v>0</v>
      </c>
      <c r="T2062">
        <v>0</v>
      </c>
      <c r="U2062">
        <v>4</v>
      </c>
    </row>
    <row r="2063" spans="1:21" x14ac:dyDescent="0.3">
      <c r="A2063" t="s">
        <v>26</v>
      </c>
      <c r="B2063" t="s">
        <v>108</v>
      </c>
      <c r="C2063" s="2">
        <v>45966</v>
      </c>
      <c r="D2063">
        <v>0</v>
      </c>
      <c r="N2063">
        <v>210448</v>
      </c>
      <c r="Q2063">
        <v>0</v>
      </c>
      <c r="T2063">
        <v>5</v>
      </c>
      <c r="U2063">
        <v>11</v>
      </c>
    </row>
    <row r="2064" spans="1:21" x14ac:dyDescent="0.3">
      <c r="A2064" t="s">
        <v>26</v>
      </c>
      <c r="B2064" t="s">
        <v>67</v>
      </c>
      <c r="C2064" t="s">
        <v>45</v>
      </c>
      <c r="D2064">
        <v>0</v>
      </c>
      <c r="N2064">
        <v>162642</v>
      </c>
      <c r="Q2064">
        <v>0</v>
      </c>
      <c r="T2064">
        <v>0</v>
      </c>
      <c r="U2064">
        <v>4</v>
      </c>
    </row>
    <row r="2065" spans="1:21" x14ac:dyDescent="0.3">
      <c r="A2065" t="s">
        <v>26</v>
      </c>
      <c r="B2065" t="s">
        <v>67</v>
      </c>
      <c r="C2065" s="2">
        <v>45966</v>
      </c>
      <c r="D2065">
        <v>0.5</v>
      </c>
      <c r="N2065">
        <v>210448</v>
      </c>
      <c r="Q2065">
        <v>1</v>
      </c>
      <c r="T2065">
        <v>5</v>
      </c>
      <c r="U2065">
        <v>11</v>
      </c>
    </row>
    <row r="2066" spans="1:21" x14ac:dyDescent="0.3">
      <c r="A2066" t="s">
        <v>28</v>
      </c>
      <c r="B2066" s="1">
        <v>44811</v>
      </c>
      <c r="C2066" t="s">
        <v>23</v>
      </c>
      <c r="D2066">
        <v>433.7</v>
      </c>
      <c r="E2066">
        <v>144.69999999999999</v>
      </c>
      <c r="F2066">
        <v>264.5</v>
      </c>
      <c r="G2066">
        <v>3</v>
      </c>
      <c r="H2066">
        <v>1.6</v>
      </c>
      <c r="N2066">
        <v>41738</v>
      </c>
      <c r="O2066">
        <v>129197</v>
      </c>
      <c r="P2066">
        <v>240866</v>
      </c>
      <c r="Q2066">
        <v>181</v>
      </c>
      <c r="R2066">
        <v>187</v>
      </c>
      <c r="S2066">
        <v>637</v>
      </c>
      <c r="T2066">
        <v>50</v>
      </c>
      <c r="U2066">
        <v>64</v>
      </c>
    </row>
    <row r="2067" spans="1:21" x14ac:dyDescent="0.3">
      <c r="A2067" t="s">
        <v>26</v>
      </c>
      <c r="B2067" s="1">
        <v>44358</v>
      </c>
      <c r="C2067" t="s">
        <v>45</v>
      </c>
      <c r="D2067">
        <v>0</v>
      </c>
      <c r="N2067">
        <v>162642</v>
      </c>
      <c r="Q2067">
        <v>0</v>
      </c>
      <c r="T2067">
        <v>0</v>
      </c>
      <c r="U2067">
        <v>4</v>
      </c>
    </row>
    <row r="2068" spans="1:21" x14ac:dyDescent="0.3">
      <c r="A2068" t="s">
        <v>28</v>
      </c>
      <c r="B2068" s="1">
        <v>45117</v>
      </c>
      <c r="C2068" t="s">
        <v>45</v>
      </c>
      <c r="D2068">
        <v>25.2</v>
      </c>
      <c r="E2068">
        <v>2.5</v>
      </c>
      <c r="G2068">
        <v>10.1</v>
      </c>
      <c r="N2068">
        <v>162642</v>
      </c>
      <c r="Q2068">
        <v>41</v>
      </c>
      <c r="R2068">
        <v>4</v>
      </c>
      <c r="T2068">
        <v>0</v>
      </c>
      <c r="U2068">
        <v>4</v>
      </c>
    </row>
    <row r="2069" spans="1:21" x14ac:dyDescent="0.3">
      <c r="A2069" t="s">
        <v>26</v>
      </c>
      <c r="B2069" t="s">
        <v>112</v>
      </c>
      <c r="C2069" t="s">
        <v>23</v>
      </c>
      <c r="D2069">
        <v>3.1</v>
      </c>
      <c r="E2069">
        <v>0</v>
      </c>
      <c r="F2069">
        <v>0.8</v>
      </c>
      <c r="H2069">
        <v>3.9</v>
      </c>
      <c r="N2069">
        <v>32713</v>
      </c>
      <c r="O2069">
        <v>125736</v>
      </c>
      <c r="P2069">
        <v>246925</v>
      </c>
      <c r="Q2069">
        <v>1</v>
      </c>
      <c r="R2069">
        <v>0</v>
      </c>
      <c r="S2069">
        <v>2</v>
      </c>
      <c r="T2069">
        <v>50</v>
      </c>
      <c r="U2069">
        <v>64</v>
      </c>
    </row>
    <row r="2070" spans="1:21" x14ac:dyDescent="0.3">
      <c r="A2070" t="s">
        <v>26</v>
      </c>
      <c r="B2070" s="1">
        <v>44298</v>
      </c>
      <c r="C2070" t="s">
        <v>33</v>
      </c>
      <c r="D2070">
        <v>139.69999999999999</v>
      </c>
      <c r="E2070">
        <v>67.2</v>
      </c>
      <c r="F2070">
        <v>15.4</v>
      </c>
      <c r="G2070">
        <v>2.1</v>
      </c>
      <c r="H2070">
        <v>9.1</v>
      </c>
      <c r="N2070">
        <v>28623</v>
      </c>
      <c r="O2070">
        <v>29758</v>
      </c>
      <c r="P2070">
        <v>25961</v>
      </c>
      <c r="Q2070">
        <v>40</v>
      </c>
      <c r="R2070">
        <v>20</v>
      </c>
      <c r="S2070">
        <v>4</v>
      </c>
      <c r="T2070">
        <v>80</v>
      </c>
      <c r="U2070">
        <v>200</v>
      </c>
    </row>
    <row r="2071" spans="1:21" x14ac:dyDescent="0.3">
      <c r="A2071" t="s">
        <v>28</v>
      </c>
      <c r="B2071" s="1">
        <v>44571</v>
      </c>
      <c r="C2071" t="s">
        <v>30</v>
      </c>
      <c r="D2071">
        <v>127.9</v>
      </c>
      <c r="E2071">
        <v>50.4</v>
      </c>
      <c r="F2071">
        <v>90.2</v>
      </c>
      <c r="G2071">
        <v>2.5</v>
      </c>
      <c r="H2071">
        <v>1.4</v>
      </c>
      <c r="N2071">
        <v>122014</v>
      </c>
      <c r="O2071">
        <v>276030</v>
      </c>
      <c r="P2071">
        <v>346933</v>
      </c>
      <c r="Q2071">
        <v>156</v>
      </c>
      <c r="R2071">
        <v>139</v>
      </c>
      <c r="S2071">
        <v>313</v>
      </c>
      <c r="T2071">
        <v>30</v>
      </c>
      <c r="U2071">
        <v>49</v>
      </c>
    </row>
    <row r="2072" spans="1:21" x14ac:dyDescent="0.3">
      <c r="A2072" t="s">
        <v>26</v>
      </c>
      <c r="B2072" t="s">
        <v>24</v>
      </c>
      <c r="C2072" t="s">
        <v>45</v>
      </c>
      <c r="D2072">
        <v>0.6</v>
      </c>
      <c r="N2072">
        <v>162642</v>
      </c>
      <c r="Q2072">
        <v>1</v>
      </c>
      <c r="T2072">
        <v>0</v>
      </c>
      <c r="U2072">
        <v>4</v>
      </c>
    </row>
    <row r="2073" spans="1:21" x14ac:dyDescent="0.3">
      <c r="A2073" t="s">
        <v>26</v>
      </c>
      <c r="B2073" t="s">
        <v>91</v>
      </c>
      <c r="C2073" t="s">
        <v>45</v>
      </c>
      <c r="D2073">
        <v>0.6</v>
      </c>
      <c r="N2073">
        <v>162642</v>
      </c>
      <c r="Q2073">
        <v>1</v>
      </c>
      <c r="T2073">
        <v>0</v>
      </c>
      <c r="U2073">
        <v>4</v>
      </c>
    </row>
    <row r="2074" spans="1:21" x14ac:dyDescent="0.3">
      <c r="A2074" t="s">
        <v>26</v>
      </c>
      <c r="B2074" s="1">
        <v>44596</v>
      </c>
      <c r="C2074" s="3">
        <v>43070</v>
      </c>
      <c r="D2074">
        <v>0</v>
      </c>
      <c r="E2074">
        <v>1</v>
      </c>
      <c r="F2074">
        <v>0</v>
      </c>
      <c r="G2074">
        <v>0</v>
      </c>
      <c r="N2074">
        <v>38227</v>
      </c>
      <c r="O2074">
        <v>95562</v>
      </c>
      <c r="P2074">
        <v>31203</v>
      </c>
      <c r="Q2074">
        <v>0</v>
      </c>
      <c r="R2074">
        <v>1</v>
      </c>
      <c r="S2074">
        <v>0</v>
      </c>
      <c r="T2074">
        <v>12</v>
      </c>
      <c r="U2074">
        <v>17</v>
      </c>
    </row>
    <row r="2075" spans="1:21" x14ac:dyDescent="0.3">
      <c r="A2075" t="s">
        <v>21</v>
      </c>
      <c r="B2075" s="1">
        <v>44259</v>
      </c>
      <c r="C2075" t="s">
        <v>23</v>
      </c>
      <c r="D2075">
        <v>3.8</v>
      </c>
      <c r="E2075">
        <v>0</v>
      </c>
      <c r="N2075">
        <v>234356</v>
      </c>
      <c r="O2075">
        <v>66383</v>
      </c>
      <c r="Q2075">
        <v>9</v>
      </c>
      <c r="R2075">
        <v>0</v>
      </c>
      <c r="T2075">
        <v>50</v>
      </c>
      <c r="U2075">
        <v>64</v>
      </c>
    </row>
    <row r="2076" spans="1:21" x14ac:dyDescent="0.3">
      <c r="A2076" t="s">
        <v>26</v>
      </c>
      <c r="B2076" s="1">
        <v>44298</v>
      </c>
      <c r="C2076" t="s">
        <v>45</v>
      </c>
      <c r="D2076">
        <v>2.5</v>
      </c>
      <c r="N2076">
        <v>162642</v>
      </c>
      <c r="Q2076">
        <v>4</v>
      </c>
      <c r="T2076">
        <v>0</v>
      </c>
      <c r="U2076">
        <v>4</v>
      </c>
    </row>
    <row r="2077" spans="1:21" x14ac:dyDescent="0.3">
      <c r="A2077" t="s">
        <v>28</v>
      </c>
      <c r="B2077" s="1">
        <v>44358</v>
      </c>
      <c r="C2077" t="s">
        <v>30</v>
      </c>
      <c r="D2077">
        <v>240.6</v>
      </c>
      <c r="E2077">
        <v>95.5</v>
      </c>
      <c r="F2077">
        <v>25.1</v>
      </c>
      <c r="G2077">
        <v>2.5</v>
      </c>
      <c r="H2077">
        <v>9.6</v>
      </c>
      <c r="N2077">
        <v>199928</v>
      </c>
      <c r="O2077">
        <v>527699</v>
      </c>
      <c r="P2077">
        <v>31898</v>
      </c>
      <c r="Q2077">
        <v>481</v>
      </c>
      <c r="R2077">
        <v>504</v>
      </c>
      <c r="S2077">
        <v>8</v>
      </c>
      <c r="T2077">
        <v>30</v>
      </c>
      <c r="U2077">
        <v>49</v>
      </c>
    </row>
    <row r="2078" spans="1:21" x14ac:dyDescent="0.3">
      <c r="A2078" t="s">
        <v>28</v>
      </c>
      <c r="B2078" t="s">
        <v>27</v>
      </c>
      <c r="C2078" s="2">
        <v>45966</v>
      </c>
      <c r="D2078">
        <v>154.4</v>
      </c>
      <c r="N2078">
        <v>210448</v>
      </c>
      <c r="Q2078">
        <v>325</v>
      </c>
      <c r="T2078">
        <v>5</v>
      </c>
      <c r="U2078">
        <v>11</v>
      </c>
    </row>
    <row r="2079" spans="1:21" x14ac:dyDescent="0.3">
      <c r="A2079" t="s">
        <v>26</v>
      </c>
      <c r="B2079" t="s">
        <v>80</v>
      </c>
      <c r="C2079" t="s">
        <v>33</v>
      </c>
      <c r="D2079">
        <v>72.2</v>
      </c>
      <c r="E2079">
        <v>84.3</v>
      </c>
      <c r="F2079">
        <v>77.599999999999994</v>
      </c>
      <c r="G2079">
        <v>0.9</v>
      </c>
      <c r="H2079">
        <v>0.9</v>
      </c>
      <c r="N2079">
        <v>26322</v>
      </c>
      <c r="O2079">
        <v>11862</v>
      </c>
      <c r="P2079">
        <v>46378</v>
      </c>
      <c r="Q2079">
        <v>19</v>
      </c>
      <c r="R2079">
        <v>10</v>
      </c>
      <c r="S2079">
        <v>36</v>
      </c>
      <c r="T2079">
        <v>80</v>
      </c>
      <c r="U2079">
        <v>200</v>
      </c>
    </row>
    <row r="2080" spans="1:21" x14ac:dyDescent="0.3">
      <c r="A2080" t="s">
        <v>28</v>
      </c>
      <c r="B2080" s="1">
        <v>45241</v>
      </c>
      <c r="C2080" t="s">
        <v>33</v>
      </c>
      <c r="D2080">
        <v>87.4</v>
      </c>
      <c r="E2080">
        <v>155.1</v>
      </c>
      <c r="F2080">
        <v>135.30000000000001</v>
      </c>
      <c r="G2080">
        <v>0.6</v>
      </c>
      <c r="H2080">
        <v>0.6</v>
      </c>
      <c r="N2080">
        <v>24027</v>
      </c>
      <c r="O2080">
        <v>11603</v>
      </c>
      <c r="P2080">
        <v>47294</v>
      </c>
      <c r="Q2080">
        <v>21</v>
      </c>
      <c r="R2080">
        <v>18</v>
      </c>
      <c r="S2080">
        <v>64</v>
      </c>
      <c r="T2080">
        <v>80</v>
      </c>
      <c r="U2080">
        <v>200</v>
      </c>
    </row>
    <row r="2081" spans="1:21" x14ac:dyDescent="0.3">
      <c r="A2081" t="s">
        <v>21</v>
      </c>
      <c r="B2081" s="1">
        <v>45205</v>
      </c>
      <c r="C2081" t="s">
        <v>23</v>
      </c>
      <c r="D2081">
        <v>3</v>
      </c>
      <c r="E2081">
        <v>0</v>
      </c>
      <c r="F2081">
        <v>0</v>
      </c>
      <c r="N2081">
        <v>32808</v>
      </c>
      <c r="O2081">
        <v>125744</v>
      </c>
      <c r="P2081">
        <v>246916</v>
      </c>
      <c r="Q2081">
        <v>1</v>
      </c>
      <c r="R2081">
        <v>0</v>
      </c>
      <c r="S2081">
        <v>0</v>
      </c>
      <c r="T2081">
        <v>50</v>
      </c>
      <c r="U2081">
        <v>64</v>
      </c>
    </row>
    <row r="2082" spans="1:21" x14ac:dyDescent="0.3">
      <c r="A2082" t="s">
        <v>26</v>
      </c>
      <c r="B2082" t="s">
        <v>31</v>
      </c>
      <c r="C2082" t="s">
        <v>33</v>
      </c>
      <c r="D2082">
        <v>53.2</v>
      </c>
      <c r="E2082">
        <v>4.4000000000000004</v>
      </c>
      <c r="G2082">
        <v>12.1</v>
      </c>
      <c r="N2082">
        <v>35729</v>
      </c>
      <c r="O2082">
        <v>45820</v>
      </c>
      <c r="Q2082">
        <v>19</v>
      </c>
      <c r="R2082">
        <v>2</v>
      </c>
      <c r="T2082">
        <v>80</v>
      </c>
      <c r="U2082">
        <v>200</v>
      </c>
    </row>
    <row r="2083" spans="1:21" x14ac:dyDescent="0.3">
      <c r="A2083" t="s">
        <v>21</v>
      </c>
      <c r="B2083" s="1">
        <v>45233</v>
      </c>
      <c r="C2083" t="s">
        <v>25</v>
      </c>
      <c r="D2083">
        <v>0</v>
      </c>
      <c r="E2083">
        <v>0</v>
      </c>
      <c r="F2083">
        <v>0</v>
      </c>
      <c r="N2083">
        <v>76587</v>
      </c>
      <c r="O2083">
        <v>213618</v>
      </c>
      <c r="P2083">
        <v>161667</v>
      </c>
      <c r="Q2083">
        <v>0</v>
      </c>
      <c r="R2083">
        <v>0</v>
      </c>
      <c r="S2083">
        <v>0</v>
      </c>
      <c r="T2083">
        <v>18</v>
      </c>
      <c r="U2083">
        <v>29</v>
      </c>
    </row>
    <row r="2084" spans="1:21" x14ac:dyDescent="0.3">
      <c r="A2084" t="s">
        <v>28</v>
      </c>
      <c r="B2084" t="s">
        <v>96</v>
      </c>
      <c r="C2084" s="3">
        <v>43070</v>
      </c>
      <c r="D2084">
        <v>177.5</v>
      </c>
      <c r="E2084">
        <v>95.9</v>
      </c>
      <c r="F2084">
        <v>165.1</v>
      </c>
      <c r="G2084">
        <v>1.9</v>
      </c>
      <c r="H2084">
        <v>1.1000000000000001</v>
      </c>
      <c r="N2084">
        <v>37746</v>
      </c>
      <c r="O2084">
        <v>94929</v>
      </c>
      <c r="P2084">
        <v>32716</v>
      </c>
      <c r="Q2084">
        <v>67</v>
      </c>
      <c r="R2084">
        <v>91</v>
      </c>
      <c r="S2084">
        <v>54</v>
      </c>
      <c r="T2084">
        <v>12</v>
      </c>
      <c r="U2084">
        <v>17</v>
      </c>
    </row>
    <row r="2085" spans="1:21" x14ac:dyDescent="0.3">
      <c r="A2085" t="s">
        <v>28</v>
      </c>
      <c r="B2085" s="1">
        <v>45233</v>
      </c>
      <c r="C2085" t="s">
        <v>33</v>
      </c>
      <c r="D2085">
        <v>77</v>
      </c>
      <c r="E2085">
        <v>131.80000000000001</v>
      </c>
      <c r="F2085">
        <v>129.4</v>
      </c>
      <c r="G2085">
        <v>0.6</v>
      </c>
      <c r="H2085">
        <v>0.6</v>
      </c>
      <c r="N2085">
        <v>24673</v>
      </c>
      <c r="O2085">
        <v>11378</v>
      </c>
      <c r="P2085">
        <v>47126</v>
      </c>
      <c r="Q2085">
        <v>19</v>
      </c>
      <c r="R2085">
        <v>15</v>
      </c>
      <c r="S2085">
        <v>61</v>
      </c>
      <c r="T2085">
        <v>80</v>
      </c>
      <c r="U2085">
        <v>200</v>
      </c>
    </row>
    <row r="2086" spans="1:21" x14ac:dyDescent="0.3">
      <c r="A2086" t="s">
        <v>21</v>
      </c>
      <c r="B2086" s="1">
        <v>44201</v>
      </c>
      <c r="C2086" t="s">
        <v>25</v>
      </c>
      <c r="D2086">
        <v>0</v>
      </c>
      <c r="E2086">
        <v>0</v>
      </c>
      <c r="N2086">
        <v>284798</v>
      </c>
      <c r="O2086">
        <v>107854</v>
      </c>
      <c r="Q2086">
        <v>0</v>
      </c>
      <c r="R2086">
        <v>0</v>
      </c>
      <c r="T2086">
        <v>18</v>
      </c>
      <c r="U2086">
        <v>29</v>
      </c>
    </row>
    <row r="2087" spans="1:21" x14ac:dyDescent="0.3">
      <c r="A2087" t="s">
        <v>26</v>
      </c>
      <c r="B2087" t="s">
        <v>92</v>
      </c>
      <c r="C2087" t="s">
        <v>37</v>
      </c>
      <c r="D2087">
        <v>39.5</v>
      </c>
      <c r="E2087">
        <v>9.3000000000000007</v>
      </c>
      <c r="G2087">
        <v>4.2</v>
      </c>
      <c r="N2087">
        <v>63251</v>
      </c>
      <c r="O2087">
        <v>193577</v>
      </c>
      <c r="Q2087">
        <v>25</v>
      </c>
      <c r="R2087">
        <v>18</v>
      </c>
      <c r="T2087">
        <v>65</v>
      </c>
      <c r="U2087">
        <v>79</v>
      </c>
    </row>
    <row r="2088" spans="1:21" x14ac:dyDescent="0.3">
      <c r="A2088" t="s">
        <v>28</v>
      </c>
      <c r="B2088" t="s">
        <v>84</v>
      </c>
      <c r="C2088" s="2">
        <v>45966</v>
      </c>
      <c r="D2088">
        <v>10.1</v>
      </c>
      <c r="E2088">
        <v>9.6999999999999993</v>
      </c>
      <c r="F2088">
        <v>9.4</v>
      </c>
      <c r="G2088">
        <v>1</v>
      </c>
      <c r="H2088">
        <v>1.1000000000000001</v>
      </c>
      <c r="N2088">
        <v>89396</v>
      </c>
      <c r="O2088">
        <v>82669</v>
      </c>
      <c r="P2088">
        <v>21266</v>
      </c>
      <c r="Q2088">
        <v>9</v>
      </c>
      <c r="R2088">
        <v>8</v>
      </c>
      <c r="S2088">
        <v>2</v>
      </c>
      <c r="T2088">
        <v>5</v>
      </c>
      <c r="U2088">
        <v>11</v>
      </c>
    </row>
    <row r="2089" spans="1:21" x14ac:dyDescent="0.3">
      <c r="A2089" t="s">
        <v>26</v>
      </c>
      <c r="B2089" t="s">
        <v>43</v>
      </c>
      <c r="C2089" t="s">
        <v>37</v>
      </c>
      <c r="D2089">
        <v>97.9</v>
      </c>
      <c r="E2089">
        <v>68.7</v>
      </c>
      <c r="F2089">
        <v>21.3</v>
      </c>
      <c r="G2089">
        <v>1.4</v>
      </c>
      <c r="H2089">
        <v>4.5999999999999996</v>
      </c>
      <c r="N2089">
        <v>50056</v>
      </c>
      <c r="O2089">
        <v>62587</v>
      </c>
      <c r="P2089">
        <v>145762</v>
      </c>
      <c r="Q2089">
        <v>49</v>
      </c>
      <c r="R2089">
        <v>43</v>
      </c>
      <c r="S2089">
        <v>31</v>
      </c>
      <c r="T2089">
        <v>65</v>
      </c>
      <c r="U2089">
        <v>79</v>
      </c>
    </row>
    <row r="2090" spans="1:21" x14ac:dyDescent="0.3">
      <c r="A2090" t="s">
        <v>21</v>
      </c>
      <c r="B2090" s="1">
        <v>44747</v>
      </c>
      <c r="C2090" s="3">
        <v>43070</v>
      </c>
      <c r="D2090">
        <v>0</v>
      </c>
      <c r="E2090">
        <v>0</v>
      </c>
      <c r="F2090">
        <v>0</v>
      </c>
      <c r="N2090">
        <v>37479</v>
      </c>
      <c r="O2090">
        <v>94246</v>
      </c>
      <c r="P2090">
        <v>33698</v>
      </c>
      <c r="Q2090">
        <v>0</v>
      </c>
      <c r="R2090">
        <v>0</v>
      </c>
      <c r="S2090">
        <v>0</v>
      </c>
      <c r="T2090">
        <v>12</v>
      </c>
      <c r="U2090">
        <v>17</v>
      </c>
    </row>
    <row r="2091" spans="1:21" x14ac:dyDescent="0.3">
      <c r="A2091" t="s">
        <v>26</v>
      </c>
      <c r="B2091" s="1">
        <v>44536</v>
      </c>
      <c r="C2091" t="s">
        <v>37</v>
      </c>
      <c r="D2091">
        <v>17.2</v>
      </c>
      <c r="E2091">
        <v>2.7</v>
      </c>
      <c r="G2091">
        <v>6.4</v>
      </c>
      <c r="N2091">
        <v>75414</v>
      </c>
      <c r="O2091">
        <v>181840</v>
      </c>
      <c r="Q2091">
        <v>13</v>
      </c>
      <c r="R2091">
        <v>5</v>
      </c>
      <c r="T2091">
        <v>65</v>
      </c>
      <c r="U2091">
        <v>79</v>
      </c>
    </row>
    <row r="2092" spans="1:21" x14ac:dyDescent="0.3">
      <c r="A2092" t="s">
        <v>21</v>
      </c>
      <c r="B2092" s="1">
        <v>44808</v>
      </c>
      <c r="C2092" t="s">
        <v>23</v>
      </c>
      <c r="D2092">
        <v>0</v>
      </c>
      <c r="E2092">
        <v>0.7</v>
      </c>
      <c r="F2092">
        <v>0.4</v>
      </c>
      <c r="G2092">
        <v>0</v>
      </c>
      <c r="H2092">
        <v>0</v>
      </c>
      <c r="N2092">
        <v>44900</v>
      </c>
      <c r="O2092">
        <v>137887</v>
      </c>
      <c r="P2092">
        <v>228401</v>
      </c>
      <c r="Q2092">
        <v>0</v>
      </c>
      <c r="R2092">
        <v>1</v>
      </c>
      <c r="S2092">
        <v>1</v>
      </c>
      <c r="T2092">
        <v>50</v>
      </c>
      <c r="U2092">
        <v>64</v>
      </c>
    </row>
    <row r="2093" spans="1:21" x14ac:dyDescent="0.3">
      <c r="A2093" t="s">
        <v>26</v>
      </c>
      <c r="B2093" t="s">
        <v>50</v>
      </c>
      <c r="C2093" t="s">
        <v>45</v>
      </c>
      <c r="D2093">
        <v>12.3</v>
      </c>
      <c r="N2093">
        <v>162642</v>
      </c>
      <c r="Q2093">
        <v>20</v>
      </c>
      <c r="T2093">
        <v>0</v>
      </c>
      <c r="U2093">
        <v>4</v>
      </c>
    </row>
    <row r="2094" spans="1:21" x14ac:dyDescent="0.3">
      <c r="A2094" t="s">
        <v>21</v>
      </c>
      <c r="B2094" t="s">
        <v>91</v>
      </c>
      <c r="C2094" t="s">
        <v>25</v>
      </c>
      <c r="D2094">
        <v>0.6</v>
      </c>
      <c r="E2094">
        <v>0</v>
      </c>
      <c r="F2094">
        <v>0</v>
      </c>
      <c r="N2094">
        <v>154874</v>
      </c>
      <c r="O2094">
        <v>305350</v>
      </c>
      <c r="P2094">
        <v>24726</v>
      </c>
      <c r="Q2094">
        <v>1</v>
      </c>
      <c r="R2094">
        <v>0</v>
      </c>
      <c r="S2094">
        <v>0</v>
      </c>
      <c r="T2094">
        <v>18</v>
      </c>
      <c r="U2094">
        <v>29</v>
      </c>
    </row>
    <row r="2095" spans="1:21" x14ac:dyDescent="0.3">
      <c r="A2095" t="s">
        <v>21</v>
      </c>
      <c r="B2095" s="1">
        <v>44385</v>
      </c>
      <c r="C2095" t="s">
        <v>33</v>
      </c>
      <c r="D2095">
        <v>6.2</v>
      </c>
      <c r="E2095">
        <v>3.8</v>
      </c>
      <c r="G2095">
        <v>1.6</v>
      </c>
      <c r="N2095">
        <v>32284</v>
      </c>
      <c r="O2095">
        <v>52589</v>
      </c>
      <c r="Q2095">
        <v>2</v>
      </c>
      <c r="R2095">
        <v>2</v>
      </c>
      <c r="T2095">
        <v>80</v>
      </c>
      <c r="U2095">
        <v>200</v>
      </c>
    </row>
    <row r="2096" spans="1:21" x14ac:dyDescent="0.3">
      <c r="A2096" t="s">
        <v>21</v>
      </c>
      <c r="B2096" t="s">
        <v>29</v>
      </c>
      <c r="C2096" s="3">
        <v>43070</v>
      </c>
      <c r="D2096">
        <v>0</v>
      </c>
      <c r="E2096">
        <v>0</v>
      </c>
      <c r="F2096">
        <v>0</v>
      </c>
      <c r="N2096">
        <v>35094</v>
      </c>
      <c r="O2096">
        <v>85762</v>
      </c>
      <c r="P2096">
        <v>44338</v>
      </c>
      <c r="Q2096">
        <v>0</v>
      </c>
      <c r="R2096">
        <v>0</v>
      </c>
      <c r="S2096">
        <v>0</v>
      </c>
      <c r="T2096">
        <v>12</v>
      </c>
      <c r="U2096">
        <v>17</v>
      </c>
    </row>
    <row r="2097" spans="1:21" x14ac:dyDescent="0.3">
      <c r="A2097" t="s">
        <v>21</v>
      </c>
      <c r="B2097" t="s">
        <v>101</v>
      </c>
      <c r="C2097" s="3">
        <v>43070</v>
      </c>
      <c r="D2097">
        <v>0</v>
      </c>
      <c r="E2097">
        <v>0</v>
      </c>
      <c r="F2097">
        <v>0</v>
      </c>
      <c r="N2097">
        <v>33016</v>
      </c>
      <c r="O2097">
        <v>86456</v>
      </c>
      <c r="P2097">
        <v>44563</v>
      </c>
      <c r="Q2097">
        <v>0</v>
      </c>
      <c r="R2097">
        <v>0</v>
      </c>
      <c r="S2097">
        <v>0</v>
      </c>
      <c r="T2097">
        <v>12</v>
      </c>
      <c r="U2097">
        <v>17</v>
      </c>
    </row>
    <row r="2098" spans="1:21" x14ac:dyDescent="0.3">
      <c r="A2098" t="s">
        <v>26</v>
      </c>
      <c r="B2098" t="s">
        <v>39</v>
      </c>
      <c r="C2098" s="3">
        <v>43070</v>
      </c>
      <c r="D2098">
        <v>2.8</v>
      </c>
      <c r="E2098">
        <v>0</v>
      </c>
      <c r="F2098">
        <v>0</v>
      </c>
      <c r="N2098">
        <v>35466</v>
      </c>
      <c r="O2098">
        <v>87908</v>
      </c>
      <c r="P2098">
        <v>41807</v>
      </c>
      <c r="Q2098">
        <v>1</v>
      </c>
      <c r="R2098">
        <v>0</v>
      </c>
      <c r="S2098">
        <v>0</v>
      </c>
      <c r="T2098">
        <v>12</v>
      </c>
      <c r="U2098">
        <v>17</v>
      </c>
    </row>
    <row r="2099" spans="1:21" x14ac:dyDescent="0.3">
      <c r="A2099" t="s">
        <v>26</v>
      </c>
      <c r="B2099" t="s">
        <v>102</v>
      </c>
      <c r="C2099" t="s">
        <v>45</v>
      </c>
      <c r="D2099">
        <v>17.2</v>
      </c>
      <c r="N2099">
        <v>162642</v>
      </c>
      <c r="Q2099">
        <v>28</v>
      </c>
      <c r="T2099">
        <v>0</v>
      </c>
      <c r="U2099">
        <v>4</v>
      </c>
    </row>
    <row r="2100" spans="1:21" x14ac:dyDescent="0.3">
      <c r="A2100" t="s">
        <v>28</v>
      </c>
      <c r="B2100" s="1">
        <v>45082</v>
      </c>
      <c r="C2100" s="3">
        <v>43070</v>
      </c>
      <c r="D2100">
        <v>79.5</v>
      </c>
      <c r="E2100">
        <v>19.600000000000001</v>
      </c>
      <c r="F2100">
        <v>24.7</v>
      </c>
      <c r="G2100">
        <v>4.0999999999999996</v>
      </c>
      <c r="H2100">
        <v>3.2</v>
      </c>
      <c r="N2100">
        <v>32685</v>
      </c>
      <c r="O2100">
        <v>86582</v>
      </c>
      <c r="P2100">
        <v>44575</v>
      </c>
      <c r="Q2100">
        <v>26</v>
      </c>
      <c r="R2100">
        <v>17</v>
      </c>
      <c r="S2100">
        <v>11</v>
      </c>
      <c r="T2100">
        <v>12</v>
      </c>
      <c r="U2100">
        <v>17</v>
      </c>
    </row>
    <row r="2101" spans="1:21" x14ac:dyDescent="0.3">
      <c r="A2101" t="s">
        <v>28</v>
      </c>
      <c r="B2101" t="s">
        <v>80</v>
      </c>
      <c r="C2101" t="s">
        <v>37</v>
      </c>
      <c r="D2101">
        <v>241.5</v>
      </c>
      <c r="E2101">
        <v>191</v>
      </c>
      <c r="F2101">
        <v>238.3</v>
      </c>
      <c r="G2101">
        <v>1.3</v>
      </c>
      <c r="H2101">
        <v>1</v>
      </c>
      <c r="N2101">
        <v>45965</v>
      </c>
      <c r="O2101">
        <v>45025</v>
      </c>
      <c r="P2101">
        <v>169088</v>
      </c>
      <c r="Q2101">
        <v>111</v>
      </c>
      <c r="R2101">
        <v>86</v>
      </c>
      <c r="S2101">
        <v>403</v>
      </c>
      <c r="T2101">
        <v>65</v>
      </c>
      <c r="U2101">
        <v>79</v>
      </c>
    </row>
    <row r="2102" spans="1:21" x14ac:dyDescent="0.3">
      <c r="A2102" t="s">
        <v>28</v>
      </c>
      <c r="B2102" s="1">
        <v>44747</v>
      </c>
      <c r="C2102" t="s">
        <v>22</v>
      </c>
      <c r="D2102">
        <v>264.5</v>
      </c>
      <c r="E2102">
        <v>199.6</v>
      </c>
      <c r="F2102">
        <v>339.7</v>
      </c>
      <c r="G2102">
        <v>1.3</v>
      </c>
      <c r="H2102">
        <v>0.8</v>
      </c>
      <c r="I2102">
        <v>293.10000000000002</v>
      </c>
      <c r="J2102">
        <v>185.2</v>
      </c>
      <c r="K2102">
        <v>299.7</v>
      </c>
      <c r="L2102">
        <v>1.6</v>
      </c>
      <c r="M2102">
        <v>1</v>
      </c>
      <c r="N2102">
        <v>648754</v>
      </c>
      <c r="O2102">
        <v>888946</v>
      </c>
      <c r="P2102">
        <v>956808</v>
      </c>
      <c r="Q2102">
        <v>1716</v>
      </c>
      <c r="R2102">
        <v>1774</v>
      </c>
      <c r="S2102">
        <v>3250</v>
      </c>
      <c r="T2102">
        <v>999</v>
      </c>
      <c r="U2102">
        <v>999</v>
      </c>
    </row>
    <row r="2103" spans="1:21" x14ac:dyDescent="0.3">
      <c r="A2103" t="s">
        <v>26</v>
      </c>
      <c r="B2103" s="1">
        <v>44811</v>
      </c>
      <c r="C2103" t="s">
        <v>33</v>
      </c>
      <c r="D2103">
        <v>53</v>
      </c>
      <c r="E2103">
        <v>140.6</v>
      </c>
      <c r="F2103">
        <v>63</v>
      </c>
      <c r="G2103">
        <v>0.4</v>
      </c>
      <c r="H2103">
        <v>0.8</v>
      </c>
      <c r="N2103">
        <v>26425</v>
      </c>
      <c r="O2103">
        <v>12088</v>
      </c>
      <c r="P2103">
        <v>46042</v>
      </c>
      <c r="Q2103">
        <v>14</v>
      </c>
      <c r="R2103">
        <v>17</v>
      </c>
      <c r="S2103">
        <v>29</v>
      </c>
      <c r="T2103">
        <v>80</v>
      </c>
      <c r="U2103">
        <v>200</v>
      </c>
    </row>
    <row r="2104" spans="1:21" x14ac:dyDescent="0.3">
      <c r="A2104" t="s">
        <v>21</v>
      </c>
      <c r="B2104" t="s">
        <v>77</v>
      </c>
      <c r="C2104" t="s">
        <v>22</v>
      </c>
      <c r="D2104">
        <v>0.4</v>
      </c>
      <c r="E2104">
        <v>0.2</v>
      </c>
      <c r="G2104">
        <v>2</v>
      </c>
      <c r="I2104">
        <v>0.6</v>
      </c>
      <c r="J2104">
        <v>0.1</v>
      </c>
      <c r="L2104">
        <v>6.5</v>
      </c>
      <c r="N2104">
        <v>1221600</v>
      </c>
      <c r="O2104">
        <v>1290050</v>
      </c>
      <c r="Q2104">
        <v>5</v>
      </c>
      <c r="R2104">
        <v>2</v>
      </c>
      <c r="T2104">
        <v>999</v>
      </c>
      <c r="U2104">
        <v>999</v>
      </c>
    </row>
    <row r="2105" spans="1:21" x14ac:dyDescent="0.3">
      <c r="A2105" t="s">
        <v>28</v>
      </c>
      <c r="B2105" s="1">
        <v>44969</v>
      </c>
      <c r="C2105" t="s">
        <v>45</v>
      </c>
      <c r="D2105">
        <v>73.8</v>
      </c>
      <c r="E2105">
        <v>2.5</v>
      </c>
      <c r="G2105">
        <v>29.5</v>
      </c>
      <c r="N2105">
        <v>162642</v>
      </c>
      <c r="Q2105">
        <v>120</v>
      </c>
      <c r="R2105">
        <v>4</v>
      </c>
      <c r="T2105">
        <v>0</v>
      </c>
      <c r="U2105">
        <v>4</v>
      </c>
    </row>
    <row r="2106" spans="1:21" x14ac:dyDescent="0.3">
      <c r="A2106" t="s">
        <v>28</v>
      </c>
      <c r="B2106" s="1">
        <v>44930</v>
      </c>
      <c r="C2106" t="s">
        <v>37</v>
      </c>
      <c r="D2106">
        <v>77.7</v>
      </c>
      <c r="E2106">
        <v>71.400000000000006</v>
      </c>
      <c r="F2106">
        <v>74.5</v>
      </c>
      <c r="G2106">
        <v>1.1000000000000001</v>
      </c>
      <c r="H2106">
        <v>1</v>
      </c>
      <c r="N2106">
        <v>39878</v>
      </c>
      <c r="O2106">
        <v>43429</v>
      </c>
      <c r="P2106">
        <v>171712</v>
      </c>
      <c r="Q2106">
        <v>31</v>
      </c>
      <c r="R2106">
        <v>31</v>
      </c>
      <c r="S2106">
        <v>128</v>
      </c>
      <c r="T2106">
        <v>65</v>
      </c>
      <c r="U2106">
        <v>79</v>
      </c>
    </row>
    <row r="2107" spans="1:21" x14ac:dyDescent="0.3">
      <c r="A2107" t="s">
        <v>28</v>
      </c>
      <c r="B2107" s="1">
        <v>45205</v>
      </c>
      <c r="C2107" t="s">
        <v>25</v>
      </c>
      <c r="D2107">
        <v>13.4</v>
      </c>
      <c r="E2107">
        <v>4.7</v>
      </c>
      <c r="F2107">
        <v>3.1</v>
      </c>
      <c r="G2107">
        <v>2.9</v>
      </c>
      <c r="H2107">
        <v>4.3</v>
      </c>
      <c r="N2107">
        <v>74610</v>
      </c>
      <c r="O2107">
        <v>214134</v>
      </c>
      <c r="P2107">
        <v>161697</v>
      </c>
      <c r="Q2107">
        <v>10</v>
      </c>
      <c r="R2107">
        <v>10</v>
      </c>
      <c r="S2107">
        <v>5</v>
      </c>
      <c r="T2107">
        <v>18</v>
      </c>
      <c r="U2107">
        <v>29</v>
      </c>
    </row>
    <row r="2108" spans="1:21" x14ac:dyDescent="0.3">
      <c r="A2108" t="s">
        <v>26</v>
      </c>
      <c r="B2108" t="s">
        <v>94</v>
      </c>
      <c r="C2108" t="s">
        <v>23</v>
      </c>
      <c r="D2108">
        <v>55.7</v>
      </c>
      <c r="E2108">
        <v>0.4</v>
      </c>
      <c r="G2108">
        <v>139.19999999999999</v>
      </c>
      <c r="N2108">
        <v>131081</v>
      </c>
      <c r="O2108">
        <v>237808</v>
      </c>
      <c r="Q2108">
        <v>73</v>
      </c>
      <c r="R2108">
        <v>1</v>
      </c>
      <c r="T2108">
        <v>50</v>
      </c>
      <c r="U2108">
        <v>64</v>
      </c>
    </row>
    <row r="2109" spans="1:21" x14ac:dyDescent="0.3">
      <c r="A2109" t="s">
        <v>26</v>
      </c>
      <c r="B2109" s="1">
        <v>45108</v>
      </c>
      <c r="C2109" t="s">
        <v>33</v>
      </c>
      <c r="D2109">
        <v>96.8</v>
      </c>
      <c r="E2109">
        <v>149.5</v>
      </c>
      <c r="F2109">
        <v>91.3</v>
      </c>
      <c r="G2109">
        <v>0.6</v>
      </c>
      <c r="H2109">
        <v>1.1000000000000001</v>
      </c>
      <c r="N2109">
        <v>24805</v>
      </c>
      <c r="O2109">
        <v>11369</v>
      </c>
      <c r="P2109">
        <v>47117</v>
      </c>
      <c r="Q2109">
        <v>24</v>
      </c>
      <c r="R2109">
        <v>17</v>
      </c>
      <c r="S2109">
        <v>43</v>
      </c>
      <c r="T2109">
        <v>80</v>
      </c>
      <c r="U2109">
        <v>200</v>
      </c>
    </row>
    <row r="2110" spans="1:21" x14ac:dyDescent="0.3">
      <c r="A2110" t="s">
        <v>21</v>
      </c>
      <c r="B2110" s="1">
        <v>45117</v>
      </c>
      <c r="C2110" t="s">
        <v>23</v>
      </c>
      <c r="D2110">
        <v>0</v>
      </c>
      <c r="E2110">
        <v>0</v>
      </c>
      <c r="F2110">
        <v>0.4</v>
      </c>
      <c r="H2110">
        <v>0</v>
      </c>
      <c r="N2110">
        <v>31672</v>
      </c>
      <c r="O2110">
        <v>125732</v>
      </c>
      <c r="P2110">
        <v>247019</v>
      </c>
      <c r="Q2110">
        <v>0</v>
      </c>
      <c r="R2110">
        <v>0</v>
      </c>
      <c r="S2110">
        <v>1</v>
      </c>
      <c r="T2110">
        <v>50</v>
      </c>
      <c r="U2110">
        <v>64</v>
      </c>
    </row>
    <row r="2111" spans="1:21" x14ac:dyDescent="0.3">
      <c r="A2111" t="s">
        <v>21</v>
      </c>
      <c r="B2111" t="s">
        <v>97</v>
      </c>
      <c r="C2111" t="s">
        <v>37</v>
      </c>
      <c r="D2111">
        <v>0</v>
      </c>
      <c r="E2111">
        <v>0</v>
      </c>
      <c r="F2111">
        <v>0.6</v>
      </c>
      <c r="H2111">
        <v>0</v>
      </c>
      <c r="N2111">
        <v>44762</v>
      </c>
      <c r="O2111">
        <v>43407</v>
      </c>
      <c r="P2111">
        <v>171353</v>
      </c>
      <c r="Q2111">
        <v>0</v>
      </c>
      <c r="R2111">
        <v>0</v>
      </c>
      <c r="S2111">
        <v>1</v>
      </c>
      <c r="T2111">
        <v>65</v>
      </c>
      <c r="U2111">
        <v>79</v>
      </c>
    </row>
    <row r="2112" spans="1:21" x14ac:dyDescent="0.3">
      <c r="A2112" t="s">
        <v>21</v>
      </c>
      <c r="B2112" s="1">
        <v>45082</v>
      </c>
      <c r="C2112" s="3">
        <v>43070</v>
      </c>
      <c r="D2112">
        <v>0</v>
      </c>
      <c r="E2112">
        <v>0</v>
      </c>
      <c r="F2112">
        <v>0</v>
      </c>
      <c r="N2112">
        <v>32685</v>
      </c>
      <c r="O2112">
        <v>86582</v>
      </c>
      <c r="P2112">
        <v>44575</v>
      </c>
      <c r="Q2112">
        <v>0</v>
      </c>
      <c r="R2112">
        <v>0</v>
      </c>
      <c r="S2112">
        <v>0</v>
      </c>
      <c r="T2112">
        <v>12</v>
      </c>
      <c r="U2112">
        <v>17</v>
      </c>
    </row>
    <row r="2113" spans="1:21" x14ac:dyDescent="0.3">
      <c r="A2113" t="s">
        <v>28</v>
      </c>
      <c r="B2113" s="1">
        <v>45108</v>
      </c>
      <c r="C2113" t="s">
        <v>33</v>
      </c>
      <c r="D2113">
        <v>137.1</v>
      </c>
      <c r="E2113">
        <v>246.3</v>
      </c>
      <c r="F2113">
        <v>208</v>
      </c>
      <c r="G2113">
        <v>0.6</v>
      </c>
      <c r="H2113">
        <v>0.7</v>
      </c>
      <c r="N2113">
        <v>24805</v>
      </c>
      <c r="O2113">
        <v>11369</v>
      </c>
      <c r="P2113">
        <v>47117</v>
      </c>
      <c r="Q2113">
        <v>34</v>
      </c>
      <c r="R2113">
        <v>28</v>
      </c>
      <c r="S2113">
        <v>98</v>
      </c>
      <c r="T2113">
        <v>80</v>
      </c>
      <c r="U2113">
        <v>200</v>
      </c>
    </row>
    <row r="2114" spans="1:21" x14ac:dyDescent="0.3">
      <c r="A2114" t="s">
        <v>21</v>
      </c>
      <c r="B2114" s="1">
        <v>44720</v>
      </c>
      <c r="C2114" t="s">
        <v>25</v>
      </c>
      <c r="D2114">
        <v>0</v>
      </c>
      <c r="E2114">
        <v>0</v>
      </c>
      <c r="F2114">
        <v>0</v>
      </c>
      <c r="N2114">
        <v>92082</v>
      </c>
      <c r="O2114">
        <v>212811</v>
      </c>
      <c r="P2114">
        <v>158786</v>
      </c>
      <c r="Q2114">
        <v>0</v>
      </c>
      <c r="R2114">
        <v>0</v>
      </c>
      <c r="S2114">
        <v>0</v>
      </c>
      <c r="T2114">
        <v>18</v>
      </c>
      <c r="U2114">
        <v>29</v>
      </c>
    </row>
    <row r="2115" spans="1:21" x14ac:dyDescent="0.3">
      <c r="A2115" t="s">
        <v>28</v>
      </c>
      <c r="B2115" t="s">
        <v>82</v>
      </c>
      <c r="C2115" t="s">
        <v>25</v>
      </c>
      <c r="D2115">
        <v>46.7</v>
      </c>
      <c r="E2115">
        <v>8.9</v>
      </c>
      <c r="F2115">
        <v>10.5</v>
      </c>
      <c r="G2115">
        <v>5.2</v>
      </c>
      <c r="H2115">
        <v>4.4000000000000004</v>
      </c>
      <c r="N2115">
        <v>75004</v>
      </c>
      <c r="O2115">
        <v>214136</v>
      </c>
      <c r="P2115">
        <v>161691</v>
      </c>
      <c r="Q2115">
        <v>35</v>
      </c>
      <c r="R2115">
        <v>19</v>
      </c>
      <c r="S2115">
        <v>17</v>
      </c>
      <c r="T2115">
        <v>18</v>
      </c>
      <c r="U2115">
        <v>29</v>
      </c>
    </row>
    <row r="2116" spans="1:21" x14ac:dyDescent="0.3">
      <c r="A2116" t="s">
        <v>28</v>
      </c>
      <c r="B2116" t="s">
        <v>43</v>
      </c>
      <c r="C2116" t="s">
        <v>37</v>
      </c>
      <c r="D2116">
        <v>315.60000000000002</v>
      </c>
      <c r="E2116">
        <v>234.9</v>
      </c>
      <c r="F2116">
        <v>150.9</v>
      </c>
      <c r="G2116">
        <v>1.3</v>
      </c>
      <c r="H2116">
        <v>2.1</v>
      </c>
      <c r="N2116">
        <v>50056</v>
      </c>
      <c r="O2116">
        <v>62587</v>
      </c>
      <c r="P2116">
        <v>145762</v>
      </c>
      <c r="Q2116">
        <v>158</v>
      </c>
      <c r="R2116">
        <v>147</v>
      </c>
      <c r="S2116">
        <v>220</v>
      </c>
      <c r="T2116">
        <v>65</v>
      </c>
      <c r="U2116">
        <v>79</v>
      </c>
    </row>
    <row r="2117" spans="1:21" x14ac:dyDescent="0.3">
      <c r="A2117" t="s">
        <v>21</v>
      </c>
      <c r="B2117" t="s">
        <v>107</v>
      </c>
      <c r="C2117" t="s">
        <v>25</v>
      </c>
      <c r="D2117">
        <v>0</v>
      </c>
      <c r="E2117">
        <v>0</v>
      </c>
      <c r="N2117">
        <v>193516</v>
      </c>
      <c r="O2117">
        <v>291685</v>
      </c>
      <c r="Q2117">
        <v>0</v>
      </c>
      <c r="R2117">
        <v>0</v>
      </c>
      <c r="T2117">
        <v>18</v>
      </c>
      <c r="U2117">
        <v>29</v>
      </c>
    </row>
    <row r="2118" spans="1:21" x14ac:dyDescent="0.3">
      <c r="A2118" t="s">
        <v>28</v>
      </c>
      <c r="B2118" t="s">
        <v>79</v>
      </c>
      <c r="C2118" s="3">
        <v>43070</v>
      </c>
      <c r="D2118">
        <v>19</v>
      </c>
      <c r="E2118">
        <v>20.8</v>
      </c>
      <c r="F2118">
        <v>31.4</v>
      </c>
      <c r="G2118">
        <v>0.9</v>
      </c>
      <c r="H2118">
        <v>0.6</v>
      </c>
      <c r="N2118">
        <v>31619</v>
      </c>
      <c r="O2118">
        <v>86566</v>
      </c>
      <c r="P2118">
        <v>44615</v>
      </c>
      <c r="Q2118">
        <v>6</v>
      </c>
      <c r="R2118">
        <v>18</v>
      </c>
      <c r="S2118">
        <v>14</v>
      </c>
      <c r="T2118">
        <v>12</v>
      </c>
      <c r="U2118">
        <v>17</v>
      </c>
    </row>
    <row r="2119" spans="1:21" x14ac:dyDescent="0.3">
      <c r="A2119" t="s">
        <v>28</v>
      </c>
      <c r="B2119" t="s">
        <v>99</v>
      </c>
      <c r="C2119" t="s">
        <v>22</v>
      </c>
      <c r="D2119">
        <v>202.7</v>
      </c>
      <c r="E2119">
        <v>22.4</v>
      </c>
      <c r="G2119">
        <v>9</v>
      </c>
      <c r="I2119">
        <v>212.9</v>
      </c>
      <c r="J2119">
        <v>18.5</v>
      </c>
      <c r="L2119">
        <v>11.5</v>
      </c>
      <c r="N2119">
        <v>1530109</v>
      </c>
      <c r="O2119">
        <v>593621</v>
      </c>
      <c r="Q2119">
        <v>3101</v>
      </c>
      <c r="R2119">
        <v>133</v>
      </c>
      <c r="T2119">
        <v>999</v>
      </c>
      <c r="U2119">
        <v>999</v>
      </c>
    </row>
    <row r="2120" spans="1:21" x14ac:dyDescent="0.3">
      <c r="A2120" t="s">
        <v>21</v>
      </c>
      <c r="B2120" t="s">
        <v>99</v>
      </c>
      <c r="C2120" t="s">
        <v>30</v>
      </c>
      <c r="D2120">
        <v>1</v>
      </c>
      <c r="E2120">
        <v>0</v>
      </c>
      <c r="N2120">
        <v>386715</v>
      </c>
      <c r="O2120">
        <v>193096</v>
      </c>
      <c r="Q2120">
        <v>4</v>
      </c>
      <c r="R2120">
        <v>0</v>
      </c>
      <c r="T2120">
        <v>30</v>
      </c>
      <c r="U2120">
        <v>49</v>
      </c>
    </row>
    <row r="2121" spans="1:21" x14ac:dyDescent="0.3">
      <c r="A2121" t="s">
        <v>26</v>
      </c>
      <c r="B2121" t="s">
        <v>108</v>
      </c>
      <c r="C2121" t="s">
        <v>37</v>
      </c>
      <c r="D2121">
        <v>26.6</v>
      </c>
      <c r="E2121">
        <v>7.4</v>
      </c>
      <c r="F2121">
        <v>0</v>
      </c>
      <c r="G2121">
        <v>3.6</v>
      </c>
      <c r="N2121">
        <v>60107</v>
      </c>
      <c r="O2121">
        <v>175204</v>
      </c>
      <c r="P2121">
        <v>25507</v>
      </c>
      <c r="Q2121">
        <v>16</v>
      </c>
      <c r="R2121">
        <v>13</v>
      </c>
      <c r="S2121">
        <v>0</v>
      </c>
      <c r="T2121">
        <v>65</v>
      </c>
      <c r="U2121">
        <v>79</v>
      </c>
    </row>
    <row r="2122" spans="1:21" x14ac:dyDescent="0.3">
      <c r="A2122" t="s">
        <v>26</v>
      </c>
      <c r="B2122" s="1">
        <v>44476</v>
      </c>
      <c r="C2122" t="s">
        <v>33</v>
      </c>
      <c r="D2122">
        <v>15.1</v>
      </c>
      <c r="E2122">
        <v>3.9</v>
      </c>
      <c r="G2122">
        <v>3.9</v>
      </c>
      <c r="N2122">
        <v>33207</v>
      </c>
      <c r="O2122">
        <v>51643</v>
      </c>
      <c r="Q2122">
        <v>5</v>
      </c>
      <c r="R2122">
        <v>2</v>
      </c>
      <c r="T2122">
        <v>80</v>
      </c>
      <c r="U2122">
        <v>200</v>
      </c>
    </row>
    <row r="2123" spans="1:21" x14ac:dyDescent="0.3">
      <c r="A2123" t="s">
        <v>26</v>
      </c>
      <c r="B2123" t="s">
        <v>104</v>
      </c>
      <c r="C2123" t="s">
        <v>45</v>
      </c>
      <c r="D2123">
        <v>20.9</v>
      </c>
      <c r="N2123">
        <v>162642</v>
      </c>
      <c r="Q2123">
        <v>34</v>
      </c>
      <c r="T2123">
        <v>0</v>
      </c>
      <c r="U2123">
        <v>4</v>
      </c>
    </row>
    <row r="2124" spans="1:21" x14ac:dyDescent="0.3">
      <c r="A2124" t="s">
        <v>26</v>
      </c>
      <c r="B2124" s="1">
        <v>45205</v>
      </c>
      <c r="C2124" t="s">
        <v>30</v>
      </c>
      <c r="D2124">
        <v>2.8</v>
      </c>
      <c r="E2124">
        <v>0.4</v>
      </c>
      <c r="F2124">
        <v>0.9</v>
      </c>
      <c r="G2124">
        <v>7</v>
      </c>
      <c r="H2124">
        <v>3.1</v>
      </c>
      <c r="N2124">
        <v>108308</v>
      </c>
      <c r="O2124">
        <v>278398</v>
      </c>
      <c r="P2124">
        <v>347307</v>
      </c>
      <c r="Q2124">
        <v>3</v>
      </c>
      <c r="R2124">
        <v>1</v>
      </c>
      <c r="S2124">
        <v>3</v>
      </c>
      <c r="T2124">
        <v>30</v>
      </c>
      <c r="U2124">
        <v>49</v>
      </c>
    </row>
    <row r="2125" spans="1:21" x14ac:dyDescent="0.3">
      <c r="A2125" t="s">
        <v>21</v>
      </c>
      <c r="B2125" s="1">
        <v>44322</v>
      </c>
      <c r="C2125" t="s">
        <v>30</v>
      </c>
      <c r="D2125">
        <v>1.3</v>
      </c>
      <c r="E2125">
        <v>0</v>
      </c>
      <c r="N2125">
        <v>307403</v>
      </c>
      <c r="O2125">
        <v>422678</v>
      </c>
      <c r="Q2125">
        <v>4</v>
      </c>
      <c r="R2125">
        <v>0</v>
      </c>
      <c r="T2125">
        <v>30</v>
      </c>
      <c r="U2125">
        <v>49</v>
      </c>
    </row>
    <row r="2126" spans="1:21" x14ac:dyDescent="0.3">
      <c r="A2126" t="s">
        <v>26</v>
      </c>
      <c r="B2126" s="1">
        <v>44991</v>
      </c>
      <c r="C2126" t="s">
        <v>22</v>
      </c>
      <c r="D2126">
        <v>1.9</v>
      </c>
      <c r="E2126">
        <v>0.9</v>
      </c>
      <c r="F2126">
        <v>2.1</v>
      </c>
      <c r="G2126">
        <v>2.1</v>
      </c>
      <c r="H2126">
        <v>0.9</v>
      </c>
      <c r="I2126">
        <v>2.2999999999999998</v>
      </c>
      <c r="J2126">
        <v>1.3</v>
      </c>
      <c r="K2126">
        <v>1.9</v>
      </c>
      <c r="L2126">
        <v>1.8</v>
      </c>
      <c r="M2126">
        <v>1.2</v>
      </c>
      <c r="N2126">
        <v>534701</v>
      </c>
      <c r="O2126">
        <v>860357</v>
      </c>
      <c r="P2126">
        <v>1040674</v>
      </c>
      <c r="Q2126">
        <v>10</v>
      </c>
      <c r="R2126">
        <v>8</v>
      </c>
      <c r="S2126">
        <v>22</v>
      </c>
      <c r="T2126">
        <v>999</v>
      </c>
      <c r="U2126">
        <v>999</v>
      </c>
    </row>
    <row r="2127" spans="1:21" x14ac:dyDescent="0.3">
      <c r="A2127" t="s">
        <v>26</v>
      </c>
      <c r="B2127" s="1">
        <v>44871</v>
      </c>
      <c r="C2127" t="s">
        <v>25</v>
      </c>
      <c r="D2127">
        <v>5.3</v>
      </c>
      <c r="E2127">
        <v>2.2999999999999998</v>
      </c>
      <c r="F2127">
        <v>1.9</v>
      </c>
      <c r="G2127">
        <v>2.2999999999999998</v>
      </c>
      <c r="H2127">
        <v>2.8</v>
      </c>
      <c r="N2127">
        <v>94634</v>
      </c>
      <c r="O2127">
        <v>215581</v>
      </c>
      <c r="P2127">
        <v>154206</v>
      </c>
      <c r="Q2127">
        <v>5</v>
      </c>
      <c r="R2127">
        <v>5</v>
      </c>
      <c r="S2127">
        <v>3</v>
      </c>
      <c r="T2127">
        <v>18</v>
      </c>
      <c r="U2127">
        <v>29</v>
      </c>
    </row>
    <row r="2128" spans="1:21" x14ac:dyDescent="0.3">
      <c r="A2128" t="s">
        <v>26</v>
      </c>
      <c r="B2128" s="1">
        <v>44684</v>
      </c>
      <c r="C2128" t="s">
        <v>30</v>
      </c>
      <c r="D2128">
        <v>3</v>
      </c>
      <c r="E2128">
        <v>3</v>
      </c>
      <c r="F2128">
        <v>0.6</v>
      </c>
      <c r="G2128">
        <v>1</v>
      </c>
      <c r="H2128">
        <v>5</v>
      </c>
      <c r="N2128">
        <v>135567</v>
      </c>
      <c r="O2128">
        <v>295387</v>
      </c>
      <c r="P2128">
        <v>314346</v>
      </c>
      <c r="Q2128">
        <v>4</v>
      </c>
      <c r="R2128">
        <v>9</v>
      </c>
      <c r="S2128">
        <v>2</v>
      </c>
      <c r="T2128">
        <v>30</v>
      </c>
      <c r="U2128">
        <v>49</v>
      </c>
    </row>
    <row r="2129" spans="1:21" x14ac:dyDescent="0.3">
      <c r="A2129" t="s">
        <v>26</v>
      </c>
      <c r="B2129" t="s">
        <v>36</v>
      </c>
      <c r="C2129" t="s">
        <v>45</v>
      </c>
      <c r="D2129">
        <v>13.5</v>
      </c>
      <c r="N2129">
        <v>162642</v>
      </c>
      <c r="Q2129">
        <v>22</v>
      </c>
      <c r="T2129">
        <v>0</v>
      </c>
      <c r="U2129">
        <v>4</v>
      </c>
    </row>
    <row r="2130" spans="1:21" x14ac:dyDescent="0.3">
      <c r="A2130" t="s">
        <v>26</v>
      </c>
      <c r="B2130" s="1">
        <v>45054</v>
      </c>
      <c r="C2130" t="s">
        <v>23</v>
      </c>
      <c r="D2130">
        <v>12.3</v>
      </c>
      <c r="E2130">
        <v>1.6</v>
      </c>
      <c r="F2130">
        <v>1.6</v>
      </c>
      <c r="G2130">
        <v>7.7</v>
      </c>
      <c r="H2130">
        <v>7.7</v>
      </c>
      <c r="N2130">
        <v>32496</v>
      </c>
      <c r="O2130">
        <v>125728</v>
      </c>
      <c r="P2130">
        <v>246934</v>
      </c>
      <c r="Q2130">
        <v>4</v>
      </c>
      <c r="R2130">
        <v>2</v>
      </c>
      <c r="S2130">
        <v>4</v>
      </c>
      <c r="T2130">
        <v>50</v>
      </c>
      <c r="U2130">
        <v>64</v>
      </c>
    </row>
    <row r="2131" spans="1:21" x14ac:dyDescent="0.3">
      <c r="A2131" t="s">
        <v>28</v>
      </c>
      <c r="B2131" s="1">
        <v>44473</v>
      </c>
      <c r="C2131" t="s">
        <v>23</v>
      </c>
      <c r="D2131">
        <v>262</v>
      </c>
      <c r="E2131">
        <v>24.9</v>
      </c>
      <c r="G2131">
        <v>10.5</v>
      </c>
      <c r="N2131">
        <v>207234</v>
      </c>
      <c r="O2131">
        <v>80426</v>
      </c>
      <c r="Q2131">
        <v>543</v>
      </c>
      <c r="R2131">
        <v>20</v>
      </c>
      <c r="T2131">
        <v>50</v>
      </c>
      <c r="U2131">
        <v>64</v>
      </c>
    </row>
    <row r="2132" spans="1:21" x14ac:dyDescent="0.3">
      <c r="A2132" t="s">
        <v>21</v>
      </c>
      <c r="B2132" s="1">
        <v>44933</v>
      </c>
      <c r="C2132" t="s">
        <v>23</v>
      </c>
      <c r="D2132">
        <v>0</v>
      </c>
      <c r="E2132">
        <v>0</v>
      </c>
      <c r="F2132">
        <v>0.4</v>
      </c>
      <c r="H2132">
        <v>0</v>
      </c>
      <c r="N2132">
        <v>32676</v>
      </c>
      <c r="O2132">
        <v>125733</v>
      </c>
      <c r="P2132">
        <v>246928</v>
      </c>
      <c r="Q2132">
        <v>0</v>
      </c>
      <c r="R2132">
        <v>0</v>
      </c>
      <c r="S2132">
        <v>1</v>
      </c>
      <c r="T2132">
        <v>50</v>
      </c>
      <c r="U2132">
        <v>64</v>
      </c>
    </row>
    <row r="2133" spans="1:21" x14ac:dyDescent="0.3">
      <c r="A2133" t="s">
        <v>26</v>
      </c>
      <c r="B2133" t="s">
        <v>91</v>
      </c>
      <c r="C2133" s="2">
        <v>45966</v>
      </c>
      <c r="D2133">
        <v>0.6</v>
      </c>
      <c r="E2133">
        <v>0</v>
      </c>
      <c r="N2133">
        <v>161164</v>
      </c>
      <c r="O2133">
        <v>5</v>
      </c>
      <c r="Q2133">
        <v>1</v>
      </c>
      <c r="R2133">
        <v>0</v>
      </c>
      <c r="T2133">
        <v>5</v>
      </c>
      <c r="U2133">
        <v>11</v>
      </c>
    </row>
    <row r="2134" spans="1:21" x14ac:dyDescent="0.3">
      <c r="A2134" t="s">
        <v>21</v>
      </c>
      <c r="B2134" t="s">
        <v>73</v>
      </c>
      <c r="C2134" t="s">
        <v>23</v>
      </c>
      <c r="D2134">
        <v>3</v>
      </c>
      <c r="E2134">
        <v>0</v>
      </c>
      <c r="F2134">
        <v>0</v>
      </c>
      <c r="N2134">
        <v>33861</v>
      </c>
      <c r="O2134">
        <v>125587</v>
      </c>
      <c r="P2134">
        <v>246869</v>
      </c>
      <c r="Q2134">
        <v>1</v>
      </c>
      <c r="R2134">
        <v>0</v>
      </c>
      <c r="S2134">
        <v>0</v>
      </c>
      <c r="T2134">
        <v>50</v>
      </c>
      <c r="U2134">
        <v>64</v>
      </c>
    </row>
    <row r="2135" spans="1:21" x14ac:dyDescent="0.3">
      <c r="A2135" t="s">
        <v>26</v>
      </c>
      <c r="B2135" t="s">
        <v>43</v>
      </c>
      <c r="C2135" t="s">
        <v>45</v>
      </c>
      <c r="D2135">
        <v>6.8</v>
      </c>
      <c r="N2135">
        <v>162642</v>
      </c>
      <c r="Q2135">
        <v>11</v>
      </c>
      <c r="T2135">
        <v>0</v>
      </c>
      <c r="U2135">
        <v>4</v>
      </c>
    </row>
    <row r="2136" spans="1:21" x14ac:dyDescent="0.3">
      <c r="A2136" t="s">
        <v>28</v>
      </c>
      <c r="B2136" t="s">
        <v>100</v>
      </c>
      <c r="C2136" t="s">
        <v>33</v>
      </c>
      <c r="D2136">
        <v>117.7</v>
      </c>
      <c r="E2136">
        <v>37.5</v>
      </c>
      <c r="G2136">
        <v>3.1</v>
      </c>
      <c r="N2136">
        <v>39089</v>
      </c>
      <c r="O2136">
        <v>34683</v>
      </c>
      <c r="Q2136">
        <v>46</v>
      </c>
      <c r="R2136">
        <v>13</v>
      </c>
      <c r="T2136">
        <v>80</v>
      </c>
      <c r="U2136">
        <v>200</v>
      </c>
    </row>
    <row r="2137" spans="1:21" x14ac:dyDescent="0.3">
      <c r="A2137" t="s">
        <v>28</v>
      </c>
      <c r="B2137" s="1">
        <v>44201</v>
      </c>
      <c r="C2137" t="s">
        <v>33</v>
      </c>
      <c r="D2137">
        <v>116.2</v>
      </c>
      <c r="E2137">
        <v>16.600000000000001</v>
      </c>
      <c r="G2137">
        <v>7</v>
      </c>
      <c r="N2137">
        <v>37001</v>
      </c>
      <c r="O2137">
        <v>42149</v>
      </c>
      <c r="Q2137">
        <v>43</v>
      </c>
      <c r="R2137">
        <v>7</v>
      </c>
      <c r="T2137">
        <v>80</v>
      </c>
      <c r="U2137">
        <v>200</v>
      </c>
    </row>
    <row r="2138" spans="1:21" x14ac:dyDescent="0.3">
      <c r="A2138" t="s">
        <v>26</v>
      </c>
      <c r="B2138" s="1">
        <v>44683</v>
      </c>
      <c r="C2138" t="s">
        <v>45</v>
      </c>
      <c r="D2138">
        <v>4.3</v>
      </c>
      <c r="N2138">
        <v>162642</v>
      </c>
      <c r="Q2138">
        <v>7</v>
      </c>
      <c r="T2138">
        <v>0</v>
      </c>
      <c r="U2138">
        <v>4</v>
      </c>
    </row>
    <row r="2139" spans="1:21" x14ac:dyDescent="0.3">
      <c r="A2139" t="s">
        <v>26</v>
      </c>
      <c r="B2139" s="1">
        <v>44897</v>
      </c>
      <c r="C2139" t="s">
        <v>45</v>
      </c>
      <c r="D2139">
        <v>3.7</v>
      </c>
      <c r="N2139">
        <v>162642</v>
      </c>
      <c r="Q2139">
        <v>6</v>
      </c>
      <c r="T2139">
        <v>0</v>
      </c>
      <c r="U2139">
        <v>4</v>
      </c>
    </row>
    <row r="2140" spans="1:21" x14ac:dyDescent="0.3">
      <c r="A2140" t="s">
        <v>21</v>
      </c>
      <c r="B2140" t="s">
        <v>72</v>
      </c>
      <c r="C2140" s="3">
        <v>43070</v>
      </c>
      <c r="D2140">
        <v>0</v>
      </c>
      <c r="E2140">
        <v>0</v>
      </c>
      <c r="N2140">
        <v>61336</v>
      </c>
      <c r="O2140">
        <v>102949</v>
      </c>
      <c r="Q2140">
        <v>0</v>
      </c>
      <c r="R2140">
        <v>0</v>
      </c>
      <c r="T2140">
        <v>12</v>
      </c>
      <c r="U2140">
        <v>17</v>
      </c>
    </row>
    <row r="2141" spans="1:21" x14ac:dyDescent="0.3">
      <c r="A2141" t="s">
        <v>28</v>
      </c>
      <c r="B2141" s="1">
        <v>44536</v>
      </c>
      <c r="C2141" t="s">
        <v>22</v>
      </c>
      <c r="D2141">
        <v>27.1</v>
      </c>
      <c r="E2141">
        <v>5.5</v>
      </c>
      <c r="G2141">
        <v>4.9000000000000004</v>
      </c>
      <c r="I2141">
        <v>29.7</v>
      </c>
      <c r="J2141">
        <v>4</v>
      </c>
      <c r="L2141">
        <v>7.4</v>
      </c>
      <c r="N2141">
        <v>1257017</v>
      </c>
      <c r="O2141">
        <v>1201445</v>
      </c>
      <c r="Q2141">
        <v>341</v>
      </c>
      <c r="R2141">
        <v>66</v>
      </c>
      <c r="T2141">
        <v>999</v>
      </c>
      <c r="U2141">
        <v>999</v>
      </c>
    </row>
    <row r="2142" spans="1:21" x14ac:dyDescent="0.3">
      <c r="A2142" t="s">
        <v>26</v>
      </c>
      <c r="B2142" t="s">
        <v>75</v>
      </c>
      <c r="C2142" t="s">
        <v>45</v>
      </c>
      <c r="D2142">
        <v>1.8</v>
      </c>
      <c r="N2142">
        <v>162642</v>
      </c>
      <c r="Q2142">
        <v>3</v>
      </c>
      <c r="T2142">
        <v>0</v>
      </c>
      <c r="U2142">
        <v>4</v>
      </c>
    </row>
    <row r="2143" spans="1:21" x14ac:dyDescent="0.3">
      <c r="A2143" t="s">
        <v>21</v>
      </c>
      <c r="B2143" s="1">
        <v>45082</v>
      </c>
      <c r="C2143" t="s">
        <v>45</v>
      </c>
      <c r="D2143">
        <v>0</v>
      </c>
      <c r="E2143">
        <v>0</v>
      </c>
      <c r="N2143">
        <v>162642</v>
      </c>
      <c r="Q2143">
        <v>0</v>
      </c>
      <c r="R2143">
        <v>0</v>
      </c>
      <c r="T2143">
        <v>0</v>
      </c>
      <c r="U2143">
        <v>4</v>
      </c>
    </row>
    <row r="2144" spans="1:21" x14ac:dyDescent="0.3">
      <c r="A2144" t="s">
        <v>26</v>
      </c>
      <c r="B2144" t="s">
        <v>97</v>
      </c>
      <c r="C2144" t="s">
        <v>33</v>
      </c>
      <c r="D2144">
        <v>46.2</v>
      </c>
      <c r="E2144">
        <v>44</v>
      </c>
      <c r="F2144">
        <v>44.6</v>
      </c>
      <c r="G2144">
        <v>1</v>
      </c>
      <c r="H2144">
        <v>1</v>
      </c>
      <c r="N2144">
        <v>25995</v>
      </c>
      <c r="O2144">
        <v>11376</v>
      </c>
      <c r="P2144">
        <v>47037</v>
      </c>
      <c r="Q2144">
        <v>12</v>
      </c>
      <c r="R2144">
        <v>5</v>
      </c>
      <c r="S2144">
        <v>21</v>
      </c>
      <c r="T2144">
        <v>80</v>
      </c>
      <c r="U2144">
        <v>200</v>
      </c>
    </row>
    <row r="2145" spans="1:21" x14ac:dyDescent="0.3">
      <c r="A2145" t="s">
        <v>26</v>
      </c>
      <c r="B2145" t="s">
        <v>87</v>
      </c>
      <c r="C2145" t="s">
        <v>33</v>
      </c>
      <c r="D2145">
        <v>34.299999999999997</v>
      </c>
      <c r="E2145">
        <v>17.100000000000001</v>
      </c>
      <c r="G2145">
        <v>2</v>
      </c>
      <c r="N2145">
        <v>32042</v>
      </c>
      <c r="O2145">
        <v>52760</v>
      </c>
      <c r="Q2145">
        <v>11</v>
      </c>
      <c r="R2145">
        <v>9</v>
      </c>
      <c r="T2145">
        <v>80</v>
      </c>
      <c r="U2145">
        <v>200</v>
      </c>
    </row>
    <row r="2146" spans="1:21" x14ac:dyDescent="0.3">
      <c r="A2146" t="s">
        <v>26</v>
      </c>
      <c r="B2146" t="s">
        <v>56</v>
      </c>
      <c r="C2146" t="s">
        <v>45</v>
      </c>
      <c r="D2146">
        <v>1.8</v>
      </c>
      <c r="N2146">
        <v>162642</v>
      </c>
      <c r="Q2146">
        <v>3</v>
      </c>
      <c r="T2146">
        <v>0</v>
      </c>
      <c r="U2146">
        <v>4</v>
      </c>
    </row>
    <row r="2147" spans="1:21" x14ac:dyDescent="0.3">
      <c r="A2147" t="s">
        <v>26</v>
      </c>
      <c r="B2147" s="1">
        <v>44684</v>
      </c>
      <c r="C2147" t="s">
        <v>45</v>
      </c>
      <c r="D2147">
        <v>1.8</v>
      </c>
      <c r="N2147">
        <v>162642</v>
      </c>
      <c r="Q2147">
        <v>3</v>
      </c>
      <c r="T2147">
        <v>0</v>
      </c>
      <c r="U2147">
        <v>4</v>
      </c>
    </row>
    <row r="2148" spans="1:21" x14ac:dyDescent="0.3">
      <c r="A2148" t="s">
        <v>26</v>
      </c>
      <c r="B2148" s="1">
        <v>44237</v>
      </c>
      <c r="C2148" t="s">
        <v>33</v>
      </c>
      <c r="D2148">
        <v>39.1</v>
      </c>
      <c r="E2148">
        <v>13.3</v>
      </c>
      <c r="G2148">
        <v>2.9</v>
      </c>
      <c r="N2148">
        <v>30671</v>
      </c>
      <c r="O2148">
        <v>52751</v>
      </c>
      <c r="Q2148">
        <v>12</v>
      </c>
      <c r="R2148">
        <v>7</v>
      </c>
      <c r="T2148">
        <v>80</v>
      </c>
      <c r="U2148">
        <v>200</v>
      </c>
    </row>
    <row r="2149" spans="1:21" x14ac:dyDescent="0.3">
      <c r="A2149" t="s">
        <v>26</v>
      </c>
      <c r="B2149" s="1">
        <v>44898</v>
      </c>
      <c r="C2149" t="s">
        <v>45</v>
      </c>
      <c r="D2149">
        <v>1.8</v>
      </c>
      <c r="N2149">
        <v>162642</v>
      </c>
      <c r="Q2149">
        <v>3</v>
      </c>
      <c r="T2149">
        <v>0</v>
      </c>
      <c r="U2149">
        <v>4</v>
      </c>
    </row>
    <row r="2150" spans="1:21" x14ac:dyDescent="0.3">
      <c r="A2150" t="s">
        <v>26</v>
      </c>
      <c r="B2150" s="1">
        <v>44596</v>
      </c>
      <c r="C2150" s="2">
        <v>45966</v>
      </c>
      <c r="D2150">
        <v>0</v>
      </c>
      <c r="E2150">
        <v>1.1000000000000001</v>
      </c>
      <c r="G2150">
        <v>0</v>
      </c>
      <c r="N2150">
        <v>103457</v>
      </c>
      <c r="O2150">
        <v>90969</v>
      </c>
      <c r="Q2150">
        <v>0</v>
      </c>
      <c r="R2150">
        <v>1</v>
      </c>
      <c r="T2150">
        <v>5</v>
      </c>
      <c r="U2150">
        <v>11</v>
      </c>
    </row>
    <row r="2151" spans="1:21" x14ac:dyDescent="0.3">
      <c r="A2151" t="s">
        <v>26</v>
      </c>
      <c r="B2151" t="s">
        <v>98</v>
      </c>
      <c r="C2151" t="s">
        <v>45</v>
      </c>
      <c r="D2151">
        <v>1.2</v>
      </c>
      <c r="N2151">
        <v>162642</v>
      </c>
      <c r="Q2151">
        <v>2</v>
      </c>
      <c r="T2151">
        <v>0</v>
      </c>
      <c r="U2151">
        <v>4</v>
      </c>
    </row>
    <row r="2152" spans="1:21" x14ac:dyDescent="0.3">
      <c r="A2152" t="s">
        <v>21</v>
      </c>
      <c r="B2152" s="1">
        <v>44322</v>
      </c>
      <c r="C2152" t="s">
        <v>37</v>
      </c>
      <c r="D2152">
        <v>17</v>
      </c>
      <c r="E2152">
        <v>1.1000000000000001</v>
      </c>
      <c r="G2152">
        <v>15.5</v>
      </c>
      <c r="N2152">
        <v>76606</v>
      </c>
      <c r="O2152">
        <v>179075</v>
      </c>
      <c r="Q2152">
        <v>13</v>
      </c>
      <c r="R2152">
        <v>2</v>
      </c>
      <c r="T2152">
        <v>65</v>
      </c>
      <c r="U2152">
        <v>79</v>
      </c>
    </row>
    <row r="2153" spans="1:21" x14ac:dyDescent="0.3">
      <c r="A2153" t="s">
        <v>26</v>
      </c>
      <c r="B2153" t="s">
        <v>77</v>
      </c>
      <c r="C2153" t="s">
        <v>33</v>
      </c>
      <c r="D2153">
        <v>8.9</v>
      </c>
      <c r="E2153">
        <v>0</v>
      </c>
      <c r="N2153">
        <v>33591</v>
      </c>
      <c r="O2153">
        <v>50911</v>
      </c>
      <c r="Q2153">
        <v>3</v>
      </c>
      <c r="R2153">
        <v>0</v>
      </c>
      <c r="T2153">
        <v>80</v>
      </c>
      <c r="U2153">
        <v>200</v>
      </c>
    </row>
    <row r="2154" spans="1:21" x14ac:dyDescent="0.3">
      <c r="A2154" t="s">
        <v>28</v>
      </c>
      <c r="B2154" s="1">
        <v>44385</v>
      </c>
      <c r="C2154" t="s">
        <v>33</v>
      </c>
      <c r="D2154">
        <v>43.4</v>
      </c>
      <c r="E2154">
        <v>28.5</v>
      </c>
      <c r="G2154">
        <v>1.5</v>
      </c>
      <c r="N2154">
        <v>32284</v>
      </c>
      <c r="O2154">
        <v>52589</v>
      </c>
      <c r="Q2154">
        <v>14</v>
      </c>
      <c r="R2154">
        <v>15</v>
      </c>
      <c r="T2154">
        <v>80</v>
      </c>
      <c r="U2154">
        <v>200</v>
      </c>
    </row>
    <row r="2155" spans="1:21" x14ac:dyDescent="0.3">
      <c r="A2155" t="s">
        <v>26</v>
      </c>
      <c r="B2155" s="1">
        <v>44596</v>
      </c>
      <c r="C2155" t="s">
        <v>45</v>
      </c>
      <c r="D2155">
        <v>1.8</v>
      </c>
      <c r="N2155">
        <v>162642</v>
      </c>
      <c r="Q2155">
        <v>3</v>
      </c>
      <c r="T2155">
        <v>0</v>
      </c>
      <c r="U2155">
        <v>4</v>
      </c>
    </row>
    <row r="2156" spans="1:21" x14ac:dyDescent="0.3">
      <c r="A2156" t="s">
        <v>26</v>
      </c>
      <c r="B2156" s="1">
        <v>44808</v>
      </c>
      <c r="C2156" t="s">
        <v>45</v>
      </c>
      <c r="D2156">
        <v>1.2</v>
      </c>
      <c r="N2156">
        <v>162642</v>
      </c>
      <c r="Q2156">
        <v>2</v>
      </c>
      <c r="T2156">
        <v>0</v>
      </c>
      <c r="U2156">
        <v>4</v>
      </c>
    </row>
    <row r="2157" spans="1:21" x14ac:dyDescent="0.3">
      <c r="A2157" t="s">
        <v>21</v>
      </c>
      <c r="B2157" t="s">
        <v>43</v>
      </c>
      <c r="C2157" t="s">
        <v>30</v>
      </c>
      <c r="D2157">
        <v>1.4</v>
      </c>
      <c r="E2157">
        <v>0.3</v>
      </c>
      <c r="F2157">
        <v>0</v>
      </c>
      <c r="G2157">
        <v>4.7</v>
      </c>
      <c r="N2157">
        <v>145400</v>
      </c>
      <c r="O2157">
        <v>318707</v>
      </c>
      <c r="P2157">
        <v>273200</v>
      </c>
      <c r="Q2157">
        <v>2</v>
      </c>
      <c r="R2157">
        <v>1</v>
      </c>
      <c r="S2157">
        <v>0</v>
      </c>
      <c r="T2157">
        <v>30</v>
      </c>
      <c r="U2157">
        <v>49</v>
      </c>
    </row>
    <row r="2158" spans="1:21" x14ac:dyDescent="0.3">
      <c r="A2158" t="s">
        <v>26</v>
      </c>
      <c r="B2158" t="s">
        <v>74</v>
      </c>
      <c r="C2158" t="s">
        <v>45</v>
      </c>
      <c r="D2158">
        <v>1.8</v>
      </c>
      <c r="N2158">
        <v>162642</v>
      </c>
      <c r="Q2158">
        <v>3</v>
      </c>
      <c r="T2158">
        <v>0</v>
      </c>
      <c r="U2158">
        <v>4</v>
      </c>
    </row>
    <row r="2159" spans="1:21" x14ac:dyDescent="0.3">
      <c r="A2159" t="s">
        <v>26</v>
      </c>
      <c r="B2159" s="1">
        <v>44562</v>
      </c>
      <c r="C2159" s="3">
        <v>43070</v>
      </c>
      <c r="D2159">
        <v>26.2</v>
      </c>
      <c r="E2159">
        <v>4.5999999999999996</v>
      </c>
      <c r="F2159">
        <v>0</v>
      </c>
      <c r="G2159">
        <v>5.7</v>
      </c>
      <c r="N2159">
        <v>53465</v>
      </c>
      <c r="O2159">
        <v>108405</v>
      </c>
      <c r="P2159">
        <v>1872</v>
      </c>
      <c r="Q2159">
        <v>14</v>
      </c>
      <c r="R2159">
        <v>5</v>
      </c>
      <c r="S2159">
        <v>0</v>
      </c>
      <c r="T2159">
        <v>12</v>
      </c>
      <c r="U2159">
        <v>17</v>
      </c>
    </row>
    <row r="2160" spans="1:21" x14ac:dyDescent="0.3">
      <c r="A2160" t="s">
        <v>21</v>
      </c>
      <c r="B2160" t="s">
        <v>47</v>
      </c>
      <c r="C2160" t="s">
        <v>22</v>
      </c>
      <c r="D2160">
        <v>0.2</v>
      </c>
      <c r="E2160">
        <v>0.3</v>
      </c>
      <c r="F2160">
        <v>0.3</v>
      </c>
      <c r="G2160">
        <v>0.7</v>
      </c>
      <c r="H2160">
        <v>0.7</v>
      </c>
      <c r="I2160">
        <v>0.1</v>
      </c>
      <c r="J2160">
        <v>0.6</v>
      </c>
      <c r="K2160">
        <v>0.2</v>
      </c>
      <c r="L2160">
        <v>0.2</v>
      </c>
      <c r="M2160">
        <v>0.6</v>
      </c>
      <c r="N2160">
        <v>635698</v>
      </c>
      <c r="O2160">
        <v>868337</v>
      </c>
      <c r="P2160">
        <v>988583</v>
      </c>
      <c r="Q2160">
        <v>1</v>
      </c>
      <c r="R2160">
        <v>3</v>
      </c>
      <c r="S2160">
        <v>3</v>
      </c>
      <c r="T2160">
        <v>999</v>
      </c>
      <c r="U2160">
        <v>999</v>
      </c>
    </row>
    <row r="2161" spans="1:21" x14ac:dyDescent="0.3">
      <c r="A2161" t="s">
        <v>26</v>
      </c>
      <c r="B2161" t="s">
        <v>91</v>
      </c>
      <c r="C2161" t="s">
        <v>22</v>
      </c>
      <c r="D2161">
        <v>23.5</v>
      </c>
      <c r="E2161">
        <v>5.2</v>
      </c>
      <c r="F2161">
        <v>2.6</v>
      </c>
      <c r="G2161">
        <v>4.5</v>
      </c>
      <c r="H2161">
        <v>9</v>
      </c>
      <c r="I2161">
        <v>35.4</v>
      </c>
      <c r="J2161">
        <v>5.0999999999999996</v>
      </c>
      <c r="K2161">
        <v>1.3</v>
      </c>
      <c r="L2161">
        <v>7</v>
      </c>
      <c r="M2161">
        <v>27.1</v>
      </c>
      <c r="N2161">
        <v>879918</v>
      </c>
      <c r="O2161">
        <v>1338551</v>
      </c>
      <c r="P2161">
        <v>274264</v>
      </c>
      <c r="Q2161">
        <v>207</v>
      </c>
      <c r="R2161">
        <v>70</v>
      </c>
      <c r="S2161">
        <v>7</v>
      </c>
      <c r="T2161">
        <v>999</v>
      </c>
      <c r="U2161">
        <v>999</v>
      </c>
    </row>
    <row r="2162" spans="1:21" x14ac:dyDescent="0.3">
      <c r="A2162" t="s">
        <v>26</v>
      </c>
      <c r="B2162" t="s">
        <v>96</v>
      </c>
      <c r="C2162" t="s">
        <v>45</v>
      </c>
      <c r="D2162">
        <v>1.2</v>
      </c>
      <c r="N2162">
        <v>162642</v>
      </c>
      <c r="Q2162">
        <v>2</v>
      </c>
      <c r="T2162">
        <v>0</v>
      </c>
      <c r="U2162">
        <v>4</v>
      </c>
    </row>
    <row r="2163" spans="1:21" x14ac:dyDescent="0.3">
      <c r="A2163" t="s">
        <v>28</v>
      </c>
      <c r="B2163" t="s">
        <v>106</v>
      </c>
      <c r="C2163" s="2">
        <v>45966</v>
      </c>
      <c r="D2163">
        <v>7.7</v>
      </c>
      <c r="E2163">
        <v>3.6</v>
      </c>
      <c r="F2163">
        <v>14.1</v>
      </c>
      <c r="G2163">
        <v>2.1</v>
      </c>
      <c r="H2163">
        <v>0.5</v>
      </c>
      <c r="N2163">
        <v>90426</v>
      </c>
      <c r="O2163">
        <v>82681</v>
      </c>
      <c r="P2163">
        <v>21245</v>
      </c>
      <c r="Q2163">
        <v>7</v>
      </c>
      <c r="R2163">
        <v>3</v>
      </c>
      <c r="S2163">
        <v>3</v>
      </c>
      <c r="T2163">
        <v>5</v>
      </c>
      <c r="U2163">
        <v>11</v>
      </c>
    </row>
    <row r="2164" spans="1:21" x14ac:dyDescent="0.3">
      <c r="A2164" t="s">
        <v>28</v>
      </c>
      <c r="B2164" t="s">
        <v>39</v>
      </c>
      <c r="C2164" s="2">
        <v>45966</v>
      </c>
      <c r="D2164">
        <v>77</v>
      </c>
      <c r="E2164">
        <v>79.2</v>
      </c>
      <c r="F2164">
        <v>85.6</v>
      </c>
      <c r="G2164">
        <v>1</v>
      </c>
      <c r="H2164">
        <v>0.9</v>
      </c>
      <c r="N2164">
        <v>96145</v>
      </c>
      <c r="O2164">
        <v>84646</v>
      </c>
      <c r="P2164">
        <v>14013</v>
      </c>
      <c r="Q2164">
        <v>74</v>
      </c>
      <c r="R2164">
        <v>67</v>
      </c>
      <c r="S2164">
        <v>12</v>
      </c>
      <c r="T2164">
        <v>5</v>
      </c>
      <c r="U2164">
        <v>11</v>
      </c>
    </row>
    <row r="2165" spans="1:21" x14ac:dyDescent="0.3">
      <c r="A2165" t="s">
        <v>21</v>
      </c>
      <c r="B2165" t="s">
        <v>56</v>
      </c>
      <c r="C2165" t="s">
        <v>25</v>
      </c>
      <c r="D2165">
        <v>0</v>
      </c>
      <c r="E2165">
        <v>0</v>
      </c>
      <c r="F2165">
        <v>0</v>
      </c>
      <c r="N2165">
        <v>102168</v>
      </c>
      <c r="O2165">
        <v>220893</v>
      </c>
      <c r="P2165">
        <v>137242</v>
      </c>
      <c r="Q2165">
        <v>0</v>
      </c>
      <c r="R2165">
        <v>0</v>
      </c>
      <c r="S2165">
        <v>0</v>
      </c>
      <c r="T2165">
        <v>18</v>
      </c>
      <c r="U2165">
        <v>29</v>
      </c>
    </row>
    <row r="2166" spans="1:21" x14ac:dyDescent="0.3">
      <c r="A2166" t="s">
        <v>28</v>
      </c>
      <c r="B2166" t="s">
        <v>46</v>
      </c>
      <c r="C2166" t="s">
        <v>30</v>
      </c>
      <c r="D2166">
        <v>91.9</v>
      </c>
      <c r="E2166">
        <v>25.8</v>
      </c>
      <c r="F2166">
        <v>39.299999999999997</v>
      </c>
      <c r="G2166">
        <v>3.6</v>
      </c>
      <c r="H2166">
        <v>2.2999999999999998</v>
      </c>
      <c r="N2166">
        <v>100114</v>
      </c>
      <c r="O2166">
        <v>279360</v>
      </c>
      <c r="P2166">
        <v>348926</v>
      </c>
      <c r="Q2166">
        <v>92</v>
      </c>
      <c r="R2166">
        <v>72</v>
      </c>
      <c r="S2166">
        <v>137</v>
      </c>
      <c r="T2166">
        <v>30</v>
      </c>
      <c r="U2166">
        <v>49</v>
      </c>
    </row>
    <row r="2167" spans="1:21" x14ac:dyDescent="0.3">
      <c r="A2167" t="s">
        <v>28</v>
      </c>
      <c r="B2167" t="s">
        <v>97</v>
      </c>
      <c r="C2167" t="s">
        <v>22</v>
      </c>
      <c r="D2167">
        <v>120.2</v>
      </c>
      <c r="E2167">
        <v>59.9</v>
      </c>
      <c r="F2167">
        <v>99</v>
      </c>
      <c r="G2167">
        <v>2</v>
      </c>
      <c r="H2167">
        <v>1.2</v>
      </c>
      <c r="I2167">
        <v>146</v>
      </c>
      <c r="J2167">
        <v>60.1</v>
      </c>
      <c r="K2167">
        <v>91.1</v>
      </c>
      <c r="L2167">
        <v>2.4</v>
      </c>
      <c r="M2167">
        <v>1.6</v>
      </c>
      <c r="N2167">
        <v>595648</v>
      </c>
      <c r="O2167">
        <v>841554</v>
      </c>
      <c r="P2167">
        <v>1036367</v>
      </c>
      <c r="Q2167">
        <v>716</v>
      </c>
      <c r="R2167">
        <v>504</v>
      </c>
      <c r="S2167">
        <v>1026</v>
      </c>
      <c r="T2167">
        <v>999</v>
      </c>
      <c r="U2167">
        <v>999</v>
      </c>
    </row>
    <row r="2168" spans="1:21" x14ac:dyDescent="0.3">
      <c r="A2168" t="s">
        <v>21</v>
      </c>
      <c r="B2168" t="s">
        <v>46</v>
      </c>
      <c r="C2168" t="s">
        <v>25</v>
      </c>
      <c r="D2168">
        <v>0</v>
      </c>
      <c r="E2168">
        <v>0</v>
      </c>
      <c r="F2168">
        <v>0</v>
      </c>
      <c r="N2168">
        <v>68264</v>
      </c>
      <c r="O2168">
        <v>215430</v>
      </c>
      <c r="P2168">
        <v>162672</v>
      </c>
      <c r="Q2168">
        <v>0</v>
      </c>
      <c r="R2168">
        <v>0</v>
      </c>
      <c r="S2168">
        <v>0</v>
      </c>
      <c r="T2168">
        <v>18</v>
      </c>
      <c r="U2168">
        <v>29</v>
      </c>
    </row>
    <row r="2169" spans="1:21" x14ac:dyDescent="0.3">
      <c r="A2169" t="s">
        <v>21</v>
      </c>
      <c r="B2169" t="s">
        <v>103</v>
      </c>
      <c r="C2169" t="s">
        <v>23</v>
      </c>
      <c r="D2169">
        <v>0</v>
      </c>
      <c r="E2169">
        <v>0</v>
      </c>
      <c r="F2169">
        <v>0</v>
      </c>
      <c r="N2169">
        <v>32248</v>
      </c>
      <c r="O2169">
        <v>125721</v>
      </c>
      <c r="P2169">
        <v>246942</v>
      </c>
      <c r="Q2169">
        <v>0</v>
      </c>
      <c r="R2169">
        <v>0</v>
      </c>
      <c r="S2169">
        <v>0</v>
      </c>
      <c r="T2169">
        <v>50</v>
      </c>
      <c r="U2169">
        <v>64</v>
      </c>
    </row>
    <row r="2170" spans="1:21" x14ac:dyDescent="0.3">
      <c r="A2170" t="s">
        <v>26</v>
      </c>
      <c r="B2170" t="s">
        <v>83</v>
      </c>
      <c r="C2170" t="s">
        <v>45</v>
      </c>
      <c r="D2170">
        <v>1.8</v>
      </c>
      <c r="N2170">
        <v>162642</v>
      </c>
      <c r="Q2170">
        <v>3</v>
      </c>
      <c r="T2170">
        <v>0</v>
      </c>
      <c r="U2170">
        <v>4</v>
      </c>
    </row>
    <row r="2171" spans="1:21" x14ac:dyDescent="0.3">
      <c r="A2171" t="s">
        <v>21</v>
      </c>
      <c r="B2171" t="s">
        <v>106</v>
      </c>
      <c r="C2171" s="3">
        <v>43070</v>
      </c>
      <c r="D2171">
        <v>0</v>
      </c>
      <c r="E2171">
        <v>0</v>
      </c>
      <c r="F2171">
        <v>0</v>
      </c>
      <c r="N2171">
        <v>32372</v>
      </c>
      <c r="O2171">
        <v>86577</v>
      </c>
      <c r="P2171">
        <v>44586</v>
      </c>
      <c r="Q2171">
        <v>0</v>
      </c>
      <c r="R2171">
        <v>0</v>
      </c>
      <c r="S2171">
        <v>0</v>
      </c>
      <c r="T2171">
        <v>12</v>
      </c>
      <c r="U2171">
        <v>17</v>
      </c>
    </row>
    <row r="2172" spans="1:21" x14ac:dyDescent="0.3">
      <c r="A2172" t="s">
        <v>26</v>
      </c>
      <c r="B2172" t="s">
        <v>56</v>
      </c>
      <c r="C2172" t="s">
        <v>25</v>
      </c>
      <c r="D2172">
        <v>6.9</v>
      </c>
      <c r="E2172">
        <v>1.4</v>
      </c>
      <c r="F2172">
        <v>0.7</v>
      </c>
      <c r="G2172">
        <v>4.9000000000000004</v>
      </c>
      <c r="H2172">
        <v>9.9</v>
      </c>
      <c r="N2172">
        <v>102168</v>
      </c>
      <c r="O2172">
        <v>220893</v>
      </c>
      <c r="P2172">
        <v>137242</v>
      </c>
      <c r="Q2172">
        <v>7</v>
      </c>
      <c r="R2172">
        <v>3</v>
      </c>
      <c r="S2172">
        <v>1</v>
      </c>
      <c r="T2172">
        <v>18</v>
      </c>
      <c r="U2172">
        <v>29</v>
      </c>
    </row>
    <row r="2173" spans="1:21" x14ac:dyDescent="0.3">
      <c r="A2173" t="s">
        <v>26</v>
      </c>
      <c r="B2173" s="1">
        <v>45018</v>
      </c>
      <c r="C2173" t="s">
        <v>25</v>
      </c>
      <c r="D2173">
        <v>9</v>
      </c>
      <c r="E2173">
        <v>1.4</v>
      </c>
      <c r="F2173">
        <v>1.2</v>
      </c>
      <c r="G2173">
        <v>6.4</v>
      </c>
      <c r="H2173">
        <v>7.5</v>
      </c>
      <c r="N2173">
        <v>77612</v>
      </c>
      <c r="O2173">
        <v>213252</v>
      </c>
      <c r="P2173">
        <v>161643</v>
      </c>
      <c r="Q2173">
        <v>7</v>
      </c>
      <c r="R2173">
        <v>3</v>
      </c>
      <c r="S2173">
        <v>2</v>
      </c>
      <c r="T2173">
        <v>18</v>
      </c>
      <c r="U2173">
        <v>29</v>
      </c>
    </row>
    <row r="2174" spans="1:21" x14ac:dyDescent="0.3">
      <c r="A2174" t="s">
        <v>28</v>
      </c>
      <c r="B2174" s="1">
        <v>45142</v>
      </c>
      <c r="C2174" t="s">
        <v>45</v>
      </c>
      <c r="D2174">
        <v>40.6</v>
      </c>
      <c r="E2174">
        <v>2.5</v>
      </c>
      <c r="G2174">
        <v>16.2</v>
      </c>
      <c r="N2174">
        <v>162642</v>
      </c>
      <c r="Q2174">
        <v>66</v>
      </c>
      <c r="R2174">
        <v>4</v>
      </c>
      <c r="T2174">
        <v>0</v>
      </c>
      <c r="U2174">
        <v>4</v>
      </c>
    </row>
    <row r="2175" spans="1:21" x14ac:dyDescent="0.3">
      <c r="A2175" t="s">
        <v>26</v>
      </c>
      <c r="B2175" s="1">
        <v>44747</v>
      </c>
      <c r="C2175" t="s">
        <v>45</v>
      </c>
      <c r="D2175">
        <v>3.1</v>
      </c>
      <c r="N2175">
        <v>162642</v>
      </c>
      <c r="Q2175">
        <v>5</v>
      </c>
      <c r="T2175">
        <v>0</v>
      </c>
      <c r="U2175">
        <v>4</v>
      </c>
    </row>
    <row r="2176" spans="1:21" x14ac:dyDescent="0.3">
      <c r="A2176" t="s">
        <v>26</v>
      </c>
      <c r="B2176" t="s">
        <v>52</v>
      </c>
      <c r="C2176" s="2">
        <v>45966</v>
      </c>
      <c r="D2176">
        <v>0</v>
      </c>
      <c r="E2176">
        <v>0</v>
      </c>
      <c r="F2176">
        <v>0</v>
      </c>
      <c r="N2176">
        <v>89972</v>
      </c>
      <c r="O2176">
        <v>82669</v>
      </c>
      <c r="P2176">
        <v>21260</v>
      </c>
      <c r="Q2176">
        <v>0</v>
      </c>
      <c r="R2176">
        <v>0</v>
      </c>
      <c r="S2176">
        <v>0</v>
      </c>
      <c r="T2176">
        <v>5</v>
      </c>
      <c r="U2176">
        <v>11</v>
      </c>
    </row>
    <row r="2177" spans="1:21" x14ac:dyDescent="0.3">
      <c r="A2177" t="s">
        <v>28</v>
      </c>
      <c r="B2177" t="s">
        <v>65</v>
      </c>
      <c r="C2177" s="2">
        <v>45966</v>
      </c>
      <c r="D2177">
        <v>31.3</v>
      </c>
      <c r="E2177">
        <v>14.5</v>
      </c>
      <c r="F2177">
        <v>18.8</v>
      </c>
      <c r="G2177">
        <v>2.2000000000000002</v>
      </c>
      <c r="H2177">
        <v>1.7</v>
      </c>
      <c r="N2177">
        <v>89580</v>
      </c>
      <c r="O2177">
        <v>82670</v>
      </c>
      <c r="P2177">
        <v>21264</v>
      </c>
      <c r="Q2177">
        <v>28</v>
      </c>
      <c r="R2177">
        <v>12</v>
      </c>
      <c r="S2177">
        <v>4</v>
      </c>
      <c r="T2177">
        <v>5</v>
      </c>
      <c r="U2177">
        <v>11</v>
      </c>
    </row>
    <row r="2178" spans="1:21" x14ac:dyDescent="0.3">
      <c r="A2178" t="s">
        <v>28</v>
      </c>
      <c r="B2178" t="s">
        <v>80</v>
      </c>
      <c r="C2178" s="3">
        <v>43070</v>
      </c>
      <c r="D2178">
        <v>208.7</v>
      </c>
      <c r="E2178">
        <v>78</v>
      </c>
      <c r="F2178">
        <v>105.9</v>
      </c>
      <c r="G2178">
        <v>2.7</v>
      </c>
      <c r="H2178">
        <v>2</v>
      </c>
      <c r="N2178">
        <v>35932</v>
      </c>
      <c r="O2178">
        <v>89736</v>
      </c>
      <c r="P2178">
        <v>39673</v>
      </c>
      <c r="Q2178">
        <v>75</v>
      </c>
      <c r="R2178">
        <v>70</v>
      </c>
      <c r="S2178">
        <v>42</v>
      </c>
      <c r="T2178">
        <v>12</v>
      </c>
      <c r="U2178">
        <v>17</v>
      </c>
    </row>
    <row r="2179" spans="1:21" x14ac:dyDescent="0.3">
      <c r="A2179" t="s">
        <v>21</v>
      </c>
      <c r="B2179" t="s">
        <v>57</v>
      </c>
      <c r="C2179" s="2">
        <v>45966</v>
      </c>
      <c r="D2179">
        <v>0</v>
      </c>
      <c r="E2179">
        <v>0</v>
      </c>
      <c r="F2179">
        <v>0</v>
      </c>
      <c r="N2179">
        <v>92531</v>
      </c>
      <c r="O2179">
        <v>81440</v>
      </c>
      <c r="P2179">
        <v>21142</v>
      </c>
      <c r="Q2179">
        <v>0</v>
      </c>
      <c r="R2179">
        <v>0</v>
      </c>
      <c r="S2179">
        <v>0</v>
      </c>
      <c r="T2179">
        <v>5</v>
      </c>
      <c r="U2179">
        <v>11</v>
      </c>
    </row>
    <row r="2180" spans="1:21" x14ac:dyDescent="0.3">
      <c r="A2180" t="s">
        <v>21</v>
      </c>
      <c r="B2180" s="1">
        <v>45232</v>
      </c>
      <c r="C2180" t="s">
        <v>25</v>
      </c>
      <c r="D2180">
        <v>0</v>
      </c>
      <c r="E2180">
        <v>0</v>
      </c>
      <c r="F2180">
        <v>0</v>
      </c>
      <c r="N2180">
        <v>77378</v>
      </c>
      <c r="O2180">
        <v>213351</v>
      </c>
      <c r="P2180">
        <v>161644</v>
      </c>
      <c r="Q2180">
        <v>0</v>
      </c>
      <c r="R2180">
        <v>0</v>
      </c>
      <c r="S2180">
        <v>0</v>
      </c>
      <c r="T2180">
        <v>18</v>
      </c>
      <c r="U2180">
        <v>29</v>
      </c>
    </row>
    <row r="2181" spans="1:21" x14ac:dyDescent="0.3">
      <c r="A2181" t="s">
        <v>26</v>
      </c>
      <c r="B2181" t="s">
        <v>102</v>
      </c>
      <c r="C2181" t="s">
        <v>23</v>
      </c>
      <c r="D2181">
        <v>233</v>
      </c>
      <c r="E2181">
        <v>42.5</v>
      </c>
      <c r="F2181">
        <v>12.4</v>
      </c>
      <c r="G2181">
        <v>5.5</v>
      </c>
      <c r="H2181">
        <v>18.8</v>
      </c>
      <c r="N2181">
        <v>58797</v>
      </c>
      <c r="O2181">
        <v>223663</v>
      </c>
      <c r="P2181">
        <v>129378</v>
      </c>
      <c r="Q2181">
        <v>137</v>
      </c>
      <c r="R2181">
        <v>95</v>
      </c>
      <c r="S2181">
        <v>16</v>
      </c>
      <c r="T2181">
        <v>50</v>
      </c>
      <c r="U2181">
        <v>64</v>
      </c>
    </row>
    <row r="2182" spans="1:21" x14ac:dyDescent="0.3">
      <c r="A2182" t="s">
        <v>26</v>
      </c>
      <c r="B2182" s="1">
        <v>45082</v>
      </c>
      <c r="C2182" t="s">
        <v>25</v>
      </c>
      <c r="D2182">
        <v>2.7</v>
      </c>
      <c r="E2182">
        <v>0.5</v>
      </c>
      <c r="F2182">
        <v>0</v>
      </c>
      <c r="G2182">
        <v>5.4</v>
      </c>
      <c r="N2182">
        <v>75322</v>
      </c>
      <c r="O2182">
        <v>214130</v>
      </c>
      <c r="P2182">
        <v>161688</v>
      </c>
      <c r="Q2182">
        <v>2</v>
      </c>
      <c r="R2182">
        <v>1</v>
      </c>
      <c r="S2182">
        <v>0</v>
      </c>
      <c r="T2182">
        <v>18</v>
      </c>
      <c r="U2182">
        <v>29</v>
      </c>
    </row>
    <row r="2183" spans="1:21" x14ac:dyDescent="0.3">
      <c r="A2183" t="s">
        <v>26</v>
      </c>
      <c r="B2183" t="s">
        <v>51</v>
      </c>
      <c r="C2183" s="3">
        <v>43070</v>
      </c>
      <c r="D2183">
        <v>3</v>
      </c>
      <c r="E2183">
        <v>2.2999999999999998</v>
      </c>
      <c r="F2183">
        <v>0</v>
      </c>
      <c r="G2183">
        <v>1.3</v>
      </c>
      <c r="N2183">
        <v>33231</v>
      </c>
      <c r="O2183">
        <v>86353</v>
      </c>
      <c r="P2183">
        <v>44558</v>
      </c>
      <c r="Q2183">
        <v>1</v>
      </c>
      <c r="R2183">
        <v>2</v>
      </c>
      <c r="S2183">
        <v>0</v>
      </c>
      <c r="T2183">
        <v>12</v>
      </c>
      <c r="U2183">
        <v>17</v>
      </c>
    </row>
    <row r="2184" spans="1:21" x14ac:dyDescent="0.3">
      <c r="A2184" t="s">
        <v>21</v>
      </c>
      <c r="B2184" t="s">
        <v>46</v>
      </c>
      <c r="C2184" t="s">
        <v>30</v>
      </c>
      <c r="D2184">
        <v>0</v>
      </c>
      <c r="E2184">
        <v>0</v>
      </c>
      <c r="F2184">
        <v>0</v>
      </c>
      <c r="N2184">
        <v>100114</v>
      </c>
      <c r="O2184">
        <v>279360</v>
      </c>
      <c r="P2184">
        <v>348926</v>
      </c>
      <c r="Q2184">
        <v>0</v>
      </c>
      <c r="R2184">
        <v>0</v>
      </c>
      <c r="S2184">
        <v>0</v>
      </c>
      <c r="T2184">
        <v>30</v>
      </c>
      <c r="U2184">
        <v>49</v>
      </c>
    </row>
    <row r="2185" spans="1:21" x14ac:dyDescent="0.3">
      <c r="A2185" t="s">
        <v>21</v>
      </c>
      <c r="B2185" t="s">
        <v>56</v>
      </c>
      <c r="C2185" s="3">
        <v>43070</v>
      </c>
      <c r="D2185">
        <v>0</v>
      </c>
      <c r="E2185">
        <v>0</v>
      </c>
      <c r="F2185">
        <v>0</v>
      </c>
      <c r="N2185">
        <v>39635</v>
      </c>
      <c r="O2185">
        <v>95673</v>
      </c>
      <c r="P2185">
        <v>26095</v>
      </c>
      <c r="Q2185">
        <v>0</v>
      </c>
      <c r="R2185">
        <v>0</v>
      </c>
      <c r="S2185">
        <v>0</v>
      </c>
      <c r="T2185">
        <v>12</v>
      </c>
      <c r="U2185">
        <v>17</v>
      </c>
    </row>
    <row r="2186" spans="1:21" x14ac:dyDescent="0.3">
      <c r="A2186" t="s">
        <v>28</v>
      </c>
      <c r="B2186" s="1">
        <v>45145</v>
      </c>
      <c r="C2186" t="s">
        <v>30</v>
      </c>
      <c r="D2186">
        <v>17.600000000000001</v>
      </c>
      <c r="E2186">
        <v>5.4</v>
      </c>
      <c r="F2186">
        <v>7.8</v>
      </c>
      <c r="G2186">
        <v>3.3</v>
      </c>
      <c r="H2186">
        <v>2.2999999999999998</v>
      </c>
      <c r="N2186">
        <v>107855</v>
      </c>
      <c r="O2186">
        <v>278403</v>
      </c>
      <c r="P2186">
        <v>347309</v>
      </c>
      <c r="Q2186">
        <v>19</v>
      </c>
      <c r="R2186">
        <v>15</v>
      </c>
      <c r="S2186">
        <v>27</v>
      </c>
      <c r="T2186">
        <v>30</v>
      </c>
      <c r="U2186">
        <v>49</v>
      </c>
    </row>
    <row r="2187" spans="1:21" x14ac:dyDescent="0.3">
      <c r="A2187" t="s">
        <v>21</v>
      </c>
      <c r="B2187" t="s">
        <v>104</v>
      </c>
      <c r="C2187" t="s">
        <v>22</v>
      </c>
      <c r="D2187">
        <v>14.8</v>
      </c>
      <c r="E2187">
        <v>5.2</v>
      </c>
      <c r="F2187">
        <v>3.4</v>
      </c>
      <c r="G2187">
        <v>2.8</v>
      </c>
      <c r="H2187">
        <v>4.4000000000000004</v>
      </c>
      <c r="I2187">
        <v>20.5</v>
      </c>
      <c r="J2187">
        <v>8</v>
      </c>
      <c r="K2187">
        <v>1.8</v>
      </c>
      <c r="L2187">
        <v>2.6</v>
      </c>
      <c r="M2187">
        <v>11.4</v>
      </c>
      <c r="N2187">
        <v>745375</v>
      </c>
      <c r="O2187">
        <v>1023963</v>
      </c>
      <c r="P2187">
        <v>685691</v>
      </c>
      <c r="Q2187">
        <v>110</v>
      </c>
      <c r="R2187">
        <v>53</v>
      </c>
      <c r="S2187">
        <v>23</v>
      </c>
      <c r="T2187">
        <v>999</v>
      </c>
      <c r="U2187">
        <v>999</v>
      </c>
    </row>
    <row r="2188" spans="1:21" x14ac:dyDescent="0.3">
      <c r="A2188" t="s">
        <v>26</v>
      </c>
      <c r="B2188" t="s">
        <v>31</v>
      </c>
      <c r="C2188" s="3">
        <v>43070</v>
      </c>
      <c r="D2188">
        <v>1.3</v>
      </c>
      <c r="N2188">
        <v>152721</v>
      </c>
      <c r="Q2188">
        <v>2</v>
      </c>
      <c r="T2188">
        <v>12</v>
      </c>
      <c r="U2188">
        <v>17</v>
      </c>
    </row>
    <row r="2189" spans="1:21" x14ac:dyDescent="0.3">
      <c r="A2189" t="s">
        <v>21</v>
      </c>
      <c r="B2189" t="s">
        <v>68</v>
      </c>
      <c r="C2189" t="s">
        <v>30</v>
      </c>
      <c r="D2189">
        <v>0</v>
      </c>
      <c r="E2189">
        <v>0</v>
      </c>
      <c r="F2189">
        <v>0</v>
      </c>
      <c r="N2189">
        <v>115941</v>
      </c>
      <c r="O2189">
        <v>276754</v>
      </c>
      <c r="P2189">
        <v>347089</v>
      </c>
      <c r="Q2189">
        <v>0</v>
      </c>
      <c r="R2189">
        <v>0</v>
      </c>
      <c r="S2189">
        <v>0</v>
      </c>
      <c r="T2189">
        <v>30</v>
      </c>
      <c r="U2189">
        <v>49</v>
      </c>
    </row>
    <row r="2190" spans="1:21" x14ac:dyDescent="0.3">
      <c r="A2190" t="s">
        <v>21</v>
      </c>
      <c r="B2190" t="s">
        <v>24</v>
      </c>
      <c r="C2190" t="s">
        <v>23</v>
      </c>
      <c r="D2190">
        <v>10.4</v>
      </c>
      <c r="E2190">
        <v>0.7</v>
      </c>
      <c r="F2190">
        <v>0</v>
      </c>
      <c r="G2190">
        <v>14.9</v>
      </c>
      <c r="N2190">
        <v>67514</v>
      </c>
      <c r="O2190">
        <v>297169</v>
      </c>
      <c r="P2190">
        <v>49704</v>
      </c>
      <c r="Q2190">
        <v>7</v>
      </c>
      <c r="R2190">
        <v>2</v>
      </c>
      <c r="S2190">
        <v>0</v>
      </c>
      <c r="T2190">
        <v>50</v>
      </c>
      <c r="U2190">
        <v>64</v>
      </c>
    </row>
    <row r="2191" spans="1:21" x14ac:dyDescent="0.3">
      <c r="A2191" t="s">
        <v>26</v>
      </c>
      <c r="B2191" t="s">
        <v>71</v>
      </c>
      <c r="C2191" t="s">
        <v>22</v>
      </c>
      <c r="D2191">
        <v>2.7</v>
      </c>
      <c r="E2191">
        <v>0.3</v>
      </c>
      <c r="G2191">
        <v>9</v>
      </c>
      <c r="I2191">
        <v>3.7</v>
      </c>
      <c r="J2191">
        <v>0.2</v>
      </c>
      <c r="L2191">
        <v>15.9</v>
      </c>
      <c r="N2191">
        <v>1238489</v>
      </c>
      <c r="O2191">
        <v>1241729</v>
      </c>
      <c r="Q2191">
        <v>34</v>
      </c>
      <c r="R2191">
        <v>4</v>
      </c>
      <c r="T2191">
        <v>999</v>
      </c>
      <c r="U2191">
        <v>999</v>
      </c>
    </row>
    <row r="2192" spans="1:21" x14ac:dyDescent="0.3">
      <c r="A2192" t="s">
        <v>26</v>
      </c>
      <c r="B2192" t="s">
        <v>110</v>
      </c>
      <c r="C2192" t="s">
        <v>45</v>
      </c>
      <c r="D2192">
        <v>4.3</v>
      </c>
      <c r="N2192">
        <v>162642</v>
      </c>
      <c r="Q2192">
        <v>7</v>
      </c>
      <c r="T2192">
        <v>0</v>
      </c>
      <c r="U2192">
        <v>4</v>
      </c>
    </row>
    <row r="2193" spans="1:21" x14ac:dyDescent="0.3">
      <c r="A2193" t="s">
        <v>26</v>
      </c>
      <c r="B2193" s="1">
        <v>44692</v>
      </c>
      <c r="C2193" t="s">
        <v>23</v>
      </c>
      <c r="D2193">
        <v>46.1</v>
      </c>
      <c r="E2193">
        <v>5.6</v>
      </c>
      <c r="F2193">
        <v>6.5</v>
      </c>
      <c r="G2193">
        <v>8.1999999999999993</v>
      </c>
      <c r="H2193">
        <v>7.1</v>
      </c>
      <c r="N2193">
        <v>36895</v>
      </c>
      <c r="O2193">
        <v>125268</v>
      </c>
      <c r="P2193">
        <v>246677</v>
      </c>
      <c r="Q2193">
        <v>17</v>
      </c>
      <c r="R2193">
        <v>7</v>
      </c>
      <c r="S2193">
        <v>16</v>
      </c>
      <c r="T2193">
        <v>50</v>
      </c>
      <c r="U2193">
        <v>64</v>
      </c>
    </row>
    <row r="2194" spans="1:21" x14ac:dyDescent="0.3">
      <c r="A2194" t="s">
        <v>21</v>
      </c>
      <c r="B2194" s="1">
        <v>44846</v>
      </c>
      <c r="C2194" t="s">
        <v>37</v>
      </c>
      <c r="D2194">
        <v>0</v>
      </c>
      <c r="E2194">
        <v>0</v>
      </c>
      <c r="F2194">
        <v>1.2</v>
      </c>
      <c r="H2194">
        <v>0</v>
      </c>
      <c r="N2194">
        <v>41147</v>
      </c>
      <c r="O2194">
        <v>43350</v>
      </c>
      <c r="P2194">
        <v>171635</v>
      </c>
      <c r="Q2194">
        <v>0</v>
      </c>
      <c r="R2194">
        <v>0</v>
      </c>
      <c r="S2194">
        <v>2</v>
      </c>
      <c r="T2194">
        <v>65</v>
      </c>
      <c r="U2194">
        <v>79</v>
      </c>
    </row>
    <row r="2195" spans="1:21" x14ac:dyDescent="0.3">
      <c r="A2195" t="s">
        <v>26</v>
      </c>
      <c r="B2195" t="s">
        <v>62</v>
      </c>
      <c r="C2195" t="s">
        <v>23</v>
      </c>
      <c r="D2195">
        <v>47.1</v>
      </c>
      <c r="E2195">
        <v>10.3</v>
      </c>
      <c r="F2195">
        <v>8.6</v>
      </c>
      <c r="G2195">
        <v>4.5999999999999996</v>
      </c>
      <c r="H2195">
        <v>5.5</v>
      </c>
      <c r="N2195">
        <v>40343</v>
      </c>
      <c r="O2195">
        <v>125946</v>
      </c>
      <c r="P2195">
        <v>245378</v>
      </c>
      <c r="Q2195">
        <v>19</v>
      </c>
      <c r="R2195">
        <v>13</v>
      </c>
      <c r="S2195">
        <v>21</v>
      </c>
      <c r="T2195">
        <v>50</v>
      </c>
      <c r="U2195">
        <v>64</v>
      </c>
    </row>
    <row r="2196" spans="1:21" x14ac:dyDescent="0.3">
      <c r="A2196" t="s">
        <v>28</v>
      </c>
      <c r="B2196" s="1">
        <v>44930</v>
      </c>
      <c r="C2196" t="s">
        <v>33</v>
      </c>
      <c r="D2196">
        <v>65</v>
      </c>
      <c r="E2196">
        <v>87.9</v>
      </c>
      <c r="F2196">
        <v>110.3</v>
      </c>
      <c r="G2196">
        <v>0.7</v>
      </c>
      <c r="H2196">
        <v>0.6</v>
      </c>
      <c r="N2196">
        <v>24634</v>
      </c>
      <c r="O2196">
        <v>11382</v>
      </c>
      <c r="P2196">
        <v>47126</v>
      </c>
      <c r="Q2196">
        <v>16</v>
      </c>
      <c r="R2196">
        <v>10</v>
      </c>
      <c r="S2196">
        <v>52</v>
      </c>
      <c r="T2196">
        <v>80</v>
      </c>
      <c r="U2196">
        <v>200</v>
      </c>
    </row>
    <row r="2197" spans="1:21" x14ac:dyDescent="0.3">
      <c r="A2197" t="s">
        <v>21</v>
      </c>
      <c r="B2197" t="s">
        <v>86</v>
      </c>
      <c r="C2197" s="2">
        <v>45966</v>
      </c>
      <c r="D2197">
        <v>0</v>
      </c>
      <c r="E2197">
        <v>0</v>
      </c>
      <c r="F2197">
        <v>0</v>
      </c>
      <c r="N2197">
        <v>93885</v>
      </c>
      <c r="O2197">
        <v>80560</v>
      </c>
      <c r="P2197">
        <v>20921</v>
      </c>
      <c r="Q2197">
        <v>0</v>
      </c>
      <c r="R2197">
        <v>0</v>
      </c>
      <c r="S2197">
        <v>0</v>
      </c>
      <c r="T2197">
        <v>5</v>
      </c>
      <c r="U2197">
        <v>11</v>
      </c>
    </row>
    <row r="2198" spans="1:21" x14ac:dyDescent="0.3">
      <c r="A2198" t="s">
        <v>21</v>
      </c>
      <c r="B2198" s="1">
        <v>44599</v>
      </c>
      <c r="C2198" t="s">
        <v>23</v>
      </c>
      <c r="D2198">
        <v>2.4</v>
      </c>
      <c r="E2198">
        <v>0</v>
      </c>
      <c r="F2198">
        <v>0</v>
      </c>
      <c r="N2198">
        <v>41916</v>
      </c>
      <c r="O2198">
        <v>129677</v>
      </c>
      <c r="P2198">
        <v>240221</v>
      </c>
      <c r="Q2198">
        <v>1</v>
      </c>
      <c r="R2198">
        <v>0</v>
      </c>
      <c r="S2198">
        <v>0</v>
      </c>
      <c r="T2198">
        <v>50</v>
      </c>
      <c r="U2198">
        <v>64</v>
      </c>
    </row>
    <row r="2199" spans="1:21" x14ac:dyDescent="0.3">
      <c r="A2199" t="s">
        <v>21</v>
      </c>
      <c r="B2199" t="s">
        <v>75</v>
      </c>
      <c r="C2199" t="s">
        <v>23</v>
      </c>
      <c r="D2199">
        <v>0</v>
      </c>
      <c r="E2199">
        <v>0.7</v>
      </c>
      <c r="F2199">
        <v>0</v>
      </c>
      <c r="G2199">
        <v>0</v>
      </c>
      <c r="N2199">
        <v>47217</v>
      </c>
      <c r="O2199">
        <v>148975</v>
      </c>
      <c r="P2199">
        <v>212791</v>
      </c>
      <c r="Q2199">
        <v>0</v>
      </c>
      <c r="R2199">
        <v>1</v>
      </c>
      <c r="S2199">
        <v>0</v>
      </c>
      <c r="T2199">
        <v>50</v>
      </c>
      <c r="U2199">
        <v>64</v>
      </c>
    </row>
    <row r="2200" spans="1:21" x14ac:dyDescent="0.3">
      <c r="A2200" t="s">
        <v>26</v>
      </c>
      <c r="B2200" s="1">
        <v>44571</v>
      </c>
      <c r="C2200" s="2">
        <v>45966</v>
      </c>
      <c r="D2200">
        <v>0</v>
      </c>
      <c r="E2200">
        <v>0</v>
      </c>
      <c r="F2200">
        <v>0</v>
      </c>
      <c r="N2200">
        <v>94700</v>
      </c>
      <c r="O2200">
        <v>81441</v>
      </c>
      <c r="P2200">
        <v>19254</v>
      </c>
      <c r="Q2200">
        <v>0</v>
      </c>
      <c r="R2200">
        <v>0</v>
      </c>
      <c r="S2200">
        <v>0</v>
      </c>
      <c r="T2200">
        <v>5</v>
      </c>
      <c r="U2200">
        <v>11</v>
      </c>
    </row>
    <row r="2201" spans="1:21" x14ac:dyDescent="0.3">
      <c r="A2201" t="s">
        <v>26</v>
      </c>
      <c r="B2201" t="s">
        <v>85</v>
      </c>
      <c r="C2201" t="s">
        <v>45</v>
      </c>
      <c r="D2201">
        <v>3.1</v>
      </c>
      <c r="N2201">
        <v>162642</v>
      </c>
      <c r="Q2201">
        <v>5</v>
      </c>
      <c r="T2201">
        <v>0</v>
      </c>
      <c r="U2201">
        <v>4</v>
      </c>
    </row>
    <row r="2202" spans="1:21" x14ac:dyDescent="0.3">
      <c r="A2202" t="s">
        <v>26</v>
      </c>
      <c r="B2202" t="s">
        <v>96</v>
      </c>
      <c r="C2202" s="3">
        <v>43070</v>
      </c>
      <c r="D2202">
        <v>0</v>
      </c>
      <c r="E2202">
        <v>0</v>
      </c>
      <c r="F2202">
        <v>0</v>
      </c>
      <c r="N2202">
        <v>37746</v>
      </c>
      <c r="O2202">
        <v>94929</v>
      </c>
      <c r="P2202">
        <v>32716</v>
      </c>
      <c r="Q2202">
        <v>0</v>
      </c>
      <c r="R2202">
        <v>0</v>
      </c>
      <c r="S2202">
        <v>0</v>
      </c>
      <c r="T2202">
        <v>12</v>
      </c>
      <c r="U2202">
        <v>17</v>
      </c>
    </row>
    <row r="2203" spans="1:21" x14ac:dyDescent="0.3">
      <c r="A2203" t="s">
        <v>28</v>
      </c>
      <c r="B2203" t="s">
        <v>83</v>
      </c>
      <c r="C2203" t="s">
        <v>22</v>
      </c>
      <c r="D2203">
        <v>205.3</v>
      </c>
      <c r="E2203">
        <v>145.1</v>
      </c>
      <c r="F2203">
        <v>238.8</v>
      </c>
      <c r="G2203">
        <v>1.4</v>
      </c>
      <c r="H2203">
        <v>0.9</v>
      </c>
      <c r="I2203">
        <v>220.8</v>
      </c>
      <c r="J2203">
        <v>136</v>
      </c>
      <c r="K2203">
        <v>205.8</v>
      </c>
      <c r="L2203">
        <v>1.6</v>
      </c>
      <c r="M2203">
        <v>1.1000000000000001</v>
      </c>
      <c r="N2203">
        <v>650306</v>
      </c>
      <c r="O2203">
        <v>891088</v>
      </c>
      <c r="P2203">
        <v>952817</v>
      </c>
      <c r="Q2203">
        <v>1335</v>
      </c>
      <c r="R2203">
        <v>1293</v>
      </c>
      <c r="S2203">
        <v>2275</v>
      </c>
      <c r="T2203">
        <v>999</v>
      </c>
      <c r="U2203">
        <v>999</v>
      </c>
    </row>
    <row r="2204" spans="1:21" x14ac:dyDescent="0.3">
      <c r="A2204" t="s">
        <v>28</v>
      </c>
      <c r="B2204" s="1">
        <v>44385</v>
      </c>
      <c r="C2204" t="s">
        <v>23</v>
      </c>
      <c r="D2204">
        <v>166.4</v>
      </c>
      <c r="E2204">
        <v>55.7</v>
      </c>
      <c r="G2204">
        <v>3</v>
      </c>
      <c r="N2204">
        <v>96770</v>
      </c>
      <c r="O2204">
        <v>316026</v>
      </c>
      <c r="Q2204">
        <v>161</v>
      </c>
      <c r="R2204">
        <v>176</v>
      </c>
      <c r="T2204">
        <v>50</v>
      </c>
      <c r="U2204">
        <v>64</v>
      </c>
    </row>
    <row r="2205" spans="1:21" x14ac:dyDescent="0.3">
      <c r="A2205" t="s">
        <v>26</v>
      </c>
      <c r="B2205" s="1">
        <v>45241</v>
      </c>
      <c r="C2205" s="3">
        <v>43070</v>
      </c>
      <c r="D2205">
        <v>3.2</v>
      </c>
      <c r="E2205">
        <v>0</v>
      </c>
      <c r="F2205">
        <v>0</v>
      </c>
      <c r="N2205">
        <v>31541</v>
      </c>
      <c r="O2205">
        <v>86509</v>
      </c>
      <c r="P2205">
        <v>44696</v>
      </c>
      <c r="Q2205">
        <v>1</v>
      </c>
      <c r="R2205">
        <v>0</v>
      </c>
      <c r="S2205">
        <v>0</v>
      </c>
      <c r="T2205">
        <v>12</v>
      </c>
      <c r="U2205">
        <v>17</v>
      </c>
    </row>
    <row r="2206" spans="1:21" x14ac:dyDescent="0.3">
      <c r="A2206" t="s">
        <v>26</v>
      </c>
      <c r="B2206" t="s">
        <v>90</v>
      </c>
      <c r="C2206" t="s">
        <v>37</v>
      </c>
      <c r="D2206">
        <v>18.3</v>
      </c>
      <c r="E2206">
        <v>1.6</v>
      </c>
      <c r="G2206">
        <v>11.4</v>
      </c>
      <c r="N2206">
        <v>71101</v>
      </c>
      <c r="O2206">
        <v>190176</v>
      </c>
      <c r="Q2206">
        <v>13</v>
      </c>
      <c r="R2206">
        <v>3</v>
      </c>
      <c r="T2206">
        <v>65</v>
      </c>
      <c r="U2206">
        <v>79</v>
      </c>
    </row>
    <row r="2207" spans="1:21" x14ac:dyDescent="0.3">
      <c r="A2207" t="s">
        <v>26</v>
      </c>
      <c r="B2207" t="s">
        <v>53</v>
      </c>
      <c r="C2207" t="s">
        <v>22</v>
      </c>
      <c r="D2207">
        <v>9.1999999999999993</v>
      </c>
      <c r="E2207">
        <v>6.3</v>
      </c>
      <c r="F2207">
        <v>7.1</v>
      </c>
      <c r="G2207">
        <v>1.5</v>
      </c>
      <c r="H2207">
        <v>1.3</v>
      </c>
      <c r="I2207">
        <v>10.5</v>
      </c>
      <c r="J2207">
        <v>9.6999999999999993</v>
      </c>
      <c r="K2207">
        <v>5</v>
      </c>
      <c r="L2207">
        <v>1.1000000000000001</v>
      </c>
      <c r="M2207">
        <v>2.1</v>
      </c>
      <c r="N2207">
        <v>584290</v>
      </c>
      <c r="O2207">
        <v>844343</v>
      </c>
      <c r="P2207">
        <v>1038311</v>
      </c>
      <c r="Q2207">
        <v>54</v>
      </c>
      <c r="R2207">
        <v>53</v>
      </c>
      <c r="S2207">
        <v>74</v>
      </c>
      <c r="T2207">
        <v>999</v>
      </c>
      <c r="U2207">
        <v>999</v>
      </c>
    </row>
    <row r="2208" spans="1:21" x14ac:dyDescent="0.3">
      <c r="A2208" t="s">
        <v>21</v>
      </c>
      <c r="B2208" s="1">
        <v>44808</v>
      </c>
      <c r="C2208" s="3">
        <v>43070</v>
      </c>
      <c r="D2208">
        <v>0</v>
      </c>
      <c r="E2208">
        <v>0</v>
      </c>
      <c r="F2208">
        <v>0</v>
      </c>
      <c r="N2208">
        <v>38070</v>
      </c>
      <c r="O2208">
        <v>95325</v>
      </c>
      <c r="P2208">
        <v>31808</v>
      </c>
      <c r="Q2208">
        <v>0</v>
      </c>
      <c r="R2208">
        <v>0</v>
      </c>
      <c r="S2208">
        <v>0</v>
      </c>
      <c r="T2208">
        <v>12</v>
      </c>
      <c r="U2208">
        <v>17</v>
      </c>
    </row>
    <row r="2209" spans="1:21" x14ac:dyDescent="0.3">
      <c r="A2209" t="s">
        <v>21</v>
      </c>
      <c r="B2209" s="1">
        <v>44774</v>
      </c>
      <c r="C2209" s="3">
        <v>43070</v>
      </c>
      <c r="D2209">
        <v>0</v>
      </c>
      <c r="E2209">
        <v>0.9</v>
      </c>
      <c r="F2209">
        <v>0</v>
      </c>
      <c r="G2209">
        <v>0</v>
      </c>
      <c r="N2209">
        <v>51071</v>
      </c>
      <c r="O2209">
        <v>107463</v>
      </c>
      <c r="P2209">
        <v>3456</v>
      </c>
      <c r="Q2209">
        <v>0</v>
      </c>
      <c r="R2209">
        <v>1</v>
      </c>
      <c r="S2209">
        <v>0</v>
      </c>
      <c r="T2209">
        <v>12</v>
      </c>
      <c r="U2209">
        <v>17</v>
      </c>
    </row>
    <row r="2210" spans="1:21" x14ac:dyDescent="0.3">
      <c r="A2210" t="s">
        <v>28</v>
      </c>
      <c r="B2210" t="s">
        <v>73</v>
      </c>
      <c r="C2210" t="s">
        <v>22</v>
      </c>
      <c r="D2210">
        <v>119.8</v>
      </c>
      <c r="E2210">
        <v>69</v>
      </c>
      <c r="F2210">
        <v>96.2</v>
      </c>
      <c r="G2210">
        <v>1.7</v>
      </c>
      <c r="H2210">
        <v>1.2</v>
      </c>
      <c r="I2210">
        <v>144.4</v>
      </c>
      <c r="J2210">
        <v>72.099999999999994</v>
      </c>
      <c r="K2210">
        <v>102.2</v>
      </c>
      <c r="L2210">
        <v>2</v>
      </c>
      <c r="M2210">
        <v>1.4</v>
      </c>
      <c r="N2210">
        <v>545222</v>
      </c>
      <c r="O2210">
        <v>857371</v>
      </c>
      <c r="P2210">
        <v>1040416</v>
      </c>
      <c r="Q2210">
        <v>653</v>
      </c>
      <c r="R2210">
        <v>592</v>
      </c>
      <c r="S2210">
        <v>1001</v>
      </c>
      <c r="T2210">
        <v>999</v>
      </c>
      <c r="U2210">
        <v>999</v>
      </c>
    </row>
    <row r="2211" spans="1:21" x14ac:dyDescent="0.3">
      <c r="A2211" t="s">
        <v>26</v>
      </c>
      <c r="B2211" s="1">
        <v>44571</v>
      </c>
      <c r="C2211" t="s">
        <v>22</v>
      </c>
      <c r="D2211">
        <v>6.9</v>
      </c>
      <c r="E2211">
        <v>3.6</v>
      </c>
      <c r="F2211">
        <v>7.6</v>
      </c>
      <c r="G2211">
        <v>1.9</v>
      </c>
      <c r="H2211">
        <v>0.9</v>
      </c>
      <c r="I2211">
        <v>7.5</v>
      </c>
      <c r="J2211">
        <v>5.5</v>
      </c>
      <c r="K2211">
        <v>5.5</v>
      </c>
      <c r="L2211">
        <v>1.4</v>
      </c>
      <c r="M2211">
        <v>1.4</v>
      </c>
      <c r="N2211">
        <v>591822</v>
      </c>
      <c r="O2211">
        <v>842535</v>
      </c>
      <c r="P2211">
        <v>1037067</v>
      </c>
      <c r="Q2211">
        <v>41</v>
      </c>
      <c r="R2211">
        <v>30</v>
      </c>
      <c r="S2211">
        <v>79</v>
      </c>
      <c r="T2211">
        <v>999</v>
      </c>
      <c r="U2211">
        <v>999</v>
      </c>
    </row>
    <row r="2212" spans="1:21" x14ac:dyDescent="0.3">
      <c r="A2212" t="s">
        <v>26</v>
      </c>
      <c r="B2212" t="s">
        <v>112</v>
      </c>
      <c r="C2212" t="s">
        <v>45</v>
      </c>
      <c r="D2212">
        <v>0.6</v>
      </c>
      <c r="E2212">
        <v>0</v>
      </c>
      <c r="N2212">
        <v>162642</v>
      </c>
      <c r="Q2212">
        <v>1</v>
      </c>
      <c r="R2212">
        <v>0</v>
      </c>
      <c r="T2212">
        <v>0</v>
      </c>
      <c r="U2212">
        <v>4</v>
      </c>
    </row>
    <row r="2213" spans="1:21" x14ac:dyDescent="0.3">
      <c r="A2213" t="s">
        <v>28</v>
      </c>
      <c r="B2213" s="1">
        <v>44596</v>
      </c>
      <c r="C2213" t="s">
        <v>25</v>
      </c>
      <c r="D2213">
        <v>117.5</v>
      </c>
      <c r="E2213">
        <v>46.8</v>
      </c>
      <c r="F2213">
        <v>159.19999999999999</v>
      </c>
      <c r="G2213">
        <v>2.5</v>
      </c>
      <c r="H2213">
        <v>0.7</v>
      </c>
      <c r="N2213">
        <v>98738</v>
      </c>
      <c r="O2213">
        <v>219958</v>
      </c>
      <c r="P2213">
        <v>146325</v>
      </c>
      <c r="Q2213">
        <v>116</v>
      </c>
      <c r="R2213">
        <v>103</v>
      </c>
      <c r="S2213">
        <v>233</v>
      </c>
      <c r="T2213">
        <v>18</v>
      </c>
      <c r="U2213">
        <v>29</v>
      </c>
    </row>
    <row r="2214" spans="1:21" x14ac:dyDescent="0.3">
      <c r="A2214" t="s">
        <v>28</v>
      </c>
      <c r="B2214" t="s">
        <v>38</v>
      </c>
      <c r="C2214" t="s">
        <v>23</v>
      </c>
      <c r="D2214">
        <v>105.1</v>
      </c>
      <c r="E2214">
        <v>7.8</v>
      </c>
      <c r="G2214">
        <v>13.5</v>
      </c>
      <c r="N2214">
        <v>125545</v>
      </c>
      <c r="O2214">
        <v>255939</v>
      </c>
      <c r="Q2214">
        <v>132</v>
      </c>
      <c r="R2214">
        <v>20</v>
      </c>
      <c r="T2214">
        <v>50</v>
      </c>
      <c r="U2214">
        <v>64</v>
      </c>
    </row>
    <row r="2215" spans="1:21" x14ac:dyDescent="0.3">
      <c r="A2215" t="s">
        <v>21</v>
      </c>
      <c r="B2215" s="1">
        <v>44632</v>
      </c>
      <c r="C2215" s="3">
        <v>43070</v>
      </c>
      <c r="D2215">
        <v>0</v>
      </c>
      <c r="E2215">
        <v>0</v>
      </c>
      <c r="F2215">
        <v>0</v>
      </c>
      <c r="N2215">
        <v>33965</v>
      </c>
      <c r="O2215">
        <v>86108</v>
      </c>
      <c r="P2215">
        <v>44513</v>
      </c>
      <c r="Q2215">
        <v>0</v>
      </c>
      <c r="R2215">
        <v>0</v>
      </c>
      <c r="S2215">
        <v>0</v>
      </c>
      <c r="T2215">
        <v>12</v>
      </c>
      <c r="U2215">
        <v>17</v>
      </c>
    </row>
    <row r="2216" spans="1:21" x14ac:dyDescent="0.3">
      <c r="A2216" t="s">
        <v>26</v>
      </c>
      <c r="B2216" t="s">
        <v>32</v>
      </c>
      <c r="C2216" t="s">
        <v>37</v>
      </c>
      <c r="D2216">
        <v>39</v>
      </c>
      <c r="E2216">
        <v>8.8000000000000007</v>
      </c>
      <c r="G2216">
        <v>4.4000000000000004</v>
      </c>
      <c r="N2216">
        <v>66724</v>
      </c>
      <c r="O2216">
        <v>194251</v>
      </c>
      <c r="Q2216">
        <v>26</v>
      </c>
      <c r="R2216">
        <v>17</v>
      </c>
      <c r="T2216">
        <v>65</v>
      </c>
      <c r="U2216">
        <v>79</v>
      </c>
    </row>
    <row r="2217" spans="1:21" x14ac:dyDescent="0.3">
      <c r="A2217" t="s">
        <v>26</v>
      </c>
      <c r="B2217" s="1">
        <v>44871</v>
      </c>
      <c r="C2217" t="s">
        <v>45</v>
      </c>
      <c r="D2217">
        <v>4.3</v>
      </c>
      <c r="N2217">
        <v>162642</v>
      </c>
      <c r="Q2217">
        <v>7</v>
      </c>
      <c r="T2217">
        <v>0</v>
      </c>
      <c r="U2217">
        <v>4</v>
      </c>
    </row>
    <row r="2218" spans="1:21" x14ac:dyDescent="0.3">
      <c r="A2218" t="s">
        <v>26</v>
      </c>
      <c r="B2218" t="s">
        <v>86</v>
      </c>
      <c r="C2218" s="3">
        <v>43070</v>
      </c>
      <c r="D2218">
        <v>0</v>
      </c>
      <c r="E2218">
        <v>0</v>
      </c>
      <c r="F2218">
        <v>2.2000000000000002</v>
      </c>
      <c r="H2218">
        <v>0</v>
      </c>
      <c r="N2218">
        <v>34446</v>
      </c>
      <c r="O2218">
        <v>85966</v>
      </c>
      <c r="P2218">
        <v>44479</v>
      </c>
      <c r="Q2218">
        <v>0</v>
      </c>
      <c r="R2218">
        <v>0</v>
      </c>
      <c r="S2218">
        <v>1</v>
      </c>
      <c r="T2218">
        <v>12</v>
      </c>
      <c r="U2218">
        <v>17</v>
      </c>
    </row>
    <row r="2219" spans="1:21" x14ac:dyDescent="0.3">
      <c r="A2219" t="s">
        <v>26</v>
      </c>
      <c r="B2219" s="1">
        <v>44774</v>
      </c>
      <c r="C2219" t="s">
        <v>37</v>
      </c>
      <c r="D2219">
        <v>377.9</v>
      </c>
      <c r="E2219">
        <v>233.6</v>
      </c>
      <c r="F2219">
        <v>47.9</v>
      </c>
      <c r="G2219">
        <v>1.6</v>
      </c>
      <c r="H2219">
        <v>7.9</v>
      </c>
      <c r="N2219">
        <v>51599</v>
      </c>
      <c r="O2219">
        <v>73634</v>
      </c>
      <c r="P2219">
        <v>133598</v>
      </c>
      <c r="Q2219">
        <v>195</v>
      </c>
      <c r="R2219">
        <v>172</v>
      </c>
      <c r="S2219">
        <v>64</v>
      </c>
      <c r="T2219">
        <v>65</v>
      </c>
      <c r="U2219">
        <v>79</v>
      </c>
    </row>
    <row r="2220" spans="1:21" x14ac:dyDescent="0.3">
      <c r="A2220" t="s">
        <v>26</v>
      </c>
      <c r="B2220" s="1">
        <v>44720</v>
      </c>
      <c r="C2220" t="s">
        <v>22</v>
      </c>
      <c r="D2220">
        <v>15.3</v>
      </c>
      <c r="E2220">
        <v>6.9</v>
      </c>
      <c r="F2220">
        <v>10.199999999999999</v>
      </c>
      <c r="G2220">
        <v>2.2000000000000002</v>
      </c>
      <c r="H2220">
        <v>1.5</v>
      </c>
      <c r="I2220">
        <v>18.899999999999999</v>
      </c>
      <c r="J2220">
        <v>9</v>
      </c>
      <c r="K2220">
        <v>7</v>
      </c>
      <c r="L2220">
        <v>2.1</v>
      </c>
      <c r="M2220">
        <v>2.7</v>
      </c>
      <c r="N2220">
        <v>614334</v>
      </c>
      <c r="O2220">
        <v>850591</v>
      </c>
      <c r="P2220">
        <v>1014163</v>
      </c>
      <c r="Q2220">
        <v>94</v>
      </c>
      <c r="R2220">
        <v>59</v>
      </c>
      <c r="S2220">
        <v>103</v>
      </c>
      <c r="T2220">
        <v>999</v>
      </c>
      <c r="U2220">
        <v>999</v>
      </c>
    </row>
    <row r="2221" spans="1:21" x14ac:dyDescent="0.3">
      <c r="A2221" t="s">
        <v>26</v>
      </c>
      <c r="B2221" t="s">
        <v>66</v>
      </c>
      <c r="C2221" t="s">
        <v>23</v>
      </c>
      <c r="D2221">
        <v>6.6</v>
      </c>
      <c r="E2221">
        <v>4.3</v>
      </c>
      <c r="F2221">
        <v>0.9</v>
      </c>
      <c r="G2221">
        <v>1.5</v>
      </c>
      <c r="H2221">
        <v>7.3</v>
      </c>
      <c r="N2221">
        <v>45447</v>
      </c>
      <c r="O2221">
        <v>140025</v>
      </c>
      <c r="P2221">
        <v>225645</v>
      </c>
      <c r="Q2221">
        <v>3</v>
      </c>
      <c r="R2221">
        <v>6</v>
      </c>
      <c r="S2221">
        <v>2</v>
      </c>
      <c r="T2221">
        <v>50</v>
      </c>
      <c r="U2221">
        <v>64</v>
      </c>
    </row>
    <row r="2222" spans="1:21" x14ac:dyDescent="0.3">
      <c r="A2222" t="s">
        <v>26</v>
      </c>
      <c r="B2222" s="1">
        <v>45232</v>
      </c>
      <c r="C2222" t="s">
        <v>22</v>
      </c>
      <c r="D2222">
        <v>8.4</v>
      </c>
      <c r="E2222">
        <v>4.2</v>
      </c>
      <c r="F2222">
        <v>7.1</v>
      </c>
      <c r="G2222">
        <v>2</v>
      </c>
      <c r="H2222">
        <v>1.2</v>
      </c>
      <c r="I2222">
        <v>11.2</v>
      </c>
      <c r="J2222">
        <v>6</v>
      </c>
      <c r="K2222">
        <v>5.2</v>
      </c>
      <c r="L2222">
        <v>1.9</v>
      </c>
      <c r="M2222">
        <v>2.2000000000000002</v>
      </c>
      <c r="N2222">
        <v>547298</v>
      </c>
      <c r="O2222">
        <v>856543</v>
      </c>
      <c r="P2222">
        <v>1040368</v>
      </c>
      <c r="Q2222">
        <v>46</v>
      </c>
      <c r="R2222">
        <v>36</v>
      </c>
      <c r="S2222">
        <v>74</v>
      </c>
      <c r="T2222">
        <v>999</v>
      </c>
      <c r="U2222">
        <v>999</v>
      </c>
    </row>
    <row r="2223" spans="1:21" x14ac:dyDescent="0.3">
      <c r="A2223" t="s">
        <v>28</v>
      </c>
      <c r="B2223" t="s">
        <v>79</v>
      </c>
      <c r="C2223" t="s">
        <v>45</v>
      </c>
      <c r="D2223">
        <v>29.5</v>
      </c>
      <c r="E2223">
        <v>3.1</v>
      </c>
      <c r="G2223">
        <v>9.5</v>
      </c>
      <c r="N2223">
        <v>162642</v>
      </c>
      <c r="Q2223">
        <v>48</v>
      </c>
      <c r="R2223">
        <v>5</v>
      </c>
      <c r="T2223">
        <v>0</v>
      </c>
      <c r="U2223">
        <v>4</v>
      </c>
    </row>
    <row r="2224" spans="1:21" x14ac:dyDescent="0.3">
      <c r="A2224" t="s">
        <v>28</v>
      </c>
      <c r="B2224" t="s">
        <v>78</v>
      </c>
      <c r="C2224" t="s">
        <v>30</v>
      </c>
      <c r="D2224">
        <v>54.2</v>
      </c>
      <c r="E2224">
        <v>16.5</v>
      </c>
      <c r="F2224">
        <v>24.5</v>
      </c>
      <c r="G2224">
        <v>3.3</v>
      </c>
      <c r="H2224">
        <v>2.2000000000000002</v>
      </c>
      <c r="N2224">
        <v>108868</v>
      </c>
      <c r="O2224">
        <v>278401</v>
      </c>
      <c r="P2224">
        <v>347295</v>
      </c>
      <c r="Q2224">
        <v>59</v>
      </c>
      <c r="R2224">
        <v>46</v>
      </c>
      <c r="S2224">
        <v>85</v>
      </c>
      <c r="T2224">
        <v>30</v>
      </c>
      <c r="U2224">
        <v>49</v>
      </c>
    </row>
    <row r="2225" spans="1:21" x14ac:dyDescent="0.3">
      <c r="A2225" t="s">
        <v>28</v>
      </c>
      <c r="B2225" s="1">
        <v>45145</v>
      </c>
      <c r="C2225" t="s">
        <v>22</v>
      </c>
      <c r="D2225">
        <v>12.4</v>
      </c>
      <c r="E2225">
        <v>6</v>
      </c>
      <c r="F2225">
        <v>9.8000000000000007</v>
      </c>
      <c r="G2225">
        <v>2.1</v>
      </c>
      <c r="H2225">
        <v>1.3</v>
      </c>
      <c r="I2225">
        <v>15.3</v>
      </c>
      <c r="J2225">
        <v>6</v>
      </c>
      <c r="K2225">
        <v>7.2</v>
      </c>
      <c r="L2225">
        <v>2.6</v>
      </c>
      <c r="M2225">
        <v>2.1</v>
      </c>
      <c r="N2225">
        <v>531904</v>
      </c>
      <c r="O2225">
        <v>860327</v>
      </c>
      <c r="P2225">
        <v>1040745</v>
      </c>
      <c r="Q2225">
        <v>66</v>
      </c>
      <c r="R2225">
        <v>52</v>
      </c>
      <c r="S2225">
        <v>102</v>
      </c>
      <c r="T2225">
        <v>999</v>
      </c>
      <c r="U2225">
        <v>999</v>
      </c>
    </row>
    <row r="2226" spans="1:21" x14ac:dyDescent="0.3">
      <c r="A2226" t="s">
        <v>21</v>
      </c>
      <c r="B2226" t="s">
        <v>97</v>
      </c>
      <c r="C2226" s="3">
        <v>43070</v>
      </c>
      <c r="D2226">
        <v>0</v>
      </c>
      <c r="E2226">
        <v>0</v>
      </c>
      <c r="F2226">
        <v>0</v>
      </c>
      <c r="N2226">
        <v>34979</v>
      </c>
      <c r="O2226">
        <v>85783</v>
      </c>
      <c r="P2226">
        <v>44379</v>
      </c>
      <c r="Q2226">
        <v>0</v>
      </c>
      <c r="R2226">
        <v>0</v>
      </c>
      <c r="S2226">
        <v>0</v>
      </c>
      <c r="T2226">
        <v>12</v>
      </c>
      <c r="U2226">
        <v>17</v>
      </c>
    </row>
    <row r="2227" spans="1:21" x14ac:dyDescent="0.3">
      <c r="A2227" t="s">
        <v>28</v>
      </c>
      <c r="B2227" s="1">
        <v>45205</v>
      </c>
      <c r="C2227" t="s">
        <v>37</v>
      </c>
      <c r="D2227">
        <v>12.7</v>
      </c>
      <c r="E2227">
        <v>16.100000000000001</v>
      </c>
      <c r="F2227">
        <v>21</v>
      </c>
      <c r="G2227">
        <v>0.8</v>
      </c>
      <c r="H2227">
        <v>0.6</v>
      </c>
      <c r="N2227">
        <v>39441</v>
      </c>
      <c r="O2227">
        <v>43434</v>
      </c>
      <c r="P2227">
        <v>171732</v>
      </c>
      <c r="Q2227">
        <v>5</v>
      </c>
      <c r="R2227">
        <v>7</v>
      </c>
      <c r="S2227">
        <v>36</v>
      </c>
      <c r="T2227">
        <v>65</v>
      </c>
      <c r="U2227">
        <v>79</v>
      </c>
    </row>
    <row r="2228" spans="1:21" x14ac:dyDescent="0.3">
      <c r="A2228" t="s">
        <v>26</v>
      </c>
      <c r="B2228" t="s">
        <v>50</v>
      </c>
      <c r="C2228" t="s">
        <v>37</v>
      </c>
      <c r="D2228">
        <v>175.8</v>
      </c>
      <c r="E2228">
        <v>52.7</v>
      </c>
      <c r="F2228">
        <v>11.7</v>
      </c>
      <c r="G2228">
        <v>3.3</v>
      </c>
      <c r="H2228">
        <v>15</v>
      </c>
      <c r="N2228">
        <v>53484</v>
      </c>
      <c r="O2228">
        <v>94857</v>
      </c>
      <c r="P2228">
        <v>110903</v>
      </c>
      <c r="Q2228">
        <v>94</v>
      </c>
      <c r="R2228">
        <v>50</v>
      </c>
      <c r="S2228">
        <v>13</v>
      </c>
      <c r="T2228">
        <v>65</v>
      </c>
      <c r="U2228">
        <v>79</v>
      </c>
    </row>
    <row r="2229" spans="1:21" x14ac:dyDescent="0.3">
      <c r="A2229" t="s">
        <v>26</v>
      </c>
      <c r="B2229" s="1">
        <v>45178</v>
      </c>
      <c r="C2229" t="s">
        <v>45</v>
      </c>
      <c r="D2229">
        <v>1.2</v>
      </c>
      <c r="E2229">
        <v>0</v>
      </c>
      <c r="N2229">
        <v>162642</v>
      </c>
      <c r="Q2229">
        <v>2</v>
      </c>
      <c r="R2229">
        <v>0</v>
      </c>
      <c r="T2229">
        <v>0</v>
      </c>
      <c r="U2229">
        <v>4</v>
      </c>
    </row>
    <row r="2230" spans="1:21" x14ac:dyDescent="0.3">
      <c r="A2230" t="s">
        <v>26</v>
      </c>
      <c r="B2230" s="1">
        <v>45018</v>
      </c>
      <c r="C2230" s="3">
        <v>43070</v>
      </c>
      <c r="D2230">
        <v>3</v>
      </c>
      <c r="E2230">
        <v>2.2999999999999998</v>
      </c>
      <c r="F2230">
        <v>2.2000000000000002</v>
      </c>
      <c r="G2230">
        <v>1.3</v>
      </c>
      <c r="H2230">
        <v>1.4</v>
      </c>
      <c r="N2230">
        <v>33352</v>
      </c>
      <c r="O2230">
        <v>86315</v>
      </c>
      <c r="P2230">
        <v>44553</v>
      </c>
      <c r="Q2230">
        <v>1</v>
      </c>
      <c r="R2230">
        <v>2</v>
      </c>
      <c r="S2230">
        <v>1</v>
      </c>
      <c r="T2230">
        <v>12</v>
      </c>
      <c r="U2230">
        <v>17</v>
      </c>
    </row>
    <row r="2231" spans="1:21" x14ac:dyDescent="0.3">
      <c r="A2231" t="s">
        <v>21</v>
      </c>
      <c r="B2231" t="s">
        <v>72</v>
      </c>
      <c r="C2231" t="s">
        <v>23</v>
      </c>
      <c r="D2231">
        <v>8.6999999999999993</v>
      </c>
      <c r="E2231">
        <v>0.6</v>
      </c>
      <c r="F2231">
        <v>0</v>
      </c>
      <c r="G2231">
        <v>14.5</v>
      </c>
      <c r="N2231">
        <v>69301</v>
      </c>
      <c r="O2231">
        <v>308448</v>
      </c>
      <c r="P2231">
        <v>36865</v>
      </c>
      <c r="Q2231">
        <v>6</v>
      </c>
      <c r="R2231">
        <v>2</v>
      </c>
      <c r="S2231">
        <v>0</v>
      </c>
      <c r="T2231">
        <v>50</v>
      </c>
      <c r="U2231">
        <v>64</v>
      </c>
    </row>
    <row r="2232" spans="1:21" x14ac:dyDescent="0.3">
      <c r="A2232" t="s">
        <v>21</v>
      </c>
      <c r="B2232" t="s">
        <v>59</v>
      </c>
      <c r="C2232" t="s">
        <v>33</v>
      </c>
      <c r="D2232">
        <v>0</v>
      </c>
      <c r="E2232">
        <v>8.8000000000000007</v>
      </c>
      <c r="F2232">
        <v>2.1</v>
      </c>
      <c r="G2232">
        <v>0</v>
      </c>
      <c r="H2232">
        <v>0</v>
      </c>
      <c r="N2232">
        <v>24470</v>
      </c>
      <c r="O2232">
        <v>11380</v>
      </c>
      <c r="P2232">
        <v>47133</v>
      </c>
      <c r="Q2232">
        <v>0</v>
      </c>
      <c r="R2232">
        <v>1</v>
      </c>
      <c r="S2232">
        <v>1</v>
      </c>
      <c r="T2232">
        <v>80</v>
      </c>
      <c r="U2232">
        <v>200</v>
      </c>
    </row>
    <row r="2233" spans="1:21" x14ac:dyDescent="0.3">
      <c r="A2233" t="s">
        <v>21</v>
      </c>
      <c r="B2233" s="1">
        <v>44201</v>
      </c>
      <c r="C2233" s="3">
        <v>43070</v>
      </c>
      <c r="D2233">
        <v>0.6</v>
      </c>
      <c r="N2233">
        <v>167682</v>
      </c>
      <c r="Q2233">
        <v>1</v>
      </c>
      <c r="T2233">
        <v>12</v>
      </c>
      <c r="U2233">
        <v>17</v>
      </c>
    </row>
    <row r="2234" spans="1:21" x14ac:dyDescent="0.3">
      <c r="A2234" t="s">
        <v>21</v>
      </c>
      <c r="B2234" t="s">
        <v>102</v>
      </c>
      <c r="C2234" t="s">
        <v>25</v>
      </c>
      <c r="D2234">
        <v>0</v>
      </c>
      <c r="E2234">
        <v>0</v>
      </c>
      <c r="F2234">
        <v>0</v>
      </c>
      <c r="N2234">
        <v>139528</v>
      </c>
      <c r="O2234">
        <v>277971</v>
      </c>
      <c r="P2234">
        <v>58804</v>
      </c>
      <c r="Q2234">
        <v>0</v>
      </c>
      <c r="R2234">
        <v>0</v>
      </c>
      <c r="S2234">
        <v>0</v>
      </c>
      <c r="T2234">
        <v>18</v>
      </c>
      <c r="U2234">
        <v>29</v>
      </c>
    </row>
    <row r="2235" spans="1:21" x14ac:dyDescent="0.3">
      <c r="A2235" t="s">
        <v>28</v>
      </c>
      <c r="B2235" s="1">
        <v>44843</v>
      </c>
      <c r="C2235" t="s">
        <v>45</v>
      </c>
      <c r="D2235">
        <v>87.3</v>
      </c>
      <c r="E2235">
        <v>1.8</v>
      </c>
      <c r="G2235">
        <v>48.5</v>
      </c>
      <c r="N2235">
        <v>162642</v>
      </c>
      <c r="Q2235">
        <v>142</v>
      </c>
      <c r="R2235">
        <v>3</v>
      </c>
      <c r="T2235">
        <v>0</v>
      </c>
      <c r="U2235">
        <v>4</v>
      </c>
    </row>
    <row r="2236" spans="1:21" x14ac:dyDescent="0.3">
      <c r="A2236" t="s">
        <v>26</v>
      </c>
      <c r="B2236" t="s">
        <v>75</v>
      </c>
      <c r="C2236" t="s">
        <v>22</v>
      </c>
      <c r="D2236">
        <v>6.1</v>
      </c>
      <c r="E2236">
        <v>5.3</v>
      </c>
      <c r="F2236">
        <v>3.3</v>
      </c>
      <c r="G2236">
        <v>1.2</v>
      </c>
      <c r="H2236">
        <v>1.8</v>
      </c>
      <c r="I2236">
        <v>8.3000000000000007</v>
      </c>
      <c r="J2236">
        <v>6.8</v>
      </c>
      <c r="K2236">
        <v>2.2000000000000002</v>
      </c>
      <c r="L2236">
        <v>1.2</v>
      </c>
      <c r="M2236">
        <v>3.8</v>
      </c>
      <c r="N2236">
        <v>677481</v>
      </c>
      <c r="O2236">
        <v>910869</v>
      </c>
      <c r="P2236">
        <v>868745</v>
      </c>
      <c r="Q2236">
        <v>41</v>
      </c>
      <c r="R2236">
        <v>48</v>
      </c>
      <c r="S2236">
        <v>29</v>
      </c>
      <c r="T2236">
        <v>999</v>
      </c>
      <c r="U2236">
        <v>999</v>
      </c>
    </row>
    <row r="2237" spans="1:21" x14ac:dyDescent="0.3">
      <c r="A2237" t="s">
        <v>21</v>
      </c>
      <c r="B2237" t="s">
        <v>65</v>
      </c>
      <c r="C2237" t="s">
        <v>22</v>
      </c>
      <c r="D2237">
        <v>0.4</v>
      </c>
      <c r="E2237">
        <v>0</v>
      </c>
      <c r="F2237">
        <v>0.1</v>
      </c>
      <c r="H2237">
        <v>4</v>
      </c>
      <c r="I2237">
        <v>0.4</v>
      </c>
      <c r="J2237">
        <v>0</v>
      </c>
      <c r="K2237">
        <v>0.1</v>
      </c>
      <c r="M2237">
        <v>5.4</v>
      </c>
      <c r="N2237">
        <v>527758</v>
      </c>
      <c r="O2237">
        <v>860290</v>
      </c>
      <c r="P2237">
        <v>1040810</v>
      </c>
      <c r="Q2237">
        <v>2</v>
      </c>
      <c r="R2237">
        <v>0</v>
      </c>
      <c r="S2237">
        <v>1</v>
      </c>
      <c r="T2237">
        <v>999</v>
      </c>
      <c r="U2237">
        <v>999</v>
      </c>
    </row>
    <row r="2238" spans="1:21" x14ac:dyDescent="0.3">
      <c r="A2238" t="s">
        <v>21</v>
      </c>
      <c r="B2238" s="1">
        <v>45054</v>
      </c>
      <c r="C2238" t="s">
        <v>30</v>
      </c>
      <c r="D2238">
        <v>0</v>
      </c>
      <c r="E2238">
        <v>0</v>
      </c>
      <c r="F2238">
        <v>0</v>
      </c>
      <c r="N2238">
        <v>107409</v>
      </c>
      <c r="O2238">
        <v>278402</v>
      </c>
      <c r="P2238">
        <v>347313</v>
      </c>
      <c r="Q2238">
        <v>0</v>
      </c>
      <c r="R2238">
        <v>0</v>
      </c>
      <c r="S2238">
        <v>0</v>
      </c>
      <c r="T2238">
        <v>30</v>
      </c>
      <c r="U2238">
        <v>49</v>
      </c>
    </row>
    <row r="2239" spans="1:21" x14ac:dyDescent="0.3">
      <c r="A2239" t="s">
        <v>21</v>
      </c>
      <c r="B2239" s="1">
        <v>44476</v>
      </c>
      <c r="C2239" t="s">
        <v>25</v>
      </c>
      <c r="D2239">
        <v>0</v>
      </c>
      <c r="E2239">
        <v>0</v>
      </c>
      <c r="N2239">
        <v>221917</v>
      </c>
      <c r="O2239">
        <v>267760</v>
      </c>
      <c r="Q2239">
        <v>0</v>
      </c>
      <c r="R2239">
        <v>0</v>
      </c>
      <c r="T2239">
        <v>18</v>
      </c>
      <c r="U2239">
        <v>29</v>
      </c>
    </row>
    <row r="2240" spans="1:21" x14ac:dyDescent="0.3">
      <c r="A2240" t="s">
        <v>28</v>
      </c>
      <c r="B2240" s="1">
        <v>44201</v>
      </c>
      <c r="C2240" t="s">
        <v>37</v>
      </c>
      <c r="D2240">
        <v>148.6</v>
      </c>
      <c r="E2240">
        <v>15.7</v>
      </c>
      <c r="G2240">
        <v>9.5</v>
      </c>
      <c r="N2240">
        <v>86807</v>
      </c>
      <c r="O2240">
        <v>152729</v>
      </c>
      <c r="Q2240">
        <v>129</v>
      </c>
      <c r="R2240">
        <v>24</v>
      </c>
      <c r="T2240">
        <v>65</v>
      </c>
      <c r="U2240">
        <v>79</v>
      </c>
    </row>
    <row r="2241" spans="1:21" x14ac:dyDescent="0.3">
      <c r="A2241" t="s">
        <v>26</v>
      </c>
      <c r="B2241" t="s">
        <v>78</v>
      </c>
      <c r="C2241" s="3">
        <v>43070</v>
      </c>
      <c r="D2241">
        <v>0</v>
      </c>
      <c r="E2241">
        <v>1.2</v>
      </c>
      <c r="F2241">
        <v>0</v>
      </c>
      <c r="G2241">
        <v>0</v>
      </c>
      <c r="N2241">
        <v>32614</v>
      </c>
      <c r="O2241">
        <v>86583</v>
      </c>
      <c r="P2241">
        <v>44576</v>
      </c>
      <c r="Q2241">
        <v>0</v>
      </c>
      <c r="R2241">
        <v>1</v>
      </c>
      <c r="S2241">
        <v>0</v>
      </c>
      <c r="T2241">
        <v>12</v>
      </c>
      <c r="U2241">
        <v>17</v>
      </c>
    </row>
    <row r="2242" spans="1:21" x14ac:dyDescent="0.3">
      <c r="A2242" t="s">
        <v>26</v>
      </c>
      <c r="B2242" s="1">
        <v>44783</v>
      </c>
      <c r="C2242" t="s">
        <v>30</v>
      </c>
      <c r="D2242">
        <v>7.4</v>
      </c>
      <c r="E2242">
        <v>1.1000000000000001</v>
      </c>
      <c r="F2242">
        <v>1.7</v>
      </c>
      <c r="G2242">
        <v>6.7</v>
      </c>
      <c r="H2242">
        <v>4.4000000000000004</v>
      </c>
      <c r="N2242">
        <v>121106</v>
      </c>
      <c r="O2242">
        <v>276136</v>
      </c>
      <c r="P2242">
        <v>346953</v>
      </c>
      <c r="Q2242">
        <v>9</v>
      </c>
      <c r="R2242">
        <v>3</v>
      </c>
      <c r="S2242">
        <v>6</v>
      </c>
      <c r="T2242">
        <v>30</v>
      </c>
      <c r="U2242">
        <v>49</v>
      </c>
    </row>
    <row r="2243" spans="1:21" x14ac:dyDescent="0.3">
      <c r="A2243" t="s">
        <v>21</v>
      </c>
      <c r="B2243" t="s">
        <v>104</v>
      </c>
      <c r="C2243" s="3">
        <v>43070</v>
      </c>
      <c r="D2243">
        <v>0</v>
      </c>
      <c r="E2243">
        <v>0</v>
      </c>
      <c r="F2243">
        <v>0</v>
      </c>
      <c r="N2243">
        <v>48295</v>
      </c>
      <c r="O2243">
        <v>106637</v>
      </c>
      <c r="P2243">
        <v>5029</v>
      </c>
      <c r="Q2243">
        <v>0</v>
      </c>
      <c r="R2243">
        <v>0</v>
      </c>
      <c r="S2243">
        <v>0</v>
      </c>
      <c r="T2243">
        <v>12</v>
      </c>
      <c r="U2243">
        <v>17</v>
      </c>
    </row>
    <row r="2244" spans="1:21" x14ac:dyDescent="0.3">
      <c r="A2244" t="s">
        <v>28</v>
      </c>
      <c r="B2244" t="s">
        <v>81</v>
      </c>
      <c r="C2244" t="s">
        <v>30</v>
      </c>
      <c r="D2244">
        <v>94.5</v>
      </c>
      <c r="E2244">
        <v>45.3</v>
      </c>
      <c r="F2244">
        <v>53.3</v>
      </c>
      <c r="G2244">
        <v>2.1</v>
      </c>
      <c r="H2244">
        <v>1.8</v>
      </c>
      <c r="N2244">
        <v>110064</v>
      </c>
      <c r="O2244">
        <v>278072</v>
      </c>
      <c r="P2244">
        <v>347275</v>
      </c>
      <c r="Q2244">
        <v>104</v>
      </c>
      <c r="R2244">
        <v>126</v>
      </c>
      <c r="S2244">
        <v>185</v>
      </c>
      <c r="T2244">
        <v>30</v>
      </c>
      <c r="U2244">
        <v>49</v>
      </c>
    </row>
    <row r="2245" spans="1:21" x14ac:dyDescent="0.3">
      <c r="A2245" t="s">
        <v>28</v>
      </c>
      <c r="B2245" t="s">
        <v>43</v>
      </c>
      <c r="C2245" s="3">
        <v>43070</v>
      </c>
      <c r="D2245">
        <v>452.2</v>
      </c>
      <c r="E2245">
        <v>271.2</v>
      </c>
      <c r="F2245">
        <v>161.6</v>
      </c>
      <c r="G2245">
        <v>1.7</v>
      </c>
      <c r="H2245">
        <v>2.8</v>
      </c>
      <c r="N2245">
        <v>44003</v>
      </c>
      <c r="O2245">
        <v>100652</v>
      </c>
      <c r="P2245">
        <v>13613</v>
      </c>
      <c r="Q2245">
        <v>199</v>
      </c>
      <c r="R2245">
        <v>273</v>
      </c>
      <c r="S2245">
        <v>22</v>
      </c>
      <c r="T2245">
        <v>12</v>
      </c>
      <c r="U2245">
        <v>17</v>
      </c>
    </row>
    <row r="2246" spans="1:21" x14ac:dyDescent="0.3">
      <c r="A2246" t="s">
        <v>26</v>
      </c>
      <c r="B2246" s="1">
        <v>44811</v>
      </c>
      <c r="C2246" t="s">
        <v>25</v>
      </c>
      <c r="D2246">
        <v>6.4</v>
      </c>
      <c r="E2246">
        <v>4.7</v>
      </c>
      <c r="F2246">
        <v>1.9</v>
      </c>
      <c r="G2246">
        <v>1.4</v>
      </c>
      <c r="H2246">
        <v>3.4</v>
      </c>
      <c r="N2246">
        <v>93482</v>
      </c>
      <c r="O2246">
        <v>214304</v>
      </c>
      <c r="P2246">
        <v>156355</v>
      </c>
      <c r="Q2246">
        <v>6</v>
      </c>
      <c r="R2246">
        <v>10</v>
      </c>
      <c r="S2246">
        <v>3</v>
      </c>
      <c r="T2246">
        <v>18</v>
      </c>
      <c r="U2246">
        <v>29</v>
      </c>
    </row>
    <row r="2247" spans="1:21" x14ac:dyDescent="0.3">
      <c r="A2247" t="s">
        <v>28</v>
      </c>
      <c r="B2247" s="1">
        <v>45019</v>
      </c>
      <c r="C2247" t="s">
        <v>45</v>
      </c>
      <c r="D2247">
        <v>59.6</v>
      </c>
      <c r="E2247">
        <v>9.8000000000000007</v>
      </c>
      <c r="G2247">
        <v>6.1</v>
      </c>
      <c r="N2247">
        <v>162642</v>
      </c>
      <c r="Q2247">
        <v>97</v>
      </c>
      <c r="R2247">
        <v>16</v>
      </c>
      <c r="T2247">
        <v>0</v>
      </c>
      <c r="U2247">
        <v>4</v>
      </c>
    </row>
    <row r="2248" spans="1:21" x14ac:dyDescent="0.3">
      <c r="A2248" t="s">
        <v>26</v>
      </c>
      <c r="B2248" s="1">
        <v>45145</v>
      </c>
      <c r="C2248" t="s">
        <v>33</v>
      </c>
      <c r="D2248">
        <v>4.0999999999999996</v>
      </c>
      <c r="E2248">
        <v>8.8000000000000007</v>
      </c>
      <c r="F2248">
        <v>6.4</v>
      </c>
      <c r="G2248">
        <v>0.5</v>
      </c>
      <c r="H2248">
        <v>0.6</v>
      </c>
      <c r="N2248">
        <v>24498</v>
      </c>
      <c r="O2248">
        <v>11383</v>
      </c>
      <c r="P2248">
        <v>47130</v>
      </c>
      <c r="Q2248">
        <v>1</v>
      </c>
      <c r="R2248">
        <v>1</v>
      </c>
      <c r="S2248">
        <v>3</v>
      </c>
      <c r="T2248">
        <v>80</v>
      </c>
      <c r="U2248">
        <v>200</v>
      </c>
    </row>
    <row r="2249" spans="1:21" x14ac:dyDescent="0.3">
      <c r="A2249" t="s">
        <v>21</v>
      </c>
      <c r="B2249" t="s">
        <v>64</v>
      </c>
      <c r="C2249" t="s">
        <v>22</v>
      </c>
      <c r="D2249">
        <v>0.2</v>
      </c>
      <c r="E2249">
        <v>0.3</v>
      </c>
      <c r="F2249">
        <v>0.2</v>
      </c>
      <c r="G2249">
        <v>0.7</v>
      </c>
      <c r="H2249">
        <v>1</v>
      </c>
      <c r="I2249">
        <v>0.1</v>
      </c>
      <c r="J2249">
        <v>0.7</v>
      </c>
      <c r="K2249">
        <v>0.1</v>
      </c>
      <c r="L2249">
        <v>0.2</v>
      </c>
      <c r="M2249">
        <v>0.9</v>
      </c>
      <c r="N2249">
        <v>514722</v>
      </c>
      <c r="O2249">
        <v>862266</v>
      </c>
      <c r="P2249">
        <v>1043533</v>
      </c>
      <c r="Q2249">
        <v>1</v>
      </c>
      <c r="R2249">
        <v>3</v>
      </c>
      <c r="S2249">
        <v>2</v>
      </c>
      <c r="T2249">
        <v>999</v>
      </c>
      <c r="U2249">
        <v>999</v>
      </c>
    </row>
    <row r="2250" spans="1:21" x14ac:dyDescent="0.3">
      <c r="A2250" t="s">
        <v>21</v>
      </c>
      <c r="B2250" t="s">
        <v>61</v>
      </c>
      <c r="C2250" t="s">
        <v>23</v>
      </c>
      <c r="D2250">
        <v>2.4</v>
      </c>
      <c r="E2250">
        <v>0</v>
      </c>
      <c r="F2250">
        <v>0</v>
      </c>
      <c r="N2250">
        <v>41269</v>
      </c>
      <c r="O2250">
        <v>128418</v>
      </c>
      <c r="P2250">
        <v>242018</v>
      </c>
      <c r="Q2250">
        <v>1</v>
      </c>
      <c r="R2250">
        <v>0</v>
      </c>
      <c r="S2250">
        <v>0</v>
      </c>
      <c r="T2250">
        <v>50</v>
      </c>
      <c r="U2250">
        <v>64</v>
      </c>
    </row>
    <row r="2251" spans="1:21" x14ac:dyDescent="0.3">
      <c r="A2251" t="s">
        <v>21</v>
      </c>
      <c r="B2251" t="s">
        <v>78</v>
      </c>
      <c r="C2251" t="s">
        <v>23</v>
      </c>
      <c r="D2251">
        <v>0</v>
      </c>
      <c r="E2251">
        <v>0</v>
      </c>
      <c r="F2251">
        <v>0</v>
      </c>
      <c r="N2251">
        <v>33018</v>
      </c>
      <c r="O2251">
        <v>125743</v>
      </c>
      <c r="P2251">
        <v>246910</v>
      </c>
      <c r="Q2251">
        <v>0</v>
      </c>
      <c r="R2251">
        <v>0</v>
      </c>
      <c r="S2251">
        <v>0</v>
      </c>
      <c r="T2251">
        <v>50</v>
      </c>
      <c r="U2251">
        <v>64</v>
      </c>
    </row>
    <row r="2252" spans="1:21" x14ac:dyDescent="0.3">
      <c r="A2252" t="s">
        <v>21</v>
      </c>
      <c r="B2252" t="s">
        <v>94</v>
      </c>
      <c r="C2252" t="s">
        <v>23</v>
      </c>
      <c r="D2252">
        <v>6.1</v>
      </c>
      <c r="E2252">
        <v>0</v>
      </c>
      <c r="N2252">
        <v>131081</v>
      </c>
      <c r="O2252">
        <v>237808</v>
      </c>
      <c r="Q2252">
        <v>8</v>
      </c>
      <c r="R2252">
        <v>0</v>
      </c>
      <c r="T2252">
        <v>50</v>
      </c>
      <c r="U2252">
        <v>64</v>
      </c>
    </row>
    <row r="2253" spans="1:21" x14ac:dyDescent="0.3">
      <c r="A2253" t="s">
        <v>28</v>
      </c>
      <c r="B2253" s="1">
        <v>44897</v>
      </c>
      <c r="C2253" s="2">
        <v>45966</v>
      </c>
      <c r="D2253">
        <v>155</v>
      </c>
      <c r="E2253">
        <v>213.5</v>
      </c>
      <c r="G2253">
        <v>0.7</v>
      </c>
      <c r="N2253">
        <v>109671</v>
      </c>
      <c r="O2253">
        <v>68864</v>
      </c>
      <c r="Q2253">
        <v>170</v>
      </c>
      <c r="R2253">
        <v>147</v>
      </c>
      <c r="T2253">
        <v>5</v>
      </c>
      <c r="U2253">
        <v>11</v>
      </c>
    </row>
    <row r="2254" spans="1:21" x14ac:dyDescent="0.3">
      <c r="A2254" t="s">
        <v>21</v>
      </c>
      <c r="B2254" s="1">
        <v>44846</v>
      </c>
      <c r="C2254" t="s">
        <v>25</v>
      </c>
      <c r="D2254">
        <v>0</v>
      </c>
      <c r="E2254">
        <v>0</v>
      </c>
      <c r="F2254">
        <v>0</v>
      </c>
      <c r="N2254">
        <v>80480</v>
      </c>
      <c r="O2254">
        <v>212671</v>
      </c>
      <c r="P2254">
        <v>161589</v>
      </c>
      <c r="Q2254">
        <v>0</v>
      </c>
      <c r="R2254">
        <v>0</v>
      </c>
      <c r="S2254">
        <v>0</v>
      </c>
      <c r="T2254">
        <v>18</v>
      </c>
      <c r="U2254">
        <v>29</v>
      </c>
    </row>
    <row r="2255" spans="1:21" x14ac:dyDescent="0.3">
      <c r="A2255" t="s">
        <v>21</v>
      </c>
      <c r="B2255" t="s">
        <v>44</v>
      </c>
      <c r="C2255" s="2">
        <v>45966</v>
      </c>
      <c r="D2255">
        <v>0</v>
      </c>
      <c r="E2255">
        <v>0</v>
      </c>
      <c r="F2255">
        <v>0</v>
      </c>
      <c r="N2255">
        <v>92141</v>
      </c>
      <c r="O2255">
        <v>81692</v>
      </c>
      <c r="P2255">
        <v>21167</v>
      </c>
      <c r="Q2255">
        <v>0</v>
      </c>
      <c r="R2255">
        <v>0</v>
      </c>
      <c r="S2255">
        <v>0</v>
      </c>
      <c r="T2255">
        <v>5</v>
      </c>
      <c r="U2255">
        <v>11</v>
      </c>
    </row>
    <row r="2256" spans="1:21" x14ac:dyDescent="0.3">
      <c r="A2256" t="s">
        <v>28</v>
      </c>
      <c r="B2256" t="s">
        <v>102</v>
      </c>
      <c r="C2256" t="s">
        <v>25</v>
      </c>
      <c r="D2256">
        <v>2798.7</v>
      </c>
      <c r="E2256">
        <v>1702.3</v>
      </c>
      <c r="F2256">
        <v>1520.3</v>
      </c>
      <c r="G2256">
        <v>1.6</v>
      </c>
      <c r="H2256">
        <v>1.8</v>
      </c>
      <c r="N2256">
        <v>139528</v>
      </c>
      <c r="O2256">
        <v>277971</v>
      </c>
      <c r="P2256">
        <v>58804</v>
      </c>
      <c r="Q2256">
        <v>3905</v>
      </c>
      <c r="R2256">
        <v>4732</v>
      </c>
      <c r="S2256">
        <v>894</v>
      </c>
      <c r="T2256">
        <v>18</v>
      </c>
      <c r="U2256">
        <v>29</v>
      </c>
    </row>
    <row r="2257" spans="1:21" x14ac:dyDescent="0.3">
      <c r="A2257" t="s">
        <v>21</v>
      </c>
      <c r="B2257" s="1">
        <v>44562</v>
      </c>
      <c r="C2257" t="s">
        <v>30</v>
      </c>
      <c r="D2257">
        <v>3.6</v>
      </c>
      <c r="E2257">
        <v>0.3</v>
      </c>
      <c r="F2257">
        <v>0</v>
      </c>
      <c r="G2257">
        <v>12</v>
      </c>
      <c r="N2257">
        <v>168393</v>
      </c>
      <c r="O2257">
        <v>380138</v>
      </c>
      <c r="P2257">
        <v>202387</v>
      </c>
      <c r="Q2257">
        <v>6</v>
      </c>
      <c r="R2257">
        <v>1</v>
      </c>
      <c r="S2257">
        <v>0</v>
      </c>
      <c r="T2257">
        <v>30</v>
      </c>
      <c r="U2257">
        <v>49</v>
      </c>
    </row>
    <row r="2258" spans="1:21" x14ac:dyDescent="0.3">
      <c r="A2258" t="s">
        <v>21</v>
      </c>
      <c r="B2258" s="1">
        <v>44596</v>
      </c>
      <c r="C2258" t="s">
        <v>37</v>
      </c>
      <c r="D2258">
        <v>0</v>
      </c>
      <c r="E2258">
        <v>1.9</v>
      </c>
      <c r="F2258">
        <v>0</v>
      </c>
      <c r="G2258">
        <v>0</v>
      </c>
      <c r="N2258">
        <v>48452</v>
      </c>
      <c r="O2258">
        <v>51564</v>
      </c>
      <c r="P2258">
        <v>159143</v>
      </c>
      <c r="Q2258">
        <v>0</v>
      </c>
      <c r="R2258">
        <v>1</v>
      </c>
      <c r="S2258">
        <v>0</v>
      </c>
      <c r="T2258">
        <v>65</v>
      </c>
      <c r="U2258">
        <v>79</v>
      </c>
    </row>
    <row r="2259" spans="1:21" x14ac:dyDescent="0.3">
      <c r="A2259" t="s">
        <v>21</v>
      </c>
      <c r="B2259" s="1">
        <v>44536</v>
      </c>
      <c r="C2259" t="s">
        <v>37</v>
      </c>
      <c r="D2259">
        <v>13.3</v>
      </c>
      <c r="E2259">
        <v>0</v>
      </c>
      <c r="N2259">
        <v>75414</v>
      </c>
      <c r="O2259">
        <v>181840</v>
      </c>
      <c r="Q2259">
        <v>10</v>
      </c>
      <c r="R2259">
        <v>0</v>
      </c>
      <c r="T2259">
        <v>65</v>
      </c>
      <c r="U2259">
        <v>79</v>
      </c>
    </row>
    <row r="2260" spans="1:21" x14ac:dyDescent="0.3">
      <c r="A2260" t="s">
        <v>21</v>
      </c>
      <c r="B2260" s="1">
        <v>44657</v>
      </c>
      <c r="C2260" t="s">
        <v>33</v>
      </c>
      <c r="D2260">
        <v>7.5</v>
      </c>
      <c r="E2260">
        <v>7.9</v>
      </c>
      <c r="F2260">
        <v>4.4000000000000004</v>
      </c>
      <c r="G2260">
        <v>0.9</v>
      </c>
      <c r="H2260">
        <v>1.7</v>
      </c>
      <c r="N2260">
        <v>26586</v>
      </c>
      <c r="O2260">
        <v>12627</v>
      </c>
      <c r="P2260">
        <v>45272</v>
      </c>
      <c r="Q2260">
        <v>2</v>
      </c>
      <c r="R2260">
        <v>1</v>
      </c>
      <c r="S2260">
        <v>2</v>
      </c>
      <c r="T2260">
        <v>80</v>
      </c>
      <c r="U2260">
        <v>200</v>
      </c>
    </row>
    <row r="2261" spans="1:21" x14ac:dyDescent="0.3">
      <c r="A2261" t="s">
        <v>28</v>
      </c>
      <c r="B2261" s="1">
        <v>44476</v>
      </c>
      <c r="C2261" s="3">
        <v>43070</v>
      </c>
      <c r="D2261">
        <v>26.6</v>
      </c>
      <c r="E2261">
        <v>1.9</v>
      </c>
      <c r="G2261">
        <v>14</v>
      </c>
      <c r="N2261">
        <v>105323</v>
      </c>
      <c r="O2261">
        <v>53689</v>
      </c>
      <c r="Q2261">
        <v>28</v>
      </c>
      <c r="R2261">
        <v>1</v>
      </c>
      <c r="T2261">
        <v>12</v>
      </c>
      <c r="U2261">
        <v>17</v>
      </c>
    </row>
    <row r="2262" spans="1:21" x14ac:dyDescent="0.3">
      <c r="A2262" t="s">
        <v>21</v>
      </c>
      <c r="B2262" t="s">
        <v>66</v>
      </c>
      <c r="C2262" t="s">
        <v>33</v>
      </c>
      <c r="D2262">
        <v>0</v>
      </c>
      <c r="E2262">
        <v>14.2</v>
      </c>
      <c r="F2262">
        <v>0</v>
      </c>
      <c r="G2262">
        <v>0</v>
      </c>
      <c r="N2262">
        <v>27071</v>
      </c>
      <c r="O2262">
        <v>14053</v>
      </c>
      <c r="P2262">
        <v>43109</v>
      </c>
      <c r="Q2262">
        <v>0</v>
      </c>
      <c r="R2262">
        <v>2</v>
      </c>
      <c r="S2262">
        <v>0</v>
      </c>
      <c r="T2262">
        <v>80</v>
      </c>
      <c r="U2262">
        <v>200</v>
      </c>
    </row>
    <row r="2263" spans="1:21" x14ac:dyDescent="0.3">
      <c r="A2263" t="s">
        <v>26</v>
      </c>
      <c r="B2263" t="s">
        <v>110</v>
      </c>
      <c r="C2263" s="2">
        <v>45966</v>
      </c>
      <c r="D2263">
        <v>0</v>
      </c>
      <c r="E2263">
        <v>2.1</v>
      </c>
      <c r="F2263">
        <v>0</v>
      </c>
      <c r="G2263">
        <v>0</v>
      </c>
      <c r="N2263">
        <v>101061</v>
      </c>
      <c r="O2263">
        <v>94369</v>
      </c>
      <c r="P2263">
        <v>411</v>
      </c>
      <c r="Q2263">
        <v>0</v>
      </c>
      <c r="R2263">
        <v>2</v>
      </c>
      <c r="S2263">
        <v>0</v>
      </c>
      <c r="T2263">
        <v>5</v>
      </c>
      <c r="U2263">
        <v>11</v>
      </c>
    </row>
    <row r="2264" spans="1:21" x14ac:dyDescent="0.3">
      <c r="A2264" t="s">
        <v>21</v>
      </c>
      <c r="B2264" t="s">
        <v>71</v>
      </c>
      <c r="C2264" t="s">
        <v>23</v>
      </c>
      <c r="D2264">
        <v>7</v>
      </c>
      <c r="E2264">
        <v>0</v>
      </c>
      <c r="N2264">
        <v>114456</v>
      </c>
      <c r="O2264">
        <v>287354</v>
      </c>
      <c r="Q2264">
        <v>8</v>
      </c>
      <c r="R2264">
        <v>0</v>
      </c>
      <c r="T2264">
        <v>50</v>
      </c>
      <c r="U2264">
        <v>64</v>
      </c>
    </row>
    <row r="2265" spans="1:21" x14ac:dyDescent="0.3">
      <c r="A2265" t="s">
        <v>28</v>
      </c>
      <c r="B2265" t="s">
        <v>47</v>
      </c>
      <c r="C2265" t="s">
        <v>37</v>
      </c>
      <c r="D2265">
        <v>223.3</v>
      </c>
      <c r="E2265">
        <v>157.1</v>
      </c>
      <c r="F2265">
        <v>177.8</v>
      </c>
      <c r="G2265">
        <v>1.4</v>
      </c>
      <c r="H2265">
        <v>1.3</v>
      </c>
      <c r="N2265">
        <v>46578</v>
      </c>
      <c r="O2265">
        <v>46462</v>
      </c>
      <c r="P2265">
        <v>167052</v>
      </c>
      <c r="Q2265">
        <v>104</v>
      </c>
      <c r="R2265">
        <v>73</v>
      </c>
      <c r="S2265">
        <v>297</v>
      </c>
      <c r="T2265">
        <v>65</v>
      </c>
      <c r="U2265">
        <v>79</v>
      </c>
    </row>
    <row r="2266" spans="1:21" x14ac:dyDescent="0.3">
      <c r="A2266" t="s">
        <v>26</v>
      </c>
      <c r="B2266" s="1">
        <v>44562</v>
      </c>
      <c r="C2266" t="s">
        <v>30</v>
      </c>
      <c r="D2266">
        <v>102.1</v>
      </c>
      <c r="E2266">
        <v>27.4</v>
      </c>
      <c r="F2266">
        <v>8.4</v>
      </c>
      <c r="G2266">
        <v>3.7</v>
      </c>
      <c r="H2266">
        <v>12.2</v>
      </c>
      <c r="N2266">
        <v>168393</v>
      </c>
      <c r="O2266">
        <v>380138</v>
      </c>
      <c r="P2266">
        <v>202387</v>
      </c>
      <c r="Q2266">
        <v>172</v>
      </c>
      <c r="R2266">
        <v>104</v>
      </c>
      <c r="S2266">
        <v>17</v>
      </c>
      <c r="T2266">
        <v>30</v>
      </c>
      <c r="U2266">
        <v>49</v>
      </c>
    </row>
    <row r="2267" spans="1:21" x14ac:dyDescent="0.3">
      <c r="A2267" t="s">
        <v>21</v>
      </c>
      <c r="B2267" t="s">
        <v>84</v>
      </c>
      <c r="C2267" t="s">
        <v>25</v>
      </c>
      <c r="D2267">
        <v>0</v>
      </c>
      <c r="E2267">
        <v>0</v>
      </c>
      <c r="F2267">
        <v>0</v>
      </c>
      <c r="N2267">
        <v>72503</v>
      </c>
      <c r="O2267">
        <v>214130</v>
      </c>
      <c r="P2267">
        <v>161728</v>
      </c>
      <c r="Q2267">
        <v>0</v>
      </c>
      <c r="R2267">
        <v>0</v>
      </c>
      <c r="S2267">
        <v>0</v>
      </c>
      <c r="T2267">
        <v>18</v>
      </c>
      <c r="U2267">
        <v>29</v>
      </c>
    </row>
    <row r="2268" spans="1:21" x14ac:dyDescent="0.3">
      <c r="A2268" t="s">
        <v>21</v>
      </c>
      <c r="B2268" t="s">
        <v>55</v>
      </c>
      <c r="C2268" t="s">
        <v>25</v>
      </c>
      <c r="D2268">
        <v>0</v>
      </c>
      <c r="E2268">
        <v>0</v>
      </c>
      <c r="F2268">
        <v>0</v>
      </c>
      <c r="N2268">
        <v>73902</v>
      </c>
      <c r="O2268">
        <v>214135</v>
      </c>
      <c r="P2268">
        <v>161709</v>
      </c>
      <c r="Q2268">
        <v>0</v>
      </c>
      <c r="R2268">
        <v>0</v>
      </c>
      <c r="S2268">
        <v>0</v>
      </c>
      <c r="T2268">
        <v>18</v>
      </c>
      <c r="U2268">
        <v>29</v>
      </c>
    </row>
    <row r="2269" spans="1:21" x14ac:dyDescent="0.3">
      <c r="A2269" t="s">
        <v>26</v>
      </c>
      <c r="B2269" s="1">
        <v>44657</v>
      </c>
      <c r="C2269" t="s">
        <v>25</v>
      </c>
      <c r="D2269">
        <v>11.6</v>
      </c>
      <c r="E2269">
        <v>3.7</v>
      </c>
      <c r="F2269">
        <v>2</v>
      </c>
      <c r="G2269">
        <v>3.1</v>
      </c>
      <c r="H2269">
        <v>5.8</v>
      </c>
      <c r="N2269">
        <v>94995</v>
      </c>
      <c r="O2269">
        <v>215928</v>
      </c>
      <c r="P2269">
        <v>153584</v>
      </c>
      <c r="Q2269">
        <v>11</v>
      </c>
      <c r="R2269">
        <v>8</v>
      </c>
      <c r="S2269">
        <v>3</v>
      </c>
      <c r="T2269">
        <v>18</v>
      </c>
      <c r="U2269">
        <v>29</v>
      </c>
    </row>
    <row r="2270" spans="1:21" x14ac:dyDescent="0.3">
      <c r="A2270" t="s">
        <v>28</v>
      </c>
      <c r="B2270" t="s">
        <v>96</v>
      </c>
      <c r="C2270" t="s">
        <v>30</v>
      </c>
      <c r="D2270">
        <v>162.19999999999999</v>
      </c>
      <c r="E2270">
        <v>104.2</v>
      </c>
      <c r="F2270">
        <v>301.10000000000002</v>
      </c>
      <c r="G2270">
        <v>1.6</v>
      </c>
      <c r="H2270">
        <v>0.5</v>
      </c>
      <c r="N2270">
        <v>131359</v>
      </c>
      <c r="O2270">
        <v>287869</v>
      </c>
      <c r="P2270">
        <v>329404</v>
      </c>
      <c r="Q2270">
        <v>213</v>
      </c>
      <c r="R2270">
        <v>300</v>
      </c>
      <c r="S2270">
        <v>992</v>
      </c>
      <c r="T2270">
        <v>30</v>
      </c>
      <c r="U2270">
        <v>49</v>
      </c>
    </row>
    <row r="2271" spans="1:21" x14ac:dyDescent="0.3">
      <c r="A2271" t="s">
        <v>26</v>
      </c>
      <c r="B2271" t="s">
        <v>72</v>
      </c>
      <c r="C2271" t="s">
        <v>23</v>
      </c>
      <c r="D2271">
        <v>44.7</v>
      </c>
      <c r="E2271">
        <v>4.2</v>
      </c>
      <c r="F2271">
        <v>0</v>
      </c>
      <c r="G2271">
        <v>10.6</v>
      </c>
      <c r="N2271">
        <v>69301</v>
      </c>
      <c r="O2271">
        <v>308448</v>
      </c>
      <c r="P2271">
        <v>36865</v>
      </c>
      <c r="Q2271">
        <v>31</v>
      </c>
      <c r="R2271">
        <v>13</v>
      </c>
      <c r="S2271">
        <v>0</v>
      </c>
      <c r="T2271">
        <v>50</v>
      </c>
      <c r="U2271">
        <v>64</v>
      </c>
    </row>
    <row r="2272" spans="1:21" x14ac:dyDescent="0.3">
      <c r="A2272" t="s">
        <v>26</v>
      </c>
      <c r="B2272" t="s">
        <v>27</v>
      </c>
      <c r="C2272" t="s">
        <v>22</v>
      </c>
      <c r="D2272">
        <v>15.8</v>
      </c>
      <c r="E2272">
        <v>3.2</v>
      </c>
      <c r="G2272">
        <v>4.9000000000000004</v>
      </c>
      <c r="I2272">
        <v>23.7</v>
      </c>
      <c r="J2272">
        <v>2.4</v>
      </c>
      <c r="L2272">
        <v>9.8000000000000007</v>
      </c>
      <c r="N2272">
        <v>1033219</v>
      </c>
      <c r="O2272">
        <v>1487228</v>
      </c>
      <c r="Q2272">
        <v>163</v>
      </c>
      <c r="R2272">
        <v>47</v>
      </c>
      <c r="T2272">
        <v>999</v>
      </c>
      <c r="U2272">
        <v>999</v>
      </c>
    </row>
    <row r="2273" spans="1:21" x14ac:dyDescent="0.3">
      <c r="A2273" t="s">
        <v>26</v>
      </c>
      <c r="B2273" t="s">
        <v>48</v>
      </c>
      <c r="C2273" s="2">
        <v>45966</v>
      </c>
      <c r="D2273">
        <v>0</v>
      </c>
      <c r="E2273">
        <v>0</v>
      </c>
      <c r="F2273">
        <v>0</v>
      </c>
      <c r="N2273">
        <v>93076</v>
      </c>
      <c r="O2273">
        <v>81025</v>
      </c>
      <c r="P2273">
        <v>21098</v>
      </c>
      <c r="Q2273">
        <v>0</v>
      </c>
      <c r="R2273">
        <v>0</v>
      </c>
      <c r="S2273">
        <v>0</v>
      </c>
      <c r="T2273">
        <v>5</v>
      </c>
      <c r="U2273">
        <v>11</v>
      </c>
    </row>
    <row r="2274" spans="1:21" x14ac:dyDescent="0.3">
      <c r="A2274" t="s">
        <v>21</v>
      </c>
      <c r="B2274" s="1">
        <v>44512</v>
      </c>
      <c r="C2274" t="s">
        <v>25</v>
      </c>
      <c r="D2274">
        <v>0.7</v>
      </c>
      <c r="E2274">
        <v>0</v>
      </c>
      <c r="F2274">
        <v>0</v>
      </c>
      <c r="N2274">
        <v>147702</v>
      </c>
      <c r="O2274">
        <v>295416</v>
      </c>
      <c r="P2274">
        <v>37772</v>
      </c>
      <c r="Q2274">
        <v>1</v>
      </c>
      <c r="R2274">
        <v>0</v>
      </c>
      <c r="S2274">
        <v>0</v>
      </c>
      <c r="T2274">
        <v>18</v>
      </c>
      <c r="U2274">
        <v>29</v>
      </c>
    </row>
    <row r="2275" spans="1:21" x14ac:dyDescent="0.3">
      <c r="A2275" t="s">
        <v>28</v>
      </c>
      <c r="B2275" t="s">
        <v>31</v>
      </c>
      <c r="C2275" s="3">
        <v>43070</v>
      </c>
      <c r="D2275">
        <v>120.5</v>
      </c>
      <c r="N2275">
        <v>152721</v>
      </c>
      <c r="Q2275">
        <v>184</v>
      </c>
      <c r="T2275">
        <v>12</v>
      </c>
      <c r="U2275">
        <v>17</v>
      </c>
    </row>
    <row r="2276" spans="1:21" x14ac:dyDescent="0.3">
      <c r="A2276" t="s">
        <v>21</v>
      </c>
      <c r="B2276" t="s">
        <v>79</v>
      </c>
      <c r="C2276" t="s">
        <v>23</v>
      </c>
      <c r="D2276">
        <v>0</v>
      </c>
      <c r="E2276">
        <v>0</v>
      </c>
      <c r="F2276">
        <v>0</v>
      </c>
      <c r="N2276">
        <v>31095</v>
      </c>
      <c r="O2276">
        <v>125782</v>
      </c>
      <c r="P2276">
        <v>247254</v>
      </c>
      <c r="Q2276">
        <v>0</v>
      </c>
      <c r="R2276">
        <v>0</v>
      </c>
      <c r="S2276">
        <v>0</v>
      </c>
      <c r="T2276">
        <v>50</v>
      </c>
      <c r="U2276">
        <v>64</v>
      </c>
    </row>
    <row r="2277" spans="1:21" x14ac:dyDescent="0.3">
      <c r="A2277" t="s">
        <v>28</v>
      </c>
      <c r="B2277" s="1">
        <v>44629</v>
      </c>
      <c r="C2277" t="s">
        <v>33</v>
      </c>
      <c r="D2277">
        <v>148.80000000000001</v>
      </c>
      <c r="E2277">
        <v>209.3</v>
      </c>
      <c r="F2277">
        <v>230.2</v>
      </c>
      <c r="G2277">
        <v>0.7</v>
      </c>
      <c r="H2277">
        <v>0.6</v>
      </c>
      <c r="N2277">
        <v>26205</v>
      </c>
      <c r="O2277">
        <v>11466</v>
      </c>
      <c r="P2277">
        <v>46907</v>
      </c>
      <c r="Q2277">
        <v>39</v>
      </c>
      <c r="R2277">
        <v>24</v>
      </c>
      <c r="S2277">
        <v>108</v>
      </c>
      <c r="T2277">
        <v>80</v>
      </c>
      <c r="U2277">
        <v>200</v>
      </c>
    </row>
    <row r="2278" spans="1:21" x14ac:dyDescent="0.3">
      <c r="A2278" t="s">
        <v>21</v>
      </c>
      <c r="B2278" s="1">
        <v>44476</v>
      </c>
      <c r="C2278" t="s">
        <v>22</v>
      </c>
      <c r="D2278">
        <v>0.7</v>
      </c>
      <c r="E2278">
        <v>0</v>
      </c>
      <c r="I2278">
        <v>1</v>
      </c>
      <c r="J2278">
        <v>0</v>
      </c>
      <c r="N2278">
        <v>1194853</v>
      </c>
      <c r="O2278">
        <v>1348222</v>
      </c>
      <c r="Q2278">
        <v>8</v>
      </c>
      <c r="R2278">
        <v>0</v>
      </c>
      <c r="T2278">
        <v>999</v>
      </c>
      <c r="U2278">
        <v>999</v>
      </c>
    </row>
    <row r="2279" spans="1:21" x14ac:dyDescent="0.3">
      <c r="A2279" t="s">
        <v>26</v>
      </c>
      <c r="B2279" t="s">
        <v>35</v>
      </c>
      <c r="C2279" t="s">
        <v>23</v>
      </c>
      <c r="D2279">
        <v>17.600000000000001</v>
      </c>
      <c r="E2279">
        <v>1</v>
      </c>
      <c r="G2279">
        <v>17.600000000000001</v>
      </c>
      <c r="N2279">
        <v>102426</v>
      </c>
      <c r="O2279">
        <v>311064</v>
      </c>
      <c r="Q2279">
        <v>18</v>
      </c>
      <c r="R2279">
        <v>3</v>
      </c>
      <c r="T2279">
        <v>50</v>
      </c>
      <c r="U2279">
        <v>64</v>
      </c>
    </row>
    <row r="2280" spans="1:21" x14ac:dyDescent="0.3">
      <c r="A2280" t="s">
        <v>26</v>
      </c>
      <c r="B2280" s="1">
        <v>45178</v>
      </c>
      <c r="C2280" t="s">
        <v>37</v>
      </c>
      <c r="D2280">
        <v>28.1</v>
      </c>
      <c r="E2280">
        <v>13.8</v>
      </c>
      <c r="F2280">
        <v>18.600000000000001</v>
      </c>
      <c r="G2280">
        <v>2</v>
      </c>
      <c r="H2280">
        <v>1.5</v>
      </c>
      <c r="N2280">
        <v>39140</v>
      </c>
      <c r="O2280">
        <v>43415</v>
      </c>
      <c r="P2280">
        <v>171755</v>
      </c>
      <c r="Q2280">
        <v>11</v>
      </c>
      <c r="R2280">
        <v>6</v>
      </c>
      <c r="S2280">
        <v>32</v>
      </c>
      <c r="T2280">
        <v>65</v>
      </c>
      <c r="U2280">
        <v>79</v>
      </c>
    </row>
    <row r="2281" spans="1:21" x14ac:dyDescent="0.3">
      <c r="A2281" t="s">
        <v>21</v>
      </c>
      <c r="B2281" s="1">
        <v>45205</v>
      </c>
      <c r="C2281" t="s">
        <v>37</v>
      </c>
      <c r="D2281">
        <v>0</v>
      </c>
      <c r="E2281">
        <v>0</v>
      </c>
      <c r="F2281">
        <v>1.2</v>
      </c>
      <c r="H2281">
        <v>0</v>
      </c>
      <c r="N2281">
        <v>39441</v>
      </c>
      <c r="O2281">
        <v>43434</v>
      </c>
      <c r="P2281">
        <v>171732</v>
      </c>
      <c r="Q2281">
        <v>0</v>
      </c>
      <c r="R2281">
        <v>0</v>
      </c>
      <c r="S2281">
        <v>2</v>
      </c>
      <c r="T2281">
        <v>65</v>
      </c>
      <c r="U2281">
        <v>79</v>
      </c>
    </row>
    <row r="2282" spans="1:21" x14ac:dyDescent="0.3">
      <c r="A2282" t="s">
        <v>28</v>
      </c>
      <c r="B2282" t="s">
        <v>72</v>
      </c>
      <c r="C2282" t="s">
        <v>25</v>
      </c>
      <c r="D2282">
        <v>246</v>
      </c>
      <c r="E2282">
        <v>102.9</v>
      </c>
      <c r="F2282">
        <v>27.9</v>
      </c>
      <c r="G2282">
        <v>2.4</v>
      </c>
      <c r="H2282">
        <v>8.8000000000000007</v>
      </c>
      <c r="N2282">
        <v>160183</v>
      </c>
      <c r="O2282">
        <v>311808</v>
      </c>
      <c r="P2282">
        <v>14313</v>
      </c>
      <c r="Q2282">
        <v>394</v>
      </c>
      <c r="R2282">
        <v>321</v>
      </c>
      <c r="S2282">
        <v>4</v>
      </c>
      <c r="T2282">
        <v>18</v>
      </c>
      <c r="U2282">
        <v>29</v>
      </c>
    </row>
    <row r="2283" spans="1:21" x14ac:dyDescent="0.3">
      <c r="A2283" t="s">
        <v>26</v>
      </c>
      <c r="B2283" s="1">
        <v>44683</v>
      </c>
      <c r="C2283" t="s">
        <v>23</v>
      </c>
      <c r="D2283">
        <v>36.9</v>
      </c>
      <c r="E2283">
        <v>7.6</v>
      </c>
      <c r="F2283">
        <v>9.4</v>
      </c>
      <c r="G2283">
        <v>4.9000000000000004</v>
      </c>
      <c r="H2283">
        <v>3.9</v>
      </c>
      <c r="N2283">
        <v>48776</v>
      </c>
      <c r="O2283">
        <v>157818</v>
      </c>
      <c r="P2283">
        <v>201587</v>
      </c>
      <c r="Q2283">
        <v>18</v>
      </c>
      <c r="R2283">
        <v>12</v>
      </c>
      <c r="S2283">
        <v>19</v>
      </c>
      <c r="T2283">
        <v>50</v>
      </c>
      <c r="U2283">
        <v>64</v>
      </c>
    </row>
    <row r="2284" spans="1:21" x14ac:dyDescent="0.3">
      <c r="A2284" t="s">
        <v>26</v>
      </c>
      <c r="B2284" t="s">
        <v>101</v>
      </c>
      <c r="C2284" s="2">
        <v>45966</v>
      </c>
      <c r="D2284">
        <v>0</v>
      </c>
      <c r="E2284">
        <v>0</v>
      </c>
      <c r="F2284">
        <v>0</v>
      </c>
      <c r="N2284">
        <v>91300</v>
      </c>
      <c r="O2284">
        <v>82368</v>
      </c>
      <c r="P2284">
        <v>21212</v>
      </c>
      <c r="Q2284">
        <v>0</v>
      </c>
      <c r="R2284">
        <v>0</v>
      </c>
      <c r="S2284">
        <v>0</v>
      </c>
      <c r="T2284">
        <v>5</v>
      </c>
      <c r="U2284">
        <v>11</v>
      </c>
    </row>
    <row r="2285" spans="1:21" x14ac:dyDescent="0.3">
      <c r="A2285" t="s">
        <v>21</v>
      </c>
      <c r="B2285" t="s">
        <v>68</v>
      </c>
      <c r="C2285" t="s">
        <v>25</v>
      </c>
      <c r="D2285">
        <v>0</v>
      </c>
      <c r="E2285">
        <v>0</v>
      </c>
      <c r="F2285">
        <v>0</v>
      </c>
      <c r="N2285">
        <v>82036</v>
      </c>
      <c r="O2285">
        <v>212422</v>
      </c>
      <c r="P2285">
        <v>161555</v>
      </c>
      <c r="Q2285">
        <v>0</v>
      </c>
      <c r="R2285">
        <v>0</v>
      </c>
      <c r="S2285">
        <v>0</v>
      </c>
      <c r="T2285">
        <v>18</v>
      </c>
      <c r="U2285">
        <v>29</v>
      </c>
    </row>
    <row r="2286" spans="1:21" x14ac:dyDescent="0.3">
      <c r="A2286" t="s">
        <v>26</v>
      </c>
      <c r="B2286" s="1">
        <v>44509</v>
      </c>
      <c r="C2286" t="s">
        <v>22</v>
      </c>
      <c r="D2286">
        <v>16.3</v>
      </c>
      <c r="E2286">
        <v>3.8</v>
      </c>
      <c r="G2286">
        <v>4.3</v>
      </c>
      <c r="I2286">
        <v>23</v>
      </c>
      <c r="J2286">
        <v>3</v>
      </c>
      <c r="L2286">
        <v>7.8</v>
      </c>
      <c r="N2286">
        <v>1046939</v>
      </c>
      <c r="O2286">
        <v>1475716</v>
      </c>
      <c r="Q2286">
        <v>171</v>
      </c>
      <c r="R2286">
        <v>56</v>
      </c>
      <c r="T2286">
        <v>999</v>
      </c>
      <c r="U2286">
        <v>999</v>
      </c>
    </row>
    <row r="2287" spans="1:21" x14ac:dyDescent="0.3">
      <c r="A2287" t="s">
        <v>28</v>
      </c>
      <c r="B2287" s="1">
        <v>44933</v>
      </c>
      <c r="C2287" s="3">
        <v>43070</v>
      </c>
      <c r="D2287">
        <v>6.2</v>
      </c>
      <c r="E2287">
        <v>1.2</v>
      </c>
      <c r="F2287">
        <v>2.2000000000000002</v>
      </c>
      <c r="G2287">
        <v>5.2</v>
      </c>
      <c r="H2287">
        <v>2.8</v>
      </c>
      <c r="N2287">
        <v>32274</v>
      </c>
      <c r="O2287">
        <v>86578</v>
      </c>
      <c r="P2287">
        <v>44588</v>
      </c>
      <c r="Q2287">
        <v>2</v>
      </c>
      <c r="R2287">
        <v>1</v>
      </c>
      <c r="S2287">
        <v>1</v>
      </c>
      <c r="T2287">
        <v>12</v>
      </c>
      <c r="U2287">
        <v>17</v>
      </c>
    </row>
    <row r="2288" spans="1:21" x14ac:dyDescent="0.3">
      <c r="A2288" t="s">
        <v>26</v>
      </c>
      <c r="B2288" t="s">
        <v>50</v>
      </c>
      <c r="C2288" t="s">
        <v>30</v>
      </c>
      <c r="D2288">
        <v>53.8</v>
      </c>
      <c r="E2288">
        <v>8.4</v>
      </c>
      <c r="F2288">
        <v>3.4</v>
      </c>
      <c r="G2288">
        <v>6.4</v>
      </c>
      <c r="H2288">
        <v>15.8</v>
      </c>
      <c r="N2288">
        <v>176574</v>
      </c>
      <c r="O2288">
        <v>429933</v>
      </c>
      <c r="P2288">
        <v>147317</v>
      </c>
      <c r="Q2288">
        <v>95</v>
      </c>
      <c r="R2288">
        <v>36</v>
      </c>
      <c r="S2288">
        <v>5</v>
      </c>
      <c r="T2288">
        <v>30</v>
      </c>
      <c r="U2288">
        <v>49</v>
      </c>
    </row>
    <row r="2289" spans="1:21" x14ac:dyDescent="0.3">
      <c r="A2289" t="s">
        <v>26</v>
      </c>
      <c r="B2289" t="s">
        <v>31</v>
      </c>
      <c r="C2289" t="s">
        <v>23</v>
      </c>
      <c r="D2289">
        <v>44.6</v>
      </c>
      <c r="E2289">
        <v>2.7</v>
      </c>
      <c r="G2289">
        <v>16.5</v>
      </c>
      <c r="N2289">
        <v>139168</v>
      </c>
      <c r="O2289">
        <v>218624</v>
      </c>
      <c r="Q2289">
        <v>62</v>
      </c>
      <c r="R2289">
        <v>6</v>
      </c>
      <c r="T2289">
        <v>50</v>
      </c>
      <c r="U2289">
        <v>64</v>
      </c>
    </row>
    <row r="2290" spans="1:21" x14ac:dyDescent="0.3">
      <c r="A2290" t="s">
        <v>26</v>
      </c>
      <c r="B2290" t="s">
        <v>95</v>
      </c>
      <c r="C2290" s="2">
        <v>45966</v>
      </c>
      <c r="D2290">
        <v>2.1</v>
      </c>
      <c r="E2290">
        <v>0</v>
      </c>
      <c r="F2290">
        <v>0</v>
      </c>
      <c r="N2290">
        <v>94103</v>
      </c>
      <c r="O2290">
        <v>80652</v>
      </c>
      <c r="P2290">
        <v>20656</v>
      </c>
      <c r="Q2290">
        <v>2</v>
      </c>
      <c r="R2290">
        <v>0</v>
      </c>
      <c r="S2290">
        <v>0</v>
      </c>
      <c r="T2290">
        <v>5</v>
      </c>
      <c r="U2290">
        <v>11</v>
      </c>
    </row>
    <row r="2291" spans="1:21" x14ac:dyDescent="0.3">
      <c r="A2291" t="s">
        <v>21</v>
      </c>
      <c r="B2291" t="s">
        <v>71</v>
      </c>
      <c r="C2291" t="s">
        <v>37</v>
      </c>
      <c r="D2291">
        <v>2.7</v>
      </c>
      <c r="E2291">
        <v>1.1000000000000001</v>
      </c>
      <c r="G2291">
        <v>2.5</v>
      </c>
      <c r="N2291">
        <v>74281</v>
      </c>
      <c r="O2291">
        <v>183897</v>
      </c>
      <c r="Q2291">
        <v>2</v>
      </c>
      <c r="R2291">
        <v>2</v>
      </c>
      <c r="T2291">
        <v>65</v>
      </c>
      <c r="U2291">
        <v>79</v>
      </c>
    </row>
    <row r="2292" spans="1:21" x14ac:dyDescent="0.3">
      <c r="A2292" t="s">
        <v>28</v>
      </c>
      <c r="B2292" s="1">
        <v>44683</v>
      </c>
      <c r="C2292" s="2">
        <v>45966</v>
      </c>
      <c r="D2292">
        <v>189.6</v>
      </c>
      <c r="E2292">
        <v>327.9</v>
      </c>
      <c r="G2292">
        <v>0.6</v>
      </c>
      <c r="N2292">
        <v>112371</v>
      </c>
      <c r="O2292">
        <v>63443</v>
      </c>
      <c r="Q2292">
        <v>213</v>
      </c>
      <c r="R2292">
        <v>208</v>
      </c>
      <c r="T2292">
        <v>5</v>
      </c>
      <c r="U2292">
        <v>11</v>
      </c>
    </row>
    <row r="2293" spans="1:21" x14ac:dyDescent="0.3">
      <c r="A2293" t="s">
        <v>28</v>
      </c>
      <c r="B2293" s="1">
        <v>45268</v>
      </c>
      <c r="C2293" t="s">
        <v>22</v>
      </c>
      <c r="D2293">
        <v>39.5</v>
      </c>
      <c r="E2293">
        <v>16.7</v>
      </c>
      <c r="F2293">
        <v>32.1</v>
      </c>
      <c r="G2293">
        <v>2.4</v>
      </c>
      <c r="H2293">
        <v>1.2</v>
      </c>
      <c r="I2293">
        <v>44.9</v>
      </c>
      <c r="J2293">
        <v>17.600000000000001</v>
      </c>
      <c r="K2293">
        <v>27.4</v>
      </c>
      <c r="L2293">
        <v>2.5</v>
      </c>
      <c r="M2293">
        <v>1.6</v>
      </c>
      <c r="N2293">
        <v>528906</v>
      </c>
      <c r="O2293">
        <v>860313</v>
      </c>
      <c r="P2293">
        <v>1040782</v>
      </c>
      <c r="Q2293">
        <v>209</v>
      </c>
      <c r="R2293">
        <v>144</v>
      </c>
      <c r="S2293">
        <v>334</v>
      </c>
      <c r="T2293">
        <v>999</v>
      </c>
      <c r="U2293">
        <v>999</v>
      </c>
    </row>
    <row r="2294" spans="1:21" x14ac:dyDescent="0.3">
      <c r="A2294" t="s">
        <v>21</v>
      </c>
      <c r="B2294" s="1">
        <v>44629</v>
      </c>
      <c r="C2294" t="s">
        <v>37</v>
      </c>
      <c r="D2294">
        <v>4.4000000000000004</v>
      </c>
      <c r="E2294">
        <v>0</v>
      </c>
      <c r="F2294">
        <v>0</v>
      </c>
      <c r="N2294">
        <v>45582</v>
      </c>
      <c r="O2294">
        <v>43748</v>
      </c>
      <c r="P2294">
        <v>170866</v>
      </c>
      <c r="Q2294">
        <v>2</v>
      </c>
      <c r="R2294">
        <v>0</v>
      </c>
      <c r="S2294">
        <v>0</v>
      </c>
      <c r="T2294">
        <v>65</v>
      </c>
      <c r="U2294">
        <v>79</v>
      </c>
    </row>
    <row r="2295" spans="1:21" x14ac:dyDescent="0.3">
      <c r="A2295" t="s">
        <v>21</v>
      </c>
      <c r="B2295" s="1">
        <v>44783</v>
      </c>
      <c r="C2295" t="s">
        <v>30</v>
      </c>
      <c r="D2295">
        <v>0</v>
      </c>
      <c r="E2295">
        <v>0.4</v>
      </c>
      <c r="F2295">
        <v>0.3</v>
      </c>
      <c r="G2295">
        <v>0</v>
      </c>
      <c r="H2295">
        <v>0</v>
      </c>
      <c r="N2295">
        <v>121106</v>
      </c>
      <c r="O2295">
        <v>276136</v>
      </c>
      <c r="P2295">
        <v>346953</v>
      </c>
      <c r="Q2295">
        <v>0</v>
      </c>
      <c r="R2295">
        <v>1</v>
      </c>
      <c r="S2295">
        <v>1</v>
      </c>
      <c r="T2295">
        <v>30</v>
      </c>
      <c r="U2295">
        <v>49</v>
      </c>
    </row>
    <row r="2296" spans="1:21" x14ac:dyDescent="0.3">
      <c r="A2296" t="s">
        <v>21</v>
      </c>
      <c r="B2296" s="1">
        <v>44536</v>
      </c>
      <c r="C2296" t="s">
        <v>22</v>
      </c>
      <c r="D2296">
        <v>2.1</v>
      </c>
      <c r="E2296">
        <v>0.2</v>
      </c>
      <c r="G2296">
        <v>10.5</v>
      </c>
      <c r="I2296">
        <v>3.3</v>
      </c>
      <c r="J2296">
        <v>0.1</v>
      </c>
      <c r="L2296">
        <v>24.5</v>
      </c>
      <c r="N2296">
        <v>1257017</v>
      </c>
      <c r="O2296">
        <v>1201445</v>
      </c>
      <c r="Q2296">
        <v>27</v>
      </c>
      <c r="R2296">
        <v>2</v>
      </c>
      <c r="T2296">
        <v>999</v>
      </c>
      <c r="U2296">
        <v>999</v>
      </c>
    </row>
    <row r="2297" spans="1:21" x14ac:dyDescent="0.3">
      <c r="A2297" t="s">
        <v>28</v>
      </c>
      <c r="B2297" s="1">
        <v>45054</v>
      </c>
      <c r="C2297" t="s">
        <v>22</v>
      </c>
      <c r="D2297">
        <v>28.9</v>
      </c>
      <c r="E2297">
        <v>13.1</v>
      </c>
      <c r="F2297">
        <v>25.2</v>
      </c>
      <c r="G2297">
        <v>2.2000000000000002</v>
      </c>
      <c r="H2297">
        <v>1.1000000000000001</v>
      </c>
      <c r="I2297">
        <v>33.299999999999997</v>
      </c>
      <c r="J2297">
        <v>14.7</v>
      </c>
      <c r="K2297">
        <v>20.100000000000001</v>
      </c>
      <c r="L2297">
        <v>2.2999999999999998</v>
      </c>
      <c r="M2297">
        <v>1.7</v>
      </c>
      <c r="N2297">
        <v>529533</v>
      </c>
      <c r="O2297">
        <v>860315</v>
      </c>
      <c r="P2297">
        <v>1040778</v>
      </c>
      <c r="Q2297">
        <v>153</v>
      </c>
      <c r="R2297">
        <v>113</v>
      </c>
      <c r="S2297">
        <v>262</v>
      </c>
      <c r="T2297">
        <v>999</v>
      </c>
      <c r="U2297">
        <v>999</v>
      </c>
    </row>
    <row r="2298" spans="1:21" x14ac:dyDescent="0.3">
      <c r="A2298" t="s">
        <v>26</v>
      </c>
      <c r="B2298" t="s">
        <v>75</v>
      </c>
      <c r="C2298" s="3">
        <v>43070</v>
      </c>
      <c r="D2298">
        <v>0</v>
      </c>
      <c r="E2298">
        <v>0</v>
      </c>
      <c r="F2298">
        <v>0</v>
      </c>
      <c r="N2298">
        <v>40355</v>
      </c>
      <c r="O2298">
        <v>95758</v>
      </c>
      <c r="P2298">
        <v>23968</v>
      </c>
      <c r="Q2298">
        <v>0</v>
      </c>
      <c r="R2298">
        <v>0</v>
      </c>
      <c r="S2298">
        <v>0</v>
      </c>
      <c r="T2298">
        <v>12</v>
      </c>
      <c r="U2298">
        <v>17</v>
      </c>
    </row>
    <row r="2299" spans="1:21" x14ac:dyDescent="0.3">
      <c r="A2299" t="s">
        <v>28</v>
      </c>
      <c r="B2299" t="s">
        <v>80</v>
      </c>
      <c r="C2299" t="s">
        <v>33</v>
      </c>
      <c r="D2299">
        <v>152</v>
      </c>
      <c r="E2299">
        <v>219.2</v>
      </c>
      <c r="F2299">
        <v>252.3</v>
      </c>
      <c r="G2299">
        <v>0.7</v>
      </c>
      <c r="H2299">
        <v>0.6</v>
      </c>
      <c r="N2299">
        <v>26322</v>
      </c>
      <c r="O2299">
        <v>11862</v>
      </c>
      <c r="P2299">
        <v>46378</v>
      </c>
      <c r="Q2299">
        <v>40</v>
      </c>
      <c r="R2299">
        <v>26</v>
      </c>
      <c r="S2299">
        <v>117</v>
      </c>
      <c r="T2299">
        <v>80</v>
      </c>
      <c r="U2299">
        <v>200</v>
      </c>
    </row>
    <row r="2300" spans="1:21" x14ac:dyDescent="0.3">
      <c r="A2300" t="s">
        <v>28</v>
      </c>
      <c r="B2300" s="1">
        <v>45241</v>
      </c>
      <c r="C2300" t="s">
        <v>37</v>
      </c>
      <c r="D2300">
        <v>77.099999999999994</v>
      </c>
      <c r="E2300">
        <v>58.9</v>
      </c>
      <c r="F2300">
        <v>67.3</v>
      </c>
      <c r="G2300">
        <v>1.3</v>
      </c>
      <c r="H2300">
        <v>1.1000000000000001</v>
      </c>
      <c r="N2300">
        <v>37622</v>
      </c>
      <c r="O2300">
        <v>44141</v>
      </c>
      <c r="P2300">
        <v>172402</v>
      </c>
      <c r="Q2300">
        <v>29</v>
      </c>
      <c r="R2300">
        <v>26</v>
      </c>
      <c r="S2300">
        <v>116</v>
      </c>
      <c r="T2300">
        <v>65</v>
      </c>
      <c r="U2300">
        <v>79</v>
      </c>
    </row>
    <row r="2301" spans="1:21" x14ac:dyDescent="0.3">
      <c r="A2301" t="s">
        <v>28</v>
      </c>
      <c r="B2301" s="1">
        <v>45233</v>
      </c>
      <c r="C2301" t="s">
        <v>37</v>
      </c>
      <c r="D2301">
        <v>97.5</v>
      </c>
      <c r="E2301">
        <v>94.4</v>
      </c>
      <c r="F2301">
        <v>95.5</v>
      </c>
      <c r="G2301">
        <v>1</v>
      </c>
      <c r="H2301">
        <v>1</v>
      </c>
      <c r="N2301">
        <v>40003</v>
      </c>
      <c r="O2301">
        <v>43418</v>
      </c>
      <c r="P2301">
        <v>171704</v>
      </c>
      <c r="Q2301">
        <v>39</v>
      </c>
      <c r="R2301">
        <v>41</v>
      </c>
      <c r="S2301">
        <v>164</v>
      </c>
      <c r="T2301">
        <v>65</v>
      </c>
      <c r="U2301">
        <v>79</v>
      </c>
    </row>
    <row r="2302" spans="1:21" x14ac:dyDescent="0.3">
      <c r="A2302" t="s">
        <v>26</v>
      </c>
      <c r="B2302" s="1">
        <v>45241</v>
      </c>
      <c r="C2302" s="2">
        <v>45966</v>
      </c>
      <c r="D2302">
        <v>2.2999999999999998</v>
      </c>
      <c r="E2302">
        <v>1.2</v>
      </c>
      <c r="F2302">
        <v>0</v>
      </c>
      <c r="G2302">
        <v>1.9</v>
      </c>
      <c r="N2302">
        <v>88571</v>
      </c>
      <c r="O2302">
        <v>82151</v>
      </c>
      <c r="P2302">
        <v>21989</v>
      </c>
      <c r="Q2302">
        <v>2</v>
      </c>
      <c r="R2302">
        <v>1</v>
      </c>
      <c r="S2302">
        <v>0</v>
      </c>
      <c r="T2302">
        <v>5</v>
      </c>
      <c r="U2302">
        <v>11</v>
      </c>
    </row>
    <row r="2303" spans="1:21" x14ac:dyDescent="0.3">
      <c r="A2303" t="s">
        <v>26</v>
      </c>
      <c r="B2303" s="1">
        <v>45019</v>
      </c>
      <c r="C2303" s="2">
        <v>45966</v>
      </c>
      <c r="D2303">
        <v>0</v>
      </c>
      <c r="E2303">
        <v>0</v>
      </c>
      <c r="F2303">
        <v>0</v>
      </c>
      <c r="N2303">
        <v>91467</v>
      </c>
      <c r="O2303">
        <v>82250</v>
      </c>
      <c r="P2303">
        <v>21203</v>
      </c>
      <c r="Q2303">
        <v>0</v>
      </c>
      <c r="R2303">
        <v>0</v>
      </c>
      <c r="S2303">
        <v>0</v>
      </c>
      <c r="T2303">
        <v>5</v>
      </c>
      <c r="U2303">
        <v>11</v>
      </c>
    </row>
    <row r="2304" spans="1:21" x14ac:dyDescent="0.3">
      <c r="A2304" t="s">
        <v>28</v>
      </c>
      <c r="B2304" s="1">
        <v>45027</v>
      </c>
      <c r="C2304" t="s">
        <v>30</v>
      </c>
      <c r="D2304">
        <v>58</v>
      </c>
      <c r="E2304">
        <v>21.5</v>
      </c>
      <c r="F2304">
        <v>21.8</v>
      </c>
      <c r="G2304">
        <v>2.7</v>
      </c>
      <c r="H2304">
        <v>2.7</v>
      </c>
      <c r="N2304">
        <v>101766</v>
      </c>
      <c r="O2304">
        <v>279203</v>
      </c>
      <c r="P2304">
        <v>348427</v>
      </c>
      <c r="Q2304">
        <v>59</v>
      </c>
      <c r="R2304">
        <v>60</v>
      </c>
      <c r="S2304">
        <v>76</v>
      </c>
      <c r="T2304">
        <v>30</v>
      </c>
      <c r="U2304">
        <v>49</v>
      </c>
    </row>
    <row r="2305" spans="1:21" x14ac:dyDescent="0.3">
      <c r="A2305" t="s">
        <v>21</v>
      </c>
      <c r="B2305" s="1">
        <v>45019</v>
      </c>
      <c r="C2305" t="s">
        <v>37</v>
      </c>
      <c r="D2305">
        <v>0</v>
      </c>
      <c r="E2305">
        <v>0</v>
      </c>
      <c r="F2305">
        <v>2.9</v>
      </c>
      <c r="H2305">
        <v>0</v>
      </c>
      <c r="N2305">
        <v>40040</v>
      </c>
      <c r="O2305">
        <v>43409</v>
      </c>
      <c r="P2305">
        <v>171702</v>
      </c>
      <c r="Q2305">
        <v>0</v>
      </c>
      <c r="R2305">
        <v>0</v>
      </c>
      <c r="S2305">
        <v>5</v>
      </c>
      <c r="T2305">
        <v>65</v>
      </c>
      <c r="U2305">
        <v>79</v>
      </c>
    </row>
    <row r="2306" spans="1:21" x14ac:dyDescent="0.3">
      <c r="A2306" t="s">
        <v>28</v>
      </c>
      <c r="B2306" s="1">
        <v>44906</v>
      </c>
      <c r="C2306" s="3">
        <v>43070</v>
      </c>
      <c r="D2306">
        <v>160.6</v>
      </c>
      <c r="E2306">
        <v>67.400000000000006</v>
      </c>
      <c r="F2306">
        <v>80.900000000000006</v>
      </c>
      <c r="G2306">
        <v>2.4</v>
      </c>
      <c r="H2306">
        <v>2</v>
      </c>
      <c r="N2306">
        <v>34246</v>
      </c>
      <c r="O2306">
        <v>86007</v>
      </c>
      <c r="P2306">
        <v>44506</v>
      </c>
      <c r="Q2306">
        <v>55</v>
      </c>
      <c r="R2306">
        <v>58</v>
      </c>
      <c r="S2306">
        <v>36</v>
      </c>
      <c r="T2306">
        <v>12</v>
      </c>
      <c r="U2306">
        <v>17</v>
      </c>
    </row>
    <row r="2307" spans="1:21" x14ac:dyDescent="0.3">
      <c r="A2307" t="s">
        <v>26</v>
      </c>
      <c r="B2307" t="s">
        <v>85</v>
      </c>
      <c r="C2307" t="s">
        <v>33</v>
      </c>
      <c r="D2307">
        <v>48.8</v>
      </c>
      <c r="E2307">
        <v>70.5</v>
      </c>
      <c r="F2307">
        <v>44.4</v>
      </c>
      <c r="G2307">
        <v>0.7</v>
      </c>
      <c r="H2307">
        <v>1.1000000000000001</v>
      </c>
      <c r="N2307">
        <v>26624</v>
      </c>
      <c r="O2307">
        <v>12774</v>
      </c>
      <c r="P2307">
        <v>45035</v>
      </c>
      <c r="Q2307">
        <v>13</v>
      </c>
      <c r="R2307">
        <v>9</v>
      </c>
      <c r="S2307">
        <v>20</v>
      </c>
      <c r="T2307">
        <v>80</v>
      </c>
      <c r="U2307">
        <v>200</v>
      </c>
    </row>
    <row r="2308" spans="1:21" x14ac:dyDescent="0.3">
      <c r="A2308" t="s">
        <v>26</v>
      </c>
      <c r="B2308" t="s">
        <v>111</v>
      </c>
      <c r="C2308" s="3">
        <v>43070</v>
      </c>
      <c r="D2308">
        <v>0</v>
      </c>
      <c r="E2308">
        <v>1.2</v>
      </c>
      <c r="F2308">
        <v>0</v>
      </c>
      <c r="G2308">
        <v>0</v>
      </c>
      <c r="N2308">
        <v>31452</v>
      </c>
      <c r="O2308">
        <v>86469</v>
      </c>
      <c r="P2308">
        <v>44749</v>
      </c>
      <c r="Q2308">
        <v>0</v>
      </c>
      <c r="R2308">
        <v>1</v>
      </c>
      <c r="S2308">
        <v>0</v>
      </c>
      <c r="T2308">
        <v>12</v>
      </c>
      <c r="U2308">
        <v>17</v>
      </c>
    </row>
    <row r="2309" spans="1:21" x14ac:dyDescent="0.3">
      <c r="A2309" t="s">
        <v>28</v>
      </c>
      <c r="B2309" t="s">
        <v>72</v>
      </c>
      <c r="C2309" t="s">
        <v>23</v>
      </c>
      <c r="D2309">
        <v>274.2</v>
      </c>
      <c r="E2309">
        <v>87.9</v>
      </c>
      <c r="F2309">
        <v>24.4</v>
      </c>
      <c r="G2309">
        <v>3.1</v>
      </c>
      <c r="H2309">
        <v>11.2</v>
      </c>
      <c r="N2309">
        <v>69301</v>
      </c>
      <c r="O2309">
        <v>308448</v>
      </c>
      <c r="P2309">
        <v>36865</v>
      </c>
      <c r="Q2309">
        <v>190</v>
      </c>
      <c r="R2309">
        <v>271</v>
      </c>
      <c r="S2309">
        <v>9</v>
      </c>
      <c r="T2309">
        <v>50</v>
      </c>
      <c r="U2309">
        <v>64</v>
      </c>
    </row>
    <row r="2310" spans="1:21" x14ac:dyDescent="0.3">
      <c r="A2310" t="s">
        <v>28</v>
      </c>
      <c r="B2310" t="s">
        <v>97</v>
      </c>
      <c r="C2310" t="s">
        <v>37</v>
      </c>
      <c r="D2310">
        <v>127.3</v>
      </c>
      <c r="E2310">
        <v>82.9</v>
      </c>
      <c r="F2310">
        <v>103.9</v>
      </c>
      <c r="G2310">
        <v>1.5</v>
      </c>
      <c r="H2310">
        <v>1.2</v>
      </c>
      <c r="N2310">
        <v>44762</v>
      </c>
      <c r="O2310">
        <v>43407</v>
      </c>
      <c r="P2310">
        <v>171353</v>
      </c>
      <c r="Q2310">
        <v>57</v>
      </c>
      <c r="R2310">
        <v>36</v>
      </c>
      <c r="S2310">
        <v>178</v>
      </c>
      <c r="T2310">
        <v>65</v>
      </c>
      <c r="U2310">
        <v>79</v>
      </c>
    </row>
    <row r="2311" spans="1:21" x14ac:dyDescent="0.3">
      <c r="A2311" t="s">
        <v>26</v>
      </c>
      <c r="B2311" s="1">
        <v>45268</v>
      </c>
      <c r="C2311" t="s">
        <v>25</v>
      </c>
      <c r="D2311">
        <v>1.4</v>
      </c>
      <c r="E2311">
        <v>0.9</v>
      </c>
      <c r="F2311">
        <v>1.2</v>
      </c>
      <c r="G2311">
        <v>1.6</v>
      </c>
      <c r="H2311">
        <v>1.2</v>
      </c>
      <c r="N2311">
        <v>73575</v>
      </c>
      <c r="O2311">
        <v>214133</v>
      </c>
      <c r="P2311">
        <v>161715</v>
      </c>
      <c r="Q2311">
        <v>1</v>
      </c>
      <c r="R2311">
        <v>2</v>
      </c>
      <c r="S2311">
        <v>2</v>
      </c>
      <c r="T2311">
        <v>18</v>
      </c>
      <c r="U2311">
        <v>29</v>
      </c>
    </row>
    <row r="2312" spans="1:21" x14ac:dyDescent="0.3">
      <c r="A2312" t="s">
        <v>26</v>
      </c>
      <c r="B2312" s="1">
        <v>45019</v>
      </c>
      <c r="C2312" t="s">
        <v>37</v>
      </c>
      <c r="D2312">
        <v>32.5</v>
      </c>
      <c r="E2312">
        <v>32.299999999999997</v>
      </c>
      <c r="F2312">
        <v>11.1</v>
      </c>
      <c r="G2312">
        <v>1</v>
      </c>
      <c r="H2312">
        <v>2.9</v>
      </c>
      <c r="N2312">
        <v>40040</v>
      </c>
      <c r="O2312">
        <v>43409</v>
      </c>
      <c r="P2312">
        <v>171702</v>
      </c>
      <c r="Q2312">
        <v>13</v>
      </c>
      <c r="R2312">
        <v>14</v>
      </c>
      <c r="S2312">
        <v>19</v>
      </c>
      <c r="T2312">
        <v>65</v>
      </c>
      <c r="U2312">
        <v>79</v>
      </c>
    </row>
    <row r="2313" spans="1:21" x14ac:dyDescent="0.3">
      <c r="A2313" t="s">
        <v>21</v>
      </c>
      <c r="B2313" s="1">
        <v>44720</v>
      </c>
      <c r="C2313" t="s">
        <v>30</v>
      </c>
      <c r="D2313">
        <v>0</v>
      </c>
      <c r="E2313">
        <v>0</v>
      </c>
      <c r="F2313">
        <v>0</v>
      </c>
      <c r="N2313">
        <v>126294</v>
      </c>
      <c r="O2313">
        <v>278159</v>
      </c>
      <c r="P2313">
        <v>343405</v>
      </c>
      <c r="Q2313">
        <v>0</v>
      </c>
      <c r="R2313">
        <v>0</v>
      </c>
      <c r="S2313">
        <v>0</v>
      </c>
      <c r="T2313">
        <v>30</v>
      </c>
      <c r="U2313">
        <v>49</v>
      </c>
    </row>
    <row r="2314" spans="1:21" x14ac:dyDescent="0.3">
      <c r="A2314" t="s">
        <v>21</v>
      </c>
      <c r="B2314" t="s">
        <v>36</v>
      </c>
      <c r="C2314" t="s">
        <v>37</v>
      </c>
      <c r="D2314">
        <v>65.400000000000006</v>
      </c>
      <c r="E2314">
        <v>28.8</v>
      </c>
      <c r="F2314">
        <v>2.1</v>
      </c>
      <c r="G2314">
        <v>2.2999999999999998</v>
      </c>
      <c r="H2314">
        <v>31.1</v>
      </c>
      <c r="N2314">
        <v>50480</v>
      </c>
      <c r="O2314">
        <v>66009</v>
      </c>
      <c r="P2314">
        <v>141953</v>
      </c>
      <c r="Q2314">
        <v>33</v>
      </c>
      <c r="R2314">
        <v>19</v>
      </c>
      <c r="S2314">
        <v>3</v>
      </c>
      <c r="T2314">
        <v>65</v>
      </c>
      <c r="U2314">
        <v>79</v>
      </c>
    </row>
    <row r="2315" spans="1:21" x14ac:dyDescent="0.3">
      <c r="A2315" t="s">
        <v>21</v>
      </c>
      <c r="B2315" t="s">
        <v>97</v>
      </c>
      <c r="C2315" t="s">
        <v>33</v>
      </c>
      <c r="D2315">
        <v>3.8</v>
      </c>
      <c r="E2315">
        <v>17.600000000000001</v>
      </c>
      <c r="F2315">
        <v>6.4</v>
      </c>
      <c r="G2315">
        <v>0.2</v>
      </c>
      <c r="H2315">
        <v>0.6</v>
      </c>
      <c r="N2315">
        <v>25995</v>
      </c>
      <c r="O2315">
        <v>11376</v>
      </c>
      <c r="P2315">
        <v>47037</v>
      </c>
      <c r="Q2315">
        <v>1</v>
      </c>
      <c r="R2315">
        <v>2</v>
      </c>
      <c r="S2315">
        <v>3</v>
      </c>
      <c r="T2315">
        <v>80</v>
      </c>
      <c r="U2315">
        <v>200</v>
      </c>
    </row>
    <row r="2316" spans="1:21" x14ac:dyDescent="0.3">
      <c r="A2316" t="s">
        <v>26</v>
      </c>
      <c r="B2316" t="s">
        <v>77</v>
      </c>
      <c r="C2316" t="s">
        <v>22</v>
      </c>
      <c r="D2316">
        <v>2.6</v>
      </c>
      <c r="E2316">
        <v>0.5</v>
      </c>
      <c r="G2316">
        <v>5.2</v>
      </c>
      <c r="I2316">
        <v>3.3</v>
      </c>
      <c r="J2316">
        <v>0.4</v>
      </c>
      <c r="L2316">
        <v>8.8000000000000007</v>
      </c>
      <c r="N2316">
        <v>1221600</v>
      </c>
      <c r="O2316">
        <v>1290050</v>
      </c>
      <c r="Q2316">
        <v>32</v>
      </c>
      <c r="R2316">
        <v>7</v>
      </c>
      <c r="T2316">
        <v>999</v>
      </c>
      <c r="U2316">
        <v>999</v>
      </c>
    </row>
    <row r="2317" spans="1:21" x14ac:dyDescent="0.3">
      <c r="A2317" t="s">
        <v>26</v>
      </c>
      <c r="B2317" t="s">
        <v>56</v>
      </c>
      <c r="C2317" t="s">
        <v>30</v>
      </c>
      <c r="D2317">
        <v>7.3</v>
      </c>
      <c r="E2317">
        <v>1.3</v>
      </c>
      <c r="F2317">
        <v>2.2999999999999998</v>
      </c>
      <c r="G2317">
        <v>5.6</v>
      </c>
      <c r="H2317">
        <v>3.2</v>
      </c>
      <c r="N2317">
        <v>136458</v>
      </c>
      <c r="O2317">
        <v>296367</v>
      </c>
      <c r="P2317">
        <v>310294</v>
      </c>
      <c r="Q2317">
        <v>10</v>
      </c>
      <c r="R2317">
        <v>4</v>
      </c>
      <c r="S2317">
        <v>7</v>
      </c>
      <c r="T2317">
        <v>30</v>
      </c>
      <c r="U2317">
        <v>49</v>
      </c>
    </row>
    <row r="2318" spans="1:21" x14ac:dyDescent="0.3">
      <c r="A2318" t="s">
        <v>28</v>
      </c>
      <c r="B2318" t="s">
        <v>94</v>
      </c>
      <c r="C2318" t="s">
        <v>23</v>
      </c>
      <c r="D2318">
        <v>185.4</v>
      </c>
      <c r="E2318">
        <v>13.5</v>
      </c>
      <c r="G2318">
        <v>13.7</v>
      </c>
      <c r="N2318">
        <v>131081</v>
      </c>
      <c r="O2318">
        <v>237808</v>
      </c>
      <c r="Q2318">
        <v>243</v>
      </c>
      <c r="R2318">
        <v>32</v>
      </c>
      <c r="T2318">
        <v>50</v>
      </c>
      <c r="U2318">
        <v>64</v>
      </c>
    </row>
    <row r="2319" spans="1:21" x14ac:dyDescent="0.3">
      <c r="A2319" t="s">
        <v>26</v>
      </c>
      <c r="B2319" s="1">
        <v>44966</v>
      </c>
      <c r="C2319" t="s">
        <v>22</v>
      </c>
      <c r="D2319">
        <v>4</v>
      </c>
      <c r="E2319">
        <v>2.4</v>
      </c>
      <c r="F2319">
        <v>4.7</v>
      </c>
      <c r="G2319">
        <v>1.7</v>
      </c>
      <c r="H2319">
        <v>0.9</v>
      </c>
      <c r="I2319">
        <v>5.4</v>
      </c>
      <c r="J2319">
        <v>3.7</v>
      </c>
      <c r="K2319">
        <v>3.4</v>
      </c>
      <c r="L2319">
        <v>1.5</v>
      </c>
      <c r="M2319">
        <v>1.6</v>
      </c>
      <c r="N2319">
        <v>527182</v>
      </c>
      <c r="O2319">
        <v>860288</v>
      </c>
      <c r="P2319">
        <v>1040815</v>
      </c>
      <c r="Q2319">
        <v>21</v>
      </c>
      <c r="R2319">
        <v>21</v>
      </c>
      <c r="S2319">
        <v>49</v>
      </c>
      <c r="T2319">
        <v>999</v>
      </c>
      <c r="U2319">
        <v>999</v>
      </c>
    </row>
    <row r="2320" spans="1:21" x14ac:dyDescent="0.3">
      <c r="A2320" t="s">
        <v>26</v>
      </c>
      <c r="B2320" s="1">
        <v>44295</v>
      </c>
      <c r="C2320" t="s">
        <v>37</v>
      </c>
      <c r="D2320">
        <v>39.9</v>
      </c>
      <c r="E2320">
        <v>7.2</v>
      </c>
      <c r="G2320">
        <v>5.5</v>
      </c>
      <c r="N2320">
        <v>65150</v>
      </c>
      <c r="O2320">
        <v>194427</v>
      </c>
      <c r="Q2320">
        <v>26</v>
      </c>
      <c r="R2320">
        <v>14</v>
      </c>
      <c r="T2320">
        <v>65</v>
      </c>
      <c r="U2320">
        <v>79</v>
      </c>
    </row>
    <row r="2321" spans="1:21" x14ac:dyDescent="0.3">
      <c r="A2321" t="s">
        <v>21</v>
      </c>
      <c r="B2321" s="1">
        <v>44629</v>
      </c>
      <c r="C2321" t="s">
        <v>33</v>
      </c>
      <c r="D2321">
        <v>3.8</v>
      </c>
      <c r="E2321">
        <v>0</v>
      </c>
      <c r="F2321">
        <v>4.3</v>
      </c>
      <c r="H2321">
        <v>0.9</v>
      </c>
      <c r="N2321">
        <v>26205</v>
      </c>
      <c r="O2321">
        <v>11466</v>
      </c>
      <c r="P2321">
        <v>46907</v>
      </c>
      <c r="Q2321">
        <v>1</v>
      </c>
      <c r="R2321">
        <v>0</v>
      </c>
      <c r="S2321">
        <v>2</v>
      </c>
      <c r="T2321">
        <v>80</v>
      </c>
      <c r="U2321">
        <v>200</v>
      </c>
    </row>
    <row r="2322" spans="1:21" x14ac:dyDescent="0.3">
      <c r="A2322" t="s">
        <v>26</v>
      </c>
      <c r="B2322" s="1">
        <v>45027</v>
      </c>
      <c r="C2322" t="s">
        <v>33</v>
      </c>
      <c r="D2322">
        <v>16.600000000000001</v>
      </c>
      <c r="E2322">
        <v>51.9</v>
      </c>
      <c r="F2322">
        <v>25.4</v>
      </c>
      <c r="G2322">
        <v>0.3</v>
      </c>
      <c r="H2322">
        <v>0.7</v>
      </c>
      <c r="N2322">
        <v>24080</v>
      </c>
      <c r="O2322">
        <v>11553</v>
      </c>
      <c r="P2322">
        <v>47261</v>
      </c>
      <c r="Q2322">
        <v>4</v>
      </c>
      <c r="R2322">
        <v>6</v>
      </c>
      <c r="S2322">
        <v>12</v>
      </c>
      <c r="T2322">
        <v>80</v>
      </c>
      <c r="U2322">
        <v>200</v>
      </c>
    </row>
    <row r="2323" spans="1:21" x14ac:dyDescent="0.3">
      <c r="A2323" t="s">
        <v>26</v>
      </c>
      <c r="B2323" t="s">
        <v>55</v>
      </c>
      <c r="C2323" t="s">
        <v>23</v>
      </c>
      <c r="D2323">
        <v>9.1999999999999993</v>
      </c>
      <c r="E2323">
        <v>0</v>
      </c>
      <c r="F2323">
        <v>0.8</v>
      </c>
      <c r="H2323">
        <v>11.5</v>
      </c>
      <c r="N2323">
        <v>32565</v>
      </c>
      <c r="O2323">
        <v>125729</v>
      </c>
      <c r="P2323">
        <v>246933</v>
      </c>
      <c r="Q2323">
        <v>3</v>
      </c>
      <c r="R2323">
        <v>0</v>
      </c>
      <c r="S2323">
        <v>2</v>
      </c>
      <c r="T2323">
        <v>50</v>
      </c>
      <c r="U2323">
        <v>64</v>
      </c>
    </row>
    <row r="2324" spans="1:21" x14ac:dyDescent="0.3">
      <c r="A2324" t="s">
        <v>28</v>
      </c>
      <c r="B2324" t="s">
        <v>106</v>
      </c>
      <c r="C2324" t="s">
        <v>25</v>
      </c>
      <c r="D2324">
        <v>8.1</v>
      </c>
      <c r="E2324">
        <v>3.7</v>
      </c>
      <c r="F2324">
        <v>6.8</v>
      </c>
      <c r="G2324">
        <v>2.2000000000000002</v>
      </c>
      <c r="H2324">
        <v>1.2</v>
      </c>
      <c r="N2324">
        <v>74493</v>
      </c>
      <c r="O2324">
        <v>214135</v>
      </c>
      <c r="P2324">
        <v>161700</v>
      </c>
      <c r="Q2324">
        <v>6</v>
      </c>
      <c r="R2324">
        <v>8</v>
      </c>
      <c r="S2324">
        <v>11</v>
      </c>
      <c r="T2324">
        <v>18</v>
      </c>
      <c r="U2324">
        <v>29</v>
      </c>
    </row>
    <row r="2325" spans="1:21" x14ac:dyDescent="0.3">
      <c r="A2325" t="s">
        <v>28</v>
      </c>
      <c r="B2325" t="s">
        <v>27</v>
      </c>
      <c r="C2325" t="s">
        <v>25</v>
      </c>
      <c r="D2325">
        <v>235</v>
      </c>
      <c r="E2325">
        <v>71.900000000000006</v>
      </c>
      <c r="G2325">
        <v>3.3</v>
      </c>
      <c r="N2325">
        <v>181678</v>
      </c>
      <c r="O2325">
        <v>301822</v>
      </c>
      <c r="Q2325">
        <v>427</v>
      </c>
      <c r="R2325">
        <v>217</v>
      </c>
      <c r="T2325">
        <v>18</v>
      </c>
      <c r="U2325">
        <v>29</v>
      </c>
    </row>
    <row r="2326" spans="1:21" x14ac:dyDescent="0.3">
      <c r="A2326" t="s">
        <v>21</v>
      </c>
      <c r="B2326" s="1">
        <v>44237</v>
      </c>
      <c r="C2326" t="s">
        <v>23</v>
      </c>
      <c r="D2326">
        <v>5.0999999999999996</v>
      </c>
      <c r="E2326">
        <v>0.3</v>
      </c>
      <c r="G2326">
        <v>17</v>
      </c>
      <c r="N2326">
        <v>79080</v>
      </c>
      <c r="O2326">
        <v>330032</v>
      </c>
      <c r="Q2326">
        <v>4</v>
      </c>
      <c r="R2326">
        <v>1</v>
      </c>
      <c r="T2326">
        <v>50</v>
      </c>
      <c r="U2326">
        <v>64</v>
      </c>
    </row>
    <row r="2327" spans="1:21" x14ac:dyDescent="0.3">
      <c r="A2327" t="s">
        <v>26</v>
      </c>
      <c r="B2327" t="s">
        <v>102</v>
      </c>
      <c r="C2327" t="s">
        <v>33</v>
      </c>
      <c r="D2327">
        <v>196</v>
      </c>
      <c r="E2327">
        <v>211.6</v>
      </c>
      <c r="F2327">
        <v>32.9</v>
      </c>
      <c r="G2327">
        <v>0.9</v>
      </c>
      <c r="H2327">
        <v>6</v>
      </c>
      <c r="N2327">
        <v>28067</v>
      </c>
      <c r="O2327">
        <v>22679</v>
      </c>
      <c r="P2327">
        <v>33427</v>
      </c>
      <c r="Q2327">
        <v>55</v>
      </c>
      <c r="R2327">
        <v>48</v>
      </c>
      <c r="S2327">
        <v>11</v>
      </c>
      <c r="T2327">
        <v>80</v>
      </c>
      <c r="U2327">
        <v>200</v>
      </c>
    </row>
    <row r="2328" spans="1:21" x14ac:dyDescent="0.3">
      <c r="A2328" t="s">
        <v>28</v>
      </c>
      <c r="B2328" s="1">
        <v>45268</v>
      </c>
      <c r="C2328" s="3">
        <v>43070</v>
      </c>
      <c r="D2328">
        <v>18.8</v>
      </c>
      <c r="E2328">
        <v>6.9</v>
      </c>
      <c r="F2328">
        <v>15.7</v>
      </c>
      <c r="G2328">
        <v>2.7</v>
      </c>
      <c r="H2328">
        <v>1.2</v>
      </c>
      <c r="N2328">
        <v>31954</v>
      </c>
      <c r="O2328">
        <v>86577</v>
      </c>
      <c r="P2328">
        <v>44592</v>
      </c>
      <c r="Q2328">
        <v>6</v>
      </c>
      <c r="R2328">
        <v>6</v>
      </c>
      <c r="S2328">
        <v>7</v>
      </c>
      <c r="T2328">
        <v>12</v>
      </c>
      <c r="U2328">
        <v>17</v>
      </c>
    </row>
    <row r="2329" spans="1:21" x14ac:dyDescent="0.3">
      <c r="A2329" t="s">
        <v>28</v>
      </c>
      <c r="B2329" s="1">
        <v>44629</v>
      </c>
      <c r="C2329" t="s">
        <v>30</v>
      </c>
      <c r="D2329">
        <v>236.5</v>
      </c>
      <c r="E2329">
        <v>114</v>
      </c>
      <c r="F2329">
        <v>159.80000000000001</v>
      </c>
      <c r="G2329">
        <v>2.1</v>
      </c>
      <c r="H2329">
        <v>1.5</v>
      </c>
      <c r="N2329">
        <v>125170</v>
      </c>
      <c r="O2329">
        <v>276368</v>
      </c>
      <c r="P2329">
        <v>345994</v>
      </c>
      <c r="Q2329">
        <v>296</v>
      </c>
      <c r="R2329">
        <v>315</v>
      </c>
      <c r="S2329">
        <v>553</v>
      </c>
      <c r="T2329">
        <v>30</v>
      </c>
      <c r="U2329">
        <v>49</v>
      </c>
    </row>
    <row r="2330" spans="1:21" x14ac:dyDescent="0.3">
      <c r="A2330" t="s">
        <v>28</v>
      </c>
      <c r="B2330" t="s">
        <v>102</v>
      </c>
      <c r="C2330" t="s">
        <v>22</v>
      </c>
      <c r="D2330">
        <v>1662.3</v>
      </c>
      <c r="E2330">
        <v>1359.4</v>
      </c>
      <c r="F2330">
        <v>815.3</v>
      </c>
      <c r="G2330">
        <v>1.2</v>
      </c>
      <c r="H2330">
        <v>2</v>
      </c>
      <c r="I2330">
        <v>1926.4</v>
      </c>
      <c r="J2330">
        <v>1161.2</v>
      </c>
      <c r="K2330">
        <v>782</v>
      </c>
      <c r="L2330">
        <v>1.7</v>
      </c>
      <c r="M2330">
        <v>2.5</v>
      </c>
      <c r="N2330">
        <v>814632</v>
      </c>
      <c r="O2330">
        <v>1161444</v>
      </c>
      <c r="P2330">
        <v>517372</v>
      </c>
      <c r="Q2330">
        <v>13542</v>
      </c>
      <c r="R2330">
        <v>15789</v>
      </c>
      <c r="S2330">
        <v>4218</v>
      </c>
      <c r="T2330">
        <v>999</v>
      </c>
      <c r="U2330">
        <v>999</v>
      </c>
    </row>
    <row r="2331" spans="1:21" x14ac:dyDescent="0.3">
      <c r="A2331" t="s">
        <v>26</v>
      </c>
      <c r="B2331" t="s">
        <v>70</v>
      </c>
      <c r="C2331" s="3">
        <v>43070</v>
      </c>
      <c r="D2331">
        <v>0</v>
      </c>
      <c r="E2331">
        <v>0</v>
      </c>
      <c r="F2331">
        <v>0</v>
      </c>
      <c r="N2331">
        <v>32734</v>
      </c>
      <c r="O2331">
        <v>86571</v>
      </c>
      <c r="P2331">
        <v>44574</v>
      </c>
      <c r="Q2331">
        <v>0</v>
      </c>
      <c r="R2331">
        <v>0</v>
      </c>
      <c r="S2331">
        <v>0</v>
      </c>
      <c r="T2331">
        <v>12</v>
      </c>
      <c r="U2331">
        <v>17</v>
      </c>
    </row>
    <row r="2332" spans="1:21" x14ac:dyDescent="0.3">
      <c r="A2332" t="s">
        <v>21</v>
      </c>
      <c r="B2332" t="s">
        <v>93</v>
      </c>
      <c r="C2332" t="s">
        <v>25</v>
      </c>
      <c r="D2332">
        <v>0</v>
      </c>
      <c r="E2332">
        <v>0</v>
      </c>
      <c r="F2332">
        <v>0</v>
      </c>
      <c r="N2332">
        <v>78128</v>
      </c>
      <c r="O2332">
        <v>213123</v>
      </c>
      <c r="P2332">
        <v>161635</v>
      </c>
      <c r="Q2332">
        <v>0</v>
      </c>
      <c r="R2332">
        <v>0</v>
      </c>
      <c r="S2332">
        <v>0</v>
      </c>
      <c r="T2332">
        <v>18</v>
      </c>
      <c r="U2332">
        <v>29</v>
      </c>
    </row>
    <row r="2333" spans="1:21" x14ac:dyDescent="0.3">
      <c r="A2333" t="s">
        <v>21</v>
      </c>
      <c r="B2333" t="s">
        <v>99</v>
      </c>
      <c r="C2333" t="s">
        <v>22</v>
      </c>
      <c r="D2333">
        <v>2.5</v>
      </c>
      <c r="E2333">
        <v>0.3</v>
      </c>
      <c r="G2333">
        <v>8.3000000000000007</v>
      </c>
      <c r="I2333">
        <v>3.5</v>
      </c>
      <c r="J2333">
        <v>0.2</v>
      </c>
      <c r="L2333">
        <v>18.100000000000001</v>
      </c>
      <c r="N2333">
        <v>1530109</v>
      </c>
      <c r="O2333">
        <v>593621</v>
      </c>
      <c r="Q2333">
        <v>38</v>
      </c>
      <c r="R2333">
        <v>2</v>
      </c>
      <c r="T2333">
        <v>999</v>
      </c>
      <c r="U2333">
        <v>999</v>
      </c>
    </row>
    <row r="2334" spans="1:21" x14ac:dyDescent="0.3">
      <c r="A2334" t="s">
        <v>21</v>
      </c>
      <c r="B2334" t="s">
        <v>94</v>
      </c>
      <c r="C2334" t="s">
        <v>37</v>
      </c>
      <c r="D2334">
        <v>21.4</v>
      </c>
      <c r="E2334">
        <v>0</v>
      </c>
      <c r="N2334">
        <v>79541</v>
      </c>
      <c r="O2334">
        <v>171129</v>
      </c>
      <c r="Q2334">
        <v>17</v>
      </c>
      <c r="R2334">
        <v>0</v>
      </c>
      <c r="T2334">
        <v>65</v>
      </c>
      <c r="U2334">
        <v>79</v>
      </c>
    </row>
    <row r="2335" spans="1:21" x14ac:dyDescent="0.3">
      <c r="A2335" t="s">
        <v>26</v>
      </c>
      <c r="B2335" t="s">
        <v>97</v>
      </c>
      <c r="C2335" s="3">
        <v>43070</v>
      </c>
      <c r="D2335">
        <v>2.9</v>
      </c>
      <c r="E2335">
        <v>0</v>
      </c>
      <c r="F2335">
        <v>0</v>
      </c>
      <c r="N2335">
        <v>34979</v>
      </c>
      <c r="O2335">
        <v>85783</v>
      </c>
      <c r="P2335">
        <v>44379</v>
      </c>
      <c r="Q2335">
        <v>1</v>
      </c>
      <c r="R2335">
        <v>0</v>
      </c>
      <c r="S2335">
        <v>0</v>
      </c>
      <c r="T2335">
        <v>12</v>
      </c>
      <c r="U2335">
        <v>17</v>
      </c>
    </row>
    <row r="2336" spans="1:21" x14ac:dyDescent="0.3">
      <c r="A2336" t="s">
        <v>26</v>
      </c>
      <c r="B2336" s="1">
        <v>44413</v>
      </c>
      <c r="C2336" t="s">
        <v>37</v>
      </c>
      <c r="D2336">
        <v>63</v>
      </c>
      <c r="E2336">
        <v>5.6</v>
      </c>
      <c r="G2336">
        <v>11.2</v>
      </c>
      <c r="N2336">
        <v>84155</v>
      </c>
      <c r="O2336">
        <v>160587</v>
      </c>
      <c r="Q2336">
        <v>53</v>
      </c>
      <c r="R2336">
        <v>9</v>
      </c>
      <c r="T2336">
        <v>65</v>
      </c>
      <c r="U2336">
        <v>79</v>
      </c>
    </row>
    <row r="2337" spans="1:21" x14ac:dyDescent="0.3">
      <c r="A2337" t="s">
        <v>21</v>
      </c>
      <c r="B2337" t="s">
        <v>62</v>
      </c>
      <c r="C2337" t="s">
        <v>33</v>
      </c>
      <c r="D2337">
        <v>11.4</v>
      </c>
      <c r="E2337">
        <v>17.3</v>
      </c>
      <c r="F2337">
        <v>2.1</v>
      </c>
      <c r="G2337">
        <v>0.7</v>
      </c>
      <c r="H2337">
        <v>5.4</v>
      </c>
      <c r="N2337">
        <v>26217</v>
      </c>
      <c r="O2337">
        <v>11529</v>
      </c>
      <c r="P2337">
        <v>46830</v>
      </c>
      <c r="Q2337">
        <v>3</v>
      </c>
      <c r="R2337">
        <v>2</v>
      </c>
      <c r="S2337">
        <v>1</v>
      </c>
      <c r="T2337">
        <v>80</v>
      </c>
      <c r="U2337">
        <v>200</v>
      </c>
    </row>
    <row r="2338" spans="1:21" x14ac:dyDescent="0.3">
      <c r="A2338" t="s">
        <v>21</v>
      </c>
      <c r="B2338" t="s">
        <v>74</v>
      </c>
      <c r="C2338" t="s">
        <v>37</v>
      </c>
      <c r="D2338">
        <v>0</v>
      </c>
      <c r="E2338">
        <v>0</v>
      </c>
      <c r="F2338">
        <v>0.6</v>
      </c>
      <c r="H2338">
        <v>0</v>
      </c>
      <c r="N2338">
        <v>48067</v>
      </c>
      <c r="O2338">
        <v>50646</v>
      </c>
      <c r="P2338">
        <v>160443</v>
      </c>
      <c r="Q2338">
        <v>0</v>
      </c>
      <c r="R2338">
        <v>0</v>
      </c>
      <c r="S2338">
        <v>1</v>
      </c>
      <c r="T2338">
        <v>65</v>
      </c>
      <c r="U2338">
        <v>79</v>
      </c>
    </row>
    <row r="2339" spans="1:21" x14ac:dyDescent="0.3">
      <c r="A2339" t="s">
        <v>26</v>
      </c>
      <c r="B2339" t="s">
        <v>85</v>
      </c>
      <c r="C2339" t="s">
        <v>30</v>
      </c>
      <c r="D2339">
        <v>14.7</v>
      </c>
      <c r="E2339">
        <v>2.8</v>
      </c>
      <c r="F2339">
        <v>3.6</v>
      </c>
      <c r="G2339">
        <v>5.2</v>
      </c>
      <c r="H2339">
        <v>4.0999999999999996</v>
      </c>
      <c r="N2339">
        <v>129368</v>
      </c>
      <c r="O2339">
        <v>283855</v>
      </c>
      <c r="P2339">
        <v>335115</v>
      </c>
      <c r="Q2339">
        <v>19</v>
      </c>
      <c r="R2339">
        <v>8</v>
      </c>
      <c r="S2339">
        <v>12</v>
      </c>
      <c r="T2339">
        <v>30</v>
      </c>
      <c r="U2339">
        <v>49</v>
      </c>
    </row>
    <row r="2340" spans="1:21" x14ac:dyDescent="0.3">
      <c r="A2340" t="s">
        <v>26</v>
      </c>
      <c r="B2340" t="s">
        <v>66</v>
      </c>
      <c r="C2340" t="s">
        <v>25</v>
      </c>
      <c r="D2340">
        <v>2</v>
      </c>
      <c r="E2340">
        <v>0.5</v>
      </c>
      <c r="F2340">
        <v>0.7</v>
      </c>
      <c r="G2340">
        <v>4</v>
      </c>
      <c r="H2340">
        <v>2.9</v>
      </c>
      <c r="N2340">
        <v>99220</v>
      </c>
      <c r="O2340">
        <v>220462</v>
      </c>
      <c r="P2340">
        <v>145029</v>
      </c>
      <c r="Q2340">
        <v>2</v>
      </c>
      <c r="R2340">
        <v>1</v>
      </c>
      <c r="S2340">
        <v>1</v>
      </c>
      <c r="T2340">
        <v>18</v>
      </c>
      <c r="U2340">
        <v>29</v>
      </c>
    </row>
    <row r="2341" spans="1:21" x14ac:dyDescent="0.3">
      <c r="A2341" t="s">
        <v>28</v>
      </c>
      <c r="B2341" t="s">
        <v>46</v>
      </c>
      <c r="C2341" t="s">
        <v>45</v>
      </c>
      <c r="D2341">
        <v>51</v>
      </c>
      <c r="E2341">
        <v>1.8</v>
      </c>
      <c r="G2341">
        <v>28.3</v>
      </c>
      <c r="N2341">
        <v>162642</v>
      </c>
      <c r="Q2341">
        <v>83</v>
      </c>
      <c r="R2341">
        <v>3</v>
      </c>
      <c r="T2341">
        <v>0</v>
      </c>
      <c r="U2341">
        <v>4</v>
      </c>
    </row>
    <row r="2342" spans="1:21" x14ac:dyDescent="0.3">
      <c r="A2342" t="s">
        <v>21</v>
      </c>
      <c r="B2342" s="1">
        <v>44571</v>
      </c>
      <c r="C2342" t="s">
        <v>30</v>
      </c>
      <c r="D2342">
        <v>0</v>
      </c>
      <c r="E2342">
        <v>0</v>
      </c>
      <c r="F2342">
        <v>0.3</v>
      </c>
      <c r="H2342">
        <v>0</v>
      </c>
      <c r="N2342">
        <v>122014</v>
      </c>
      <c r="O2342">
        <v>276030</v>
      </c>
      <c r="P2342">
        <v>346933</v>
      </c>
      <c r="Q2342">
        <v>0</v>
      </c>
      <c r="R2342">
        <v>0</v>
      </c>
      <c r="S2342">
        <v>1</v>
      </c>
      <c r="T2342">
        <v>30</v>
      </c>
      <c r="U2342">
        <v>49</v>
      </c>
    </row>
    <row r="2343" spans="1:21" x14ac:dyDescent="0.3">
      <c r="A2343" t="s">
        <v>26</v>
      </c>
      <c r="B2343" t="s">
        <v>76</v>
      </c>
      <c r="C2343" t="s">
        <v>33</v>
      </c>
      <c r="D2343">
        <v>8.1</v>
      </c>
      <c r="E2343">
        <v>26.4</v>
      </c>
      <c r="F2343">
        <v>38.200000000000003</v>
      </c>
      <c r="G2343">
        <v>0.3</v>
      </c>
      <c r="H2343">
        <v>0.2</v>
      </c>
      <c r="N2343">
        <v>24612</v>
      </c>
      <c r="O2343">
        <v>11385</v>
      </c>
      <c r="P2343">
        <v>47126</v>
      </c>
      <c r="Q2343">
        <v>2</v>
      </c>
      <c r="R2343">
        <v>3</v>
      </c>
      <c r="S2343">
        <v>18</v>
      </c>
      <c r="T2343">
        <v>80</v>
      </c>
      <c r="U2343">
        <v>200</v>
      </c>
    </row>
    <row r="2344" spans="1:21" x14ac:dyDescent="0.3">
      <c r="A2344" t="s">
        <v>21</v>
      </c>
      <c r="B2344" s="1">
        <v>44562</v>
      </c>
      <c r="C2344" t="s">
        <v>22</v>
      </c>
      <c r="D2344">
        <v>8.9</v>
      </c>
      <c r="E2344">
        <v>2.6</v>
      </c>
      <c r="F2344">
        <v>1.4</v>
      </c>
      <c r="G2344">
        <v>3.4</v>
      </c>
      <c r="H2344">
        <v>6.4</v>
      </c>
      <c r="I2344">
        <v>12.7</v>
      </c>
      <c r="J2344">
        <v>3.4</v>
      </c>
      <c r="K2344">
        <v>0.7</v>
      </c>
      <c r="L2344">
        <v>3.7</v>
      </c>
      <c r="M2344">
        <v>18.399999999999999</v>
      </c>
      <c r="N2344">
        <v>797277</v>
      </c>
      <c r="O2344">
        <v>1104766</v>
      </c>
      <c r="P2344">
        <v>587380</v>
      </c>
      <c r="Q2344">
        <v>71</v>
      </c>
      <c r="R2344">
        <v>29</v>
      </c>
      <c r="S2344">
        <v>8</v>
      </c>
      <c r="T2344">
        <v>999</v>
      </c>
      <c r="U2344">
        <v>999</v>
      </c>
    </row>
    <row r="2345" spans="1:21" x14ac:dyDescent="0.3">
      <c r="A2345" t="s">
        <v>26</v>
      </c>
      <c r="B2345" s="1">
        <v>44774</v>
      </c>
      <c r="C2345" t="s">
        <v>30</v>
      </c>
      <c r="D2345">
        <v>91</v>
      </c>
      <c r="E2345">
        <v>28.2</v>
      </c>
      <c r="F2345">
        <v>10.8</v>
      </c>
      <c r="G2345">
        <v>3.2</v>
      </c>
      <c r="H2345">
        <v>8.4</v>
      </c>
      <c r="N2345">
        <v>161589</v>
      </c>
      <c r="O2345">
        <v>361224</v>
      </c>
      <c r="P2345">
        <v>223160</v>
      </c>
      <c r="Q2345">
        <v>147</v>
      </c>
      <c r="R2345">
        <v>102</v>
      </c>
      <c r="S2345">
        <v>24</v>
      </c>
      <c r="T2345">
        <v>30</v>
      </c>
      <c r="U2345">
        <v>49</v>
      </c>
    </row>
    <row r="2346" spans="1:21" x14ac:dyDescent="0.3">
      <c r="A2346" t="s">
        <v>21</v>
      </c>
      <c r="B2346" t="s">
        <v>34</v>
      </c>
      <c r="C2346" t="s">
        <v>37</v>
      </c>
      <c r="D2346">
        <v>7.4</v>
      </c>
      <c r="E2346">
        <v>0</v>
      </c>
      <c r="F2346">
        <v>0.6</v>
      </c>
      <c r="H2346">
        <v>12.3</v>
      </c>
      <c r="N2346">
        <v>40666</v>
      </c>
      <c r="O2346">
        <v>43359</v>
      </c>
      <c r="P2346">
        <v>171676</v>
      </c>
      <c r="Q2346">
        <v>3</v>
      </c>
      <c r="R2346">
        <v>0</v>
      </c>
      <c r="S2346">
        <v>1</v>
      </c>
      <c r="T2346">
        <v>65</v>
      </c>
      <c r="U2346">
        <v>79</v>
      </c>
    </row>
    <row r="2347" spans="1:21" x14ac:dyDescent="0.3">
      <c r="A2347" t="s">
        <v>21</v>
      </c>
      <c r="B2347" s="1">
        <v>45268</v>
      </c>
      <c r="C2347" t="s">
        <v>33</v>
      </c>
      <c r="D2347">
        <v>0</v>
      </c>
      <c r="E2347">
        <v>0</v>
      </c>
      <c r="F2347">
        <v>0</v>
      </c>
      <c r="N2347">
        <v>24472</v>
      </c>
      <c r="O2347">
        <v>11382</v>
      </c>
      <c r="P2347">
        <v>47131</v>
      </c>
      <c r="Q2347">
        <v>0</v>
      </c>
      <c r="R2347">
        <v>0</v>
      </c>
      <c r="S2347">
        <v>0</v>
      </c>
      <c r="T2347">
        <v>80</v>
      </c>
      <c r="U2347">
        <v>200</v>
      </c>
    </row>
    <row r="2348" spans="1:21" x14ac:dyDescent="0.3">
      <c r="A2348" t="s">
        <v>26</v>
      </c>
      <c r="B2348" t="s">
        <v>103</v>
      </c>
      <c r="C2348" s="3">
        <v>43070</v>
      </c>
      <c r="D2348">
        <v>0</v>
      </c>
      <c r="E2348">
        <v>0</v>
      </c>
      <c r="F2348">
        <v>0</v>
      </c>
      <c r="N2348">
        <v>31696</v>
      </c>
      <c r="O2348">
        <v>86574</v>
      </c>
      <c r="P2348">
        <v>44597</v>
      </c>
      <c r="Q2348">
        <v>0</v>
      </c>
      <c r="R2348">
        <v>0</v>
      </c>
      <c r="S2348">
        <v>0</v>
      </c>
      <c r="T2348">
        <v>12</v>
      </c>
      <c r="U2348">
        <v>17</v>
      </c>
    </row>
    <row r="2349" spans="1:21" x14ac:dyDescent="0.3">
      <c r="A2349" t="s">
        <v>26</v>
      </c>
      <c r="B2349" t="s">
        <v>110</v>
      </c>
      <c r="C2349" t="s">
        <v>30</v>
      </c>
      <c r="D2349">
        <v>7.7</v>
      </c>
      <c r="E2349">
        <v>4.5999999999999996</v>
      </c>
      <c r="F2349">
        <v>2.4</v>
      </c>
      <c r="G2349">
        <v>1.7</v>
      </c>
      <c r="H2349">
        <v>3.2</v>
      </c>
      <c r="N2349">
        <v>129750</v>
      </c>
      <c r="O2349">
        <v>284685</v>
      </c>
      <c r="P2349">
        <v>334000</v>
      </c>
      <c r="Q2349">
        <v>10</v>
      </c>
      <c r="R2349">
        <v>13</v>
      </c>
      <c r="S2349">
        <v>8</v>
      </c>
      <c r="T2349">
        <v>30</v>
      </c>
      <c r="U2349">
        <v>49</v>
      </c>
    </row>
    <row r="2350" spans="1:21" x14ac:dyDescent="0.3">
      <c r="A2350" t="s">
        <v>26</v>
      </c>
      <c r="B2350" t="s">
        <v>34</v>
      </c>
      <c r="C2350" t="s">
        <v>37</v>
      </c>
      <c r="D2350">
        <v>44.3</v>
      </c>
      <c r="E2350">
        <v>39.200000000000003</v>
      </c>
      <c r="F2350">
        <v>33.799999999999997</v>
      </c>
      <c r="G2350">
        <v>1.1000000000000001</v>
      </c>
      <c r="H2350">
        <v>1.3</v>
      </c>
      <c r="N2350">
        <v>40666</v>
      </c>
      <c r="O2350">
        <v>43359</v>
      </c>
      <c r="P2350">
        <v>171676</v>
      </c>
      <c r="Q2350">
        <v>18</v>
      </c>
      <c r="R2350">
        <v>17</v>
      </c>
      <c r="S2350">
        <v>58</v>
      </c>
      <c r="T2350">
        <v>65</v>
      </c>
      <c r="U2350">
        <v>79</v>
      </c>
    </row>
    <row r="2351" spans="1:21" x14ac:dyDescent="0.3">
      <c r="A2351" t="s">
        <v>26</v>
      </c>
      <c r="B2351" t="s">
        <v>87</v>
      </c>
      <c r="C2351" s="3">
        <v>43070</v>
      </c>
      <c r="D2351">
        <v>4.7</v>
      </c>
      <c r="E2351">
        <v>0</v>
      </c>
      <c r="N2351">
        <v>85815</v>
      </c>
      <c r="O2351">
        <v>69935</v>
      </c>
      <c r="Q2351">
        <v>4</v>
      </c>
      <c r="R2351">
        <v>0</v>
      </c>
      <c r="T2351">
        <v>12</v>
      </c>
      <c r="U2351">
        <v>17</v>
      </c>
    </row>
    <row r="2352" spans="1:21" x14ac:dyDescent="0.3">
      <c r="A2352" t="s">
        <v>21</v>
      </c>
      <c r="B2352" t="s">
        <v>74</v>
      </c>
      <c r="C2352" t="s">
        <v>25</v>
      </c>
      <c r="D2352">
        <v>0</v>
      </c>
      <c r="E2352">
        <v>0</v>
      </c>
      <c r="F2352">
        <v>0</v>
      </c>
      <c r="N2352">
        <v>97780</v>
      </c>
      <c r="O2352">
        <v>218922</v>
      </c>
      <c r="P2352">
        <v>148408</v>
      </c>
      <c r="Q2352">
        <v>0</v>
      </c>
      <c r="R2352">
        <v>0</v>
      </c>
      <c r="S2352">
        <v>0</v>
      </c>
      <c r="T2352">
        <v>18</v>
      </c>
      <c r="U2352">
        <v>29</v>
      </c>
    </row>
    <row r="2353" spans="1:21" x14ac:dyDescent="0.3">
      <c r="A2353" t="s">
        <v>28</v>
      </c>
      <c r="B2353" t="s">
        <v>42</v>
      </c>
      <c r="C2353" t="s">
        <v>30</v>
      </c>
      <c r="D2353">
        <v>159.69999999999999</v>
      </c>
      <c r="E2353">
        <v>57.7</v>
      </c>
      <c r="G2353">
        <v>2.8</v>
      </c>
      <c r="N2353">
        <v>210412</v>
      </c>
      <c r="O2353">
        <v>535672</v>
      </c>
      <c r="Q2353">
        <v>336</v>
      </c>
      <c r="R2353">
        <v>309</v>
      </c>
      <c r="T2353">
        <v>30</v>
      </c>
      <c r="U2353">
        <v>49</v>
      </c>
    </row>
    <row r="2354" spans="1:21" x14ac:dyDescent="0.3">
      <c r="A2354" t="s">
        <v>21</v>
      </c>
      <c r="B2354" t="s">
        <v>97</v>
      </c>
      <c r="C2354" s="2">
        <v>45966</v>
      </c>
      <c r="D2354">
        <v>0</v>
      </c>
      <c r="E2354">
        <v>0</v>
      </c>
      <c r="F2354">
        <v>0</v>
      </c>
      <c r="N2354">
        <v>94919</v>
      </c>
      <c r="O2354">
        <v>81672</v>
      </c>
      <c r="P2354">
        <v>18722</v>
      </c>
      <c r="Q2354">
        <v>0</v>
      </c>
      <c r="R2354">
        <v>0</v>
      </c>
      <c r="S2354">
        <v>0</v>
      </c>
      <c r="T2354">
        <v>5</v>
      </c>
      <c r="U2354">
        <v>11</v>
      </c>
    </row>
    <row r="2355" spans="1:21" x14ac:dyDescent="0.3">
      <c r="A2355" t="s">
        <v>28</v>
      </c>
      <c r="B2355" s="1">
        <v>44906</v>
      </c>
      <c r="C2355" t="s">
        <v>23</v>
      </c>
      <c r="D2355">
        <v>240.7</v>
      </c>
      <c r="E2355">
        <v>85.4</v>
      </c>
      <c r="F2355">
        <v>135.4</v>
      </c>
      <c r="G2355">
        <v>2.8</v>
      </c>
      <c r="H2355">
        <v>1.8</v>
      </c>
      <c r="N2355">
        <v>36564</v>
      </c>
      <c r="O2355">
        <v>125287</v>
      </c>
      <c r="P2355">
        <v>246697</v>
      </c>
      <c r="Q2355">
        <v>88</v>
      </c>
      <c r="R2355">
        <v>107</v>
      </c>
      <c r="S2355">
        <v>334</v>
      </c>
      <c r="T2355">
        <v>50</v>
      </c>
      <c r="U2355">
        <v>64</v>
      </c>
    </row>
    <row r="2356" spans="1:21" x14ac:dyDescent="0.3">
      <c r="A2356" t="s">
        <v>21</v>
      </c>
      <c r="B2356" t="s">
        <v>109</v>
      </c>
      <c r="C2356" s="3">
        <v>43070</v>
      </c>
      <c r="D2356">
        <v>0</v>
      </c>
      <c r="E2356">
        <v>0</v>
      </c>
      <c r="F2356">
        <v>0</v>
      </c>
      <c r="N2356">
        <v>37341</v>
      </c>
      <c r="O2356">
        <v>94014</v>
      </c>
      <c r="P2356">
        <v>34086</v>
      </c>
      <c r="Q2356">
        <v>0</v>
      </c>
      <c r="R2356">
        <v>0</v>
      </c>
      <c r="S2356">
        <v>0</v>
      </c>
      <c r="T2356">
        <v>12</v>
      </c>
      <c r="U2356">
        <v>17</v>
      </c>
    </row>
    <row r="2357" spans="1:21" x14ac:dyDescent="0.3">
      <c r="A2357" t="s">
        <v>21</v>
      </c>
      <c r="B2357" s="1">
        <v>45268</v>
      </c>
      <c r="C2357" t="s">
        <v>30</v>
      </c>
      <c r="D2357">
        <v>0</v>
      </c>
      <c r="E2357">
        <v>0</v>
      </c>
      <c r="F2357">
        <v>0</v>
      </c>
      <c r="N2357">
        <v>107297</v>
      </c>
      <c r="O2357">
        <v>278401</v>
      </c>
      <c r="P2357">
        <v>347314</v>
      </c>
      <c r="Q2357">
        <v>0</v>
      </c>
      <c r="R2357">
        <v>0</v>
      </c>
      <c r="S2357">
        <v>0</v>
      </c>
      <c r="T2357">
        <v>30</v>
      </c>
      <c r="U2357">
        <v>49</v>
      </c>
    </row>
    <row r="2358" spans="1:21" x14ac:dyDescent="0.3">
      <c r="A2358" t="s">
        <v>21</v>
      </c>
      <c r="B2358" t="s">
        <v>106</v>
      </c>
      <c r="C2358" t="s">
        <v>45</v>
      </c>
      <c r="D2358">
        <v>0</v>
      </c>
      <c r="E2358">
        <v>0</v>
      </c>
      <c r="N2358">
        <v>162642</v>
      </c>
      <c r="Q2358">
        <v>0</v>
      </c>
      <c r="R2358">
        <v>0</v>
      </c>
      <c r="T2358">
        <v>0</v>
      </c>
      <c r="U2358">
        <v>4</v>
      </c>
    </row>
    <row r="2359" spans="1:21" x14ac:dyDescent="0.3">
      <c r="A2359" t="s">
        <v>28</v>
      </c>
      <c r="B2359" t="s">
        <v>49</v>
      </c>
      <c r="C2359" t="s">
        <v>25</v>
      </c>
      <c r="D2359">
        <v>23</v>
      </c>
      <c r="E2359">
        <v>5.6</v>
      </c>
      <c r="F2359">
        <v>8.6999999999999993</v>
      </c>
      <c r="G2359">
        <v>4.0999999999999996</v>
      </c>
      <c r="H2359">
        <v>2.6</v>
      </c>
      <c r="N2359">
        <v>74031</v>
      </c>
      <c r="O2359">
        <v>214138</v>
      </c>
      <c r="P2359">
        <v>161706</v>
      </c>
      <c r="Q2359">
        <v>17</v>
      </c>
      <c r="R2359">
        <v>12</v>
      </c>
      <c r="S2359">
        <v>14</v>
      </c>
      <c r="T2359">
        <v>18</v>
      </c>
      <c r="U2359">
        <v>29</v>
      </c>
    </row>
    <row r="2360" spans="1:21" x14ac:dyDescent="0.3">
      <c r="A2360" t="s">
        <v>26</v>
      </c>
      <c r="B2360" t="s">
        <v>49</v>
      </c>
      <c r="C2360" t="s">
        <v>37</v>
      </c>
      <c r="D2360">
        <v>10.199999999999999</v>
      </c>
      <c r="E2360">
        <v>2.2999999999999998</v>
      </c>
      <c r="F2360">
        <v>1.2</v>
      </c>
      <c r="G2360">
        <v>4.4000000000000004</v>
      </c>
      <c r="H2360">
        <v>8.5</v>
      </c>
      <c r="N2360">
        <v>39336</v>
      </c>
      <c r="O2360">
        <v>43424</v>
      </c>
      <c r="P2360">
        <v>171745</v>
      </c>
      <c r="Q2360">
        <v>4</v>
      </c>
      <c r="R2360">
        <v>1</v>
      </c>
      <c r="S2360">
        <v>2</v>
      </c>
      <c r="T2360">
        <v>65</v>
      </c>
      <c r="U2360">
        <v>79</v>
      </c>
    </row>
    <row r="2361" spans="1:21" x14ac:dyDescent="0.3">
      <c r="A2361" t="s">
        <v>26</v>
      </c>
      <c r="B2361" s="1">
        <v>45232</v>
      </c>
      <c r="C2361" t="s">
        <v>33</v>
      </c>
      <c r="D2361">
        <v>28.3</v>
      </c>
      <c r="E2361">
        <v>44</v>
      </c>
      <c r="F2361">
        <v>36.1</v>
      </c>
      <c r="G2361">
        <v>0.6</v>
      </c>
      <c r="H2361">
        <v>0.8</v>
      </c>
      <c r="N2361">
        <v>24710</v>
      </c>
      <c r="O2361">
        <v>11376</v>
      </c>
      <c r="P2361">
        <v>47122</v>
      </c>
      <c r="Q2361">
        <v>7</v>
      </c>
      <c r="R2361">
        <v>5</v>
      </c>
      <c r="S2361">
        <v>17</v>
      </c>
      <c r="T2361">
        <v>80</v>
      </c>
      <c r="U2361">
        <v>200</v>
      </c>
    </row>
    <row r="2362" spans="1:21" x14ac:dyDescent="0.3">
      <c r="A2362" t="s">
        <v>21</v>
      </c>
      <c r="B2362" t="s">
        <v>78</v>
      </c>
      <c r="C2362" t="s">
        <v>30</v>
      </c>
      <c r="D2362">
        <v>0</v>
      </c>
      <c r="E2362">
        <v>0</v>
      </c>
      <c r="F2362">
        <v>0</v>
      </c>
      <c r="N2362">
        <v>108868</v>
      </c>
      <c r="O2362">
        <v>278401</v>
      </c>
      <c r="P2362">
        <v>347295</v>
      </c>
      <c r="Q2362">
        <v>0</v>
      </c>
      <c r="R2362">
        <v>0</v>
      </c>
      <c r="S2362">
        <v>0</v>
      </c>
      <c r="T2362">
        <v>30</v>
      </c>
      <c r="U2362">
        <v>49</v>
      </c>
    </row>
    <row r="2363" spans="1:21" x14ac:dyDescent="0.3">
      <c r="A2363" t="s">
        <v>28</v>
      </c>
      <c r="B2363" s="1">
        <v>45178</v>
      </c>
      <c r="C2363" t="s">
        <v>22</v>
      </c>
      <c r="D2363">
        <v>63.4</v>
      </c>
      <c r="E2363">
        <v>27.4</v>
      </c>
      <c r="F2363">
        <v>50.8</v>
      </c>
      <c r="G2363">
        <v>2.2999999999999998</v>
      </c>
      <c r="H2363">
        <v>1.2</v>
      </c>
      <c r="I2363">
        <v>70.099999999999994</v>
      </c>
      <c r="J2363">
        <v>27.9</v>
      </c>
      <c r="K2363">
        <v>40.200000000000003</v>
      </c>
      <c r="L2363">
        <v>2.5</v>
      </c>
      <c r="M2363">
        <v>1.7</v>
      </c>
      <c r="N2363">
        <v>526704</v>
      </c>
      <c r="O2363">
        <v>860292</v>
      </c>
      <c r="P2363">
        <v>1040817</v>
      </c>
      <c r="Q2363">
        <v>334</v>
      </c>
      <c r="R2363">
        <v>236</v>
      </c>
      <c r="S2363">
        <v>529</v>
      </c>
      <c r="T2363">
        <v>999</v>
      </c>
      <c r="U2363">
        <v>999</v>
      </c>
    </row>
    <row r="2364" spans="1:21" x14ac:dyDescent="0.3">
      <c r="A2364" t="s">
        <v>21</v>
      </c>
      <c r="B2364" s="1">
        <v>44906</v>
      </c>
      <c r="C2364" t="s">
        <v>30</v>
      </c>
      <c r="D2364">
        <v>0</v>
      </c>
      <c r="E2364">
        <v>0</v>
      </c>
      <c r="F2364">
        <v>0</v>
      </c>
      <c r="N2364">
        <v>116651</v>
      </c>
      <c r="O2364">
        <v>276645</v>
      </c>
      <c r="P2364">
        <v>347072</v>
      </c>
      <c r="Q2364">
        <v>0</v>
      </c>
      <c r="R2364">
        <v>0</v>
      </c>
      <c r="S2364">
        <v>0</v>
      </c>
      <c r="T2364">
        <v>30</v>
      </c>
      <c r="U2364">
        <v>49</v>
      </c>
    </row>
    <row r="2365" spans="1:21" x14ac:dyDescent="0.3">
      <c r="A2365" t="s">
        <v>28</v>
      </c>
      <c r="B2365" s="1">
        <v>44783</v>
      </c>
      <c r="C2365" s="3">
        <v>43070</v>
      </c>
      <c r="D2365">
        <v>161</v>
      </c>
      <c r="E2365">
        <v>69.900000000000006</v>
      </c>
      <c r="F2365">
        <v>51.8</v>
      </c>
      <c r="G2365">
        <v>2.2999999999999998</v>
      </c>
      <c r="H2365">
        <v>3.1</v>
      </c>
      <c r="N2365">
        <v>34773</v>
      </c>
      <c r="O2365">
        <v>85834</v>
      </c>
      <c r="P2365">
        <v>44443</v>
      </c>
      <c r="Q2365">
        <v>56</v>
      </c>
      <c r="R2365">
        <v>60</v>
      </c>
      <c r="S2365">
        <v>23</v>
      </c>
      <c r="T2365">
        <v>12</v>
      </c>
      <c r="U2365">
        <v>17</v>
      </c>
    </row>
    <row r="2366" spans="1:21" x14ac:dyDescent="0.3">
      <c r="A2366" t="s">
        <v>28</v>
      </c>
      <c r="B2366" t="s">
        <v>111</v>
      </c>
      <c r="C2366" t="s">
        <v>45</v>
      </c>
      <c r="D2366">
        <v>67</v>
      </c>
      <c r="E2366">
        <v>1.2</v>
      </c>
      <c r="G2366">
        <v>55.8</v>
      </c>
      <c r="N2366">
        <v>162642</v>
      </c>
      <c r="Q2366">
        <v>109</v>
      </c>
      <c r="R2366">
        <v>2</v>
      </c>
      <c r="T2366">
        <v>0</v>
      </c>
      <c r="U2366">
        <v>4</v>
      </c>
    </row>
    <row r="2367" spans="1:21" x14ac:dyDescent="0.3">
      <c r="A2367" t="s">
        <v>26</v>
      </c>
      <c r="B2367" t="s">
        <v>65</v>
      </c>
      <c r="C2367" t="s">
        <v>37</v>
      </c>
      <c r="D2367">
        <v>20.399999999999999</v>
      </c>
      <c r="E2367">
        <v>9.1999999999999993</v>
      </c>
      <c r="F2367">
        <v>11.6</v>
      </c>
      <c r="G2367">
        <v>2.2000000000000002</v>
      </c>
      <c r="H2367">
        <v>1.8</v>
      </c>
      <c r="N2367">
        <v>39187</v>
      </c>
      <c r="O2367">
        <v>43414</v>
      </c>
      <c r="P2367">
        <v>171755</v>
      </c>
      <c r="Q2367">
        <v>8</v>
      </c>
      <c r="R2367">
        <v>4</v>
      </c>
      <c r="S2367">
        <v>20</v>
      </c>
      <c r="T2367">
        <v>65</v>
      </c>
      <c r="U2367">
        <v>79</v>
      </c>
    </row>
    <row r="2368" spans="1:21" x14ac:dyDescent="0.3">
      <c r="A2368" t="s">
        <v>26</v>
      </c>
      <c r="B2368" s="1">
        <v>44476</v>
      </c>
      <c r="C2368" t="s">
        <v>30</v>
      </c>
      <c r="D2368">
        <v>4.3</v>
      </c>
      <c r="E2368">
        <v>0.4</v>
      </c>
      <c r="G2368">
        <v>10.8</v>
      </c>
      <c r="N2368">
        <v>280996</v>
      </c>
      <c r="O2368">
        <v>481217</v>
      </c>
      <c r="Q2368">
        <v>12</v>
      </c>
      <c r="R2368">
        <v>2</v>
      </c>
      <c r="T2368">
        <v>30</v>
      </c>
      <c r="U2368">
        <v>49</v>
      </c>
    </row>
    <row r="2369" spans="1:21" x14ac:dyDescent="0.3">
      <c r="A2369" t="s">
        <v>28</v>
      </c>
      <c r="B2369" t="s">
        <v>105</v>
      </c>
      <c r="C2369" s="2">
        <v>45966</v>
      </c>
      <c r="D2369">
        <v>41.8</v>
      </c>
      <c r="E2369">
        <v>42.4</v>
      </c>
      <c r="F2369">
        <v>94.2</v>
      </c>
      <c r="G2369">
        <v>1</v>
      </c>
      <c r="H2369">
        <v>0.4</v>
      </c>
      <c r="N2369">
        <v>90975</v>
      </c>
      <c r="O2369">
        <v>82623</v>
      </c>
      <c r="P2369">
        <v>21231</v>
      </c>
      <c r="Q2369">
        <v>38</v>
      </c>
      <c r="R2369">
        <v>35</v>
      </c>
      <c r="S2369">
        <v>20</v>
      </c>
      <c r="T2369">
        <v>5</v>
      </c>
      <c r="U2369">
        <v>11</v>
      </c>
    </row>
    <row r="2370" spans="1:21" x14ac:dyDescent="0.3">
      <c r="A2370" t="s">
        <v>26</v>
      </c>
      <c r="B2370" s="1">
        <v>44632</v>
      </c>
      <c r="C2370" t="s">
        <v>22</v>
      </c>
      <c r="D2370">
        <v>19.5</v>
      </c>
      <c r="E2370">
        <v>9.5</v>
      </c>
      <c r="F2370">
        <v>10.6</v>
      </c>
      <c r="G2370">
        <v>2.1</v>
      </c>
      <c r="H2370">
        <v>1.8</v>
      </c>
      <c r="I2370">
        <v>25.6</v>
      </c>
      <c r="J2370">
        <v>13.4</v>
      </c>
      <c r="K2370">
        <v>7.3</v>
      </c>
      <c r="L2370">
        <v>1.9</v>
      </c>
      <c r="M2370">
        <v>3.5</v>
      </c>
      <c r="N2370">
        <v>562883</v>
      </c>
      <c r="O2370">
        <v>851081</v>
      </c>
      <c r="P2370">
        <v>1039826</v>
      </c>
      <c r="Q2370">
        <v>110</v>
      </c>
      <c r="R2370">
        <v>81</v>
      </c>
      <c r="S2370">
        <v>110</v>
      </c>
      <c r="T2370">
        <v>999</v>
      </c>
      <c r="U2370">
        <v>999</v>
      </c>
    </row>
    <row r="2371" spans="1:21" x14ac:dyDescent="0.3">
      <c r="A2371" t="s">
        <v>28</v>
      </c>
      <c r="B2371" s="1">
        <v>44969</v>
      </c>
      <c r="C2371" t="s">
        <v>25</v>
      </c>
      <c r="D2371">
        <v>109.1</v>
      </c>
      <c r="E2371">
        <v>35.700000000000003</v>
      </c>
      <c r="F2371">
        <v>29.5</v>
      </c>
      <c r="G2371">
        <v>3.1</v>
      </c>
      <c r="H2371">
        <v>3.7</v>
      </c>
      <c r="N2371">
        <v>67857</v>
      </c>
      <c r="O2371">
        <v>215628</v>
      </c>
      <c r="P2371">
        <v>162973</v>
      </c>
      <c r="Q2371">
        <v>74</v>
      </c>
      <c r="R2371">
        <v>77</v>
      </c>
      <c r="S2371">
        <v>48</v>
      </c>
      <c r="T2371">
        <v>18</v>
      </c>
      <c r="U2371">
        <v>29</v>
      </c>
    </row>
    <row r="2372" spans="1:21" x14ac:dyDescent="0.3">
      <c r="A2372" t="s">
        <v>28</v>
      </c>
      <c r="B2372" s="1">
        <v>44683</v>
      </c>
      <c r="C2372" t="s">
        <v>25</v>
      </c>
      <c r="D2372">
        <v>253.7</v>
      </c>
      <c r="E2372">
        <v>91.4</v>
      </c>
      <c r="F2372">
        <v>152.5</v>
      </c>
      <c r="G2372">
        <v>2.8</v>
      </c>
      <c r="H2372">
        <v>1.7</v>
      </c>
      <c r="N2372">
        <v>108394</v>
      </c>
      <c r="O2372">
        <v>225478</v>
      </c>
      <c r="P2372">
        <v>122651</v>
      </c>
      <c r="Q2372">
        <v>275</v>
      </c>
      <c r="R2372">
        <v>206</v>
      </c>
      <c r="S2372">
        <v>187</v>
      </c>
      <c r="T2372">
        <v>18</v>
      </c>
      <c r="U2372">
        <v>29</v>
      </c>
    </row>
    <row r="2373" spans="1:21" x14ac:dyDescent="0.3">
      <c r="A2373" t="s">
        <v>28</v>
      </c>
      <c r="B2373" s="1">
        <v>44783</v>
      </c>
      <c r="C2373" t="s">
        <v>25</v>
      </c>
      <c r="D2373">
        <v>119.3</v>
      </c>
      <c r="E2373">
        <v>43</v>
      </c>
      <c r="F2373">
        <v>71.2</v>
      </c>
      <c r="G2373">
        <v>2.8</v>
      </c>
      <c r="H2373">
        <v>1.7</v>
      </c>
      <c r="N2373">
        <v>87155</v>
      </c>
      <c r="O2373">
        <v>211790</v>
      </c>
      <c r="P2373">
        <v>161468</v>
      </c>
      <c r="Q2373">
        <v>104</v>
      </c>
      <c r="R2373">
        <v>91</v>
      </c>
      <c r="S2373">
        <v>115</v>
      </c>
      <c r="T2373">
        <v>18</v>
      </c>
      <c r="U2373">
        <v>29</v>
      </c>
    </row>
    <row r="2374" spans="1:21" x14ac:dyDescent="0.3">
      <c r="A2374" t="s">
        <v>26</v>
      </c>
      <c r="B2374" t="s">
        <v>55</v>
      </c>
      <c r="C2374" t="s">
        <v>22</v>
      </c>
      <c r="D2374">
        <v>1.9</v>
      </c>
      <c r="E2374">
        <v>0.5</v>
      </c>
      <c r="F2374">
        <v>1.3</v>
      </c>
      <c r="G2374">
        <v>3.8</v>
      </c>
      <c r="H2374">
        <v>1.5</v>
      </c>
      <c r="I2374">
        <v>3</v>
      </c>
      <c r="J2374">
        <v>0.7</v>
      </c>
      <c r="K2374">
        <v>0.9</v>
      </c>
      <c r="L2374">
        <v>4.3</v>
      </c>
      <c r="M2374">
        <v>3.5</v>
      </c>
      <c r="N2374">
        <v>530682</v>
      </c>
      <c r="O2374">
        <v>860314</v>
      </c>
      <c r="P2374">
        <v>1040764</v>
      </c>
      <c r="Q2374">
        <v>10</v>
      </c>
      <c r="R2374">
        <v>4</v>
      </c>
      <c r="S2374">
        <v>14</v>
      </c>
      <c r="T2374">
        <v>999</v>
      </c>
      <c r="U2374">
        <v>999</v>
      </c>
    </row>
    <row r="2375" spans="1:21" x14ac:dyDescent="0.3">
      <c r="A2375" t="s">
        <v>21</v>
      </c>
      <c r="B2375" s="1">
        <v>44683</v>
      </c>
      <c r="C2375" t="s">
        <v>33</v>
      </c>
      <c r="D2375">
        <v>58.4</v>
      </c>
      <c r="E2375">
        <v>81.2</v>
      </c>
      <c r="F2375">
        <v>2.5</v>
      </c>
      <c r="G2375">
        <v>0.7</v>
      </c>
      <c r="H2375">
        <v>23.4</v>
      </c>
      <c r="N2375">
        <v>27390</v>
      </c>
      <c r="O2375">
        <v>16013</v>
      </c>
      <c r="P2375">
        <v>40692</v>
      </c>
      <c r="Q2375">
        <v>16</v>
      </c>
      <c r="R2375">
        <v>13</v>
      </c>
      <c r="S2375">
        <v>1</v>
      </c>
      <c r="T2375">
        <v>80</v>
      </c>
      <c r="U2375">
        <v>200</v>
      </c>
    </row>
    <row r="2376" spans="1:21" x14ac:dyDescent="0.3">
      <c r="A2376" t="s">
        <v>21</v>
      </c>
      <c r="B2376" t="s">
        <v>73</v>
      </c>
      <c r="C2376" t="s">
        <v>37</v>
      </c>
      <c r="D2376">
        <v>2.5</v>
      </c>
      <c r="E2376">
        <v>4.5999999999999996</v>
      </c>
      <c r="F2376">
        <v>0.6</v>
      </c>
      <c r="G2376">
        <v>0.5</v>
      </c>
      <c r="H2376">
        <v>4.2</v>
      </c>
      <c r="N2376">
        <v>40075</v>
      </c>
      <c r="O2376">
        <v>43402</v>
      </c>
      <c r="P2376">
        <v>171700</v>
      </c>
      <c r="Q2376">
        <v>1</v>
      </c>
      <c r="R2376">
        <v>2</v>
      </c>
      <c r="S2376">
        <v>1</v>
      </c>
      <c r="T2376">
        <v>65</v>
      </c>
      <c r="U2376">
        <v>79</v>
      </c>
    </row>
    <row r="2377" spans="1:21" x14ac:dyDescent="0.3">
      <c r="A2377" t="s">
        <v>28</v>
      </c>
      <c r="B2377" s="1">
        <v>44774</v>
      </c>
      <c r="C2377" t="s">
        <v>22</v>
      </c>
      <c r="D2377">
        <v>2211.1999999999998</v>
      </c>
      <c r="E2377">
        <v>1608.9</v>
      </c>
      <c r="F2377">
        <v>1136.0999999999999</v>
      </c>
      <c r="G2377">
        <v>1.4</v>
      </c>
      <c r="H2377">
        <v>1.9</v>
      </c>
      <c r="I2377">
        <v>2492.5</v>
      </c>
      <c r="J2377">
        <v>1510.1</v>
      </c>
      <c r="K2377">
        <v>996.1</v>
      </c>
      <c r="L2377">
        <v>1.7</v>
      </c>
      <c r="M2377">
        <v>2.5</v>
      </c>
      <c r="N2377">
        <v>771844</v>
      </c>
      <c r="O2377">
        <v>1058475</v>
      </c>
      <c r="P2377">
        <v>641998</v>
      </c>
      <c r="Q2377">
        <v>17067</v>
      </c>
      <c r="R2377">
        <v>17030</v>
      </c>
      <c r="S2377">
        <v>7294</v>
      </c>
      <c r="T2377">
        <v>999</v>
      </c>
      <c r="U2377">
        <v>999</v>
      </c>
    </row>
    <row r="2378" spans="1:21" x14ac:dyDescent="0.3">
      <c r="A2378" t="s">
        <v>26</v>
      </c>
      <c r="B2378" t="s">
        <v>108</v>
      </c>
      <c r="C2378" t="s">
        <v>30</v>
      </c>
      <c r="D2378">
        <v>11.6</v>
      </c>
      <c r="E2378">
        <v>0.7</v>
      </c>
      <c r="F2378">
        <v>0</v>
      </c>
      <c r="G2378">
        <v>16.600000000000001</v>
      </c>
      <c r="N2378">
        <v>207114</v>
      </c>
      <c r="O2378">
        <v>534216</v>
      </c>
      <c r="P2378">
        <v>17244</v>
      </c>
      <c r="Q2378">
        <v>24</v>
      </c>
      <c r="R2378">
        <v>4</v>
      </c>
      <c r="S2378">
        <v>0</v>
      </c>
      <c r="T2378">
        <v>30</v>
      </c>
      <c r="U2378">
        <v>49</v>
      </c>
    </row>
    <row r="2379" spans="1:21" x14ac:dyDescent="0.3">
      <c r="A2379" t="s">
        <v>21</v>
      </c>
      <c r="B2379" t="s">
        <v>32</v>
      </c>
      <c r="C2379" t="s">
        <v>37</v>
      </c>
      <c r="D2379">
        <v>6</v>
      </c>
      <c r="E2379">
        <v>1</v>
      </c>
      <c r="G2379">
        <v>6</v>
      </c>
      <c r="N2379">
        <v>66724</v>
      </c>
      <c r="O2379">
        <v>194251</v>
      </c>
      <c r="Q2379">
        <v>4</v>
      </c>
      <c r="R2379">
        <v>2</v>
      </c>
      <c r="T2379">
        <v>65</v>
      </c>
      <c r="U2379">
        <v>79</v>
      </c>
    </row>
    <row r="2380" spans="1:21" x14ac:dyDescent="0.3">
      <c r="A2380" t="s">
        <v>28</v>
      </c>
      <c r="B2380" t="s">
        <v>71</v>
      </c>
      <c r="C2380" t="s">
        <v>30</v>
      </c>
      <c r="D2380">
        <v>29.2</v>
      </c>
      <c r="E2380">
        <v>5.3</v>
      </c>
      <c r="G2380">
        <v>5.5</v>
      </c>
      <c r="N2380">
        <v>294504</v>
      </c>
      <c r="O2380">
        <v>450450</v>
      </c>
      <c r="Q2380">
        <v>86</v>
      </c>
      <c r="R2380">
        <v>24</v>
      </c>
      <c r="T2380">
        <v>30</v>
      </c>
      <c r="U2380">
        <v>49</v>
      </c>
    </row>
    <row r="2381" spans="1:21" x14ac:dyDescent="0.3">
      <c r="A2381" t="s">
        <v>28</v>
      </c>
      <c r="B2381" t="s">
        <v>32</v>
      </c>
      <c r="C2381" s="3">
        <v>43070</v>
      </c>
      <c r="D2381">
        <v>182.3</v>
      </c>
      <c r="E2381">
        <v>23.4</v>
      </c>
      <c r="G2381">
        <v>7.8</v>
      </c>
      <c r="N2381">
        <v>81744</v>
      </c>
      <c r="O2381">
        <v>72763</v>
      </c>
      <c r="Q2381">
        <v>149</v>
      </c>
      <c r="R2381">
        <v>17</v>
      </c>
      <c r="T2381">
        <v>12</v>
      </c>
      <c r="U2381">
        <v>17</v>
      </c>
    </row>
    <row r="2382" spans="1:21" x14ac:dyDescent="0.3">
      <c r="A2382" t="s">
        <v>28</v>
      </c>
      <c r="B2382" t="s">
        <v>54</v>
      </c>
      <c r="C2382" t="s">
        <v>33</v>
      </c>
      <c r="D2382">
        <v>137.1</v>
      </c>
      <c r="E2382">
        <v>274.3</v>
      </c>
      <c r="F2382">
        <v>293.7</v>
      </c>
      <c r="G2382">
        <v>0.5</v>
      </c>
      <c r="H2382">
        <v>0.5</v>
      </c>
      <c r="N2382">
        <v>26264</v>
      </c>
      <c r="O2382">
        <v>11664</v>
      </c>
      <c r="P2382">
        <v>46650</v>
      </c>
      <c r="Q2382">
        <v>36</v>
      </c>
      <c r="R2382">
        <v>32</v>
      </c>
      <c r="S2382">
        <v>137</v>
      </c>
      <c r="T2382">
        <v>80</v>
      </c>
      <c r="U2382">
        <v>200</v>
      </c>
    </row>
    <row r="2383" spans="1:21" x14ac:dyDescent="0.3">
      <c r="A2383" t="s">
        <v>21</v>
      </c>
      <c r="B2383" s="1">
        <v>44295</v>
      </c>
      <c r="C2383" s="3">
        <v>43070</v>
      </c>
      <c r="D2383">
        <v>0</v>
      </c>
      <c r="E2383">
        <v>0</v>
      </c>
      <c r="N2383">
        <v>75470</v>
      </c>
      <c r="O2383">
        <v>79801</v>
      </c>
      <c r="Q2383">
        <v>0</v>
      </c>
      <c r="R2383">
        <v>0</v>
      </c>
      <c r="T2383">
        <v>12</v>
      </c>
      <c r="U2383">
        <v>17</v>
      </c>
    </row>
    <row r="2384" spans="1:21" x14ac:dyDescent="0.3">
      <c r="A2384" t="s">
        <v>28</v>
      </c>
      <c r="B2384" t="s">
        <v>48</v>
      </c>
      <c r="C2384" t="s">
        <v>45</v>
      </c>
      <c r="D2384">
        <v>71.900000000000006</v>
      </c>
      <c r="E2384">
        <v>3.1</v>
      </c>
      <c r="G2384">
        <v>23.2</v>
      </c>
      <c r="N2384">
        <v>162642</v>
      </c>
      <c r="Q2384">
        <v>117</v>
      </c>
      <c r="R2384">
        <v>5</v>
      </c>
      <c r="T2384">
        <v>0</v>
      </c>
      <c r="U2384">
        <v>4</v>
      </c>
    </row>
    <row r="2385" spans="1:21" x14ac:dyDescent="0.3">
      <c r="A2385" t="s">
        <v>21</v>
      </c>
      <c r="B2385" s="1">
        <v>45232</v>
      </c>
      <c r="C2385" s="3">
        <v>43070</v>
      </c>
      <c r="D2385">
        <v>0</v>
      </c>
      <c r="E2385">
        <v>0</v>
      </c>
      <c r="F2385">
        <v>0</v>
      </c>
      <c r="N2385">
        <v>33305</v>
      </c>
      <c r="O2385">
        <v>86332</v>
      </c>
      <c r="P2385">
        <v>44556</v>
      </c>
      <c r="Q2385">
        <v>0</v>
      </c>
      <c r="R2385">
        <v>0</v>
      </c>
      <c r="S2385">
        <v>0</v>
      </c>
      <c r="T2385">
        <v>12</v>
      </c>
      <c r="U2385">
        <v>17</v>
      </c>
    </row>
    <row r="2386" spans="1:21" x14ac:dyDescent="0.3">
      <c r="A2386" t="s">
        <v>26</v>
      </c>
      <c r="B2386" t="s">
        <v>94</v>
      </c>
      <c r="C2386" t="s">
        <v>37</v>
      </c>
      <c r="D2386">
        <v>49</v>
      </c>
      <c r="E2386">
        <v>4.7</v>
      </c>
      <c r="G2386">
        <v>10.4</v>
      </c>
      <c r="N2386">
        <v>79541</v>
      </c>
      <c r="O2386">
        <v>171129</v>
      </c>
      <c r="Q2386">
        <v>39</v>
      </c>
      <c r="R2386">
        <v>8</v>
      </c>
      <c r="T2386">
        <v>65</v>
      </c>
      <c r="U2386">
        <v>79</v>
      </c>
    </row>
    <row r="2387" spans="1:21" x14ac:dyDescent="0.3">
      <c r="A2387" t="s">
        <v>26</v>
      </c>
      <c r="B2387" t="s">
        <v>68</v>
      </c>
      <c r="C2387" t="s">
        <v>22</v>
      </c>
      <c r="D2387">
        <v>12.9</v>
      </c>
      <c r="E2387">
        <v>5.8</v>
      </c>
      <c r="F2387">
        <v>9.4</v>
      </c>
      <c r="G2387">
        <v>2.2000000000000002</v>
      </c>
      <c r="H2387">
        <v>1.4</v>
      </c>
      <c r="I2387">
        <v>16.5</v>
      </c>
      <c r="J2387">
        <v>9.1</v>
      </c>
      <c r="K2387">
        <v>6.4</v>
      </c>
      <c r="L2387">
        <v>1.8</v>
      </c>
      <c r="M2387">
        <v>2.6</v>
      </c>
      <c r="N2387">
        <v>567313</v>
      </c>
      <c r="O2387">
        <v>849096</v>
      </c>
      <c r="P2387">
        <v>1039651</v>
      </c>
      <c r="Q2387">
        <v>73</v>
      </c>
      <c r="R2387">
        <v>49</v>
      </c>
      <c r="S2387">
        <v>98</v>
      </c>
      <c r="T2387">
        <v>999</v>
      </c>
      <c r="U2387">
        <v>999</v>
      </c>
    </row>
    <row r="2388" spans="1:21" x14ac:dyDescent="0.3">
      <c r="A2388" t="s">
        <v>28</v>
      </c>
      <c r="B2388" s="1">
        <v>45142</v>
      </c>
      <c r="C2388" t="s">
        <v>37</v>
      </c>
      <c r="D2388">
        <v>72.8</v>
      </c>
      <c r="E2388">
        <v>57.6</v>
      </c>
      <c r="F2388">
        <v>78.599999999999994</v>
      </c>
      <c r="G2388">
        <v>1.3</v>
      </c>
      <c r="H2388">
        <v>0.9</v>
      </c>
      <c r="N2388">
        <v>39837</v>
      </c>
      <c r="O2388">
        <v>43431</v>
      </c>
      <c r="P2388">
        <v>171716</v>
      </c>
      <c r="Q2388">
        <v>29</v>
      </c>
      <c r="R2388">
        <v>25</v>
      </c>
      <c r="S2388">
        <v>135</v>
      </c>
      <c r="T2388">
        <v>65</v>
      </c>
      <c r="U2388">
        <v>79</v>
      </c>
    </row>
    <row r="2389" spans="1:21" x14ac:dyDescent="0.3">
      <c r="A2389" t="s">
        <v>21</v>
      </c>
      <c r="B2389" s="1">
        <v>44358</v>
      </c>
      <c r="C2389" t="s">
        <v>30</v>
      </c>
      <c r="D2389">
        <v>2</v>
      </c>
      <c r="E2389">
        <v>0</v>
      </c>
      <c r="F2389">
        <v>0</v>
      </c>
      <c r="N2389">
        <v>199928</v>
      </c>
      <c r="O2389">
        <v>527699</v>
      </c>
      <c r="P2389">
        <v>31898</v>
      </c>
      <c r="Q2389">
        <v>4</v>
      </c>
      <c r="R2389">
        <v>0</v>
      </c>
      <c r="S2389">
        <v>0</v>
      </c>
      <c r="T2389">
        <v>30</v>
      </c>
      <c r="U2389">
        <v>49</v>
      </c>
    </row>
    <row r="2390" spans="1:21" x14ac:dyDescent="0.3">
      <c r="A2390" t="s">
        <v>26</v>
      </c>
      <c r="B2390" t="s">
        <v>52</v>
      </c>
      <c r="C2390" t="s">
        <v>33</v>
      </c>
      <c r="D2390">
        <v>4.0999999999999996</v>
      </c>
      <c r="E2390">
        <v>70.3</v>
      </c>
      <c r="F2390">
        <v>25.5</v>
      </c>
      <c r="G2390">
        <v>0.1</v>
      </c>
      <c r="H2390">
        <v>0.2</v>
      </c>
      <c r="N2390">
        <v>24479</v>
      </c>
      <c r="O2390">
        <v>11383</v>
      </c>
      <c r="P2390">
        <v>47130</v>
      </c>
      <c r="Q2390">
        <v>1</v>
      </c>
      <c r="R2390">
        <v>8</v>
      </c>
      <c r="S2390">
        <v>12</v>
      </c>
      <c r="T2390">
        <v>80</v>
      </c>
      <c r="U2390">
        <v>200</v>
      </c>
    </row>
    <row r="2391" spans="1:21" x14ac:dyDescent="0.3">
      <c r="A2391" t="s">
        <v>26</v>
      </c>
      <c r="B2391" t="s">
        <v>111</v>
      </c>
      <c r="C2391" t="s">
        <v>45</v>
      </c>
      <c r="D2391">
        <v>4.9000000000000004</v>
      </c>
      <c r="E2391">
        <v>0</v>
      </c>
      <c r="N2391">
        <v>162642</v>
      </c>
      <c r="Q2391">
        <v>8</v>
      </c>
      <c r="R2391">
        <v>0</v>
      </c>
      <c r="T2391">
        <v>0</v>
      </c>
      <c r="U2391">
        <v>4</v>
      </c>
    </row>
    <row r="2392" spans="1:21" x14ac:dyDescent="0.3">
      <c r="A2392" t="s">
        <v>21</v>
      </c>
      <c r="B2392" t="s">
        <v>57</v>
      </c>
      <c r="C2392" t="s">
        <v>33</v>
      </c>
      <c r="D2392">
        <v>0</v>
      </c>
      <c r="E2392">
        <v>8.8000000000000007</v>
      </c>
      <c r="F2392">
        <v>17</v>
      </c>
      <c r="G2392">
        <v>0</v>
      </c>
      <c r="H2392">
        <v>0</v>
      </c>
      <c r="N2392">
        <v>24842</v>
      </c>
      <c r="O2392">
        <v>11369</v>
      </c>
      <c r="P2392">
        <v>47114</v>
      </c>
      <c r="Q2392">
        <v>0</v>
      </c>
      <c r="R2392">
        <v>1</v>
      </c>
      <c r="S2392">
        <v>8</v>
      </c>
      <c r="T2392">
        <v>80</v>
      </c>
      <c r="U2392">
        <v>200</v>
      </c>
    </row>
    <row r="2393" spans="1:21" x14ac:dyDescent="0.3">
      <c r="A2393" t="s">
        <v>26</v>
      </c>
      <c r="B2393" t="s">
        <v>59</v>
      </c>
      <c r="C2393" s="3">
        <v>43070</v>
      </c>
      <c r="D2393">
        <v>0</v>
      </c>
      <c r="E2393">
        <v>1.2</v>
      </c>
      <c r="F2393">
        <v>2.2000000000000002</v>
      </c>
      <c r="G2393">
        <v>0</v>
      </c>
      <c r="H2393">
        <v>0</v>
      </c>
      <c r="N2393">
        <v>31883</v>
      </c>
      <c r="O2393">
        <v>86575</v>
      </c>
      <c r="P2393">
        <v>44594</v>
      </c>
      <c r="Q2393">
        <v>0</v>
      </c>
      <c r="R2393">
        <v>1</v>
      </c>
      <c r="S2393">
        <v>1</v>
      </c>
      <c r="T2393">
        <v>12</v>
      </c>
      <c r="U2393">
        <v>17</v>
      </c>
    </row>
    <row r="2394" spans="1:21" x14ac:dyDescent="0.3">
      <c r="A2394" t="s">
        <v>21</v>
      </c>
      <c r="B2394" t="s">
        <v>106</v>
      </c>
      <c r="C2394" t="s">
        <v>33</v>
      </c>
      <c r="D2394">
        <v>0</v>
      </c>
      <c r="E2394">
        <v>0</v>
      </c>
      <c r="F2394">
        <v>2.1</v>
      </c>
      <c r="H2394">
        <v>0</v>
      </c>
      <c r="N2394">
        <v>24516</v>
      </c>
      <c r="O2394">
        <v>11383</v>
      </c>
      <c r="P2394">
        <v>47130</v>
      </c>
      <c r="Q2394">
        <v>0</v>
      </c>
      <c r="R2394">
        <v>0</v>
      </c>
      <c r="S2394">
        <v>1</v>
      </c>
      <c r="T2394">
        <v>80</v>
      </c>
      <c r="U2394">
        <v>200</v>
      </c>
    </row>
    <row r="2395" spans="1:21" x14ac:dyDescent="0.3">
      <c r="A2395" t="s">
        <v>26</v>
      </c>
      <c r="B2395" t="s">
        <v>35</v>
      </c>
      <c r="C2395" t="s">
        <v>30</v>
      </c>
      <c r="D2395">
        <v>8.8000000000000007</v>
      </c>
      <c r="E2395">
        <v>0.6</v>
      </c>
      <c r="G2395">
        <v>14.7</v>
      </c>
      <c r="N2395">
        <v>272185</v>
      </c>
      <c r="O2395">
        <v>492321</v>
      </c>
      <c r="Q2395">
        <v>24</v>
      </c>
      <c r="R2395">
        <v>3</v>
      </c>
      <c r="T2395">
        <v>30</v>
      </c>
      <c r="U2395">
        <v>49</v>
      </c>
    </row>
    <row r="2396" spans="1:21" x14ac:dyDescent="0.3">
      <c r="A2396" t="s">
        <v>21</v>
      </c>
      <c r="B2396" s="1">
        <v>45178</v>
      </c>
      <c r="C2396" t="s">
        <v>22</v>
      </c>
      <c r="D2396">
        <v>0.2</v>
      </c>
      <c r="E2396">
        <v>0</v>
      </c>
      <c r="F2396">
        <v>0</v>
      </c>
      <c r="I2396">
        <v>0.2</v>
      </c>
      <c r="J2396">
        <v>0</v>
      </c>
      <c r="K2396">
        <v>0</v>
      </c>
      <c r="N2396">
        <v>526704</v>
      </c>
      <c r="O2396">
        <v>860292</v>
      </c>
      <c r="P2396">
        <v>1040817</v>
      </c>
      <c r="Q2396">
        <v>1</v>
      </c>
      <c r="R2396">
        <v>0</v>
      </c>
      <c r="S2396">
        <v>0</v>
      </c>
      <c r="T2396">
        <v>999</v>
      </c>
      <c r="U2396">
        <v>999</v>
      </c>
    </row>
    <row r="2397" spans="1:21" x14ac:dyDescent="0.3">
      <c r="A2397" t="s">
        <v>21</v>
      </c>
      <c r="B2397" t="s">
        <v>87</v>
      </c>
      <c r="C2397" t="s">
        <v>22</v>
      </c>
      <c r="D2397">
        <v>1.9</v>
      </c>
      <c r="E2397">
        <v>0</v>
      </c>
      <c r="I2397">
        <v>3</v>
      </c>
      <c r="J2397">
        <v>0</v>
      </c>
      <c r="N2397">
        <v>1110584</v>
      </c>
      <c r="O2397">
        <v>1424722</v>
      </c>
      <c r="Q2397">
        <v>21</v>
      </c>
      <c r="R2397">
        <v>0</v>
      </c>
      <c r="T2397">
        <v>999</v>
      </c>
      <c r="U2397">
        <v>999</v>
      </c>
    </row>
    <row r="2398" spans="1:21" x14ac:dyDescent="0.3">
      <c r="A2398" t="s">
        <v>28</v>
      </c>
      <c r="B2398" t="s">
        <v>53</v>
      </c>
      <c r="C2398" t="s">
        <v>25</v>
      </c>
      <c r="D2398">
        <v>114.8</v>
      </c>
      <c r="E2398">
        <v>32.1</v>
      </c>
      <c r="F2398">
        <v>76.8</v>
      </c>
      <c r="G2398">
        <v>3.6</v>
      </c>
      <c r="H2398">
        <v>1.5</v>
      </c>
      <c r="N2398">
        <v>86242</v>
      </c>
      <c r="O2398">
        <v>211934</v>
      </c>
      <c r="P2398">
        <v>161484</v>
      </c>
      <c r="Q2398">
        <v>99</v>
      </c>
      <c r="R2398">
        <v>68</v>
      </c>
      <c r="S2398">
        <v>124</v>
      </c>
      <c r="T2398">
        <v>18</v>
      </c>
      <c r="U2398">
        <v>29</v>
      </c>
    </row>
    <row r="2399" spans="1:21" x14ac:dyDescent="0.3">
      <c r="A2399" t="s">
        <v>26</v>
      </c>
      <c r="B2399" t="s">
        <v>62</v>
      </c>
      <c r="C2399" t="s">
        <v>37</v>
      </c>
      <c r="D2399">
        <v>39.4</v>
      </c>
      <c r="E2399">
        <v>36.4</v>
      </c>
      <c r="F2399">
        <v>19.899999999999999</v>
      </c>
      <c r="G2399">
        <v>1.1000000000000001</v>
      </c>
      <c r="H2399">
        <v>2</v>
      </c>
      <c r="N2399">
        <v>45631</v>
      </c>
      <c r="O2399">
        <v>43956</v>
      </c>
      <c r="P2399">
        <v>170603</v>
      </c>
      <c r="Q2399">
        <v>18</v>
      </c>
      <c r="R2399">
        <v>16</v>
      </c>
      <c r="S2399">
        <v>34</v>
      </c>
      <c r="T2399">
        <v>65</v>
      </c>
      <c r="U2399">
        <v>79</v>
      </c>
    </row>
    <row r="2400" spans="1:21" x14ac:dyDescent="0.3">
      <c r="A2400" t="s">
        <v>21</v>
      </c>
      <c r="B2400" s="1">
        <v>44991</v>
      </c>
      <c r="C2400" t="s">
        <v>33</v>
      </c>
      <c r="D2400">
        <v>0</v>
      </c>
      <c r="E2400">
        <v>0</v>
      </c>
      <c r="F2400">
        <v>2.1</v>
      </c>
      <c r="H2400">
        <v>0</v>
      </c>
      <c r="N2400">
        <v>24536</v>
      </c>
      <c r="O2400">
        <v>11384</v>
      </c>
      <c r="P2400">
        <v>47129</v>
      </c>
      <c r="Q2400">
        <v>0</v>
      </c>
      <c r="R2400">
        <v>0</v>
      </c>
      <c r="S2400">
        <v>1</v>
      </c>
      <c r="T2400">
        <v>80</v>
      </c>
      <c r="U2400">
        <v>200</v>
      </c>
    </row>
    <row r="2401" spans="1:21" x14ac:dyDescent="0.3">
      <c r="A2401" t="s">
        <v>26</v>
      </c>
      <c r="B2401" t="s">
        <v>77</v>
      </c>
      <c r="C2401" t="s">
        <v>30</v>
      </c>
      <c r="D2401">
        <v>3.5</v>
      </c>
      <c r="E2401">
        <v>0.6</v>
      </c>
      <c r="G2401">
        <v>5.8</v>
      </c>
      <c r="N2401">
        <v>289323</v>
      </c>
      <c r="O2401">
        <v>463639</v>
      </c>
      <c r="Q2401">
        <v>10</v>
      </c>
      <c r="R2401">
        <v>3</v>
      </c>
      <c r="T2401">
        <v>30</v>
      </c>
      <c r="U2401">
        <v>49</v>
      </c>
    </row>
    <row r="2402" spans="1:21" x14ac:dyDescent="0.3">
      <c r="A2402" t="s">
        <v>26</v>
      </c>
      <c r="B2402" s="1">
        <v>44747</v>
      </c>
      <c r="C2402" t="s">
        <v>37</v>
      </c>
      <c r="D2402">
        <v>21</v>
      </c>
      <c r="E2402">
        <v>16.2</v>
      </c>
      <c r="F2402">
        <v>10.4</v>
      </c>
      <c r="G2402">
        <v>1.3</v>
      </c>
      <c r="H2402">
        <v>2</v>
      </c>
      <c r="N2402">
        <v>47611</v>
      </c>
      <c r="O2402">
        <v>49260</v>
      </c>
      <c r="P2402">
        <v>162746</v>
      </c>
      <c r="Q2402">
        <v>10</v>
      </c>
      <c r="R2402">
        <v>8</v>
      </c>
      <c r="S2402">
        <v>17</v>
      </c>
      <c r="T2402">
        <v>65</v>
      </c>
      <c r="U2402">
        <v>79</v>
      </c>
    </row>
    <row r="2403" spans="1:21" x14ac:dyDescent="0.3">
      <c r="A2403" t="s">
        <v>21</v>
      </c>
      <c r="B2403" s="1">
        <v>44811</v>
      </c>
      <c r="C2403" s="3">
        <v>43070</v>
      </c>
      <c r="D2403">
        <v>0</v>
      </c>
      <c r="E2403">
        <v>0</v>
      </c>
      <c r="F2403">
        <v>0</v>
      </c>
      <c r="N2403">
        <v>36376</v>
      </c>
      <c r="O2403">
        <v>91174</v>
      </c>
      <c r="P2403">
        <v>37907</v>
      </c>
      <c r="Q2403">
        <v>0</v>
      </c>
      <c r="R2403">
        <v>0</v>
      </c>
      <c r="S2403">
        <v>0</v>
      </c>
      <c r="T2403">
        <v>12</v>
      </c>
      <c r="U2403">
        <v>17</v>
      </c>
    </row>
    <row r="2404" spans="1:21" x14ac:dyDescent="0.3">
      <c r="A2404" t="s">
        <v>28</v>
      </c>
      <c r="B2404" t="s">
        <v>81</v>
      </c>
      <c r="C2404" s="3">
        <v>43070</v>
      </c>
      <c r="D2404">
        <v>81.900000000000006</v>
      </c>
      <c r="E2404">
        <v>42.8</v>
      </c>
      <c r="F2404">
        <v>47.1</v>
      </c>
      <c r="G2404">
        <v>1.9</v>
      </c>
      <c r="H2404">
        <v>1.7</v>
      </c>
      <c r="N2404">
        <v>32972</v>
      </c>
      <c r="O2404">
        <v>86480</v>
      </c>
      <c r="P2404">
        <v>44563</v>
      </c>
      <c r="Q2404">
        <v>27</v>
      </c>
      <c r="R2404">
        <v>37</v>
      </c>
      <c r="S2404">
        <v>21</v>
      </c>
      <c r="T2404">
        <v>12</v>
      </c>
      <c r="U2404">
        <v>17</v>
      </c>
    </row>
    <row r="2405" spans="1:21" x14ac:dyDescent="0.3">
      <c r="A2405" t="s">
        <v>28</v>
      </c>
      <c r="B2405" t="s">
        <v>82</v>
      </c>
      <c r="C2405" t="s">
        <v>22</v>
      </c>
      <c r="D2405">
        <v>34.5</v>
      </c>
      <c r="E2405">
        <v>12.6</v>
      </c>
      <c r="F2405">
        <v>21.8</v>
      </c>
      <c r="G2405">
        <v>2.7</v>
      </c>
      <c r="H2405">
        <v>1.6</v>
      </c>
      <c r="I2405">
        <v>40.9</v>
      </c>
      <c r="J2405">
        <v>12.9</v>
      </c>
      <c r="K2405">
        <v>17.5</v>
      </c>
      <c r="L2405">
        <v>3.2</v>
      </c>
      <c r="M2405">
        <v>2.2999999999999998</v>
      </c>
      <c r="N2405">
        <v>535909</v>
      </c>
      <c r="O2405">
        <v>860356</v>
      </c>
      <c r="P2405">
        <v>1040655</v>
      </c>
      <c r="Q2405">
        <v>185</v>
      </c>
      <c r="R2405">
        <v>108</v>
      </c>
      <c r="S2405">
        <v>227</v>
      </c>
      <c r="T2405">
        <v>999</v>
      </c>
      <c r="U2405">
        <v>999</v>
      </c>
    </row>
    <row r="2406" spans="1:21" x14ac:dyDescent="0.3">
      <c r="A2406" t="s">
        <v>26</v>
      </c>
      <c r="B2406" t="s">
        <v>42</v>
      </c>
      <c r="C2406" t="s">
        <v>22</v>
      </c>
      <c r="D2406">
        <v>11.5</v>
      </c>
      <c r="E2406">
        <v>2.9</v>
      </c>
      <c r="G2406">
        <v>4</v>
      </c>
      <c r="I2406">
        <v>17.7</v>
      </c>
      <c r="J2406">
        <v>2.2999999999999998</v>
      </c>
      <c r="L2406">
        <v>7.7</v>
      </c>
      <c r="N2406">
        <v>987934</v>
      </c>
      <c r="O2406">
        <v>1507974</v>
      </c>
      <c r="Q2406">
        <v>114</v>
      </c>
      <c r="R2406">
        <v>44</v>
      </c>
      <c r="T2406">
        <v>999</v>
      </c>
      <c r="U2406">
        <v>999</v>
      </c>
    </row>
    <row r="2407" spans="1:21" x14ac:dyDescent="0.3">
      <c r="A2407" t="s">
        <v>21</v>
      </c>
      <c r="B2407" s="1">
        <v>45082</v>
      </c>
      <c r="C2407" t="s">
        <v>30</v>
      </c>
      <c r="D2407">
        <v>0</v>
      </c>
      <c r="E2407">
        <v>0</v>
      </c>
      <c r="F2407">
        <v>0</v>
      </c>
      <c r="N2407">
        <v>109056</v>
      </c>
      <c r="O2407">
        <v>278396</v>
      </c>
      <c r="P2407">
        <v>347295</v>
      </c>
      <c r="Q2407">
        <v>0</v>
      </c>
      <c r="R2407">
        <v>0</v>
      </c>
      <c r="S2407">
        <v>0</v>
      </c>
      <c r="T2407">
        <v>30</v>
      </c>
      <c r="U2407">
        <v>49</v>
      </c>
    </row>
    <row r="2408" spans="1:21" x14ac:dyDescent="0.3">
      <c r="A2408" t="s">
        <v>28</v>
      </c>
      <c r="B2408" t="s">
        <v>101</v>
      </c>
      <c r="C2408" t="s">
        <v>22</v>
      </c>
      <c r="D2408">
        <v>88.3</v>
      </c>
      <c r="E2408">
        <v>49.7</v>
      </c>
      <c r="F2408">
        <v>65.7</v>
      </c>
      <c r="G2408">
        <v>1.8</v>
      </c>
      <c r="H2408">
        <v>1.3</v>
      </c>
      <c r="I2408">
        <v>102.1</v>
      </c>
      <c r="J2408">
        <v>48.9</v>
      </c>
      <c r="K2408">
        <v>66</v>
      </c>
      <c r="L2408">
        <v>2.1</v>
      </c>
      <c r="M2408">
        <v>1.5</v>
      </c>
      <c r="N2408">
        <v>542688</v>
      </c>
      <c r="O2408">
        <v>858373</v>
      </c>
      <c r="P2408">
        <v>1040492</v>
      </c>
      <c r="Q2408">
        <v>479</v>
      </c>
      <c r="R2408">
        <v>427</v>
      </c>
      <c r="S2408">
        <v>684</v>
      </c>
      <c r="T2408">
        <v>999</v>
      </c>
      <c r="U2408">
        <v>999</v>
      </c>
    </row>
    <row r="2409" spans="1:21" x14ac:dyDescent="0.3">
      <c r="A2409" t="s">
        <v>21</v>
      </c>
      <c r="B2409" s="1">
        <v>44684</v>
      </c>
      <c r="C2409" t="s">
        <v>22</v>
      </c>
      <c r="D2409">
        <v>1.2</v>
      </c>
      <c r="E2409">
        <v>0.9</v>
      </c>
      <c r="F2409">
        <v>0.4</v>
      </c>
      <c r="G2409">
        <v>1.3</v>
      </c>
      <c r="H2409">
        <v>3</v>
      </c>
      <c r="I2409">
        <v>1.3</v>
      </c>
      <c r="J2409">
        <v>1.7</v>
      </c>
      <c r="K2409">
        <v>0.3</v>
      </c>
      <c r="L2409">
        <v>0.8</v>
      </c>
      <c r="M2409">
        <v>4.4000000000000004</v>
      </c>
      <c r="N2409">
        <v>668131</v>
      </c>
      <c r="O2409">
        <v>908622</v>
      </c>
      <c r="P2409">
        <v>900419</v>
      </c>
      <c r="Q2409">
        <v>8</v>
      </c>
      <c r="R2409">
        <v>8</v>
      </c>
      <c r="S2409">
        <v>4</v>
      </c>
      <c r="T2409">
        <v>999</v>
      </c>
      <c r="U2409">
        <v>999</v>
      </c>
    </row>
    <row r="2410" spans="1:21" x14ac:dyDescent="0.3">
      <c r="A2410" t="s">
        <v>26</v>
      </c>
      <c r="B2410" s="1">
        <v>45117</v>
      </c>
      <c r="C2410" s="2">
        <v>45966</v>
      </c>
      <c r="D2410">
        <v>1.1000000000000001</v>
      </c>
      <c r="E2410">
        <v>0</v>
      </c>
      <c r="F2410">
        <v>0</v>
      </c>
      <c r="N2410">
        <v>89345</v>
      </c>
      <c r="O2410">
        <v>82666</v>
      </c>
      <c r="P2410">
        <v>21271</v>
      </c>
      <c r="Q2410">
        <v>1</v>
      </c>
      <c r="R2410">
        <v>0</v>
      </c>
      <c r="S2410">
        <v>0</v>
      </c>
      <c r="T2410">
        <v>5</v>
      </c>
      <c r="U2410">
        <v>11</v>
      </c>
    </row>
    <row r="2411" spans="1:21" x14ac:dyDescent="0.3">
      <c r="A2411" t="s">
        <v>21</v>
      </c>
      <c r="B2411" t="s">
        <v>53</v>
      </c>
      <c r="C2411" t="s">
        <v>25</v>
      </c>
      <c r="D2411">
        <v>0</v>
      </c>
      <c r="E2411">
        <v>0</v>
      </c>
      <c r="F2411">
        <v>0</v>
      </c>
      <c r="N2411">
        <v>86242</v>
      </c>
      <c r="O2411">
        <v>211934</v>
      </c>
      <c r="P2411">
        <v>161484</v>
      </c>
      <c r="Q2411">
        <v>0</v>
      </c>
      <c r="R2411">
        <v>0</v>
      </c>
      <c r="S2411">
        <v>0</v>
      </c>
      <c r="T2411">
        <v>18</v>
      </c>
      <c r="U2411">
        <v>29</v>
      </c>
    </row>
    <row r="2412" spans="1:21" x14ac:dyDescent="0.3">
      <c r="A2412" t="s">
        <v>28</v>
      </c>
      <c r="B2412" s="1">
        <v>44562</v>
      </c>
      <c r="C2412" t="s">
        <v>22</v>
      </c>
      <c r="D2412">
        <v>2442.1999999999998</v>
      </c>
      <c r="E2412">
        <v>1834.6</v>
      </c>
      <c r="F2412">
        <v>1063.9000000000001</v>
      </c>
      <c r="G2412">
        <v>1.3</v>
      </c>
      <c r="H2412">
        <v>2.2999999999999998</v>
      </c>
      <c r="I2412">
        <v>2749</v>
      </c>
      <c r="J2412">
        <v>1671.1</v>
      </c>
      <c r="K2412">
        <v>915.8</v>
      </c>
      <c r="L2412">
        <v>1.6</v>
      </c>
      <c r="M2412">
        <v>3</v>
      </c>
      <c r="N2412">
        <v>797277</v>
      </c>
      <c r="O2412">
        <v>1104766</v>
      </c>
      <c r="P2412">
        <v>587380</v>
      </c>
      <c r="Q2412">
        <v>19471</v>
      </c>
      <c r="R2412">
        <v>20268</v>
      </c>
      <c r="S2412">
        <v>6249</v>
      </c>
      <c r="T2412">
        <v>999</v>
      </c>
      <c r="U2412">
        <v>999</v>
      </c>
    </row>
    <row r="2413" spans="1:21" x14ac:dyDescent="0.3">
      <c r="A2413" t="s">
        <v>26</v>
      </c>
      <c r="B2413" s="1">
        <v>44512</v>
      </c>
      <c r="C2413" t="s">
        <v>25</v>
      </c>
      <c r="D2413">
        <v>21.7</v>
      </c>
      <c r="E2413">
        <v>0.3</v>
      </c>
      <c r="F2413">
        <v>0</v>
      </c>
      <c r="G2413">
        <v>72.3</v>
      </c>
      <c r="N2413">
        <v>147702</v>
      </c>
      <c r="O2413">
        <v>295416</v>
      </c>
      <c r="P2413">
        <v>37772</v>
      </c>
      <c r="Q2413">
        <v>32</v>
      </c>
      <c r="R2413">
        <v>1</v>
      </c>
      <c r="S2413">
        <v>0</v>
      </c>
      <c r="T2413">
        <v>18</v>
      </c>
      <c r="U2413">
        <v>29</v>
      </c>
    </row>
    <row r="2414" spans="1:21" x14ac:dyDescent="0.3">
      <c r="A2414" t="s">
        <v>21</v>
      </c>
      <c r="B2414" t="s">
        <v>81</v>
      </c>
      <c r="C2414" t="s">
        <v>37</v>
      </c>
      <c r="D2414">
        <v>2.5</v>
      </c>
      <c r="E2414">
        <v>0</v>
      </c>
      <c r="F2414">
        <v>1.2</v>
      </c>
      <c r="H2414">
        <v>2.1</v>
      </c>
      <c r="N2414">
        <v>39930</v>
      </c>
      <c r="O2414">
        <v>43424</v>
      </c>
      <c r="P2414">
        <v>171711</v>
      </c>
      <c r="Q2414">
        <v>1</v>
      </c>
      <c r="R2414">
        <v>0</v>
      </c>
      <c r="S2414">
        <v>2</v>
      </c>
      <c r="T2414">
        <v>65</v>
      </c>
      <c r="U2414">
        <v>79</v>
      </c>
    </row>
    <row r="2415" spans="1:21" x14ac:dyDescent="0.3">
      <c r="A2415" t="s">
        <v>21</v>
      </c>
      <c r="B2415" s="1">
        <v>44843</v>
      </c>
      <c r="C2415" t="s">
        <v>25</v>
      </c>
      <c r="D2415">
        <v>0</v>
      </c>
      <c r="E2415">
        <v>0</v>
      </c>
      <c r="F2415">
        <v>0</v>
      </c>
      <c r="N2415">
        <v>90487</v>
      </c>
      <c r="O2415">
        <v>211509</v>
      </c>
      <c r="P2415">
        <v>161187</v>
      </c>
      <c r="Q2415">
        <v>0</v>
      </c>
      <c r="R2415">
        <v>0</v>
      </c>
      <c r="S2415">
        <v>0</v>
      </c>
      <c r="T2415">
        <v>18</v>
      </c>
      <c r="U2415">
        <v>29</v>
      </c>
    </row>
    <row r="2416" spans="1:21" x14ac:dyDescent="0.3">
      <c r="A2416" t="s">
        <v>21</v>
      </c>
      <c r="B2416" t="s">
        <v>76</v>
      </c>
      <c r="C2416" t="s">
        <v>25</v>
      </c>
      <c r="D2416">
        <v>0</v>
      </c>
      <c r="E2416">
        <v>0</v>
      </c>
      <c r="F2416">
        <v>0</v>
      </c>
      <c r="N2416">
        <v>75787</v>
      </c>
      <c r="O2416">
        <v>213968</v>
      </c>
      <c r="P2416">
        <v>161682</v>
      </c>
      <c r="Q2416">
        <v>0</v>
      </c>
      <c r="R2416">
        <v>0</v>
      </c>
      <c r="S2416">
        <v>0</v>
      </c>
      <c r="T2416">
        <v>18</v>
      </c>
      <c r="U2416">
        <v>29</v>
      </c>
    </row>
    <row r="2417" spans="1:21" x14ac:dyDescent="0.3">
      <c r="A2417" t="s">
        <v>28</v>
      </c>
      <c r="B2417" s="1">
        <v>44599</v>
      </c>
      <c r="C2417" t="s">
        <v>25</v>
      </c>
      <c r="D2417">
        <v>389.3</v>
      </c>
      <c r="E2417">
        <v>121.6</v>
      </c>
      <c r="F2417">
        <v>291.89999999999998</v>
      </c>
      <c r="G2417">
        <v>3.2</v>
      </c>
      <c r="H2417">
        <v>1.3</v>
      </c>
      <c r="N2417">
        <v>93769</v>
      </c>
      <c r="O2417">
        <v>214617</v>
      </c>
      <c r="P2417">
        <v>155854</v>
      </c>
      <c r="Q2417">
        <v>365</v>
      </c>
      <c r="R2417">
        <v>261</v>
      </c>
      <c r="S2417">
        <v>455</v>
      </c>
      <c r="T2417">
        <v>18</v>
      </c>
      <c r="U2417">
        <v>29</v>
      </c>
    </row>
    <row r="2418" spans="1:21" x14ac:dyDescent="0.3">
      <c r="A2418" t="s">
        <v>26</v>
      </c>
      <c r="B2418" s="1">
        <v>45205</v>
      </c>
      <c r="C2418" t="s">
        <v>45</v>
      </c>
      <c r="D2418">
        <v>0</v>
      </c>
      <c r="E2418">
        <v>0</v>
      </c>
      <c r="N2418">
        <v>162642</v>
      </c>
      <c r="Q2418">
        <v>0</v>
      </c>
      <c r="R2418">
        <v>0</v>
      </c>
      <c r="T2418">
        <v>0</v>
      </c>
      <c r="U2418">
        <v>4</v>
      </c>
    </row>
    <row r="2419" spans="1:21" x14ac:dyDescent="0.3">
      <c r="A2419" t="s">
        <v>28</v>
      </c>
      <c r="B2419" t="s">
        <v>101</v>
      </c>
      <c r="C2419" t="s">
        <v>23</v>
      </c>
      <c r="D2419">
        <v>121.9</v>
      </c>
      <c r="E2419">
        <v>54.9</v>
      </c>
      <c r="F2419">
        <v>77.400000000000006</v>
      </c>
      <c r="G2419">
        <v>2.2000000000000002</v>
      </c>
      <c r="H2419">
        <v>1.6</v>
      </c>
      <c r="N2419">
        <v>33625</v>
      </c>
      <c r="O2419">
        <v>125634</v>
      </c>
      <c r="P2419">
        <v>246883</v>
      </c>
      <c r="Q2419">
        <v>41</v>
      </c>
      <c r="R2419">
        <v>69</v>
      </c>
      <c r="S2419">
        <v>191</v>
      </c>
      <c r="T2419">
        <v>50</v>
      </c>
      <c r="U2419">
        <v>64</v>
      </c>
    </row>
    <row r="2420" spans="1:21" x14ac:dyDescent="0.3">
      <c r="A2420" t="s">
        <v>21</v>
      </c>
      <c r="B2420" s="1">
        <v>44473</v>
      </c>
      <c r="C2420" t="s">
        <v>37</v>
      </c>
      <c r="D2420">
        <v>7</v>
      </c>
      <c r="E2420">
        <v>0.9</v>
      </c>
      <c r="G2420">
        <v>7.8</v>
      </c>
      <c r="N2420">
        <v>99368</v>
      </c>
      <c r="O2420">
        <v>107437</v>
      </c>
      <c r="Q2420">
        <v>7</v>
      </c>
      <c r="R2420">
        <v>1</v>
      </c>
      <c r="T2420">
        <v>65</v>
      </c>
      <c r="U2420">
        <v>79</v>
      </c>
    </row>
    <row r="2421" spans="1:21" x14ac:dyDescent="0.3">
      <c r="A2421" t="s">
        <v>26</v>
      </c>
      <c r="B2421" t="s">
        <v>110</v>
      </c>
      <c r="C2421" t="s">
        <v>37</v>
      </c>
      <c r="D2421">
        <v>36</v>
      </c>
      <c r="E2421">
        <v>35.1</v>
      </c>
      <c r="F2421">
        <v>16.5</v>
      </c>
      <c r="G2421">
        <v>1</v>
      </c>
      <c r="H2421">
        <v>2.2000000000000002</v>
      </c>
      <c r="N2421">
        <v>47243</v>
      </c>
      <c r="O2421">
        <v>48398</v>
      </c>
      <c r="P2421">
        <v>164100</v>
      </c>
      <c r="Q2421">
        <v>17</v>
      </c>
      <c r="R2421">
        <v>17</v>
      </c>
      <c r="S2421">
        <v>27</v>
      </c>
      <c r="T2421">
        <v>65</v>
      </c>
      <c r="U2421">
        <v>79</v>
      </c>
    </row>
    <row r="2422" spans="1:21" x14ac:dyDescent="0.3">
      <c r="A2422" t="s">
        <v>21</v>
      </c>
      <c r="B2422" t="s">
        <v>86</v>
      </c>
      <c r="C2422" t="s">
        <v>37</v>
      </c>
      <c r="D2422">
        <v>0</v>
      </c>
      <c r="E2422">
        <v>4.5999999999999996</v>
      </c>
      <c r="F2422">
        <v>1.2</v>
      </c>
      <c r="G2422">
        <v>0</v>
      </c>
      <c r="H2422">
        <v>0</v>
      </c>
      <c r="N2422">
        <v>42620</v>
      </c>
      <c r="O2422">
        <v>43357</v>
      </c>
      <c r="P2422">
        <v>171513</v>
      </c>
      <c r="Q2422">
        <v>0</v>
      </c>
      <c r="R2422">
        <v>2</v>
      </c>
      <c r="S2422">
        <v>2</v>
      </c>
      <c r="T2422">
        <v>65</v>
      </c>
      <c r="U2422">
        <v>79</v>
      </c>
    </row>
    <row r="2423" spans="1:21" x14ac:dyDescent="0.3">
      <c r="A2423" t="s">
        <v>26</v>
      </c>
      <c r="B2423" s="1">
        <v>44413</v>
      </c>
      <c r="C2423" t="s">
        <v>23</v>
      </c>
      <c r="D2423">
        <v>67.599999999999994</v>
      </c>
      <c r="E2423">
        <v>4.0999999999999996</v>
      </c>
      <c r="G2423">
        <v>16.5</v>
      </c>
      <c r="N2423">
        <v>146538</v>
      </c>
      <c r="O2423">
        <v>195911</v>
      </c>
      <c r="Q2423">
        <v>99</v>
      </c>
      <c r="R2423">
        <v>8</v>
      </c>
      <c r="T2423">
        <v>50</v>
      </c>
      <c r="U2423">
        <v>64</v>
      </c>
    </row>
    <row r="2424" spans="1:21" x14ac:dyDescent="0.3">
      <c r="A2424" t="s">
        <v>26</v>
      </c>
      <c r="B2424" t="s">
        <v>84</v>
      </c>
      <c r="C2424" t="s">
        <v>22</v>
      </c>
      <c r="D2424">
        <v>5</v>
      </c>
      <c r="E2424">
        <v>1.7</v>
      </c>
      <c r="F2424">
        <v>3.8</v>
      </c>
      <c r="G2424">
        <v>2.9</v>
      </c>
      <c r="H2424">
        <v>1.3</v>
      </c>
      <c r="I2424">
        <v>6.6</v>
      </c>
      <c r="J2424">
        <v>2.2999999999999998</v>
      </c>
      <c r="K2424">
        <v>2.9</v>
      </c>
      <c r="L2424">
        <v>2.9</v>
      </c>
      <c r="M2424">
        <v>2.2999999999999998</v>
      </c>
      <c r="N2424">
        <v>524196</v>
      </c>
      <c r="O2424">
        <v>860280</v>
      </c>
      <c r="P2424">
        <v>1040855</v>
      </c>
      <c r="Q2424">
        <v>26</v>
      </c>
      <c r="R2424">
        <v>15</v>
      </c>
      <c r="S2424">
        <v>40</v>
      </c>
      <c r="T2424">
        <v>999</v>
      </c>
      <c r="U2424">
        <v>999</v>
      </c>
    </row>
    <row r="2425" spans="1:21" x14ac:dyDescent="0.3">
      <c r="A2425" t="s">
        <v>28</v>
      </c>
      <c r="B2425" t="s">
        <v>78</v>
      </c>
      <c r="C2425" t="s">
        <v>23</v>
      </c>
      <c r="D2425">
        <v>124.2</v>
      </c>
      <c r="E2425">
        <v>19.899999999999999</v>
      </c>
      <c r="F2425">
        <v>30.8</v>
      </c>
      <c r="G2425">
        <v>6.2</v>
      </c>
      <c r="H2425">
        <v>4</v>
      </c>
      <c r="N2425">
        <v>33018</v>
      </c>
      <c r="O2425">
        <v>125743</v>
      </c>
      <c r="P2425">
        <v>246910</v>
      </c>
      <c r="Q2425">
        <v>41</v>
      </c>
      <c r="R2425">
        <v>25</v>
      </c>
      <c r="S2425">
        <v>76</v>
      </c>
      <c r="T2425">
        <v>50</v>
      </c>
      <c r="U2425">
        <v>64</v>
      </c>
    </row>
    <row r="2426" spans="1:21" x14ac:dyDescent="0.3">
      <c r="A2426" t="s">
        <v>26</v>
      </c>
      <c r="B2426" t="s">
        <v>96</v>
      </c>
      <c r="C2426" t="s">
        <v>25</v>
      </c>
      <c r="D2426">
        <v>6.2</v>
      </c>
      <c r="E2426">
        <v>3.2</v>
      </c>
      <c r="F2426">
        <v>1.3</v>
      </c>
      <c r="G2426">
        <v>1.9</v>
      </c>
      <c r="H2426">
        <v>4.8</v>
      </c>
      <c r="N2426">
        <v>97360</v>
      </c>
      <c r="O2426">
        <v>218531</v>
      </c>
      <c r="P2426">
        <v>149251</v>
      </c>
      <c r="Q2426">
        <v>6</v>
      </c>
      <c r="R2426">
        <v>7</v>
      </c>
      <c r="S2426">
        <v>2</v>
      </c>
      <c r="T2426">
        <v>18</v>
      </c>
      <c r="U2426">
        <v>29</v>
      </c>
    </row>
    <row r="2427" spans="1:21" x14ac:dyDescent="0.3">
      <c r="A2427" t="s">
        <v>28</v>
      </c>
      <c r="B2427" t="s">
        <v>72</v>
      </c>
      <c r="C2427" t="s">
        <v>30</v>
      </c>
      <c r="D2427">
        <v>299.2</v>
      </c>
      <c r="E2427">
        <v>112.8</v>
      </c>
      <c r="F2427">
        <v>36.5</v>
      </c>
      <c r="G2427">
        <v>2.7</v>
      </c>
      <c r="H2427">
        <v>8.1999999999999993</v>
      </c>
      <c r="N2427">
        <v>196498</v>
      </c>
      <c r="O2427">
        <v>516743</v>
      </c>
      <c r="P2427">
        <v>46608</v>
      </c>
      <c r="Q2427">
        <v>588</v>
      </c>
      <c r="R2427">
        <v>583</v>
      </c>
      <c r="S2427">
        <v>17</v>
      </c>
      <c r="T2427">
        <v>30</v>
      </c>
      <c r="U2427">
        <v>49</v>
      </c>
    </row>
    <row r="2428" spans="1:21" x14ac:dyDescent="0.3">
      <c r="A2428" t="s">
        <v>26</v>
      </c>
      <c r="B2428" s="1">
        <v>44966</v>
      </c>
      <c r="C2428" s="2">
        <v>45966</v>
      </c>
      <c r="D2428">
        <v>1.1000000000000001</v>
      </c>
      <c r="E2428">
        <v>2.4</v>
      </c>
      <c r="F2428">
        <v>0</v>
      </c>
      <c r="G2428">
        <v>0.5</v>
      </c>
      <c r="N2428">
        <v>89489</v>
      </c>
      <c r="O2428">
        <v>82669</v>
      </c>
      <c r="P2428">
        <v>21265</v>
      </c>
      <c r="Q2428">
        <v>1</v>
      </c>
      <c r="R2428">
        <v>2</v>
      </c>
      <c r="S2428">
        <v>0</v>
      </c>
      <c r="T2428">
        <v>5</v>
      </c>
      <c r="U2428">
        <v>11</v>
      </c>
    </row>
    <row r="2429" spans="1:21" x14ac:dyDescent="0.3">
      <c r="A2429" t="s">
        <v>26</v>
      </c>
      <c r="B2429" t="s">
        <v>94</v>
      </c>
      <c r="C2429" t="s">
        <v>30</v>
      </c>
      <c r="D2429">
        <v>21.6</v>
      </c>
      <c r="E2429">
        <v>1.4</v>
      </c>
      <c r="G2429">
        <v>15.4</v>
      </c>
      <c r="N2429">
        <v>324620</v>
      </c>
      <c r="O2429">
        <v>366867</v>
      </c>
      <c r="Q2429">
        <v>70</v>
      </c>
      <c r="R2429">
        <v>5</v>
      </c>
      <c r="T2429">
        <v>30</v>
      </c>
      <c r="U2429">
        <v>49</v>
      </c>
    </row>
    <row r="2430" spans="1:21" x14ac:dyDescent="0.3">
      <c r="A2430" t="s">
        <v>26</v>
      </c>
      <c r="B2430" t="s">
        <v>49</v>
      </c>
      <c r="C2430" t="s">
        <v>33</v>
      </c>
      <c r="D2430">
        <v>4.0999999999999996</v>
      </c>
      <c r="E2430">
        <v>0</v>
      </c>
      <c r="F2430">
        <v>2.1</v>
      </c>
      <c r="H2430">
        <v>2</v>
      </c>
      <c r="N2430">
        <v>24489</v>
      </c>
      <c r="O2430">
        <v>11383</v>
      </c>
      <c r="P2430">
        <v>47130</v>
      </c>
      <c r="Q2430">
        <v>1</v>
      </c>
      <c r="R2430">
        <v>0</v>
      </c>
      <c r="S2430">
        <v>1</v>
      </c>
      <c r="T2430">
        <v>80</v>
      </c>
      <c r="U2430">
        <v>200</v>
      </c>
    </row>
    <row r="2431" spans="1:21" x14ac:dyDescent="0.3">
      <c r="A2431" t="s">
        <v>28</v>
      </c>
      <c r="B2431" t="s">
        <v>55</v>
      </c>
      <c r="C2431" t="s">
        <v>30</v>
      </c>
      <c r="D2431">
        <v>27.9</v>
      </c>
      <c r="E2431">
        <v>12.9</v>
      </c>
      <c r="F2431">
        <v>15</v>
      </c>
      <c r="G2431">
        <v>2.2000000000000002</v>
      </c>
      <c r="H2431">
        <v>1.9</v>
      </c>
      <c r="N2431">
        <v>107614</v>
      </c>
      <c r="O2431">
        <v>278401</v>
      </c>
      <c r="P2431">
        <v>347312</v>
      </c>
      <c r="Q2431">
        <v>30</v>
      </c>
      <c r="R2431">
        <v>36</v>
      </c>
      <c r="S2431">
        <v>52</v>
      </c>
      <c r="T2431">
        <v>30</v>
      </c>
      <c r="U2431">
        <v>49</v>
      </c>
    </row>
    <row r="2432" spans="1:21" x14ac:dyDescent="0.3">
      <c r="A2432" t="s">
        <v>26</v>
      </c>
      <c r="B2432" t="s">
        <v>96</v>
      </c>
      <c r="C2432" s="2">
        <v>45966</v>
      </c>
      <c r="D2432">
        <v>0</v>
      </c>
      <c r="E2432">
        <v>1.1000000000000001</v>
      </c>
      <c r="G2432">
        <v>0</v>
      </c>
      <c r="N2432">
        <v>102360</v>
      </c>
      <c r="O2432">
        <v>92950</v>
      </c>
      <c r="Q2432">
        <v>0</v>
      </c>
      <c r="R2432">
        <v>1</v>
      </c>
      <c r="T2432">
        <v>5</v>
      </c>
      <c r="U2432">
        <v>11</v>
      </c>
    </row>
    <row r="2433" spans="1:21" x14ac:dyDescent="0.3">
      <c r="A2433" t="s">
        <v>21</v>
      </c>
      <c r="B2433" t="s">
        <v>80</v>
      </c>
      <c r="C2433" t="s">
        <v>33</v>
      </c>
      <c r="D2433">
        <v>3.8</v>
      </c>
      <c r="E2433">
        <v>8.4</v>
      </c>
      <c r="F2433">
        <v>6.5</v>
      </c>
      <c r="G2433">
        <v>0.5</v>
      </c>
      <c r="H2433">
        <v>0.6</v>
      </c>
      <c r="N2433">
        <v>26322</v>
      </c>
      <c r="O2433">
        <v>11862</v>
      </c>
      <c r="P2433">
        <v>46378</v>
      </c>
      <c r="Q2433">
        <v>1</v>
      </c>
      <c r="R2433">
        <v>1</v>
      </c>
      <c r="S2433">
        <v>3</v>
      </c>
      <c r="T2433">
        <v>80</v>
      </c>
      <c r="U2433">
        <v>200</v>
      </c>
    </row>
    <row r="2434" spans="1:21" x14ac:dyDescent="0.3">
      <c r="A2434" t="s">
        <v>26</v>
      </c>
      <c r="B2434" s="1">
        <v>44476</v>
      </c>
      <c r="C2434" t="s">
        <v>23</v>
      </c>
      <c r="D2434">
        <v>4.7</v>
      </c>
      <c r="E2434">
        <v>0.3</v>
      </c>
      <c r="G2434">
        <v>15.7</v>
      </c>
      <c r="N2434">
        <v>107073</v>
      </c>
      <c r="O2434">
        <v>304806</v>
      </c>
      <c r="Q2434">
        <v>5</v>
      </c>
      <c r="R2434">
        <v>1</v>
      </c>
      <c r="T2434">
        <v>50</v>
      </c>
      <c r="U2434">
        <v>64</v>
      </c>
    </row>
    <row r="2435" spans="1:21" x14ac:dyDescent="0.3">
      <c r="A2435" t="s">
        <v>28</v>
      </c>
      <c r="B2435" s="1">
        <v>44512</v>
      </c>
      <c r="C2435" t="s">
        <v>22</v>
      </c>
      <c r="D2435">
        <v>504.4</v>
      </c>
      <c r="E2435">
        <v>212</v>
      </c>
      <c r="F2435">
        <v>59.3</v>
      </c>
      <c r="G2435">
        <v>2.4</v>
      </c>
      <c r="H2435">
        <v>8.5</v>
      </c>
      <c r="I2435">
        <v>576.9</v>
      </c>
      <c r="J2435">
        <v>173.5</v>
      </c>
      <c r="K2435">
        <v>54.8</v>
      </c>
      <c r="L2435">
        <v>3.3</v>
      </c>
      <c r="M2435">
        <v>10.5</v>
      </c>
      <c r="N2435">
        <v>847199</v>
      </c>
      <c r="O2435">
        <v>1247588</v>
      </c>
      <c r="P2435">
        <v>380994</v>
      </c>
      <c r="Q2435">
        <v>4273</v>
      </c>
      <c r="R2435">
        <v>2645</v>
      </c>
      <c r="S2435">
        <v>226</v>
      </c>
      <c r="T2435">
        <v>999</v>
      </c>
      <c r="U2435">
        <v>999</v>
      </c>
    </row>
    <row r="2436" spans="1:21" x14ac:dyDescent="0.3">
      <c r="A2436" t="s">
        <v>28</v>
      </c>
      <c r="B2436" s="1">
        <v>45233</v>
      </c>
      <c r="C2436" t="s">
        <v>23</v>
      </c>
      <c r="D2436">
        <v>213.6</v>
      </c>
      <c r="E2436">
        <v>70.8</v>
      </c>
      <c r="F2436">
        <v>87.9</v>
      </c>
      <c r="G2436">
        <v>3</v>
      </c>
      <c r="H2436">
        <v>2.4</v>
      </c>
      <c r="N2436">
        <v>33710</v>
      </c>
      <c r="O2436">
        <v>125621</v>
      </c>
      <c r="P2436">
        <v>246881</v>
      </c>
      <c r="Q2436">
        <v>72</v>
      </c>
      <c r="R2436">
        <v>89</v>
      </c>
      <c r="S2436">
        <v>217</v>
      </c>
      <c r="T2436">
        <v>50</v>
      </c>
      <c r="U2436">
        <v>64</v>
      </c>
    </row>
    <row r="2437" spans="1:21" x14ac:dyDescent="0.3">
      <c r="A2437" t="s">
        <v>26</v>
      </c>
      <c r="B2437" t="s">
        <v>32</v>
      </c>
      <c r="C2437" t="s">
        <v>30</v>
      </c>
      <c r="D2437">
        <v>22.1</v>
      </c>
      <c r="E2437">
        <v>2</v>
      </c>
      <c r="G2437">
        <v>11</v>
      </c>
      <c r="N2437">
        <v>249126</v>
      </c>
      <c r="O2437">
        <v>508434</v>
      </c>
      <c r="Q2437">
        <v>55</v>
      </c>
      <c r="R2437">
        <v>10</v>
      </c>
      <c r="T2437">
        <v>30</v>
      </c>
      <c r="U2437">
        <v>49</v>
      </c>
    </row>
    <row r="2438" spans="1:21" x14ac:dyDescent="0.3">
      <c r="A2438" t="s">
        <v>28</v>
      </c>
      <c r="B2438" s="1">
        <v>45019</v>
      </c>
      <c r="C2438" t="s">
        <v>22</v>
      </c>
      <c r="D2438">
        <v>118.5</v>
      </c>
      <c r="E2438">
        <v>68.400000000000006</v>
      </c>
      <c r="F2438">
        <v>93.2</v>
      </c>
      <c r="G2438">
        <v>1.7</v>
      </c>
      <c r="H2438">
        <v>1.3</v>
      </c>
      <c r="I2438">
        <v>133.69999999999999</v>
      </c>
      <c r="J2438">
        <v>70</v>
      </c>
      <c r="K2438">
        <v>93.6</v>
      </c>
      <c r="L2438">
        <v>1.9</v>
      </c>
      <c r="M2438">
        <v>1.4</v>
      </c>
      <c r="N2438">
        <v>544398</v>
      </c>
      <c r="O2438">
        <v>857702</v>
      </c>
      <c r="P2438">
        <v>1040439</v>
      </c>
      <c r="Q2438">
        <v>645</v>
      </c>
      <c r="R2438">
        <v>587</v>
      </c>
      <c r="S2438">
        <v>970</v>
      </c>
      <c r="T2438">
        <v>999</v>
      </c>
      <c r="U2438">
        <v>999</v>
      </c>
    </row>
    <row r="2439" spans="1:21" x14ac:dyDescent="0.3">
      <c r="A2439" t="s">
        <v>28</v>
      </c>
      <c r="B2439" t="s">
        <v>36</v>
      </c>
      <c r="C2439" t="s">
        <v>22</v>
      </c>
      <c r="D2439">
        <v>654.1</v>
      </c>
      <c r="E2439">
        <v>448.4</v>
      </c>
      <c r="F2439">
        <v>372.4</v>
      </c>
      <c r="G2439">
        <v>1.5</v>
      </c>
      <c r="H2439">
        <v>1.8</v>
      </c>
      <c r="I2439">
        <v>718</v>
      </c>
      <c r="J2439">
        <v>444.5</v>
      </c>
      <c r="K2439">
        <v>316.5</v>
      </c>
      <c r="L2439">
        <v>1.6</v>
      </c>
      <c r="M2439">
        <v>2.2999999999999998</v>
      </c>
      <c r="N2439">
        <v>724665</v>
      </c>
      <c r="O2439">
        <v>989128</v>
      </c>
      <c r="P2439">
        <v>733279</v>
      </c>
      <c r="Q2439">
        <v>4740</v>
      </c>
      <c r="R2439">
        <v>4435</v>
      </c>
      <c r="S2439">
        <v>2731</v>
      </c>
      <c r="T2439">
        <v>999</v>
      </c>
      <c r="U2439">
        <v>999</v>
      </c>
    </row>
    <row r="2440" spans="1:21" x14ac:dyDescent="0.3">
      <c r="A2440" t="s">
        <v>28</v>
      </c>
      <c r="B2440" t="s">
        <v>92</v>
      </c>
      <c r="C2440" s="3">
        <v>43070</v>
      </c>
      <c r="D2440">
        <v>233</v>
      </c>
      <c r="E2440">
        <v>29.9</v>
      </c>
      <c r="G2440">
        <v>7.8</v>
      </c>
      <c r="N2440">
        <v>69960</v>
      </c>
      <c r="O2440">
        <v>90234</v>
      </c>
      <c r="Q2440">
        <v>163</v>
      </c>
      <c r="R2440">
        <v>27</v>
      </c>
      <c r="T2440">
        <v>12</v>
      </c>
      <c r="U2440">
        <v>17</v>
      </c>
    </row>
    <row r="2441" spans="1:21" x14ac:dyDescent="0.3">
      <c r="A2441" t="s">
        <v>26</v>
      </c>
      <c r="B2441" t="s">
        <v>103</v>
      </c>
      <c r="C2441" t="s">
        <v>30</v>
      </c>
      <c r="D2441">
        <v>2.8</v>
      </c>
      <c r="E2441">
        <v>1.8</v>
      </c>
      <c r="F2441">
        <v>0.6</v>
      </c>
      <c r="G2441">
        <v>1.6</v>
      </c>
      <c r="H2441">
        <v>4.7</v>
      </c>
      <c r="N2441">
        <v>106807</v>
      </c>
      <c r="O2441">
        <v>278395</v>
      </c>
      <c r="P2441">
        <v>347325</v>
      </c>
      <c r="Q2441">
        <v>3</v>
      </c>
      <c r="R2441">
        <v>5</v>
      </c>
      <c r="S2441">
        <v>2</v>
      </c>
      <c r="T2441">
        <v>30</v>
      </c>
      <c r="U2441">
        <v>49</v>
      </c>
    </row>
    <row r="2442" spans="1:21" x14ac:dyDescent="0.3">
      <c r="A2442" t="s">
        <v>28</v>
      </c>
      <c r="B2442" t="s">
        <v>53</v>
      </c>
      <c r="C2442" t="s">
        <v>37</v>
      </c>
      <c r="D2442">
        <v>126.4</v>
      </c>
      <c r="E2442">
        <v>112.9</v>
      </c>
      <c r="F2442">
        <v>113.7</v>
      </c>
      <c r="G2442">
        <v>1.1000000000000001</v>
      </c>
      <c r="H2442">
        <v>1.1000000000000001</v>
      </c>
      <c r="N2442">
        <v>43523</v>
      </c>
      <c r="O2442">
        <v>43397</v>
      </c>
      <c r="P2442">
        <v>171429</v>
      </c>
      <c r="Q2442">
        <v>55</v>
      </c>
      <c r="R2442">
        <v>49</v>
      </c>
      <c r="S2442">
        <v>195</v>
      </c>
      <c r="T2442">
        <v>65</v>
      </c>
      <c r="U2442">
        <v>79</v>
      </c>
    </row>
    <row r="2443" spans="1:21" x14ac:dyDescent="0.3">
      <c r="A2443" t="s">
        <v>26</v>
      </c>
      <c r="B2443" t="s">
        <v>104</v>
      </c>
      <c r="C2443" t="s">
        <v>25</v>
      </c>
      <c r="D2443">
        <v>48.5</v>
      </c>
      <c r="E2443">
        <v>13.7</v>
      </c>
      <c r="F2443">
        <v>7.5</v>
      </c>
      <c r="G2443">
        <v>3.5</v>
      </c>
      <c r="H2443">
        <v>6.5</v>
      </c>
      <c r="N2443">
        <v>121679</v>
      </c>
      <c r="O2443">
        <v>248007</v>
      </c>
      <c r="P2443">
        <v>93335</v>
      </c>
      <c r="Q2443">
        <v>59</v>
      </c>
      <c r="R2443">
        <v>34</v>
      </c>
      <c r="S2443">
        <v>7</v>
      </c>
      <c r="T2443">
        <v>18</v>
      </c>
      <c r="U2443">
        <v>29</v>
      </c>
    </row>
    <row r="2444" spans="1:21" x14ac:dyDescent="0.3">
      <c r="A2444" t="s">
        <v>26</v>
      </c>
      <c r="B2444" t="s">
        <v>46</v>
      </c>
      <c r="C2444" t="s">
        <v>33</v>
      </c>
      <c r="D2444">
        <v>37.6</v>
      </c>
      <c r="E2444">
        <v>43</v>
      </c>
      <c r="F2444">
        <v>29.6</v>
      </c>
      <c r="G2444">
        <v>0.9</v>
      </c>
      <c r="H2444">
        <v>1.3</v>
      </c>
      <c r="N2444">
        <v>23945</v>
      </c>
      <c r="O2444">
        <v>11637</v>
      </c>
      <c r="P2444">
        <v>47321</v>
      </c>
      <c r="Q2444">
        <v>9</v>
      </c>
      <c r="R2444">
        <v>5</v>
      </c>
      <c r="S2444">
        <v>14</v>
      </c>
      <c r="T2444">
        <v>80</v>
      </c>
      <c r="U2444">
        <v>200</v>
      </c>
    </row>
    <row r="2445" spans="1:21" x14ac:dyDescent="0.3">
      <c r="A2445" t="s">
        <v>26</v>
      </c>
      <c r="B2445" t="s">
        <v>60</v>
      </c>
      <c r="C2445" s="3">
        <v>43070</v>
      </c>
      <c r="D2445">
        <v>2.7</v>
      </c>
      <c r="E2445">
        <v>4.3</v>
      </c>
      <c r="F2445">
        <v>0</v>
      </c>
      <c r="G2445">
        <v>0.6</v>
      </c>
      <c r="N2445">
        <v>36709</v>
      </c>
      <c r="O2445">
        <v>92398</v>
      </c>
      <c r="P2445">
        <v>36325</v>
      </c>
      <c r="Q2445">
        <v>1</v>
      </c>
      <c r="R2445">
        <v>4</v>
      </c>
      <c r="S2445">
        <v>0</v>
      </c>
      <c r="T2445">
        <v>12</v>
      </c>
      <c r="U2445">
        <v>17</v>
      </c>
    </row>
    <row r="2446" spans="1:21" x14ac:dyDescent="0.3">
      <c r="A2446" t="s">
        <v>26</v>
      </c>
      <c r="B2446" t="s">
        <v>44</v>
      </c>
      <c r="C2446" s="2">
        <v>45966</v>
      </c>
      <c r="D2446">
        <v>1.1000000000000001</v>
      </c>
      <c r="E2446">
        <v>1.2</v>
      </c>
      <c r="F2446">
        <v>0</v>
      </c>
      <c r="G2446">
        <v>0.9</v>
      </c>
      <c r="N2446">
        <v>92141</v>
      </c>
      <c r="O2446">
        <v>81692</v>
      </c>
      <c r="P2446">
        <v>21167</v>
      </c>
      <c r="Q2446">
        <v>1</v>
      </c>
      <c r="R2446">
        <v>1</v>
      </c>
      <c r="S2446">
        <v>0</v>
      </c>
      <c r="T2446">
        <v>5</v>
      </c>
      <c r="U2446">
        <v>11</v>
      </c>
    </row>
    <row r="2447" spans="1:21" x14ac:dyDescent="0.3">
      <c r="A2447" t="s">
        <v>28</v>
      </c>
      <c r="B2447" t="s">
        <v>52</v>
      </c>
      <c r="C2447" t="s">
        <v>25</v>
      </c>
      <c r="D2447">
        <v>35.200000000000003</v>
      </c>
      <c r="E2447">
        <v>10.7</v>
      </c>
      <c r="F2447">
        <v>16.7</v>
      </c>
      <c r="G2447">
        <v>3.3</v>
      </c>
      <c r="H2447">
        <v>2.1</v>
      </c>
      <c r="N2447">
        <v>73789</v>
      </c>
      <c r="O2447">
        <v>214134</v>
      </c>
      <c r="P2447">
        <v>161712</v>
      </c>
      <c r="Q2447">
        <v>26</v>
      </c>
      <c r="R2447">
        <v>23</v>
      </c>
      <c r="S2447">
        <v>27</v>
      </c>
      <c r="T2447">
        <v>18</v>
      </c>
      <c r="U2447">
        <v>29</v>
      </c>
    </row>
    <row r="2448" spans="1:21" x14ac:dyDescent="0.3">
      <c r="A2448" t="s">
        <v>21</v>
      </c>
      <c r="B2448" t="s">
        <v>105</v>
      </c>
      <c r="C2448" s="2">
        <v>45966</v>
      </c>
      <c r="D2448">
        <v>0</v>
      </c>
      <c r="E2448">
        <v>0</v>
      </c>
      <c r="F2448">
        <v>0</v>
      </c>
      <c r="N2448">
        <v>90975</v>
      </c>
      <c r="O2448">
        <v>82623</v>
      </c>
      <c r="P2448">
        <v>21231</v>
      </c>
      <c r="Q2448">
        <v>0</v>
      </c>
      <c r="R2448">
        <v>0</v>
      </c>
      <c r="S2448">
        <v>0</v>
      </c>
      <c r="T2448">
        <v>5</v>
      </c>
      <c r="U2448">
        <v>11</v>
      </c>
    </row>
    <row r="2449" spans="1:21" x14ac:dyDescent="0.3">
      <c r="A2449" t="s">
        <v>26</v>
      </c>
      <c r="B2449" t="s">
        <v>36</v>
      </c>
      <c r="C2449" t="s">
        <v>22</v>
      </c>
      <c r="D2449">
        <v>54.6</v>
      </c>
      <c r="E2449">
        <v>25</v>
      </c>
      <c r="F2449">
        <v>16.5</v>
      </c>
      <c r="G2449">
        <v>2.2000000000000002</v>
      </c>
      <c r="H2449">
        <v>3.3</v>
      </c>
      <c r="I2449">
        <v>73.7</v>
      </c>
      <c r="J2449">
        <v>30.8</v>
      </c>
      <c r="K2449">
        <v>11.1</v>
      </c>
      <c r="L2449">
        <v>2.4</v>
      </c>
      <c r="M2449">
        <v>6.6</v>
      </c>
      <c r="N2449">
        <v>724665</v>
      </c>
      <c r="O2449">
        <v>989128</v>
      </c>
      <c r="P2449">
        <v>733279</v>
      </c>
      <c r="Q2449">
        <v>396</v>
      </c>
      <c r="R2449">
        <v>247</v>
      </c>
      <c r="S2449">
        <v>121</v>
      </c>
      <c r="T2449">
        <v>999</v>
      </c>
      <c r="U2449">
        <v>999</v>
      </c>
    </row>
    <row r="2450" spans="1:21" x14ac:dyDescent="0.3">
      <c r="A2450" t="s">
        <v>28</v>
      </c>
      <c r="B2450" t="s">
        <v>109</v>
      </c>
      <c r="C2450" s="3">
        <v>43070</v>
      </c>
      <c r="D2450">
        <v>624</v>
      </c>
      <c r="E2450">
        <v>322.3</v>
      </c>
      <c r="F2450">
        <v>498.7</v>
      </c>
      <c r="G2450">
        <v>1.9</v>
      </c>
      <c r="H2450">
        <v>1.3</v>
      </c>
      <c r="N2450">
        <v>37341</v>
      </c>
      <c r="O2450">
        <v>94014</v>
      </c>
      <c r="P2450">
        <v>34086</v>
      </c>
      <c r="Q2450">
        <v>233</v>
      </c>
      <c r="R2450">
        <v>303</v>
      </c>
      <c r="S2450">
        <v>170</v>
      </c>
      <c r="T2450">
        <v>12</v>
      </c>
      <c r="U2450">
        <v>17</v>
      </c>
    </row>
    <row r="2451" spans="1:21" x14ac:dyDescent="0.3">
      <c r="A2451" t="s">
        <v>28</v>
      </c>
      <c r="B2451" s="1">
        <v>45108</v>
      </c>
      <c r="C2451" t="s">
        <v>25</v>
      </c>
      <c r="D2451">
        <v>163.6</v>
      </c>
      <c r="E2451">
        <v>62.4</v>
      </c>
      <c r="F2451">
        <v>82.9</v>
      </c>
      <c r="G2451">
        <v>2.6</v>
      </c>
      <c r="H2451">
        <v>2</v>
      </c>
      <c r="N2451">
        <v>78851</v>
      </c>
      <c r="O2451">
        <v>212977</v>
      </c>
      <c r="P2451">
        <v>161629</v>
      </c>
      <c r="Q2451">
        <v>129</v>
      </c>
      <c r="R2451">
        <v>133</v>
      </c>
      <c r="S2451">
        <v>134</v>
      </c>
      <c r="T2451">
        <v>18</v>
      </c>
      <c r="U2451">
        <v>29</v>
      </c>
    </row>
    <row r="2452" spans="1:21" x14ac:dyDescent="0.3">
      <c r="A2452" t="s">
        <v>28</v>
      </c>
      <c r="B2452" t="s">
        <v>76</v>
      </c>
      <c r="C2452" t="s">
        <v>30</v>
      </c>
      <c r="D2452">
        <v>69.400000000000006</v>
      </c>
      <c r="E2452">
        <v>32.700000000000003</v>
      </c>
      <c r="F2452">
        <v>40.9</v>
      </c>
      <c r="G2452">
        <v>2.1</v>
      </c>
      <c r="H2452">
        <v>1.7</v>
      </c>
      <c r="N2452">
        <v>109559</v>
      </c>
      <c r="O2452">
        <v>278257</v>
      </c>
      <c r="P2452">
        <v>347286</v>
      </c>
      <c r="Q2452">
        <v>76</v>
      </c>
      <c r="R2452">
        <v>91</v>
      </c>
      <c r="S2452">
        <v>142</v>
      </c>
      <c r="T2452">
        <v>30</v>
      </c>
      <c r="U2452">
        <v>49</v>
      </c>
    </row>
    <row r="2453" spans="1:21" x14ac:dyDescent="0.3">
      <c r="A2453" t="s">
        <v>21</v>
      </c>
      <c r="B2453" s="1">
        <v>44298</v>
      </c>
      <c r="C2453" t="s">
        <v>37</v>
      </c>
      <c r="D2453">
        <v>23.7</v>
      </c>
      <c r="E2453">
        <v>2.7</v>
      </c>
      <c r="F2453">
        <v>0</v>
      </c>
      <c r="G2453">
        <v>8.8000000000000007</v>
      </c>
      <c r="N2453">
        <v>54957</v>
      </c>
      <c r="O2453">
        <v>111079</v>
      </c>
      <c r="P2453">
        <v>93634</v>
      </c>
      <c r="Q2453">
        <v>13</v>
      </c>
      <c r="R2453">
        <v>3</v>
      </c>
      <c r="S2453">
        <v>0</v>
      </c>
      <c r="T2453">
        <v>65</v>
      </c>
      <c r="U2453">
        <v>79</v>
      </c>
    </row>
    <row r="2454" spans="1:21" x14ac:dyDescent="0.3">
      <c r="A2454" t="s">
        <v>28</v>
      </c>
      <c r="B2454" s="1">
        <v>44295</v>
      </c>
      <c r="C2454" t="s">
        <v>23</v>
      </c>
      <c r="D2454">
        <v>252.3</v>
      </c>
      <c r="E2454">
        <v>66.099999999999994</v>
      </c>
      <c r="G2454">
        <v>3.8</v>
      </c>
      <c r="N2454">
        <v>86807</v>
      </c>
      <c r="O2454">
        <v>323733</v>
      </c>
      <c r="Q2454">
        <v>219</v>
      </c>
      <c r="R2454">
        <v>214</v>
      </c>
      <c r="T2454">
        <v>50</v>
      </c>
      <c r="U2454">
        <v>64</v>
      </c>
    </row>
    <row r="2455" spans="1:21" x14ac:dyDescent="0.3">
      <c r="A2455" t="s">
        <v>28</v>
      </c>
      <c r="B2455" t="s">
        <v>29</v>
      </c>
      <c r="C2455" t="s">
        <v>23</v>
      </c>
      <c r="D2455">
        <v>188.6</v>
      </c>
      <c r="E2455">
        <v>93.5</v>
      </c>
      <c r="F2455">
        <v>122.9</v>
      </c>
      <c r="G2455">
        <v>2</v>
      </c>
      <c r="H2455">
        <v>1.5</v>
      </c>
      <c r="N2455">
        <v>39763</v>
      </c>
      <c r="O2455">
        <v>125132</v>
      </c>
      <c r="P2455">
        <v>246490</v>
      </c>
      <c r="Q2455">
        <v>75</v>
      </c>
      <c r="R2455">
        <v>117</v>
      </c>
      <c r="S2455">
        <v>303</v>
      </c>
      <c r="T2455">
        <v>50</v>
      </c>
      <c r="U2455">
        <v>64</v>
      </c>
    </row>
    <row r="2456" spans="1:21" x14ac:dyDescent="0.3">
      <c r="A2456" t="s">
        <v>28</v>
      </c>
      <c r="B2456" s="1">
        <v>44991</v>
      </c>
      <c r="C2456" t="s">
        <v>30</v>
      </c>
      <c r="D2456">
        <v>18.399999999999999</v>
      </c>
      <c r="E2456">
        <v>7.2</v>
      </c>
      <c r="F2456">
        <v>12.4</v>
      </c>
      <c r="G2456">
        <v>2.6</v>
      </c>
      <c r="H2456">
        <v>1.5</v>
      </c>
      <c r="N2456">
        <v>108436</v>
      </c>
      <c r="O2456">
        <v>278399</v>
      </c>
      <c r="P2456">
        <v>347302</v>
      </c>
      <c r="Q2456">
        <v>20</v>
      </c>
      <c r="R2456">
        <v>20</v>
      </c>
      <c r="S2456">
        <v>43</v>
      </c>
      <c r="T2456">
        <v>30</v>
      </c>
      <c r="U2456">
        <v>49</v>
      </c>
    </row>
    <row r="2457" spans="1:21" x14ac:dyDescent="0.3">
      <c r="A2457" t="s">
        <v>28</v>
      </c>
      <c r="B2457" t="s">
        <v>89</v>
      </c>
      <c r="C2457" s="3">
        <v>43070</v>
      </c>
      <c r="D2457">
        <v>146.4</v>
      </c>
      <c r="E2457">
        <v>103.7</v>
      </c>
      <c r="F2457">
        <v>171.4</v>
      </c>
      <c r="G2457">
        <v>1.4</v>
      </c>
      <c r="H2457">
        <v>0.9</v>
      </c>
      <c r="N2457">
        <v>36204</v>
      </c>
      <c r="O2457">
        <v>90674</v>
      </c>
      <c r="P2457">
        <v>38517</v>
      </c>
      <c r="Q2457">
        <v>53</v>
      </c>
      <c r="R2457">
        <v>94</v>
      </c>
      <c r="S2457">
        <v>66</v>
      </c>
      <c r="T2457">
        <v>12</v>
      </c>
      <c r="U2457">
        <v>17</v>
      </c>
    </row>
    <row r="2458" spans="1:21" x14ac:dyDescent="0.3">
      <c r="A2458" t="s">
        <v>28</v>
      </c>
      <c r="B2458" t="s">
        <v>82</v>
      </c>
      <c r="C2458" t="s">
        <v>30</v>
      </c>
      <c r="D2458">
        <v>42.3</v>
      </c>
      <c r="E2458">
        <v>11.9</v>
      </c>
      <c r="F2458">
        <v>13.8</v>
      </c>
      <c r="G2458">
        <v>3.6</v>
      </c>
      <c r="H2458">
        <v>3.1</v>
      </c>
      <c r="N2458">
        <v>108712</v>
      </c>
      <c r="O2458">
        <v>278401</v>
      </c>
      <c r="P2458">
        <v>347297</v>
      </c>
      <c r="Q2458">
        <v>46</v>
      </c>
      <c r="R2458">
        <v>33</v>
      </c>
      <c r="S2458">
        <v>48</v>
      </c>
      <c r="T2458">
        <v>30</v>
      </c>
      <c r="U2458">
        <v>49</v>
      </c>
    </row>
    <row r="2459" spans="1:21" x14ac:dyDescent="0.3">
      <c r="A2459" t="s">
        <v>26</v>
      </c>
      <c r="B2459" s="1">
        <v>44811</v>
      </c>
      <c r="C2459" s="3">
        <v>43070</v>
      </c>
      <c r="D2459">
        <v>2.7</v>
      </c>
      <c r="E2459">
        <v>1.1000000000000001</v>
      </c>
      <c r="F2459">
        <v>0</v>
      </c>
      <c r="G2459">
        <v>2.5</v>
      </c>
      <c r="N2459">
        <v>36376</v>
      </c>
      <c r="O2459">
        <v>91174</v>
      </c>
      <c r="P2459">
        <v>37907</v>
      </c>
      <c r="Q2459">
        <v>1</v>
      </c>
      <c r="R2459">
        <v>1</v>
      </c>
      <c r="S2459">
        <v>0</v>
      </c>
      <c r="T2459">
        <v>12</v>
      </c>
      <c r="U2459">
        <v>17</v>
      </c>
    </row>
    <row r="2460" spans="1:21" x14ac:dyDescent="0.3">
      <c r="A2460" t="s">
        <v>21</v>
      </c>
      <c r="B2460" t="s">
        <v>62</v>
      </c>
      <c r="C2460" t="s">
        <v>22</v>
      </c>
      <c r="D2460">
        <v>1</v>
      </c>
      <c r="E2460">
        <v>0.5</v>
      </c>
      <c r="F2460">
        <v>0.2</v>
      </c>
      <c r="G2460">
        <v>2</v>
      </c>
      <c r="H2460">
        <v>5</v>
      </c>
      <c r="I2460">
        <v>1</v>
      </c>
      <c r="J2460">
        <v>0.8</v>
      </c>
      <c r="K2460">
        <v>0.1</v>
      </c>
      <c r="L2460">
        <v>1.3</v>
      </c>
      <c r="M2460">
        <v>7.9</v>
      </c>
      <c r="N2460">
        <v>606382</v>
      </c>
      <c r="O2460">
        <v>844687</v>
      </c>
      <c r="P2460">
        <v>1026640</v>
      </c>
      <c r="Q2460">
        <v>6</v>
      </c>
      <c r="R2460">
        <v>4</v>
      </c>
      <c r="S2460">
        <v>2</v>
      </c>
      <c r="T2460">
        <v>999</v>
      </c>
      <c r="U2460">
        <v>999</v>
      </c>
    </row>
    <row r="2461" spans="1:21" x14ac:dyDescent="0.3">
      <c r="A2461" t="s">
        <v>28</v>
      </c>
      <c r="B2461" s="1">
        <v>45108</v>
      </c>
      <c r="C2461" t="s">
        <v>23</v>
      </c>
      <c r="D2461">
        <v>274</v>
      </c>
      <c r="E2461">
        <v>91.7</v>
      </c>
      <c r="F2461">
        <v>136.1</v>
      </c>
      <c r="G2461">
        <v>3</v>
      </c>
      <c r="H2461">
        <v>2</v>
      </c>
      <c r="N2461">
        <v>34669</v>
      </c>
      <c r="O2461">
        <v>125434</v>
      </c>
      <c r="P2461">
        <v>246821</v>
      </c>
      <c r="Q2461">
        <v>95</v>
      </c>
      <c r="R2461">
        <v>115</v>
      </c>
      <c r="S2461">
        <v>336</v>
      </c>
      <c r="T2461">
        <v>50</v>
      </c>
      <c r="U2461">
        <v>64</v>
      </c>
    </row>
    <row r="2462" spans="1:21" x14ac:dyDescent="0.3">
      <c r="A2462" t="s">
        <v>21</v>
      </c>
      <c r="B2462" t="s">
        <v>108</v>
      </c>
      <c r="C2462" t="s">
        <v>37</v>
      </c>
      <c r="D2462">
        <v>13.3</v>
      </c>
      <c r="E2462">
        <v>1.7</v>
      </c>
      <c r="F2462">
        <v>0</v>
      </c>
      <c r="G2462">
        <v>7.8</v>
      </c>
      <c r="N2462">
        <v>60107</v>
      </c>
      <c r="O2462">
        <v>175204</v>
      </c>
      <c r="P2462">
        <v>25507</v>
      </c>
      <c r="Q2462">
        <v>8</v>
      </c>
      <c r="R2462">
        <v>3</v>
      </c>
      <c r="S2462">
        <v>0</v>
      </c>
      <c r="T2462">
        <v>65</v>
      </c>
      <c r="U2462">
        <v>79</v>
      </c>
    </row>
    <row r="2463" spans="1:21" x14ac:dyDescent="0.3">
      <c r="A2463" t="s">
        <v>28</v>
      </c>
      <c r="B2463" t="s">
        <v>60</v>
      </c>
      <c r="C2463" t="s">
        <v>33</v>
      </c>
      <c r="D2463">
        <v>90.5</v>
      </c>
      <c r="E2463">
        <v>266.8</v>
      </c>
      <c r="F2463">
        <v>186.2</v>
      </c>
      <c r="G2463">
        <v>0.3</v>
      </c>
      <c r="H2463">
        <v>0.5</v>
      </c>
      <c r="N2463">
        <v>26513</v>
      </c>
      <c r="O2463">
        <v>12369</v>
      </c>
      <c r="P2463">
        <v>45641</v>
      </c>
      <c r="Q2463">
        <v>24</v>
      </c>
      <c r="R2463">
        <v>33</v>
      </c>
      <c r="S2463">
        <v>85</v>
      </c>
      <c r="T2463">
        <v>80</v>
      </c>
      <c r="U2463">
        <v>200</v>
      </c>
    </row>
    <row r="2464" spans="1:21" x14ac:dyDescent="0.3">
      <c r="A2464" t="s">
        <v>26</v>
      </c>
      <c r="B2464" t="s">
        <v>89</v>
      </c>
      <c r="C2464" t="s">
        <v>22</v>
      </c>
      <c r="D2464">
        <v>13.5</v>
      </c>
      <c r="E2464">
        <v>6.3</v>
      </c>
      <c r="F2464">
        <v>11</v>
      </c>
      <c r="G2464">
        <v>2.1</v>
      </c>
      <c r="H2464">
        <v>1.2</v>
      </c>
      <c r="I2464">
        <v>16.8</v>
      </c>
      <c r="J2464">
        <v>8.6999999999999993</v>
      </c>
      <c r="K2464">
        <v>7.7</v>
      </c>
      <c r="L2464">
        <v>1.9</v>
      </c>
      <c r="M2464">
        <v>2.2000000000000002</v>
      </c>
      <c r="N2464">
        <v>623694</v>
      </c>
      <c r="O2464">
        <v>859285</v>
      </c>
      <c r="P2464">
        <v>1001233</v>
      </c>
      <c r="Q2464">
        <v>84</v>
      </c>
      <c r="R2464">
        <v>54</v>
      </c>
      <c r="S2464">
        <v>110</v>
      </c>
      <c r="T2464">
        <v>999</v>
      </c>
      <c r="U2464">
        <v>999</v>
      </c>
    </row>
    <row r="2465" spans="1:21" x14ac:dyDescent="0.3">
      <c r="A2465" t="s">
        <v>26</v>
      </c>
      <c r="B2465" s="1">
        <v>44629</v>
      </c>
      <c r="C2465" t="s">
        <v>37</v>
      </c>
      <c r="D2465">
        <v>43.9</v>
      </c>
      <c r="E2465">
        <v>32</v>
      </c>
      <c r="F2465">
        <v>21.7</v>
      </c>
      <c r="G2465">
        <v>1.4</v>
      </c>
      <c r="H2465">
        <v>2</v>
      </c>
      <c r="N2465">
        <v>45582</v>
      </c>
      <c r="O2465">
        <v>43748</v>
      </c>
      <c r="P2465">
        <v>170866</v>
      </c>
      <c r="Q2465">
        <v>20</v>
      </c>
      <c r="R2465">
        <v>14</v>
      </c>
      <c r="S2465">
        <v>37</v>
      </c>
      <c r="T2465">
        <v>65</v>
      </c>
      <c r="U2465">
        <v>79</v>
      </c>
    </row>
    <row r="2466" spans="1:21" x14ac:dyDescent="0.3">
      <c r="A2466" t="s">
        <v>26</v>
      </c>
      <c r="B2466" s="1">
        <v>45233</v>
      </c>
      <c r="C2466" t="s">
        <v>37</v>
      </c>
      <c r="D2466">
        <v>32.5</v>
      </c>
      <c r="E2466">
        <v>18.399999999999999</v>
      </c>
      <c r="F2466">
        <v>15.7</v>
      </c>
      <c r="G2466">
        <v>1.8</v>
      </c>
      <c r="H2466">
        <v>2.1</v>
      </c>
      <c r="N2466">
        <v>40003</v>
      </c>
      <c r="O2466">
        <v>43418</v>
      </c>
      <c r="P2466">
        <v>171704</v>
      </c>
      <c r="Q2466">
        <v>13</v>
      </c>
      <c r="R2466">
        <v>8</v>
      </c>
      <c r="S2466">
        <v>27</v>
      </c>
      <c r="T2466">
        <v>65</v>
      </c>
      <c r="U2466">
        <v>79</v>
      </c>
    </row>
    <row r="2467" spans="1:21" x14ac:dyDescent="0.3">
      <c r="A2467" t="s">
        <v>26</v>
      </c>
      <c r="B2467" t="s">
        <v>65</v>
      </c>
      <c r="C2467" s="3">
        <v>43070</v>
      </c>
      <c r="D2467">
        <v>0</v>
      </c>
      <c r="E2467">
        <v>0</v>
      </c>
      <c r="F2467">
        <v>0</v>
      </c>
      <c r="N2467">
        <v>31822</v>
      </c>
      <c r="O2467">
        <v>86575</v>
      </c>
      <c r="P2467">
        <v>44594</v>
      </c>
      <c r="Q2467">
        <v>0</v>
      </c>
      <c r="R2467">
        <v>0</v>
      </c>
      <c r="S2467">
        <v>0</v>
      </c>
      <c r="T2467">
        <v>12</v>
      </c>
      <c r="U2467">
        <v>17</v>
      </c>
    </row>
    <row r="2468" spans="1:21" x14ac:dyDescent="0.3">
      <c r="A2468" t="s">
        <v>21</v>
      </c>
      <c r="B2468" s="1">
        <v>45145</v>
      </c>
      <c r="C2468" t="s">
        <v>22</v>
      </c>
      <c r="D2468">
        <v>0</v>
      </c>
      <c r="E2468">
        <v>0</v>
      </c>
      <c r="F2468">
        <v>0.2</v>
      </c>
      <c r="H2468">
        <v>0</v>
      </c>
      <c r="I2468">
        <v>0</v>
      </c>
      <c r="J2468">
        <v>0</v>
      </c>
      <c r="K2468">
        <v>0.1</v>
      </c>
      <c r="M2468">
        <v>0</v>
      </c>
      <c r="N2468">
        <v>531904</v>
      </c>
      <c r="O2468">
        <v>860327</v>
      </c>
      <c r="P2468">
        <v>1040745</v>
      </c>
      <c r="Q2468">
        <v>0</v>
      </c>
      <c r="R2468">
        <v>0</v>
      </c>
      <c r="S2468">
        <v>2</v>
      </c>
      <c r="T2468">
        <v>999</v>
      </c>
      <c r="U2468">
        <v>999</v>
      </c>
    </row>
    <row r="2469" spans="1:21" x14ac:dyDescent="0.3">
      <c r="A2469" t="s">
        <v>28</v>
      </c>
      <c r="B2469" t="s">
        <v>102</v>
      </c>
      <c r="C2469" s="3">
        <v>43070</v>
      </c>
      <c r="D2469">
        <v>1718.4</v>
      </c>
      <c r="E2469">
        <v>970.8</v>
      </c>
      <c r="F2469">
        <v>625.79999999999995</v>
      </c>
      <c r="G2469">
        <v>1.8</v>
      </c>
      <c r="H2469">
        <v>2.7</v>
      </c>
      <c r="N2469">
        <v>55052</v>
      </c>
      <c r="O2469">
        <v>108573</v>
      </c>
      <c r="P2469">
        <v>799</v>
      </c>
      <c r="Q2469">
        <v>946</v>
      </c>
      <c r="R2469">
        <v>1054</v>
      </c>
      <c r="S2469">
        <v>5</v>
      </c>
      <c r="T2469">
        <v>12</v>
      </c>
      <c r="U2469">
        <v>17</v>
      </c>
    </row>
    <row r="2470" spans="1:21" x14ac:dyDescent="0.3">
      <c r="A2470" t="s">
        <v>26</v>
      </c>
      <c r="B2470" t="s">
        <v>78</v>
      </c>
      <c r="C2470" s="2">
        <v>45966</v>
      </c>
      <c r="D2470">
        <v>0</v>
      </c>
      <c r="E2470">
        <v>0</v>
      </c>
      <c r="F2470">
        <v>0</v>
      </c>
      <c r="N2470">
        <v>90743</v>
      </c>
      <c r="O2470">
        <v>82680</v>
      </c>
      <c r="P2470">
        <v>21241</v>
      </c>
      <c r="Q2470">
        <v>0</v>
      </c>
      <c r="R2470">
        <v>0</v>
      </c>
      <c r="S2470">
        <v>0</v>
      </c>
      <c r="T2470">
        <v>5</v>
      </c>
      <c r="U2470">
        <v>11</v>
      </c>
    </row>
    <row r="2471" spans="1:21" x14ac:dyDescent="0.3">
      <c r="A2471" t="s">
        <v>21</v>
      </c>
      <c r="B2471" t="s">
        <v>96</v>
      </c>
      <c r="C2471" t="s">
        <v>23</v>
      </c>
      <c r="D2471">
        <v>0</v>
      </c>
      <c r="E2471">
        <v>0</v>
      </c>
      <c r="F2471">
        <v>0</v>
      </c>
      <c r="N2471">
        <v>44338</v>
      </c>
      <c r="O2471">
        <v>136052</v>
      </c>
      <c r="P2471">
        <v>231012</v>
      </c>
      <c r="Q2471">
        <v>0</v>
      </c>
      <c r="R2471">
        <v>0</v>
      </c>
      <c r="S2471">
        <v>0</v>
      </c>
      <c r="T2471">
        <v>50</v>
      </c>
      <c r="U2471">
        <v>64</v>
      </c>
    </row>
    <row r="2472" spans="1:21" x14ac:dyDescent="0.3">
      <c r="A2472" t="s">
        <v>28</v>
      </c>
      <c r="B2472" s="1">
        <v>44906</v>
      </c>
      <c r="C2472" t="s">
        <v>25</v>
      </c>
      <c r="D2472">
        <v>200.5</v>
      </c>
      <c r="E2472">
        <v>70.2</v>
      </c>
      <c r="F2472">
        <v>77.400000000000006</v>
      </c>
      <c r="G2472">
        <v>2.9</v>
      </c>
      <c r="H2472">
        <v>2.6</v>
      </c>
      <c r="N2472">
        <v>82776</v>
      </c>
      <c r="O2472">
        <v>212328</v>
      </c>
      <c r="P2472">
        <v>161549</v>
      </c>
      <c r="Q2472">
        <v>166</v>
      </c>
      <c r="R2472">
        <v>149</v>
      </c>
      <c r="S2472">
        <v>125</v>
      </c>
      <c r="T2472">
        <v>18</v>
      </c>
      <c r="U2472">
        <v>29</v>
      </c>
    </row>
    <row r="2473" spans="1:21" x14ac:dyDescent="0.3">
      <c r="A2473" t="s">
        <v>28</v>
      </c>
      <c r="B2473" t="s">
        <v>73</v>
      </c>
      <c r="C2473" t="s">
        <v>25</v>
      </c>
      <c r="D2473">
        <v>127.4</v>
      </c>
      <c r="E2473">
        <v>41.7</v>
      </c>
      <c r="F2473">
        <v>75.5</v>
      </c>
      <c r="G2473">
        <v>3.1</v>
      </c>
      <c r="H2473">
        <v>1.7</v>
      </c>
      <c r="N2473">
        <v>76945</v>
      </c>
      <c r="O2473">
        <v>213529</v>
      </c>
      <c r="P2473">
        <v>161651</v>
      </c>
      <c r="Q2473">
        <v>98</v>
      </c>
      <c r="R2473">
        <v>89</v>
      </c>
      <c r="S2473">
        <v>122</v>
      </c>
      <c r="T2473">
        <v>18</v>
      </c>
      <c r="U2473">
        <v>29</v>
      </c>
    </row>
    <row r="2474" spans="1:21" x14ac:dyDescent="0.3">
      <c r="A2474" t="s">
        <v>26</v>
      </c>
      <c r="B2474" t="s">
        <v>65</v>
      </c>
      <c r="C2474" t="s">
        <v>33</v>
      </c>
      <c r="D2474">
        <v>16.399999999999999</v>
      </c>
      <c r="E2474">
        <v>17.600000000000001</v>
      </c>
      <c r="F2474">
        <v>27.6</v>
      </c>
      <c r="G2474">
        <v>0.9</v>
      </c>
      <c r="H2474">
        <v>0.6</v>
      </c>
      <c r="N2474">
        <v>24464</v>
      </c>
      <c r="O2474">
        <v>11380</v>
      </c>
      <c r="P2474">
        <v>47133</v>
      </c>
      <c r="Q2474">
        <v>4</v>
      </c>
      <c r="R2474">
        <v>2</v>
      </c>
      <c r="S2474">
        <v>13</v>
      </c>
      <c r="T2474">
        <v>80</v>
      </c>
      <c r="U2474">
        <v>200</v>
      </c>
    </row>
    <row r="2475" spans="1:21" x14ac:dyDescent="0.3">
      <c r="A2475" t="s">
        <v>26</v>
      </c>
      <c r="B2475" t="s">
        <v>32</v>
      </c>
      <c r="C2475" t="s">
        <v>22</v>
      </c>
      <c r="D2475">
        <v>15.3</v>
      </c>
      <c r="E2475">
        <v>3.4</v>
      </c>
      <c r="G2475">
        <v>4.5</v>
      </c>
      <c r="I2475">
        <v>21.7</v>
      </c>
      <c r="J2475">
        <v>2.6</v>
      </c>
      <c r="L2475">
        <v>8.3000000000000007</v>
      </c>
      <c r="N2475">
        <v>1093280</v>
      </c>
      <c r="O2475">
        <v>1437082</v>
      </c>
      <c r="Q2475">
        <v>167</v>
      </c>
      <c r="R2475">
        <v>49</v>
      </c>
      <c r="T2475">
        <v>999</v>
      </c>
      <c r="U2475">
        <v>999</v>
      </c>
    </row>
    <row r="2476" spans="1:21" x14ac:dyDescent="0.3">
      <c r="A2476" t="s">
        <v>28</v>
      </c>
      <c r="B2476" t="s">
        <v>53</v>
      </c>
      <c r="C2476" t="s">
        <v>33</v>
      </c>
      <c r="D2476">
        <v>105.4</v>
      </c>
      <c r="E2476">
        <v>263.8</v>
      </c>
      <c r="F2476">
        <v>178.5</v>
      </c>
      <c r="G2476">
        <v>0.4</v>
      </c>
      <c r="H2476">
        <v>0.6</v>
      </c>
      <c r="N2476">
        <v>25625</v>
      </c>
      <c r="O2476">
        <v>11373</v>
      </c>
      <c r="P2476">
        <v>47058</v>
      </c>
      <c r="Q2476">
        <v>27</v>
      </c>
      <c r="R2476">
        <v>30</v>
      </c>
      <c r="S2476">
        <v>84</v>
      </c>
      <c r="T2476">
        <v>80</v>
      </c>
      <c r="U2476">
        <v>200</v>
      </c>
    </row>
    <row r="2477" spans="1:21" x14ac:dyDescent="0.3">
      <c r="A2477" t="s">
        <v>28</v>
      </c>
      <c r="B2477" t="s">
        <v>105</v>
      </c>
      <c r="C2477" t="s">
        <v>33</v>
      </c>
      <c r="D2477">
        <v>65</v>
      </c>
      <c r="E2477">
        <v>96.6</v>
      </c>
      <c r="F2477">
        <v>108.2</v>
      </c>
      <c r="G2477">
        <v>0.7</v>
      </c>
      <c r="H2477">
        <v>0.6</v>
      </c>
      <c r="N2477">
        <v>24605</v>
      </c>
      <c r="O2477">
        <v>11384</v>
      </c>
      <c r="P2477">
        <v>47127</v>
      </c>
      <c r="Q2477">
        <v>16</v>
      </c>
      <c r="R2477">
        <v>11</v>
      </c>
      <c r="S2477">
        <v>51</v>
      </c>
      <c r="T2477">
        <v>80</v>
      </c>
      <c r="U2477">
        <v>200</v>
      </c>
    </row>
    <row r="2478" spans="1:21" x14ac:dyDescent="0.3">
      <c r="A2478" t="s">
        <v>26</v>
      </c>
      <c r="B2478" s="1">
        <v>44720</v>
      </c>
      <c r="C2478" s="2">
        <v>45966</v>
      </c>
      <c r="D2478">
        <v>0</v>
      </c>
      <c r="E2478">
        <v>0</v>
      </c>
      <c r="F2478">
        <v>0</v>
      </c>
      <c r="N2478">
        <v>97222</v>
      </c>
      <c r="O2478">
        <v>86190</v>
      </c>
      <c r="P2478">
        <v>11845</v>
      </c>
      <c r="Q2478">
        <v>0</v>
      </c>
      <c r="R2478">
        <v>0</v>
      </c>
      <c r="S2478">
        <v>0</v>
      </c>
      <c r="T2478">
        <v>5</v>
      </c>
      <c r="U2478">
        <v>11</v>
      </c>
    </row>
    <row r="2479" spans="1:21" x14ac:dyDescent="0.3">
      <c r="A2479" t="s">
        <v>28</v>
      </c>
      <c r="B2479" s="1">
        <v>44843</v>
      </c>
      <c r="C2479" t="s">
        <v>33</v>
      </c>
      <c r="D2479">
        <v>175.7</v>
      </c>
      <c r="E2479">
        <v>184.1</v>
      </c>
      <c r="F2479">
        <v>183</v>
      </c>
      <c r="G2479">
        <v>1</v>
      </c>
      <c r="H2479">
        <v>1</v>
      </c>
      <c r="N2479">
        <v>26174</v>
      </c>
      <c r="O2479">
        <v>11409</v>
      </c>
      <c r="P2479">
        <v>46990</v>
      </c>
      <c r="Q2479">
        <v>46</v>
      </c>
      <c r="R2479">
        <v>21</v>
      </c>
      <c r="S2479">
        <v>86</v>
      </c>
      <c r="T2479">
        <v>80</v>
      </c>
      <c r="U2479">
        <v>200</v>
      </c>
    </row>
    <row r="2480" spans="1:21" x14ac:dyDescent="0.3">
      <c r="A2480" t="s">
        <v>21</v>
      </c>
      <c r="B2480" t="s">
        <v>52</v>
      </c>
      <c r="C2480" t="s">
        <v>22</v>
      </c>
      <c r="D2480">
        <v>0.2</v>
      </c>
      <c r="E2480">
        <v>0</v>
      </c>
      <c r="F2480">
        <v>0.2</v>
      </c>
      <c r="H2480">
        <v>1</v>
      </c>
      <c r="I2480">
        <v>0.5</v>
      </c>
      <c r="J2480">
        <v>0</v>
      </c>
      <c r="K2480">
        <v>0.1</v>
      </c>
      <c r="M2480">
        <v>3.6</v>
      </c>
      <c r="N2480">
        <v>530107</v>
      </c>
      <c r="O2480">
        <v>860315</v>
      </c>
      <c r="P2480">
        <v>1040772</v>
      </c>
      <c r="Q2480">
        <v>1</v>
      </c>
      <c r="R2480">
        <v>0</v>
      </c>
      <c r="S2480">
        <v>2</v>
      </c>
      <c r="T2480">
        <v>999</v>
      </c>
      <c r="U2480">
        <v>999</v>
      </c>
    </row>
    <row r="2481" spans="1:21" x14ac:dyDescent="0.3">
      <c r="A2481" t="s">
        <v>26</v>
      </c>
      <c r="B2481" s="1">
        <v>44783</v>
      </c>
      <c r="C2481" t="s">
        <v>23</v>
      </c>
      <c r="D2481">
        <v>31.1</v>
      </c>
      <c r="E2481">
        <v>3.2</v>
      </c>
      <c r="F2481">
        <v>7.7</v>
      </c>
      <c r="G2481">
        <v>9.6999999999999993</v>
      </c>
      <c r="H2481">
        <v>4</v>
      </c>
      <c r="N2481">
        <v>38636</v>
      </c>
      <c r="O2481">
        <v>125178</v>
      </c>
      <c r="P2481">
        <v>246593</v>
      </c>
      <c r="Q2481">
        <v>12</v>
      </c>
      <c r="R2481">
        <v>4</v>
      </c>
      <c r="S2481">
        <v>19</v>
      </c>
      <c r="T2481">
        <v>50</v>
      </c>
      <c r="U2481">
        <v>64</v>
      </c>
    </row>
    <row r="2482" spans="1:21" x14ac:dyDescent="0.3">
      <c r="A2482" t="s">
        <v>21</v>
      </c>
      <c r="B2482" t="s">
        <v>32</v>
      </c>
      <c r="C2482" t="s">
        <v>22</v>
      </c>
      <c r="D2482">
        <v>1.7</v>
      </c>
      <c r="E2482">
        <v>0.3</v>
      </c>
      <c r="G2482">
        <v>5.7</v>
      </c>
      <c r="I2482">
        <v>2.5</v>
      </c>
      <c r="J2482">
        <v>0.2</v>
      </c>
      <c r="L2482">
        <v>11.6</v>
      </c>
      <c r="N2482">
        <v>1093280</v>
      </c>
      <c r="O2482">
        <v>1437082</v>
      </c>
      <c r="Q2482">
        <v>19</v>
      </c>
      <c r="R2482">
        <v>4</v>
      </c>
      <c r="T2482">
        <v>999</v>
      </c>
      <c r="U2482">
        <v>999</v>
      </c>
    </row>
    <row r="2483" spans="1:21" x14ac:dyDescent="0.3">
      <c r="A2483" t="s">
        <v>21</v>
      </c>
      <c r="B2483" s="1">
        <v>44843</v>
      </c>
      <c r="C2483" t="s">
        <v>22</v>
      </c>
      <c r="D2483">
        <v>0.8</v>
      </c>
      <c r="E2483">
        <v>0.5</v>
      </c>
      <c r="F2483">
        <v>0.3</v>
      </c>
      <c r="G2483">
        <v>1.6</v>
      </c>
      <c r="H2483">
        <v>2.7</v>
      </c>
      <c r="I2483">
        <v>0.7</v>
      </c>
      <c r="J2483">
        <v>0.8</v>
      </c>
      <c r="K2483">
        <v>0.2</v>
      </c>
      <c r="L2483">
        <v>0.8</v>
      </c>
      <c r="M2483">
        <v>3.8</v>
      </c>
      <c r="N2483">
        <v>602393</v>
      </c>
      <c r="O2483">
        <v>841160</v>
      </c>
      <c r="P2483">
        <v>1033881</v>
      </c>
      <c r="Q2483">
        <v>5</v>
      </c>
      <c r="R2483">
        <v>4</v>
      </c>
      <c r="S2483">
        <v>3</v>
      </c>
      <c r="T2483">
        <v>999</v>
      </c>
      <c r="U2483">
        <v>999</v>
      </c>
    </row>
    <row r="2484" spans="1:21" x14ac:dyDescent="0.3">
      <c r="A2484" t="s">
        <v>26</v>
      </c>
      <c r="B2484" t="s">
        <v>67</v>
      </c>
      <c r="C2484" t="s">
        <v>22</v>
      </c>
      <c r="D2484">
        <v>10</v>
      </c>
      <c r="E2484">
        <v>2.2000000000000002</v>
      </c>
      <c r="F2484">
        <v>0</v>
      </c>
      <c r="G2484">
        <v>4.5</v>
      </c>
      <c r="I2484">
        <v>15.8</v>
      </c>
      <c r="J2484">
        <v>1.9</v>
      </c>
      <c r="K2484">
        <v>0</v>
      </c>
      <c r="L2484">
        <v>8.4</v>
      </c>
      <c r="N2484">
        <v>968843</v>
      </c>
      <c r="O2484">
        <v>1483650</v>
      </c>
      <c r="P2484">
        <v>92473</v>
      </c>
      <c r="Q2484">
        <v>97</v>
      </c>
      <c r="R2484">
        <v>32</v>
      </c>
      <c r="S2484">
        <v>0</v>
      </c>
      <c r="T2484">
        <v>999</v>
      </c>
      <c r="U2484">
        <v>999</v>
      </c>
    </row>
    <row r="2485" spans="1:21" x14ac:dyDescent="0.3">
      <c r="A2485" t="s">
        <v>28</v>
      </c>
      <c r="B2485" t="s">
        <v>40</v>
      </c>
      <c r="C2485" t="s">
        <v>37</v>
      </c>
      <c r="D2485">
        <v>263.89999999999998</v>
      </c>
      <c r="E2485">
        <v>179.9</v>
      </c>
      <c r="F2485">
        <v>223.7</v>
      </c>
      <c r="G2485">
        <v>1.5</v>
      </c>
      <c r="H2485">
        <v>1.2</v>
      </c>
      <c r="N2485">
        <v>40932</v>
      </c>
      <c r="O2485">
        <v>43361</v>
      </c>
      <c r="P2485">
        <v>171648</v>
      </c>
      <c r="Q2485">
        <v>108</v>
      </c>
      <c r="R2485">
        <v>78</v>
      </c>
      <c r="S2485">
        <v>384</v>
      </c>
      <c r="T2485">
        <v>65</v>
      </c>
      <c r="U2485">
        <v>79</v>
      </c>
    </row>
    <row r="2486" spans="1:21" x14ac:dyDescent="0.3">
      <c r="A2486" t="s">
        <v>21</v>
      </c>
      <c r="B2486" t="s">
        <v>73</v>
      </c>
      <c r="C2486" t="s">
        <v>25</v>
      </c>
      <c r="D2486">
        <v>0</v>
      </c>
      <c r="E2486">
        <v>0</v>
      </c>
      <c r="F2486">
        <v>0</v>
      </c>
      <c r="N2486">
        <v>76945</v>
      </c>
      <c r="O2486">
        <v>213529</v>
      </c>
      <c r="P2486">
        <v>161651</v>
      </c>
      <c r="Q2486">
        <v>0</v>
      </c>
      <c r="R2486">
        <v>0</v>
      </c>
      <c r="S2486">
        <v>0</v>
      </c>
      <c r="T2486">
        <v>18</v>
      </c>
      <c r="U2486">
        <v>29</v>
      </c>
    </row>
    <row r="2487" spans="1:21" x14ac:dyDescent="0.3">
      <c r="A2487" t="s">
        <v>28</v>
      </c>
      <c r="B2487" t="s">
        <v>88</v>
      </c>
      <c r="C2487" t="s">
        <v>23</v>
      </c>
      <c r="D2487">
        <v>177.9</v>
      </c>
      <c r="E2487">
        <v>55</v>
      </c>
      <c r="F2487">
        <v>95.2</v>
      </c>
      <c r="G2487">
        <v>3.2</v>
      </c>
      <c r="H2487">
        <v>1.9</v>
      </c>
      <c r="N2487">
        <v>34286</v>
      </c>
      <c r="O2487">
        <v>125502</v>
      </c>
      <c r="P2487">
        <v>246842</v>
      </c>
      <c r="Q2487">
        <v>61</v>
      </c>
      <c r="R2487">
        <v>69</v>
      </c>
      <c r="S2487">
        <v>235</v>
      </c>
      <c r="T2487">
        <v>50</v>
      </c>
      <c r="U2487">
        <v>64</v>
      </c>
    </row>
    <row r="2488" spans="1:21" x14ac:dyDescent="0.3">
      <c r="A2488" t="s">
        <v>21</v>
      </c>
      <c r="B2488" s="1">
        <v>44684</v>
      </c>
      <c r="C2488" t="s">
        <v>33</v>
      </c>
      <c r="D2488">
        <v>14.7</v>
      </c>
      <c r="E2488">
        <v>34.299999999999997</v>
      </c>
      <c r="F2488">
        <v>7.1</v>
      </c>
      <c r="G2488">
        <v>0.4</v>
      </c>
      <c r="H2488">
        <v>2.1</v>
      </c>
      <c r="N2488">
        <v>27168</v>
      </c>
      <c r="O2488">
        <v>14574</v>
      </c>
      <c r="P2488">
        <v>42437</v>
      </c>
      <c r="Q2488">
        <v>4</v>
      </c>
      <c r="R2488">
        <v>5</v>
      </c>
      <c r="S2488">
        <v>3</v>
      </c>
      <c r="T2488">
        <v>80</v>
      </c>
      <c r="U2488">
        <v>200</v>
      </c>
    </row>
    <row r="2489" spans="1:21" x14ac:dyDescent="0.3">
      <c r="A2489" t="s">
        <v>26</v>
      </c>
      <c r="B2489" s="1">
        <v>44898</v>
      </c>
      <c r="C2489" t="s">
        <v>22</v>
      </c>
      <c r="D2489">
        <v>3.6</v>
      </c>
      <c r="E2489">
        <v>2.2000000000000002</v>
      </c>
      <c r="F2489">
        <v>2.4</v>
      </c>
      <c r="G2489">
        <v>1.6</v>
      </c>
      <c r="H2489">
        <v>1.5</v>
      </c>
      <c r="I2489">
        <v>4.5</v>
      </c>
      <c r="J2489">
        <v>2.7</v>
      </c>
      <c r="K2489">
        <v>1.6</v>
      </c>
      <c r="L2489">
        <v>1.7</v>
      </c>
      <c r="M2489">
        <v>2.8</v>
      </c>
      <c r="N2489">
        <v>664996</v>
      </c>
      <c r="O2489">
        <v>907380</v>
      </c>
      <c r="P2489">
        <v>911102</v>
      </c>
      <c r="Q2489">
        <v>24</v>
      </c>
      <c r="R2489">
        <v>20</v>
      </c>
      <c r="S2489">
        <v>22</v>
      </c>
      <c r="T2489">
        <v>999</v>
      </c>
      <c r="U2489">
        <v>999</v>
      </c>
    </row>
    <row r="2490" spans="1:21" x14ac:dyDescent="0.3">
      <c r="A2490" t="s">
        <v>26</v>
      </c>
      <c r="B2490" s="1">
        <v>44596</v>
      </c>
      <c r="C2490" t="s">
        <v>25</v>
      </c>
      <c r="D2490">
        <v>2</v>
      </c>
      <c r="E2490">
        <v>0</v>
      </c>
      <c r="F2490">
        <v>0.7</v>
      </c>
      <c r="H2490">
        <v>2.9</v>
      </c>
      <c r="N2490">
        <v>98738</v>
      </c>
      <c r="O2490">
        <v>219958</v>
      </c>
      <c r="P2490">
        <v>146325</v>
      </c>
      <c r="Q2490">
        <v>2</v>
      </c>
      <c r="R2490">
        <v>0</v>
      </c>
      <c r="S2490">
        <v>1</v>
      </c>
      <c r="T2490">
        <v>18</v>
      </c>
      <c r="U2490">
        <v>29</v>
      </c>
    </row>
    <row r="2491" spans="1:21" x14ac:dyDescent="0.3">
      <c r="A2491" t="s">
        <v>21</v>
      </c>
      <c r="B2491" t="s">
        <v>34</v>
      </c>
      <c r="C2491" t="s">
        <v>22</v>
      </c>
      <c r="D2491">
        <v>0.9</v>
      </c>
      <c r="E2491">
        <v>0.4</v>
      </c>
      <c r="F2491">
        <v>0.4</v>
      </c>
      <c r="G2491">
        <v>2.2000000000000002</v>
      </c>
      <c r="H2491">
        <v>2.2000000000000002</v>
      </c>
      <c r="I2491">
        <v>1</v>
      </c>
      <c r="J2491">
        <v>0.7</v>
      </c>
      <c r="K2491">
        <v>0.3</v>
      </c>
      <c r="L2491">
        <v>1.4</v>
      </c>
      <c r="M2491">
        <v>3.7</v>
      </c>
      <c r="N2491">
        <v>555407</v>
      </c>
      <c r="O2491">
        <v>853931</v>
      </c>
      <c r="P2491">
        <v>1040154</v>
      </c>
      <c r="Q2491">
        <v>5</v>
      </c>
      <c r="R2491">
        <v>3</v>
      </c>
      <c r="S2491">
        <v>4</v>
      </c>
      <c r="T2491">
        <v>999</v>
      </c>
      <c r="U2491">
        <v>999</v>
      </c>
    </row>
    <row r="2492" spans="1:21" x14ac:dyDescent="0.3">
      <c r="A2492" t="s">
        <v>21</v>
      </c>
      <c r="B2492" t="s">
        <v>57</v>
      </c>
      <c r="C2492" t="s">
        <v>22</v>
      </c>
      <c r="D2492">
        <v>0.5</v>
      </c>
      <c r="E2492">
        <v>0.1</v>
      </c>
      <c r="F2492">
        <v>1</v>
      </c>
      <c r="G2492">
        <v>5</v>
      </c>
      <c r="H2492">
        <v>0.5</v>
      </c>
      <c r="I2492">
        <v>0.9</v>
      </c>
      <c r="J2492">
        <v>0.3</v>
      </c>
      <c r="K2492">
        <v>0.7</v>
      </c>
      <c r="L2492">
        <v>3</v>
      </c>
      <c r="M2492">
        <v>1.3</v>
      </c>
      <c r="N2492">
        <v>556867</v>
      </c>
      <c r="O2492">
        <v>853365</v>
      </c>
      <c r="P2492">
        <v>1040060</v>
      </c>
      <c r="Q2492">
        <v>3</v>
      </c>
      <c r="R2492">
        <v>1</v>
      </c>
      <c r="S2492">
        <v>10</v>
      </c>
      <c r="T2492">
        <v>999</v>
      </c>
      <c r="U2492">
        <v>999</v>
      </c>
    </row>
    <row r="2493" spans="1:21" x14ac:dyDescent="0.3">
      <c r="A2493" t="s">
        <v>28</v>
      </c>
      <c r="B2493" t="s">
        <v>90</v>
      </c>
      <c r="C2493" t="s">
        <v>25</v>
      </c>
      <c r="D2493">
        <v>66.3</v>
      </c>
      <c r="E2493">
        <v>31.6</v>
      </c>
      <c r="G2493">
        <v>2.1</v>
      </c>
      <c r="N2493">
        <v>218646</v>
      </c>
      <c r="O2493">
        <v>272102</v>
      </c>
      <c r="Q2493">
        <v>145</v>
      </c>
      <c r="R2493">
        <v>86</v>
      </c>
      <c r="T2493">
        <v>18</v>
      </c>
      <c r="U2493">
        <v>29</v>
      </c>
    </row>
    <row r="2494" spans="1:21" x14ac:dyDescent="0.3">
      <c r="A2494" t="s">
        <v>28</v>
      </c>
      <c r="B2494" t="s">
        <v>59</v>
      </c>
      <c r="C2494" t="s">
        <v>25</v>
      </c>
      <c r="D2494">
        <v>68</v>
      </c>
      <c r="E2494">
        <v>20.100000000000001</v>
      </c>
      <c r="F2494">
        <v>26</v>
      </c>
      <c r="G2494">
        <v>3.4</v>
      </c>
      <c r="H2494">
        <v>2.6</v>
      </c>
      <c r="N2494">
        <v>73481</v>
      </c>
      <c r="O2494">
        <v>214133</v>
      </c>
      <c r="P2494">
        <v>161716</v>
      </c>
      <c r="Q2494">
        <v>50</v>
      </c>
      <c r="R2494">
        <v>43</v>
      </c>
      <c r="S2494">
        <v>42</v>
      </c>
      <c r="T2494">
        <v>18</v>
      </c>
      <c r="U2494">
        <v>29</v>
      </c>
    </row>
    <row r="2495" spans="1:21" x14ac:dyDescent="0.3">
      <c r="A2495" t="s">
        <v>28</v>
      </c>
      <c r="B2495" t="s">
        <v>48</v>
      </c>
      <c r="C2495" t="s">
        <v>30</v>
      </c>
      <c r="D2495">
        <v>178.3</v>
      </c>
      <c r="E2495">
        <v>70.8</v>
      </c>
      <c r="F2495">
        <v>106.6</v>
      </c>
      <c r="G2495">
        <v>2.5</v>
      </c>
      <c r="H2495">
        <v>1.7</v>
      </c>
      <c r="N2495">
        <v>115507</v>
      </c>
      <c r="O2495">
        <v>276843</v>
      </c>
      <c r="P2495">
        <v>347102</v>
      </c>
      <c r="Q2495">
        <v>206</v>
      </c>
      <c r="R2495">
        <v>196</v>
      </c>
      <c r="S2495">
        <v>370</v>
      </c>
      <c r="T2495">
        <v>30</v>
      </c>
      <c r="U2495">
        <v>49</v>
      </c>
    </row>
    <row r="2496" spans="1:21" x14ac:dyDescent="0.3">
      <c r="A2496" t="s">
        <v>26</v>
      </c>
      <c r="B2496" s="1">
        <v>45108</v>
      </c>
      <c r="C2496" s="3">
        <v>43070</v>
      </c>
      <c r="D2496">
        <v>6</v>
      </c>
      <c r="E2496">
        <v>0</v>
      </c>
      <c r="F2496">
        <v>0</v>
      </c>
      <c r="N2496">
        <v>33600</v>
      </c>
      <c r="O2496">
        <v>86240</v>
      </c>
      <c r="P2496">
        <v>44537</v>
      </c>
      <c r="Q2496">
        <v>2</v>
      </c>
      <c r="R2496">
        <v>0</v>
      </c>
      <c r="S2496">
        <v>0</v>
      </c>
      <c r="T2496">
        <v>12</v>
      </c>
      <c r="U2496">
        <v>17</v>
      </c>
    </row>
    <row r="2497" spans="1:21" x14ac:dyDescent="0.3">
      <c r="A2497" t="s">
        <v>21</v>
      </c>
      <c r="B2497" t="s">
        <v>100</v>
      </c>
      <c r="C2497" t="s">
        <v>22</v>
      </c>
      <c r="D2497">
        <v>2.2000000000000002</v>
      </c>
      <c r="E2497">
        <v>0.2</v>
      </c>
      <c r="G2497">
        <v>11</v>
      </c>
      <c r="I2497">
        <v>2.9</v>
      </c>
      <c r="J2497">
        <v>0.1</v>
      </c>
      <c r="L2497">
        <v>29.9</v>
      </c>
      <c r="N2497">
        <v>1616421</v>
      </c>
      <c r="O2497">
        <v>475163</v>
      </c>
      <c r="Q2497">
        <v>35</v>
      </c>
      <c r="R2497">
        <v>1</v>
      </c>
      <c r="T2497">
        <v>999</v>
      </c>
      <c r="U2497">
        <v>999</v>
      </c>
    </row>
    <row r="2498" spans="1:21" x14ac:dyDescent="0.3">
      <c r="A2498" t="s">
        <v>21</v>
      </c>
      <c r="B2498" t="s">
        <v>97</v>
      </c>
      <c r="C2498" t="s">
        <v>30</v>
      </c>
      <c r="D2498">
        <v>0</v>
      </c>
      <c r="E2498">
        <v>0</v>
      </c>
      <c r="F2498">
        <v>0</v>
      </c>
      <c r="N2498">
        <v>122951</v>
      </c>
      <c r="O2498">
        <v>275932</v>
      </c>
      <c r="P2498">
        <v>346890</v>
      </c>
      <c r="Q2498">
        <v>0</v>
      </c>
      <c r="R2498">
        <v>0</v>
      </c>
      <c r="S2498">
        <v>0</v>
      </c>
      <c r="T2498">
        <v>30</v>
      </c>
      <c r="U2498">
        <v>49</v>
      </c>
    </row>
    <row r="2499" spans="1:21" x14ac:dyDescent="0.3">
      <c r="A2499" t="s">
        <v>26</v>
      </c>
      <c r="B2499" t="s">
        <v>105</v>
      </c>
      <c r="C2499" t="s">
        <v>22</v>
      </c>
      <c r="D2499">
        <v>4.8</v>
      </c>
      <c r="E2499">
        <v>1.7</v>
      </c>
      <c r="F2499">
        <v>4</v>
      </c>
      <c r="G2499">
        <v>2.8</v>
      </c>
      <c r="H2499">
        <v>1.2</v>
      </c>
      <c r="I2499">
        <v>6.9</v>
      </c>
      <c r="J2499">
        <v>3.2</v>
      </c>
      <c r="K2499">
        <v>3.1</v>
      </c>
      <c r="L2499">
        <v>2.2000000000000002</v>
      </c>
      <c r="M2499">
        <v>2.2000000000000002</v>
      </c>
      <c r="N2499">
        <v>538932</v>
      </c>
      <c r="O2499">
        <v>859890</v>
      </c>
      <c r="P2499">
        <v>1040601</v>
      </c>
      <c r="Q2499">
        <v>26</v>
      </c>
      <c r="R2499">
        <v>15</v>
      </c>
      <c r="S2499">
        <v>42</v>
      </c>
      <c r="T2499">
        <v>999</v>
      </c>
      <c r="U2499">
        <v>999</v>
      </c>
    </row>
    <row r="2500" spans="1:21" x14ac:dyDescent="0.3">
      <c r="A2500" t="s">
        <v>21</v>
      </c>
      <c r="B2500" s="1">
        <v>44871</v>
      </c>
      <c r="C2500" s="2">
        <v>45966</v>
      </c>
      <c r="D2500">
        <v>0</v>
      </c>
      <c r="E2500">
        <v>0</v>
      </c>
      <c r="F2500">
        <v>0</v>
      </c>
      <c r="N2500">
        <v>100172</v>
      </c>
      <c r="O2500">
        <v>93140</v>
      </c>
      <c r="P2500">
        <v>2658</v>
      </c>
      <c r="Q2500">
        <v>0</v>
      </c>
      <c r="R2500">
        <v>0</v>
      </c>
      <c r="S2500">
        <v>0</v>
      </c>
      <c r="T2500">
        <v>5</v>
      </c>
      <c r="U2500">
        <v>11</v>
      </c>
    </row>
    <row r="2501" spans="1:21" x14ac:dyDescent="0.3">
      <c r="A2501" t="s">
        <v>21</v>
      </c>
      <c r="B2501" s="1">
        <v>44632</v>
      </c>
      <c r="C2501" s="2">
        <v>45966</v>
      </c>
      <c r="D2501">
        <v>0</v>
      </c>
      <c r="E2501">
        <v>0</v>
      </c>
      <c r="F2501">
        <v>0</v>
      </c>
      <c r="N2501">
        <v>92929</v>
      </c>
      <c r="O2501">
        <v>81116</v>
      </c>
      <c r="P2501">
        <v>21117</v>
      </c>
      <c r="Q2501">
        <v>0</v>
      </c>
      <c r="R2501">
        <v>0</v>
      </c>
      <c r="S2501">
        <v>0</v>
      </c>
      <c r="T2501">
        <v>5</v>
      </c>
      <c r="U2501">
        <v>11</v>
      </c>
    </row>
    <row r="2502" spans="1:21" x14ac:dyDescent="0.3">
      <c r="A2502" t="s">
        <v>21</v>
      </c>
      <c r="B2502" t="s">
        <v>63</v>
      </c>
      <c r="C2502" t="s">
        <v>25</v>
      </c>
      <c r="D2502">
        <v>0</v>
      </c>
      <c r="E2502">
        <v>0</v>
      </c>
      <c r="F2502">
        <v>0</v>
      </c>
      <c r="N2502">
        <v>74841</v>
      </c>
      <c r="O2502">
        <v>214134</v>
      </c>
      <c r="P2502">
        <v>161693</v>
      </c>
      <c r="Q2502">
        <v>0</v>
      </c>
      <c r="R2502">
        <v>0</v>
      </c>
      <c r="S2502">
        <v>0</v>
      </c>
      <c r="T2502">
        <v>18</v>
      </c>
      <c r="U2502">
        <v>29</v>
      </c>
    </row>
    <row r="2503" spans="1:21" x14ac:dyDescent="0.3">
      <c r="A2503" t="s">
        <v>21</v>
      </c>
      <c r="B2503" s="1">
        <v>45142</v>
      </c>
      <c r="C2503" t="s">
        <v>45</v>
      </c>
      <c r="D2503">
        <v>0</v>
      </c>
      <c r="E2503">
        <v>0</v>
      </c>
      <c r="N2503">
        <v>162642</v>
      </c>
      <c r="Q2503">
        <v>0</v>
      </c>
      <c r="R2503">
        <v>0</v>
      </c>
      <c r="T2503">
        <v>0</v>
      </c>
      <c r="U2503">
        <v>4</v>
      </c>
    </row>
    <row r="2504" spans="1:21" x14ac:dyDescent="0.3">
      <c r="A2504" t="s">
        <v>28</v>
      </c>
      <c r="B2504" t="s">
        <v>40</v>
      </c>
      <c r="C2504" s="3">
        <v>43070</v>
      </c>
      <c r="D2504">
        <v>257.39999999999998</v>
      </c>
      <c r="E2504">
        <v>126.5</v>
      </c>
      <c r="F2504">
        <v>161.69999999999999</v>
      </c>
      <c r="G2504">
        <v>2</v>
      </c>
      <c r="H2504">
        <v>1.6</v>
      </c>
      <c r="N2504">
        <v>33793</v>
      </c>
      <c r="O2504">
        <v>86155</v>
      </c>
      <c r="P2504">
        <v>44526</v>
      </c>
      <c r="Q2504">
        <v>87</v>
      </c>
      <c r="R2504">
        <v>109</v>
      </c>
      <c r="S2504">
        <v>72</v>
      </c>
      <c r="T2504">
        <v>12</v>
      </c>
      <c r="U2504">
        <v>17</v>
      </c>
    </row>
    <row r="2505" spans="1:21" x14ac:dyDescent="0.3">
      <c r="A2505" t="s">
        <v>21</v>
      </c>
      <c r="B2505" s="1">
        <v>45178</v>
      </c>
      <c r="C2505" t="s">
        <v>37</v>
      </c>
      <c r="D2505">
        <v>2.6</v>
      </c>
      <c r="E2505">
        <v>0</v>
      </c>
      <c r="F2505">
        <v>0</v>
      </c>
      <c r="N2505">
        <v>39140</v>
      </c>
      <c r="O2505">
        <v>43415</v>
      </c>
      <c r="P2505">
        <v>171755</v>
      </c>
      <c r="Q2505">
        <v>1</v>
      </c>
      <c r="R2505">
        <v>0</v>
      </c>
      <c r="S2505">
        <v>0</v>
      </c>
      <c r="T2505">
        <v>65</v>
      </c>
      <c r="U2505">
        <v>79</v>
      </c>
    </row>
    <row r="2506" spans="1:21" x14ac:dyDescent="0.3">
      <c r="A2506" t="s">
        <v>26</v>
      </c>
      <c r="B2506" t="s">
        <v>58</v>
      </c>
      <c r="C2506" t="s">
        <v>23</v>
      </c>
      <c r="D2506">
        <v>12.7</v>
      </c>
      <c r="E2506">
        <v>4</v>
      </c>
      <c r="F2506">
        <v>2.8</v>
      </c>
      <c r="G2506">
        <v>3.2</v>
      </c>
      <c r="H2506">
        <v>4.5</v>
      </c>
      <c r="N2506">
        <v>31377</v>
      </c>
      <c r="O2506">
        <v>125742</v>
      </c>
      <c r="P2506">
        <v>247106</v>
      </c>
      <c r="Q2506">
        <v>4</v>
      </c>
      <c r="R2506">
        <v>5</v>
      </c>
      <c r="S2506">
        <v>7</v>
      </c>
      <c r="T2506">
        <v>50</v>
      </c>
      <c r="U2506">
        <v>64</v>
      </c>
    </row>
    <row r="2507" spans="1:21" x14ac:dyDescent="0.3">
      <c r="A2507" t="s">
        <v>28</v>
      </c>
      <c r="B2507" t="s">
        <v>77</v>
      </c>
      <c r="C2507" t="s">
        <v>37</v>
      </c>
      <c r="D2507">
        <v>12.3</v>
      </c>
      <c r="E2507">
        <v>1.1000000000000001</v>
      </c>
      <c r="G2507">
        <v>11.2</v>
      </c>
      <c r="N2507">
        <v>73343</v>
      </c>
      <c r="O2507">
        <v>186066</v>
      </c>
      <c r="Q2507">
        <v>9</v>
      </c>
      <c r="R2507">
        <v>2</v>
      </c>
      <c r="T2507">
        <v>65</v>
      </c>
      <c r="U2507">
        <v>79</v>
      </c>
    </row>
    <row r="2508" spans="1:21" x14ac:dyDescent="0.3">
      <c r="A2508" t="s">
        <v>26</v>
      </c>
      <c r="B2508" t="s">
        <v>100</v>
      </c>
      <c r="C2508" s="3">
        <v>43070</v>
      </c>
      <c r="D2508">
        <v>2.2999999999999998</v>
      </c>
      <c r="N2508">
        <v>175134</v>
      </c>
      <c r="Q2508">
        <v>4</v>
      </c>
      <c r="T2508">
        <v>12</v>
      </c>
      <c r="U2508">
        <v>17</v>
      </c>
    </row>
    <row r="2509" spans="1:21" x14ac:dyDescent="0.3">
      <c r="A2509" t="s">
        <v>21</v>
      </c>
      <c r="B2509" t="s">
        <v>109</v>
      </c>
      <c r="C2509" t="s">
        <v>30</v>
      </c>
      <c r="D2509">
        <v>0</v>
      </c>
      <c r="E2509">
        <v>0</v>
      </c>
      <c r="F2509">
        <v>0</v>
      </c>
      <c r="N2509">
        <v>130179</v>
      </c>
      <c r="O2509">
        <v>285512</v>
      </c>
      <c r="P2509">
        <v>332845</v>
      </c>
      <c r="Q2509">
        <v>0</v>
      </c>
      <c r="R2509">
        <v>0</v>
      </c>
      <c r="S2509">
        <v>0</v>
      </c>
      <c r="T2509">
        <v>30</v>
      </c>
      <c r="U2509">
        <v>49</v>
      </c>
    </row>
    <row r="2510" spans="1:21" x14ac:dyDescent="0.3">
      <c r="A2510" t="s">
        <v>28</v>
      </c>
      <c r="B2510" t="s">
        <v>75</v>
      </c>
      <c r="C2510" t="s">
        <v>23</v>
      </c>
      <c r="D2510">
        <v>146.1</v>
      </c>
      <c r="E2510">
        <v>43.6</v>
      </c>
      <c r="F2510">
        <v>48.9</v>
      </c>
      <c r="G2510">
        <v>3.4</v>
      </c>
      <c r="H2510">
        <v>3</v>
      </c>
      <c r="N2510">
        <v>47217</v>
      </c>
      <c r="O2510">
        <v>148975</v>
      </c>
      <c r="P2510">
        <v>212791</v>
      </c>
      <c r="Q2510">
        <v>69</v>
      </c>
      <c r="R2510">
        <v>65</v>
      </c>
      <c r="S2510">
        <v>104</v>
      </c>
      <c r="T2510">
        <v>50</v>
      </c>
      <c r="U2510">
        <v>64</v>
      </c>
    </row>
    <row r="2511" spans="1:21" x14ac:dyDescent="0.3">
      <c r="A2511" t="s">
        <v>28</v>
      </c>
      <c r="B2511" t="s">
        <v>78</v>
      </c>
      <c r="C2511" t="s">
        <v>37</v>
      </c>
      <c r="D2511">
        <v>65.7</v>
      </c>
      <c r="E2511">
        <v>46</v>
      </c>
      <c r="F2511">
        <v>41.3</v>
      </c>
      <c r="G2511">
        <v>1.4</v>
      </c>
      <c r="H2511">
        <v>1.6</v>
      </c>
      <c r="N2511">
        <v>39568</v>
      </c>
      <c r="O2511">
        <v>43436</v>
      </c>
      <c r="P2511">
        <v>171728</v>
      </c>
      <c r="Q2511">
        <v>26</v>
      </c>
      <c r="R2511">
        <v>20</v>
      </c>
      <c r="S2511">
        <v>71</v>
      </c>
      <c r="T2511">
        <v>65</v>
      </c>
      <c r="U2511">
        <v>79</v>
      </c>
    </row>
    <row r="2512" spans="1:21" x14ac:dyDescent="0.3">
      <c r="A2512" t="s">
        <v>26</v>
      </c>
      <c r="B2512" t="s">
        <v>79</v>
      </c>
      <c r="C2512" t="s">
        <v>22</v>
      </c>
      <c r="D2512">
        <v>4.5999999999999996</v>
      </c>
      <c r="E2512">
        <v>2</v>
      </c>
      <c r="F2512">
        <v>5.9</v>
      </c>
      <c r="G2512">
        <v>2.2999999999999998</v>
      </c>
      <c r="H2512">
        <v>0.8</v>
      </c>
      <c r="I2512">
        <v>5.4</v>
      </c>
      <c r="J2512">
        <v>2.8</v>
      </c>
      <c r="K2512">
        <v>4</v>
      </c>
      <c r="L2512">
        <v>2</v>
      </c>
      <c r="M2512">
        <v>1.4</v>
      </c>
      <c r="N2512">
        <v>517086</v>
      </c>
      <c r="O2512">
        <v>861860</v>
      </c>
      <c r="P2512">
        <v>1042471</v>
      </c>
      <c r="Q2512">
        <v>24</v>
      </c>
      <c r="R2512">
        <v>17</v>
      </c>
      <c r="S2512">
        <v>62</v>
      </c>
      <c r="T2512">
        <v>999</v>
      </c>
      <c r="U2512">
        <v>999</v>
      </c>
    </row>
    <row r="2513" spans="1:21" x14ac:dyDescent="0.3">
      <c r="A2513" t="s">
        <v>21</v>
      </c>
      <c r="B2513" s="1">
        <v>45117</v>
      </c>
      <c r="C2513" t="s">
        <v>45</v>
      </c>
      <c r="D2513">
        <v>0</v>
      </c>
      <c r="E2513">
        <v>0</v>
      </c>
      <c r="N2513">
        <v>162642</v>
      </c>
      <c r="Q2513">
        <v>0</v>
      </c>
      <c r="R2513">
        <v>0</v>
      </c>
      <c r="T2513">
        <v>0</v>
      </c>
      <c r="U2513">
        <v>4</v>
      </c>
    </row>
    <row r="2514" spans="1:21" x14ac:dyDescent="0.3">
      <c r="A2514" t="s">
        <v>28</v>
      </c>
      <c r="B2514" t="s">
        <v>49</v>
      </c>
      <c r="C2514" t="s">
        <v>22</v>
      </c>
      <c r="D2514">
        <v>14.3</v>
      </c>
      <c r="E2514">
        <v>7.2</v>
      </c>
      <c r="F2514">
        <v>12.8</v>
      </c>
      <c r="G2514">
        <v>2</v>
      </c>
      <c r="H2514">
        <v>1.1000000000000001</v>
      </c>
      <c r="I2514">
        <v>15.4</v>
      </c>
      <c r="J2514">
        <v>7.4</v>
      </c>
      <c r="K2514">
        <v>10.7</v>
      </c>
      <c r="L2514">
        <v>2.1</v>
      </c>
      <c r="M2514">
        <v>1.4</v>
      </c>
      <c r="N2514">
        <v>531292</v>
      </c>
      <c r="O2514">
        <v>860318</v>
      </c>
      <c r="P2514">
        <v>1040757</v>
      </c>
      <c r="Q2514">
        <v>76</v>
      </c>
      <c r="R2514">
        <v>62</v>
      </c>
      <c r="S2514">
        <v>133</v>
      </c>
      <c r="T2514">
        <v>999</v>
      </c>
      <c r="U2514">
        <v>999</v>
      </c>
    </row>
    <row r="2515" spans="1:21" x14ac:dyDescent="0.3">
      <c r="A2515" t="s">
        <v>26</v>
      </c>
      <c r="B2515" s="1">
        <v>45082</v>
      </c>
      <c r="C2515" t="s">
        <v>33</v>
      </c>
      <c r="D2515">
        <v>12.2</v>
      </c>
      <c r="E2515">
        <v>17.600000000000001</v>
      </c>
      <c r="F2515">
        <v>25.5</v>
      </c>
      <c r="G2515">
        <v>0.7</v>
      </c>
      <c r="H2515">
        <v>0.5</v>
      </c>
      <c r="N2515">
        <v>24581</v>
      </c>
      <c r="O2515">
        <v>11385</v>
      </c>
      <c r="P2515">
        <v>47127</v>
      </c>
      <c r="Q2515">
        <v>3</v>
      </c>
      <c r="R2515">
        <v>2</v>
      </c>
      <c r="S2515">
        <v>12</v>
      </c>
      <c r="T2515">
        <v>80</v>
      </c>
      <c r="U2515">
        <v>200</v>
      </c>
    </row>
    <row r="2516" spans="1:21" x14ac:dyDescent="0.3">
      <c r="A2516" t="s">
        <v>26</v>
      </c>
      <c r="B2516" s="1">
        <v>44843</v>
      </c>
      <c r="C2516" s="2">
        <v>45966</v>
      </c>
      <c r="D2516">
        <v>2.1</v>
      </c>
      <c r="E2516">
        <v>0</v>
      </c>
      <c r="F2516">
        <v>11.3</v>
      </c>
      <c r="H2516">
        <v>0.2</v>
      </c>
      <c r="N2516">
        <v>95349</v>
      </c>
      <c r="O2516">
        <v>82126</v>
      </c>
      <c r="P2516">
        <v>17689</v>
      </c>
      <c r="Q2516">
        <v>2</v>
      </c>
      <c r="R2516">
        <v>0</v>
      </c>
      <c r="S2516">
        <v>2</v>
      </c>
      <c r="T2516">
        <v>5</v>
      </c>
      <c r="U2516">
        <v>11</v>
      </c>
    </row>
    <row r="2517" spans="1:21" x14ac:dyDescent="0.3">
      <c r="A2517" t="s">
        <v>28</v>
      </c>
      <c r="B2517" s="1">
        <v>44413</v>
      </c>
      <c r="C2517" t="s">
        <v>22</v>
      </c>
      <c r="D2517">
        <v>167.4</v>
      </c>
      <c r="E2517">
        <v>15.1</v>
      </c>
      <c r="G2517">
        <v>11.1</v>
      </c>
      <c r="I2517">
        <v>181.7</v>
      </c>
      <c r="J2517">
        <v>11.3</v>
      </c>
      <c r="L2517">
        <v>16.100000000000001</v>
      </c>
      <c r="N2517">
        <v>1432023</v>
      </c>
      <c r="O2517">
        <v>822199</v>
      </c>
      <c r="Q2517">
        <v>2397</v>
      </c>
      <c r="R2517">
        <v>124</v>
      </c>
      <c r="T2517">
        <v>999</v>
      </c>
      <c r="U2517">
        <v>999</v>
      </c>
    </row>
    <row r="2518" spans="1:21" x14ac:dyDescent="0.3">
      <c r="A2518" t="s">
        <v>28</v>
      </c>
      <c r="B2518" s="1">
        <v>44692</v>
      </c>
      <c r="C2518" s="3">
        <v>43070</v>
      </c>
      <c r="D2518">
        <v>145.6</v>
      </c>
      <c r="E2518">
        <v>73.3</v>
      </c>
      <c r="F2518">
        <v>80.900000000000006</v>
      </c>
      <c r="G2518">
        <v>2</v>
      </c>
      <c r="H2518">
        <v>1.8</v>
      </c>
      <c r="N2518">
        <v>34344</v>
      </c>
      <c r="O2518">
        <v>85986</v>
      </c>
      <c r="P2518">
        <v>44495</v>
      </c>
      <c r="Q2518">
        <v>50</v>
      </c>
      <c r="R2518">
        <v>63</v>
      </c>
      <c r="S2518">
        <v>36</v>
      </c>
      <c r="T2518">
        <v>12</v>
      </c>
      <c r="U2518">
        <v>17</v>
      </c>
    </row>
    <row r="2519" spans="1:21" x14ac:dyDescent="0.3">
      <c r="A2519" t="s">
        <v>28</v>
      </c>
      <c r="B2519" t="s">
        <v>90</v>
      </c>
      <c r="C2519" t="s">
        <v>23</v>
      </c>
      <c r="D2519">
        <v>57.1</v>
      </c>
      <c r="E2519">
        <v>13</v>
      </c>
      <c r="G2519">
        <v>4.4000000000000004</v>
      </c>
      <c r="N2519">
        <v>105017</v>
      </c>
      <c r="O2519">
        <v>308063</v>
      </c>
      <c r="Q2519">
        <v>60</v>
      </c>
      <c r="R2519">
        <v>40</v>
      </c>
      <c r="T2519">
        <v>50</v>
      </c>
      <c r="U2519">
        <v>64</v>
      </c>
    </row>
    <row r="2520" spans="1:21" x14ac:dyDescent="0.3">
      <c r="A2520" t="s">
        <v>28</v>
      </c>
      <c r="B2520" s="1">
        <v>45205</v>
      </c>
      <c r="C2520" t="s">
        <v>45</v>
      </c>
      <c r="D2520">
        <v>12.9</v>
      </c>
      <c r="E2520">
        <v>1.2</v>
      </c>
      <c r="G2520">
        <v>10.8</v>
      </c>
      <c r="N2520">
        <v>162642</v>
      </c>
      <c r="Q2520">
        <v>21</v>
      </c>
      <c r="R2520">
        <v>2</v>
      </c>
      <c r="T2520">
        <v>0</v>
      </c>
      <c r="U2520">
        <v>4</v>
      </c>
    </row>
    <row r="2521" spans="1:21" x14ac:dyDescent="0.3">
      <c r="A2521" t="s">
        <v>26</v>
      </c>
      <c r="B2521" t="s">
        <v>47</v>
      </c>
      <c r="C2521" t="s">
        <v>23</v>
      </c>
      <c r="D2521">
        <v>28.5</v>
      </c>
      <c r="E2521">
        <v>16.100000000000001</v>
      </c>
      <c r="F2521">
        <v>7.9</v>
      </c>
      <c r="G2521">
        <v>1.8</v>
      </c>
      <c r="H2521">
        <v>3.6</v>
      </c>
      <c r="N2521">
        <v>42094</v>
      </c>
      <c r="O2521">
        <v>130098</v>
      </c>
      <c r="P2521">
        <v>239606</v>
      </c>
      <c r="Q2521">
        <v>12</v>
      </c>
      <c r="R2521">
        <v>21</v>
      </c>
      <c r="S2521">
        <v>19</v>
      </c>
      <c r="T2521">
        <v>50</v>
      </c>
      <c r="U2521">
        <v>64</v>
      </c>
    </row>
    <row r="2522" spans="1:21" x14ac:dyDescent="0.3">
      <c r="A2522" t="s">
        <v>28</v>
      </c>
      <c r="B2522" s="1">
        <v>44562</v>
      </c>
      <c r="C2522" t="s">
        <v>37</v>
      </c>
      <c r="D2522">
        <v>1702.9</v>
      </c>
      <c r="E2522">
        <v>1460.4</v>
      </c>
      <c r="F2522">
        <v>701.8</v>
      </c>
      <c r="G2522">
        <v>1.2</v>
      </c>
      <c r="H2522">
        <v>2.4</v>
      </c>
      <c r="N2522">
        <v>52264</v>
      </c>
      <c r="O2522">
        <v>79022</v>
      </c>
      <c r="P2522">
        <v>127818</v>
      </c>
      <c r="Q2522">
        <v>890</v>
      </c>
      <c r="R2522">
        <v>1154</v>
      </c>
      <c r="S2522">
        <v>897</v>
      </c>
      <c r="T2522">
        <v>65</v>
      </c>
      <c r="U2522">
        <v>79</v>
      </c>
    </row>
    <row r="2523" spans="1:21" x14ac:dyDescent="0.3">
      <c r="A2523" t="s">
        <v>21</v>
      </c>
      <c r="B2523" t="s">
        <v>55</v>
      </c>
      <c r="C2523" t="s">
        <v>30</v>
      </c>
      <c r="D2523">
        <v>0</v>
      </c>
      <c r="E2523">
        <v>0</v>
      </c>
      <c r="F2523">
        <v>0</v>
      </c>
      <c r="N2523">
        <v>107614</v>
      </c>
      <c r="O2523">
        <v>278401</v>
      </c>
      <c r="P2523">
        <v>347312</v>
      </c>
      <c r="Q2523">
        <v>0</v>
      </c>
      <c r="R2523">
        <v>0</v>
      </c>
      <c r="S2523">
        <v>0</v>
      </c>
      <c r="T2523">
        <v>30</v>
      </c>
      <c r="U2523">
        <v>49</v>
      </c>
    </row>
    <row r="2524" spans="1:21" x14ac:dyDescent="0.3">
      <c r="A2524" t="s">
        <v>28</v>
      </c>
      <c r="B2524" s="1">
        <v>45018</v>
      </c>
      <c r="C2524" t="s">
        <v>22</v>
      </c>
      <c r="D2524">
        <v>129.30000000000001</v>
      </c>
      <c r="E2524">
        <v>72.400000000000006</v>
      </c>
      <c r="F2524">
        <v>84.6</v>
      </c>
      <c r="G2524">
        <v>1.8</v>
      </c>
      <c r="H2524">
        <v>1.5</v>
      </c>
      <c r="I2524">
        <v>143.30000000000001</v>
      </c>
      <c r="J2524">
        <v>72.7</v>
      </c>
      <c r="K2524">
        <v>89.2</v>
      </c>
      <c r="L2524">
        <v>2</v>
      </c>
      <c r="M2524">
        <v>1.6</v>
      </c>
      <c r="N2524">
        <v>548376</v>
      </c>
      <c r="O2524">
        <v>856091</v>
      </c>
      <c r="P2524">
        <v>1040343</v>
      </c>
      <c r="Q2524">
        <v>709</v>
      </c>
      <c r="R2524">
        <v>620</v>
      </c>
      <c r="S2524">
        <v>880</v>
      </c>
      <c r="T2524">
        <v>999</v>
      </c>
      <c r="U2524">
        <v>999</v>
      </c>
    </row>
    <row r="2525" spans="1:21" x14ac:dyDescent="0.3">
      <c r="A2525" t="s">
        <v>21</v>
      </c>
      <c r="B2525" s="1">
        <v>44536</v>
      </c>
      <c r="C2525" t="s">
        <v>30</v>
      </c>
      <c r="D2525">
        <v>1</v>
      </c>
      <c r="E2525">
        <v>0</v>
      </c>
      <c r="N2525">
        <v>300339</v>
      </c>
      <c r="O2525">
        <v>438852</v>
      </c>
      <c r="Q2525">
        <v>3</v>
      </c>
      <c r="R2525">
        <v>0</v>
      </c>
      <c r="T2525">
        <v>30</v>
      </c>
      <c r="U2525">
        <v>49</v>
      </c>
    </row>
    <row r="2526" spans="1:21" x14ac:dyDescent="0.3">
      <c r="A2526" t="s">
        <v>26</v>
      </c>
      <c r="B2526" t="s">
        <v>43</v>
      </c>
      <c r="C2526" t="s">
        <v>25</v>
      </c>
      <c r="D2526">
        <v>17.899999999999999</v>
      </c>
      <c r="E2526">
        <v>2.6</v>
      </c>
      <c r="F2526">
        <v>4.4000000000000004</v>
      </c>
      <c r="G2526">
        <v>6.9</v>
      </c>
      <c r="H2526">
        <v>4.0999999999999996</v>
      </c>
      <c r="N2526">
        <v>111576</v>
      </c>
      <c r="O2526">
        <v>231646</v>
      </c>
      <c r="P2526">
        <v>114102</v>
      </c>
      <c r="Q2526">
        <v>20</v>
      </c>
      <c r="R2526">
        <v>6</v>
      </c>
      <c r="S2526">
        <v>5</v>
      </c>
      <c r="T2526">
        <v>18</v>
      </c>
      <c r="U2526">
        <v>29</v>
      </c>
    </row>
    <row r="2527" spans="1:21" x14ac:dyDescent="0.3">
      <c r="A2527" t="s">
        <v>21</v>
      </c>
      <c r="B2527" s="1">
        <v>44906</v>
      </c>
      <c r="C2527" t="s">
        <v>22</v>
      </c>
      <c r="D2527">
        <v>0</v>
      </c>
      <c r="E2527">
        <v>0.4</v>
      </c>
      <c r="F2527">
        <v>0.3</v>
      </c>
      <c r="G2527">
        <v>0</v>
      </c>
      <c r="H2527">
        <v>0</v>
      </c>
      <c r="I2527">
        <v>0</v>
      </c>
      <c r="J2527">
        <v>0.7</v>
      </c>
      <c r="K2527">
        <v>0.2</v>
      </c>
      <c r="L2527">
        <v>0</v>
      </c>
      <c r="M2527">
        <v>0</v>
      </c>
      <c r="N2527">
        <v>570386</v>
      </c>
      <c r="O2527">
        <v>848167</v>
      </c>
      <c r="P2527">
        <v>1039564</v>
      </c>
      <c r="Q2527">
        <v>0</v>
      </c>
      <c r="R2527">
        <v>3</v>
      </c>
      <c r="S2527">
        <v>3</v>
      </c>
      <c r="T2527">
        <v>999</v>
      </c>
      <c r="U2527">
        <v>999</v>
      </c>
    </row>
    <row r="2528" spans="1:21" x14ac:dyDescent="0.3">
      <c r="A2528" t="s">
        <v>21</v>
      </c>
      <c r="B2528" s="1">
        <v>44629</v>
      </c>
      <c r="C2528" s="3">
        <v>43070</v>
      </c>
      <c r="D2528">
        <v>0</v>
      </c>
      <c r="E2528">
        <v>0</v>
      </c>
      <c r="F2528">
        <v>0</v>
      </c>
      <c r="N2528">
        <v>35274</v>
      </c>
      <c r="O2528">
        <v>86333</v>
      </c>
      <c r="P2528">
        <v>43599</v>
      </c>
      <c r="Q2528">
        <v>0</v>
      </c>
      <c r="R2528">
        <v>0</v>
      </c>
      <c r="S2528">
        <v>0</v>
      </c>
      <c r="T2528">
        <v>12</v>
      </c>
      <c r="U2528">
        <v>17</v>
      </c>
    </row>
    <row r="2529" spans="1:21" x14ac:dyDescent="0.3">
      <c r="A2529" t="s">
        <v>26</v>
      </c>
      <c r="B2529" t="s">
        <v>49</v>
      </c>
      <c r="C2529" t="s">
        <v>45</v>
      </c>
      <c r="D2529">
        <v>0.6</v>
      </c>
      <c r="E2529">
        <v>0</v>
      </c>
      <c r="N2529">
        <v>162642</v>
      </c>
      <c r="Q2529">
        <v>1</v>
      </c>
      <c r="R2529">
        <v>0</v>
      </c>
      <c r="T2529">
        <v>0</v>
      </c>
      <c r="U2529">
        <v>4</v>
      </c>
    </row>
    <row r="2530" spans="1:21" x14ac:dyDescent="0.3">
      <c r="A2530" t="s">
        <v>28</v>
      </c>
      <c r="B2530" t="s">
        <v>104</v>
      </c>
      <c r="C2530" t="s">
        <v>45</v>
      </c>
      <c r="D2530">
        <v>865.7</v>
      </c>
      <c r="N2530">
        <v>162642</v>
      </c>
      <c r="Q2530">
        <v>1408</v>
      </c>
      <c r="T2530">
        <v>0</v>
      </c>
      <c r="U2530">
        <v>4</v>
      </c>
    </row>
    <row r="2531" spans="1:21" x14ac:dyDescent="0.3">
      <c r="A2531" t="s">
        <v>28</v>
      </c>
      <c r="B2531" s="1">
        <v>45142</v>
      </c>
      <c r="C2531" t="s">
        <v>30</v>
      </c>
      <c r="D2531">
        <v>63.8</v>
      </c>
      <c r="E2531">
        <v>26.6</v>
      </c>
      <c r="F2531">
        <v>40</v>
      </c>
      <c r="G2531">
        <v>2.4</v>
      </c>
      <c r="H2531">
        <v>1.6</v>
      </c>
      <c r="N2531">
        <v>109729</v>
      </c>
      <c r="O2531">
        <v>278197</v>
      </c>
      <c r="P2531">
        <v>347283</v>
      </c>
      <c r="Q2531">
        <v>70</v>
      </c>
      <c r="R2531">
        <v>74</v>
      </c>
      <c r="S2531">
        <v>139</v>
      </c>
      <c r="T2531">
        <v>30</v>
      </c>
      <c r="U2531">
        <v>49</v>
      </c>
    </row>
    <row r="2532" spans="1:21" x14ac:dyDescent="0.3">
      <c r="A2532" t="s">
        <v>26</v>
      </c>
      <c r="B2532" s="1">
        <v>45019</v>
      </c>
      <c r="C2532" t="s">
        <v>25</v>
      </c>
      <c r="D2532">
        <v>3.9</v>
      </c>
      <c r="E2532">
        <v>2.8</v>
      </c>
      <c r="F2532">
        <v>0.6</v>
      </c>
      <c r="G2532">
        <v>1.4</v>
      </c>
      <c r="H2532">
        <v>6.5</v>
      </c>
      <c r="N2532">
        <v>76784</v>
      </c>
      <c r="O2532">
        <v>213571</v>
      </c>
      <c r="P2532">
        <v>161659</v>
      </c>
      <c r="Q2532">
        <v>3</v>
      </c>
      <c r="R2532">
        <v>6</v>
      </c>
      <c r="S2532">
        <v>1</v>
      </c>
      <c r="T2532">
        <v>18</v>
      </c>
      <c r="U2532">
        <v>29</v>
      </c>
    </row>
    <row r="2533" spans="1:21" x14ac:dyDescent="0.3">
      <c r="A2533" t="s">
        <v>26</v>
      </c>
      <c r="B2533" s="1">
        <v>44262</v>
      </c>
      <c r="C2533" t="s">
        <v>22</v>
      </c>
      <c r="D2533">
        <v>2.9</v>
      </c>
      <c r="E2533">
        <v>0.2</v>
      </c>
      <c r="G2533">
        <v>14.5</v>
      </c>
      <c r="I2533">
        <v>4</v>
      </c>
      <c r="J2533">
        <v>0.2</v>
      </c>
      <c r="L2533">
        <v>23.3</v>
      </c>
      <c r="N2533">
        <v>1207003</v>
      </c>
      <c r="O2533">
        <v>1324045</v>
      </c>
      <c r="Q2533">
        <v>35</v>
      </c>
      <c r="R2533">
        <v>3</v>
      </c>
      <c r="T2533">
        <v>999</v>
      </c>
      <c r="U2533">
        <v>999</v>
      </c>
    </row>
    <row r="2534" spans="1:21" x14ac:dyDescent="0.3">
      <c r="A2534" t="s">
        <v>21</v>
      </c>
      <c r="B2534" s="1">
        <v>45145</v>
      </c>
      <c r="C2534" t="s">
        <v>25</v>
      </c>
      <c r="D2534">
        <v>0</v>
      </c>
      <c r="E2534">
        <v>0</v>
      </c>
      <c r="F2534">
        <v>0</v>
      </c>
      <c r="N2534">
        <v>74160</v>
      </c>
      <c r="O2534">
        <v>214139</v>
      </c>
      <c r="P2534">
        <v>161703</v>
      </c>
      <c r="Q2534">
        <v>0</v>
      </c>
      <c r="R2534">
        <v>0</v>
      </c>
      <c r="S2534">
        <v>0</v>
      </c>
      <c r="T2534">
        <v>18</v>
      </c>
      <c r="U2534">
        <v>29</v>
      </c>
    </row>
    <row r="2535" spans="1:21" x14ac:dyDescent="0.3">
      <c r="A2535" t="s">
        <v>26</v>
      </c>
      <c r="B2535" t="s">
        <v>68</v>
      </c>
      <c r="C2535" t="s">
        <v>25</v>
      </c>
      <c r="D2535">
        <v>7.3</v>
      </c>
      <c r="E2535">
        <v>3.3</v>
      </c>
      <c r="F2535">
        <v>1.9</v>
      </c>
      <c r="G2535">
        <v>2.2000000000000002</v>
      </c>
      <c r="H2535">
        <v>3.8</v>
      </c>
      <c r="N2535">
        <v>82036</v>
      </c>
      <c r="O2535">
        <v>212422</v>
      </c>
      <c r="P2535">
        <v>161555</v>
      </c>
      <c r="Q2535">
        <v>6</v>
      </c>
      <c r="R2535">
        <v>7</v>
      </c>
      <c r="S2535">
        <v>3</v>
      </c>
      <c r="T2535">
        <v>18</v>
      </c>
      <c r="U2535">
        <v>29</v>
      </c>
    </row>
    <row r="2536" spans="1:21" x14ac:dyDescent="0.3">
      <c r="A2536" t="s">
        <v>26</v>
      </c>
      <c r="B2536" s="1">
        <v>44358</v>
      </c>
      <c r="C2536" t="s">
        <v>37</v>
      </c>
      <c r="D2536">
        <v>43</v>
      </c>
      <c r="E2536">
        <v>16.2</v>
      </c>
      <c r="F2536">
        <v>4.8</v>
      </c>
      <c r="G2536">
        <v>2.7</v>
      </c>
      <c r="H2536">
        <v>9</v>
      </c>
      <c r="N2536">
        <v>58116</v>
      </c>
      <c r="O2536">
        <v>160017</v>
      </c>
      <c r="P2536">
        <v>41816</v>
      </c>
      <c r="Q2536">
        <v>25</v>
      </c>
      <c r="R2536">
        <v>26</v>
      </c>
      <c r="S2536">
        <v>2</v>
      </c>
      <c r="T2536">
        <v>65</v>
      </c>
      <c r="U2536">
        <v>79</v>
      </c>
    </row>
    <row r="2537" spans="1:21" x14ac:dyDescent="0.3">
      <c r="A2537" t="s">
        <v>21</v>
      </c>
      <c r="B2537" t="s">
        <v>48</v>
      </c>
      <c r="C2537" t="s">
        <v>30</v>
      </c>
      <c r="D2537">
        <v>0.9</v>
      </c>
      <c r="E2537">
        <v>0</v>
      </c>
      <c r="F2537">
        <v>0</v>
      </c>
      <c r="N2537">
        <v>115507</v>
      </c>
      <c r="O2537">
        <v>276843</v>
      </c>
      <c r="P2537">
        <v>347102</v>
      </c>
      <c r="Q2537">
        <v>1</v>
      </c>
      <c r="R2537">
        <v>0</v>
      </c>
      <c r="S2537">
        <v>0</v>
      </c>
      <c r="T2537">
        <v>30</v>
      </c>
      <c r="U2537">
        <v>49</v>
      </c>
    </row>
    <row r="2538" spans="1:21" x14ac:dyDescent="0.3">
      <c r="A2538" t="s">
        <v>26</v>
      </c>
      <c r="B2538" t="s">
        <v>49</v>
      </c>
      <c r="C2538" s="3">
        <v>43070</v>
      </c>
      <c r="D2538">
        <v>0</v>
      </c>
      <c r="E2538">
        <v>0</v>
      </c>
      <c r="F2538">
        <v>0</v>
      </c>
      <c r="N2538">
        <v>32190</v>
      </c>
      <c r="O2538">
        <v>86577</v>
      </c>
      <c r="P2538">
        <v>44590</v>
      </c>
      <c r="Q2538">
        <v>0</v>
      </c>
      <c r="R2538">
        <v>0</v>
      </c>
      <c r="S2538">
        <v>0</v>
      </c>
      <c r="T2538">
        <v>12</v>
      </c>
      <c r="U2538">
        <v>17</v>
      </c>
    </row>
    <row r="2539" spans="1:21" x14ac:dyDescent="0.3">
      <c r="A2539" t="s">
        <v>21</v>
      </c>
      <c r="B2539" t="s">
        <v>83</v>
      </c>
      <c r="C2539" t="s">
        <v>23</v>
      </c>
      <c r="D2539">
        <v>0</v>
      </c>
      <c r="E2539">
        <v>0.7</v>
      </c>
      <c r="F2539">
        <v>0</v>
      </c>
      <c r="G2539">
        <v>0</v>
      </c>
      <c r="N2539">
        <v>44059</v>
      </c>
      <c r="O2539">
        <v>135237</v>
      </c>
      <c r="P2539">
        <v>232184</v>
      </c>
      <c r="Q2539">
        <v>0</v>
      </c>
      <c r="R2539">
        <v>1</v>
      </c>
      <c r="S2539">
        <v>0</v>
      </c>
      <c r="T2539">
        <v>50</v>
      </c>
      <c r="U2539">
        <v>64</v>
      </c>
    </row>
    <row r="2540" spans="1:21" x14ac:dyDescent="0.3">
      <c r="A2540" t="s">
        <v>26</v>
      </c>
      <c r="B2540" t="s">
        <v>29</v>
      </c>
      <c r="C2540" t="s">
        <v>23</v>
      </c>
      <c r="D2540">
        <v>17.600000000000001</v>
      </c>
      <c r="E2540">
        <v>4.8</v>
      </c>
      <c r="F2540">
        <v>4.9000000000000004</v>
      </c>
      <c r="G2540">
        <v>3.7</v>
      </c>
      <c r="H2540">
        <v>3.6</v>
      </c>
      <c r="N2540">
        <v>39763</v>
      </c>
      <c r="O2540">
        <v>125132</v>
      </c>
      <c r="P2540">
        <v>246490</v>
      </c>
      <c r="Q2540">
        <v>7</v>
      </c>
      <c r="R2540">
        <v>6</v>
      </c>
      <c r="S2540">
        <v>12</v>
      </c>
      <c r="T2540">
        <v>50</v>
      </c>
      <c r="U2540">
        <v>64</v>
      </c>
    </row>
    <row r="2541" spans="1:21" x14ac:dyDescent="0.3">
      <c r="A2541" t="s">
        <v>26</v>
      </c>
      <c r="B2541" t="s">
        <v>39</v>
      </c>
      <c r="C2541" t="s">
        <v>30</v>
      </c>
      <c r="D2541">
        <v>15.1</v>
      </c>
      <c r="E2541">
        <v>4.7</v>
      </c>
      <c r="F2541">
        <v>4.5999999999999996</v>
      </c>
      <c r="G2541">
        <v>3.2</v>
      </c>
      <c r="H2541">
        <v>3.3</v>
      </c>
      <c r="N2541">
        <v>125684</v>
      </c>
      <c r="O2541">
        <v>277226</v>
      </c>
      <c r="P2541">
        <v>344772</v>
      </c>
      <c r="Q2541">
        <v>19</v>
      </c>
      <c r="R2541">
        <v>13</v>
      </c>
      <c r="S2541">
        <v>16</v>
      </c>
      <c r="T2541">
        <v>30</v>
      </c>
      <c r="U2541">
        <v>49</v>
      </c>
    </row>
    <row r="2542" spans="1:21" x14ac:dyDescent="0.3">
      <c r="A2542" t="s">
        <v>26</v>
      </c>
      <c r="B2542" t="s">
        <v>67</v>
      </c>
      <c r="C2542" t="s">
        <v>23</v>
      </c>
      <c r="D2542">
        <v>49.7</v>
      </c>
      <c r="E2542">
        <v>1.2</v>
      </c>
      <c r="F2542">
        <v>0</v>
      </c>
      <c r="G2542">
        <v>41.4</v>
      </c>
      <c r="N2542">
        <v>72470</v>
      </c>
      <c r="O2542">
        <v>323521</v>
      </c>
      <c r="P2542">
        <v>18445</v>
      </c>
      <c r="Q2542">
        <v>36</v>
      </c>
      <c r="R2542">
        <v>4</v>
      </c>
      <c r="S2542">
        <v>0</v>
      </c>
      <c r="T2542">
        <v>50</v>
      </c>
      <c r="U2542">
        <v>64</v>
      </c>
    </row>
    <row r="2543" spans="1:21" x14ac:dyDescent="0.3">
      <c r="A2543" t="s">
        <v>26</v>
      </c>
      <c r="B2543" t="s">
        <v>55</v>
      </c>
      <c r="C2543" t="s">
        <v>33</v>
      </c>
      <c r="D2543">
        <v>4.0999999999999996</v>
      </c>
      <c r="E2543">
        <v>8.8000000000000007</v>
      </c>
      <c r="F2543">
        <v>8.5</v>
      </c>
      <c r="G2543">
        <v>0.5</v>
      </c>
      <c r="H2543">
        <v>0.5</v>
      </c>
      <c r="N2543">
        <v>24486</v>
      </c>
      <c r="O2543">
        <v>11383</v>
      </c>
      <c r="P2543">
        <v>47130</v>
      </c>
      <c r="Q2543">
        <v>1</v>
      </c>
      <c r="R2543">
        <v>1</v>
      </c>
      <c r="S2543">
        <v>4</v>
      </c>
      <c r="T2543">
        <v>80</v>
      </c>
      <c r="U2543">
        <v>200</v>
      </c>
    </row>
    <row r="2544" spans="1:21" x14ac:dyDescent="0.3">
      <c r="A2544" t="s">
        <v>21</v>
      </c>
      <c r="B2544" s="1">
        <v>45145</v>
      </c>
      <c r="C2544" t="s">
        <v>45</v>
      </c>
      <c r="D2544">
        <v>0</v>
      </c>
      <c r="E2544">
        <v>0</v>
      </c>
      <c r="N2544">
        <v>162642</v>
      </c>
      <c r="Q2544">
        <v>0</v>
      </c>
      <c r="R2544">
        <v>0</v>
      </c>
      <c r="T2544">
        <v>0</v>
      </c>
      <c r="U2544">
        <v>4</v>
      </c>
    </row>
    <row r="2545" spans="1:21" x14ac:dyDescent="0.3">
      <c r="A2545" t="s">
        <v>28</v>
      </c>
      <c r="B2545" s="1">
        <v>44562</v>
      </c>
      <c r="C2545" t="s">
        <v>30</v>
      </c>
      <c r="D2545">
        <v>3171.7</v>
      </c>
      <c r="E2545">
        <v>2009.5</v>
      </c>
      <c r="F2545">
        <v>1294.0999999999999</v>
      </c>
      <c r="G2545">
        <v>1.6</v>
      </c>
      <c r="H2545">
        <v>2.5</v>
      </c>
      <c r="N2545">
        <v>168393</v>
      </c>
      <c r="O2545">
        <v>380138</v>
      </c>
      <c r="P2545">
        <v>202387</v>
      </c>
      <c r="Q2545">
        <v>5341</v>
      </c>
      <c r="R2545">
        <v>7639</v>
      </c>
      <c r="S2545">
        <v>2619</v>
      </c>
      <c r="T2545">
        <v>30</v>
      </c>
      <c r="U2545">
        <v>49</v>
      </c>
    </row>
    <row r="2546" spans="1:21" x14ac:dyDescent="0.3">
      <c r="A2546" t="s">
        <v>26</v>
      </c>
      <c r="B2546" s="1">
        <v>44571</v>
      </c>
      <c r="C2546" t="s">
        <v>30</v>
      </c>
      <c r="D2546">
        <v>4.0999999999999996</v>
      </c>
      <c r="E2546">
        <v>2.2000000000000002</v>
      </c>
      <c r="F2546">
        <v>3.5</v>
      </c>
      <c r="G2546">
        <v>1.9</v>
      </c>
      <c r="H2546">
        <v>1.2</v>
      </c>
      <c r="N2546">
        <v>122014</v>
      </c>
      <c r="O2546">
        <v>276030</v>
      </c>
      <c r="P2546">
        <v>346933</v>
      </c>
      <c r="Q2546">
        <v>5</v>
      </c>
      <c r="R2546">
        <v>6</v>
      </c>
      <c r="S2546">
        <v>12</v>
      </c>
      <c r="T2546">
        <v>30</v>
      </c>
      <c r="U2546">
        <v>49</v>
      </c>
    </row>
    <row r="2547" spans="1:21" x14ac:dyDescent="0.3">
      <c r="A2547" t="s">
        <v>26</v>
      </c>
      <c r="B2547" s="1">
        <v>44897</v>
      </c>
      <c r="C2547" t="s">
        <v>25</v>
      </c>
      <c r="D2547">
        <v>7.6</v>
      </c>
      <c r="E2547">
        <v>1.4</v>
      </c>
      <c r="F2547">
        <v>1.5</v>
      </c>
      <c r="G2547">
        <v>5.4</v>
      </c>
      <c r="H2547">
        <v>5.0999999999999996</v>
      </c>
      <c r="N2547">
        <v>105504</v>
      </c>
      <c r="O2547">
        <v>222132</v>
      </c>
      <c r="P2547">
        <v>129112</v>
      </c>
      <c r="Q2547">
        <v>8</v>
      </c>
      <c r="R2547">
        <v>3</v>
      </c>
      <c r="S2547">
        <v>2</v>
      </c>
      <c r="T2547">
        <v>18</v>
      </c>
      <c r="U2547">
        <v>29</v>
      </c>
    </row>
    <row r="2548" spans="1:21" x14ac:dyDescent="0.3">
      <c r="A2548" t="s">
        <v>26</v>
      </c>
      <c r="B2548" t="s">
        <v>111</v>
      </c>
      <c r="C2548" t="s">
        <v>30</v>
      </c>
      <c r="D2548">
        <v>8</v>
      </c>
      <c r="E2548">
        <v>0.4</v>
      </c>
      <c r="F2548">
        <v>1.7</v>
      </c>
      <c r="G2548">
        <v>20</v>
      </c>
      <c r="H2548">
        <v>4.7</v>
      </c>
      <c r="N2548">
        <v>99562</v>
      </c>
      <c r="O2548">
        <v>279385</v>
      </c>
      <c r="P2548">
        <v>349175</v>
      </c>
      <c r="Q2548">
        <v>8</v>
      </c>
      <c r="R2548">
        <v>1</v>
      </c>
      <c r="S2548">
        <v>6</v>
      </c>
      <c r="T2548">
        <v>30</v>
      </c>
      <c r="U2548">
        <v>49</v>
      </c>
    </row>
    <row r="2549" spans="1:21" x14ac:dyDescent="0.3">
      <c r="A2549" t="s">
        <v>21</v>
      </c>
      <c r="B2549" s="1">
        <v>45142</v>
      </c>
      <c r="C2549" t="s">
        <v>30</v>
      </c>
      <c r="D2549">
        <v>0</v>
      </c>
      <c r="E2549">
        <v>0</v>
      </c>
      <c r="F2549">
        <v>0</v>
      </c>
      <c r="N2549">
        <v>109729</v>
      </c>
      <c r="O2549">
        <v>278197</v>
      </c>
      <c r="P2549">
        <v>347283</v>
      </c>
      <c r="Q2549">
        <v>0</v>
      </c>
      <c r="R2549">
        <v>0</v>
      </c>
      <c r="S2549">
        <v>0</v>
      </c>
      <c r="T2549">
        <v>30</v>
      </c>
      <c r="U2549">
        <v>49</v>
      </c>
    </row>
    <row r="2550" spans="1:21" x14ac:dyDescent="0.3">
      <c r="A2550" t="s">
        <v>26</v>
      </c>
      <c r="B2550" s="1">
        <v>45082</v>
      </c>
      <c r="C2550" t="s">
        <v>23</v>
      </c>
      <c r="D2550">
        <v>15.1</v>
      </c>
      <c r="E2550">
        <v>0.8</v>
      </c>
      <c r="F2550">
        <v>1.2</v>
      </c>
      <c r="G2550">
        <v>18.899999999999999</v>
      </c>
      <c r="H2550">
        <v>12.6</v>
      </c>
      <c r="N2550">
        <v>33091</v>
      </c>
      <c r="O2550">
        <v>125743</v>
      </c>
      <c r="P2550">
        <v>246908</v>
      </c>
      <c r="Q2550">
        <v>5</v>
      </c>
      <c r="R2550">
        <v>1</v>
      </c>
      <c r="S2550">
        <v>3</v>
      </c>
      <c r="T2550">
        <v>50</v>
      </c>
      <c r="U2550">
        <v>64</v>
      </c>
    </row>
    <row r="2551" spans="1:21" x14ac:dyDescent="0.3">
      <c r="A2551" t="s">
        <v>21</v>
      </c>
      <c r="B2551" t="s">
        <v>103</v>
      </c>
      <c r="C2551" s="3">
        <v>43070</v>
      </c>
      <c r="D2551">
        <v>0</v>
      </c>
      <c r="E2551">
        <v>0</v>
      </c>
      <c r="F2551">
        <v>0</v>
      </c>
      <c r="N2551">
        <v>31696</v>
      </c>
      <c r="O2551">
        <v>86574</v>
      </c>
      <c r="P2551">
        <v>44597</v>
      </c>
      <c r="Q2551">
        <v>0</v>
      </c>
      <c r="R2551">
        <v>0</v>
      </c>
      <c r="S2551">
        <v>0</v>
      </c>
      <c r="T2551">
        <v>12</v>
      </c>
      <c r="U2551">
        <v>17</v>
      </c>
    </row>
    <row r="2552" spans="1:21" x14ac:dyDescent="0.3">
      <c r="A2552" t="s">
        <v>28</v>
      </c>
      <c r="B2552" s="1">
        <v>44295</v>
      </c>
      <c r="C2552" s="3">
        <v>43070</v>
      </c>
      <c r="D2552">
        <v>226.6</v>
      </c>
      <c r="E2552">
        <v>28.8</v>
      </c>
      <c r="G2552">
        <v>7.9</v>
      </c>
      <c r="N2552">
        <v>75470</v>
      </c>
      <c r="O2552">
        <v>79801</v>
      </c>
      <c r="Q2552">
        <v>171</v>
      </c>
      <c r="R2552">
        <v>23</v>
      </c>
      <c r="T2552">
        <v>12</v>
      </c>
      <c r="U2552">
        <v>17</v>
      </c>
    </row>
    <row r="2553" spans="1:21" x14ac:dyDescent="0.3">
      <c r="A2553" t="s">
        <v>26</v>
      </c>
      <c r="B2553" t="s">
        <v>49</v>
      </c>
      <c r="C2553" t="s">
        <v>30</v>
      </c>
      <c r="D2553">
        <v>0</v>
      </c>
      <c r="E2553">
        <v>0</v>
      </c>
      <c r="F2553">
        <v>1.2</v>
      </c>
      <c r="H2553">
        <v>0</v>
      </c>
      <c r="N2553">
        <v>107746</v>
      </c>
      <c r="O2553">
        <v>278401</v>
      </c>
      <c r="P2553">
        <v>347311</v>
      </c>
      <c r="Q2553">
        <v>0</v>
      </c>
      <c r="R2553">
        <v>0</v>
      </c>
      <c r="S2553">
        <v>4</v>
      </c>
      <c r="T2553">
        <v>30</v>
      </c>
      <c r="U2553">
        <v>49</v>
      </c>
    </row>
    <row r="2554" spans="1:21" x14ac:dyDescent="0.3">
      <c r="A2554" t="s">
        <v>26</v>
      </c>
      <c r="B2554" t="s">
        <v>106</v>
      </c>
      <c r="C2554" t="s">
        <v>23</v>
      </c>
      <c r="D2554">
        <v>6.1</v>
      </c>
      <c r="E2554">
        <v>1.6</v>
      </c>
      <c r="F2554">
        <v>1.2</v>
      </c>
      <c r="G2554">
        <v>3.8</v>
      </c>
      <c r="H2554">
        <v>5.0999999999999996</v>
      </c>
      <c r="N2554">
        <v>32757</v>
      </c>
      <c r="O2554">
        <v>125738</v>
      </c>
      <c r="P2554">
        <v>246922</v>
      </c>
      <c r="Q2554">
        <v>2</v>
      </c>
      <c r="R2554">
        <v>2</v>
      </c>
      <c r="S2554">
        <v>3</v>
      </c>
      <c r="T2554">
        <v>50</v>
      </c>
      <c r="U2554">
        <v>64</v>
      </c>
    </row>
    <row r="2555" spans="1:21" x14ac:dyDescent="0.3">
      <c r="A2555" t="s">
        <v>21</v>
      </c>
      <c r="B2555" s="1">
        <v>44562</v>
      </c>
      <c r="C2555" t="s">
        <v>23</v>
      </c>
      <c r="D2555">
        <v>24.6</v>
      </c>
      <c r="E2555">
        <v>3.9</v>
      </c>
      <c r="F2555">
        <v>0.7</v>
      </c>
      <c r="G2555">
        <v>6.3</v>
      </c>
      <c r="H2555">
        <v>35.1</v>
      </c>
      <c r="N2555">
        <v>56937</v>
      </c>
      <c r="O2555">
        <v>206986</v>
      </c>
      <c r="P2555">
        <v>147279</v>
      </c>
      <c r="Q2555">
        <v>14</v>
      </c>
      <c r="R2555">
        <v>8</v>
      </c>
      <c r="S2555">
        <v>1</v>
      </c>
      <c r="T2555">
        <v>50</v>
      </c>
      <c r="U2555">
        <v>64</v>
      </c>
    </row>
    <row r="2556" spans="1:21" x14ac:dyDescent="0.3">
      <c r="A2556" t="s">
        <v>26</v>
      </c>
      <c r="B2556" t="s">
        <v>90</v>
      </c>
      <c r="C2556" t="s">
        <v>30</v>
      </c>
      <c r="D2556">
        <v>6.5</v>
      </c>
      <c r="E2556">
        <v>0</v>
      </c>
      <c r="N2556">
        <v>277043</v>
      </c>
      <c r="O2556">
        <v>487172</v>
      </c>
      <c r="Q2556">
        <v>18</v>
      </c>
      <c r="R2556">
        <v>0</v>
      </c>
      <c r="T2556">
        <v>30</v>
      </c>
      <c r="U2556">
        <v>49</v>
      </c>
    </row>
    <row r="2557" spans="1:21" x14ac:dyDescent="0.3">
      <c r="A2557" t="s">
        <v>28</v>
      </c>
      <c r="B2557" t="s">
        <v>47</v>
      </c>
      <c r="C2557" t="s">
        <v>25</v>
      </c>
      <c r="D2557">
        <v>351.9</v>
      </c>
      <c r="E2557">
        <v>138.19999999999999</v>
      </c>
      <c r="F2557">
        <v>271.7</v>
      </c>
      <c r="G2557">
        <v>2.5</v>
      </c>
      <c r="H2557">
        <v>1.3</v>
      </c>
      <c r="N2557">
        <v>94060</v>
      </c>
      <c r="O2557">
        <v>214919</v>
      </c>
      <c r="P2557">
        <v>155323</v>
      </c>
      <c r="Q2557">
        <v>331</v>
      </c>
      <c r="R2557">
        <v>297</v>
      </c>
      <c r="S2557">
        <v>422</v>
      </c>
      <c r="T2557">
        <v>18</v>
      </c>
      <c r="U2557">
        <v>29</v>
      </c>
    </row>
    <row r="2558" spans="1:21" x14ac:dyDescent="0.3">
      <c r="A2558" t="s">
        <v>26</v>
      </c>
      <c r="B2558" s="1">
        <v>45019</v>
      </c>
      <c r="C2558" s="3">
        <v>43070</v>
      </c>
      <c r="D2558">
        <v>3</v>
      </c>
      <c r="E2558">
        <v>0</v>
      </c>
      <c r="F2558">
        <v>0</v>
      </c>
      <c r="N2558">
        <v>33129</v>
      </c>
      <c r="O2558">
        <v>86403</v>
      </c>
      <c r="P2558">
        <v>44558</v>
      </c>
      <c r="Q2558">
        <v>1</v>
      </c>
      <c r="R2558">
        <v>0</v>
      </c>
      <c r="S2558">
        <v>0</v>
      </c>
      <c r="T2558">
        <v>12</v>
      </c>
      <c r="U2558">
        <v>17</v>
      </c>
    </row>
    <row r="2559" spans="1:21" x14ac:dyDescent="0.3">
      <c r="A2559" t="s">
        <v>21</v>
      </c>
      <c r="B2559" t="s">
        <v>58</v>
      </c>
      <c r="C2559" t="s">
        <v>22</v>
      </c>
      <c r="D2559">
        <v>0</v>
      </c>
      <c r="E2559">
        <v>0.1</v>
      </c>
      <c r="F2559">
        <v>0.1</v>
      </c>
      <c r="G2559">
        <v>0</v>
      </c>
      <c r="H2559">
        <v>0</v>
      </c>
      <c r="I2559">
        <v>0</v>
      </c>
      <c r="J2559">
        <v>0.3</v>
      </c>
      <c r="K2559">
        <v>0.1</v>
      </c>
      <c r="L2559">
        <v>0</v>
      </c>
      <c r="M2559">
        <v>0</v>
      </c>
      <c r="N2559">
        <v>519565</v>
      </c>
      <c r="O2559">
        <v>861107</v>
      </c>
      <c r="P2559">
        <v>1041683</v>
      </c>
      <c r="Q2559">
        <v>0</v>
      </c>
      <c r="R2559">
        <v>1</v>
      </c>
      <c r="S2559">
        <v>1</v>
      </c>
      <c r="T2559">
        <v>999</v>
      </c>
      <c r="U2559">
        <v>999</v>
      </c>
    </row>
    <row r="2560" spans="1:21" x14ac:dyDescent="0.3">
      <c r="A2560" t="s">
        <v>26</v>
      </c>
      <c r="B2560" t="s">
        <v>29</v>
      </c>
      <c r="C2560" t="s">
        <v>22</v>
      </c>
      <c r="D2560">
        <v>9.3000000000000007</v>
      </c>
      <c r="E2560">
        <v>4.3</v>
      </c>
      <c r="F2560">
        <v>7.1</v>
      </c>
      <c r="G2560">
        <v>2.2000000000000002</v>
      </c>
      <c r="H2560">
        <v>1.3</v>
      </c>
      <c r="I2560">
        <v>11.2</v>
      </c>
      <c r="J2560">
        <v>6.8</v>
      </c>
      <c r="K2560">
        <v>4.9000000000000004</v>
      </c>
      <c r="L2560">
        <v>1.7</v>
      </c>
      <c r="M2560">
        <v>2.2999999999999998</v>
      </c>
      <c r="N2560">
        <v>599179</v>
      </c>
      <c r="O2560">
        <v>840837</v>
      </c>
      <c r="P2560">
        <v>1035714</v>
      </c>
      <c r="Q2560">
        <v>56</v>
      </c>
      <c r="R2560">
        <v>36</v>
      </c>
      <c r="S2560">
        <v>74</v>
      </c>
      <c r="T2560">
        <v>999</v>
      </c>
      <c r="U2560">
        <v>999</v>
      </c>
    </row>
    <row r="2561" spans="1:21" x14ac:dyDescent="0.3">
      <c r="A2561" t="s">
        <v>26</v>
      </c>
      <c r="B2561" t="s">
        <v>70</v>
      </c>
      <c r="C2561" t="s">
        <v>23</v>
      </c>
      <c r="D2561">
        <v>15.1</v>
      </c>
      <c r="E2561">
        <v>4.8</v>
      </c>
      <c r="F2561">
        <v>2.4</v>
      </c>
      <c r="G2561">
        <v>3.1</v>
      </c>
      <c r="H2561">
        <v>6.3</v>
      </c>
      <c r="N2561">
        <v>33180</v>
      </c>
      <c r="O2561">
        <v>125733</v>
      </c>
      <c r="P2561">
        <v>246904</v>
      </c>
      <c r="Q2561">
        <v>5</v>
      </c>
      <c r="R2561">
        <v>6</v>
      </c>
      <c r="S2561">
        <v>6</v>
      </c>
      <c r="T2561">
        <v>50</v>
      </c>
      <c r="U2561">
        <v>64</v>
      </c>
    </row>
    <row r="2562" spans="1:21" x14ac:dyDescent="0.3">
      <c r="A2562" t="s">
        <v>21</v>
      </c>
      <c r="B2562" s="1">
        <v>45108</v>
      </c>
      <c r="C2562" t="s">
        <v>25</v>
      </c>
      <c r="D2562">
        <v>0</v>
      </c>
      <c r="E2562">
        <v>0</v>
      </c>
      <c r="F2562">
        <v>0</v>
      </c>
      <c r="N2562">
        <v>78851</v>
      </c>
      <c r="O2562">
        <v>212977</v>
      </c>
      <c r="P2562">
        <v>161629</v>
      </c>
      <c r="Q2562">
        <v>0</v>
      </c>
      <c r="R2562">
        <v>0</v>
      </c>
      <c r="S2562">
        <v>0</v>
      </c>
      <c r="T2562">
        <v>18</v>
      </c>
      <c r="U2562">
        <v>29</v>
      </c>
    </row>
    <row r="2563" spans="1:21" x14ac:dyDescent="0.3">
      <c r="A2563" t="s">
        <v>28</v>
      </c>
      <c r="B2563" s="1">
        <v>44596</v>
      </c>
      <c r="C2563" t="s">
        <v>33</v>
      </c>
      <c r="D2563">
        <v>18.5</v>
      </c>
      <c r="E2563">
        <v>36</v>
      </c>
      <c r="F2563">
        <v>30</v>
      </c>
      <c r="G2563">
        <v>0.5</v>
      </c>
      <c r="H2563">
        <v>0.6</v>
      </c>
      <c r="N2563">
        <v>27040</v>
      </c>
      <c r="O2563">
        <v>13879</v>
      </c>
      <c r="P2563">
        <v>43312</v>
      </c>
      <c r="Q2563">
        <v>5</v>
      </c>
      <c r="R2563">
        <v>5</v>
      </c>
      <c r="S2563">
        <v>13</v>
      </c>
      <c r="T2563">
        <v>80</v>
      </c>
      <c r="U2563">
        <v>200</v>
      </c>
    </row>
    <row r="2564" spans="1:21" x14ac:dyDescent="0.3">
      <c r="A2564" t="s">
        <v>28</v>
      </c>
      <c r="B2564" s="1">
        <v>44259</v>
      </c>
      <c r="C2564" t="s">
        <v>30</v>
      </c>
      <c r="D2564">
        <v>246.1</v>
      </c>
      <c r="E2564">
        <v>27.4</v>
      </c>
      <c r="G2564">
        <v>9</v>
      </c>
      <c r="N2564">
        <v>506745</v>
      </c>
      <c r="O2564">
        <v>105885</v>
      </c>
      <c r="Q2564">
        <v>1247</v>
      </c>
      <c r="R2564">
        <v>29</v>
      </c>
      <c r="T2564">
        <v>30</v>
      </c>
      <c r="U2564">
        <v>49</v>
      </c>
    </row>
    <row r="2565" spans="1:21" x14ac:dyDescent="0.3">
      <c r="A2565" t="s">
        <v>26</v>
      </c>
      <c r="B2565" t="s">
        <v>56</v>
      </c>
      <c r="C2565" t="s">
        <v>37</v>
      </c>
      <c r="D2565">
        <v>20.399999999999999</v>
      </c>
      <c r="E2565">
        <v>10.9</v>
      </c>
      <c r="F2565">
        <v>10.3</v>
      </c>
      <c r="G2565">
        <v>1.9</v>
      </c>
      <c r="H2565">
        <v>2</v>
      </c>
      <c r="N2565">
        <v>49070</v>
      </c>
      <c r="O2565">
        <v>54948</v>
      </c>
      <c r="P2565">
        <v>154842</v>
      </c>
      <c r="Q2565">
        <v>10</v>
      </c>
      <c r="R2565">
        <v>6</v>
      </c>
      <c r="S2565">
        <v>16</v>
      </c>
      <c r="T2565">
        <v>65</v>
      </c>
      <c r="U2565">
        <v>79</v>
      </c>
    </row>
    <row r="2566" spans="1:21" x14ac:dyDescent="0.3">
      <c r="A2566" t="s">
        <v>28</v>
      </c>
      <c r="B2566" t="s">
        <v>72</v>
      </c>
      <c r="C2566" t="s">
        <v>22</v>
      </c>
      <c r="D2566">
        <v>228.4</v>
      </c>
      <c r="E2566">
        <v>96</v>
      </c>
      <c r="F2566">
        <v>23.6</v>
      </c>
      <c r="G2566">
        <v>2.4</v>
      </c>
      <c r="H2566">
        <v>9.6999999999999993</v>
      </c>
      <c r="I2566">
        <v>253</v>
      </c>
      <c r="J2566">
        <v>78.400000000000006</v>
      </c>
      <c r="K2566">
        <v>21.1</v>
      </c>
      <c r="L2566">
        <v>3.2</v>
      </c>
      <c r="M2566">
        <v>12</v>
      </c>
      <c r="N2566">
        <v>918456</v>
      </c>
      <c r="O2566">
        <v>1426503</v>
      </c>
      <c r="P2566">
        <v>169151</v>
      </c>
      <c r="Q2566">
        <v>2098</v>
      </c>
      <c r="R2566">
        <v>1370</v>
      </c>
      <c r="S2566">
        <v>40</v>
      </c>
      <c r="T2566">
        <v>999</v>
      </c>
      <c r="U2566">
        <v>999</v>
      </c>
    </row>
    <row r="2567" spans="1:21" x14ac:dyDescent="0.3">
      <c r="A2567" t="s">
        <v>26</v>
      </c>
      <c r="B2567" t="s">
        <v>102</v>
      </c>
      <c r="C2567" t="s">
        <v>25</v>
      </c>
      <c r="D2567">
        <v>63.1</v>
      </c>
      <c r="E2567">
        <v>9.6999999999999993</v>
      </c>
      <c r="F2567">
        <v>3.4</v>
      </c>
      <c r="G2567">
        <v>6.5</v>
      </c>
      <c r="H2567">
        <v>18.600000000000001</v>
      </c>
      <c r="N2567">
        <v>139528</v>
      </c>
      <c r="O2567">
        <v>277971</v>
      </c>
      <c r="P2567">
        <v>58804</v>
      </c>
      <c r="Q2567">
        <v>88</v>
      </c>
      <c r="R2567">
        <v>27</v>
      </c>
      <c r="S2567">
        <v>2</v>
      </c>
      <c r="T2567">
        <v>18</v>
      </c>
      <c r="U2567">
        <v>29</v>
      </c>
    </row>
    <row r="2568" spans="1:21" x14ac:dyDescent="0.3">
      <c r="A2568" t="s">
        <v>28</v>
      </c>
      <c r="B2568" s="1">
        <v>45178</v>
      </c>
      <c r="C2568" t="s">
        <v>30</v>
      </c>
      <c r="D2568">
        <v>64.599999999999994</v>
      </c>
      <c r="E2568">
        <v>28.4</v>
      </c>
      <c r="F2568">
        <v>38.9</v>
      </c>
      <c r="G2568">
        <v>2.2999999999999998</v>
      </c>
      <c r="H2568">
        <v>1.7</v>
      </c>
      <c r="N2568">
        <v>106855</v>
      </c>
      <c r="O2568">
        <v>278397</v>
      </c>
      <c r="P2568">
        <v>347322</v>
      </c>
      <c r="Q2568">
        <v>69</v>
      </c>
      <c r="R2568">
        <v>79</v>
      </c>
      <c r="S2568">
        <v>135</v>
      </c>
      <c r="T2568">
        <v>30</v>
      </c>
      <c r="U2568">
        <v>49</v>
      </c>
    </row>
    <row r="2569" spans="1:21" x14ac:dyDescent="0.3">
      <c r="A2569" t="s">
        <v>21</v>
      </c>
      <c r="B2569" t="s">
        <v>77</v>
      </c>
      <c r="C2569" t="s">
        <v>25</v>
      </c>
      <c r="D2569">
        <v>0</v>
      </c>
      <c r="E2569">
        <v>0</v>
      </c>
      <c r="N2569">
        <v>228136</v>
      </c>
      <c r="O2569">
        <v>254744</v>
      </c>
      <c r="Q2569">
        <v>0</v>
      </c>
      <c r="R2569">
        <v>0</v>
      </c>
      <c r="T2569">
        <v>18</v>
      </c>
      <c r="U2569">
        <v>29</v>
      </c>
    </row>
    <row r="2570" spans="1:21" x14ac:dyDescent="0.3">
      <c r="A2570" t="s">
        <v>26</v>
      </c>
      <c r="B2570" s="1">
        <v>44846</v>
      </c>
      <c r="C2570" t="s">
        <v>37</v>
      </c>
      <c r="D2570">
        <v>75.3</v>
      </c>
      <c r="E2570">
        <v>64.599999999999994</v>
      </c>
      <c r="F2570">
        <v>32</v>
      </c>
      <c r="G2570">
        <v>1.2</v>
      </c>
      <c r="H2570">
        <v>2.4</v>
      </c>
      <c r="N2570">
        <v>41147</v>
      </c>
      <c r="O2570">
        <v>43350</v>
      </c>
      <c r="P2570">
        <v>171635</v>
      </c>
      <c r="Q2570">
        <v>31</v>
      </c>
      <c r="R2570">
        <v>28</v>
      </c>
      <c r="S2570">
        <v>55</v>
      </c>
      <c r="T2570">
        <v>65</v>
      </c>
      <c r="U2570">
        <v>79</v>
      </c>
    </row>
    <row r="2571" spans="1:21" x14ac:dyDescent="0.3">
      <c r="A2571" t="s">
        <v>21</v>
      </c>
      <c r="B2571" t="s">
        <v>53</v>
      </c>
      <c r="C2571" t="s">
        <v>30</v>
      </c>
      <c r="D2571">
        <v>0</v>
      </c>
      <c r="E2571">
        <v>0</v>
      </c>
      <c r="F2571">
        <v>0</v>
      </c>
      <c r="N2571">
        <v>119967</v>
      </c>
      <c r="O2571">
        <v>276252</v>
      </c>
      <c r="P2571">
        <v>346982</v>
      </c>
      <c r="Q2571">
        <v>0</v>
      </c>
      <c r="R2571">
        <v>0</v>
      </c>
      <c r="S2571">
        <v>0</v>
      </c>
      <c r="T2571">
        <v>30</v>
      </c>
      <c r="U2571">
        <v>49</v>
      </c>
    </row>
    <row r="2572" spans="1:21" x14ac:dyDescent="0.3">
      <c r="A2572" t="s">
        <v>21</v>
      </c>
      <c r="B2572" t="s">
        <v>59</v>
      </c>
      <c r="C2572" t="s">
        <v>45</v>
      </c>
      <c r="D2572">
        <v>0</v>
      </c>
      <c r="E2572">
        <v>0</v>
      </c>
      <c r="N2572">
        <v>162642</v>
      </c>
      <c r="Q2572">
        <v>0</v>
      </c>
      <c r="R2572">
        <v>0</v>
      </c>
      <c r="T2572">
        <v>0</v>
      </c>
      <c r="U2572">
        <v>4</v>
      </c>
    </row>
    <row r="2573" spans="1:21" x14ac:dyDescent="0.3">
      <c r="A2573" t="s">
        <v>28</v>
      </c>
      <c r="B2573" s="1">
        <v>44897</v>
      </c>
      <c r="C2573" t="s">
        <v>30</v>
      </c>
      <c r="D2573">
        <v>157.6</v>
      </c>
      <c r="E2573">
        <v>65.900000000000006</v>
      </c>
      <c r="F2573">
        <v>119.7</v>
      </c>
      <c r="G2573">
        <v>2.4</v>
      </c>
      <c r="H2573">
        <v>1.3</v>
      </c>
      <c r="N2573">
        <v>139578</v>
      </c>
      <c r="O2573">
        <v>302103</v>
      </c>
      <c r="P2573">
        <v>296569</v>
      </c>
      <c r="Q2573">
        <v>220</v>
      </c>
      <c r="R2573">
        <v>199</v>
      </c>
      <c r="S2573">
        <v>355</v>
      </c>
      <c r="T2573">
        <v>30</v>
      </c>
      <c r="U2573">
        <v>49</v>
      </c>
    </row>
    <row r="2574" spans="1:21" x14ac:dyDescent="0.3">
      <c r="A2574" t="s">
        <v>28</v>
      </c>
      <c r="B2574" t="s">
        <v>108</v>
      </c>
      <c r="C2574" t="s">
        <v>25</v>
      </c>
      <c r="D2574">
        <v>136.5</v>
      </c>
      <c r="E2574">
        <v>53.6</v>
      </c>
      <c r="F2574">
        <v>17.899999999999999</v>
      </c>
      <c r="G2574">
        <v>2.5</v>
      </c>
      <c r="H2574">
        <v>7.6</v>
      </c>
      <c r="N2574">
        <v>167788</v>
      </c>
      <c r="O2574">
        <v>313263</v>
      </c>
      <c r="P2574">
        <v>5594</v>
      </c>
      <c r="Q2574">
        <v>229</v>
      </c>
      <c r="R2574">
        <v>168</v>
      </c>
      <c r="S2574">
        <v>1</v>
      </c>
      <c r="T2574">
        <v>18</v>
      </c>
      <c r="U2574">
        <v>29</v>
      </c>
    </row>
    <row r="2575" spans="1:21" x14ac:dyDescent="0.3">
      <c r="A2575" t="s">
        <v>21</v>
      </c>
      <c r="B2575" t="s">
        <v>96</v>
      </c>
      <c r="C2575" t="s">
        <v>30</v>
      </c>
      <c r="D2575">
        <v>0</v>
      </c>
      <c r="E2575">
        <v>0</v>
      </c>
      <c r="F2575">
        <v>0</v>
      </c>
      <c r="N2575">
        <v>131359</v>
      </c>
      <c r="O2575">
        <v>287869</v>
      </c>
      <c r="P2575">
        <v>329404</v>
      </c>
      <c r="Q2575">
        <v>0</v>
      </c>
      <c r="R2575">
        <v>0</v>
      </c>
      <c r="S2575">
        <v>0</v>
      </c>
      <c r="T2575">
        <v>30</v>
      </c>
      <c r="U2575">
        <v>49</v>
      </c>
    </row>
    <row r="2576" spans="1:21" x14ac:dyDescent="0.3">
      <c r="A2576" t="s">
        <v>28</v>
      </c>
      <c r="B2576" s="1">
        <v>45205</v>
      </c>
      <c r="C2576" s="3">
        <v>43070</v>
      </c>
      <c r="D2576">
        <v>9.3000000000000007</v>
      </c>
      <c r="E2576">
        <v>2.2999999999999998</v>
      </c>
      <c r="F2576">
        <v>6.7</v>
      </c>
      <c r="G2576">
        <v>4</v>
      </c>
      <c r="H2576">
        <v>1.4</v>
      </c>
      <c r="N2576">
        <v>32409</v>
      </c>
      <c r="O2576">
        <v>86579</v>
      </c>
      <c r="P2576">
        <v>44583</v>
      </c>
      <c r="Q2576">
        <v>3</v>
      </c>
      <c r="R2576">
        <v>2</v>
      </c>
      <c r="S2576">
        <v>3</v>
      </c>
      <c r="T2576">
        <v>12</v>
      </c>
      <c r="U2576">
        <v>17</v>
      </c>
    </row>
    <row r="2577" spans="1:21" x14ac:dyDescent="0.3">
      <c r="A2577" t="s">
        <v>26</v>
      </c>
      <c r="B2577" t="s">
        <v>79</v>
      </c>
      <c r="C2577" t="s">
        <v>37</v>
      </c>
      <c r="D2577">
        <v>20.9</v>
      </c>
      <c r="E2577">
        <v>11.4</v>
      </c>
      <c r="F2577">
        <v>12.8</v>
      </c>
      <c r="G2577">
        <v>1.8</v>
      </c>
      <c r="H2577">
        <v>1.6</v>
      </c>
      <c r="N2577">
        <v>38192</v>
      </c>
      <c r="O2577">
        <v>43745</v>
      </c>
      <c r="P2577">
        <v>172021</v>
      </c>
      <c r="Q2577">
        <v>8</v>
      </c>
      <c r="R2577">
        <v>5</v>
      </c>
      <c r="S2577">
        <v>22</v>
      </c>
      <c r="T2577">
        <v>65</v>
      </c>
      <c r="U2577">
        <v>79</v>
      </c>
    </row>
    <row r="2578" spans="1:21" x14ac:dyDescent="0.3">
      <c r="A2578" t="s">
        <v>28</v>
      </c>
      <c r="B2578" t="s">
        <v>24</v>
      </c>
      <c r="C2578" t="s">
        <v>23</v>
      </c>
      <c r="D2578">
        <v>382.1</v>
      </c>
      <c r="E2578">
        <v>100.3</v>
      </c>
      <c r="F2578">
        <v>20.100000000000001</v>
      </c>
      <c r="G2578">
        <v>3.8</v>
      </c>
      <c r="H2578">
        <v>19</v>
      </c>
      <c r="N2578">
        <v>67514</v>
      </c>
      <c r="O2578">
        <v>297169</v>
      </c>
      <c r="P2578">
        <v>49704</v>
      </c>
      <c r="Q2578">
        <v>258</v>
      </c>
      <c r="R2578">
        <v>298</v>
      </c>
      <c r="S2578">
        <v>10</v>
      </c>
      <c r="T2578">
        <v>50</v>
      </c>
      <c r="U2578">
        <v>64</v>
      </c>
    </row>
    <row r="2579" spans="1:21" x14ac:dyDescent="0.3">
      <c r="A2579" t="s">
        <v>21</v>
      </c>
      <c r="B2579" s="1">
        <v>45117</v>
      </c>
      <c r="C2579" t="s">
        <v>37</v>
      </c>
      <c r="D2579">
        <v>0</v>
      </c>
      <c r="E2579">
        <v>0</v>
      </c>
      <c r="F2579">
        <v>1.2</v>
      </c>
      <c r="H2579">
        <v>0</v>
      </c>
      <c r="N2579">
        <v>38643</v>
      </c>
      <c r="O2579">
        <v>43457</v>
      </c>
      <c r="P2579">
        <v>171823</v>
      </c>
      <c r="Q2579">
        <v>0</v>
      </c>
      <c r="R2579">
        <v>0</v>
      </c>
      <c r="S2579">
        <v>2</v>
      </c>
      <c r="T2579">
        <v>65</v>
      </c>
      <c r="U2579">
        <v>79</v>
      </c>
    </row>
    <row r="2580" spans="1:21" x14ac:dyDescent="0.3">
      <c r="A2580" t="s">
        <v>21</v>
      </c>
      <c r="B2580" t="s">
        <v>81</v>
      </c>
      <c r="C2580" t="s">
        <v>22</v>
      </c>
      <c r="D2580">
        <v>0.2</v>
      </c>
      <c r="E2580">
        <v>0.1</v>
      </c>
      <c r="F2580">
        <v>0.4</v>
      </c>
      <c r="G2580">
        <v>2</v>
      </c>
      <c r="H2580">
        <v>0.5</v>
      </c>
      <c r="I2580">
        <v>0.2</v>
      </c>
      <c r="J2580">
        <v>0.3</v>
      </c>
      <c r="K2580">
        <v>0.3</v>
      </c>
      <c r="L2580">
        <v>0.8</v>
      </c>
      <c r="M2580">
        <v>0.9</v>
      </c>
      <c r="N2580">
        <v>541869</v>
      </c>
      <c r="O2580">
        <v>858761</v>
      </c>
      <c r="P2580">
        <v>1040518</v>
      </c>
      <c r="Q2580">
        <v>1</v>
      </c>
      <c r="R2580">
        <v>1</v>
      </c>
      <c r="S2580">
        <v>4</v>
      </c>
      <c r="T2580">
        <v>999</v>
      </c>
      <c r="U2580">
        <v>999</v>
      </c>
    </row>
    <row r="2581" spans="1:21" x14ac:dyDescent="0.3">
      <c r="A2581" t="s">
        <v>26</v>
      </c>
      <c r="B2581" t="s">
        <v>95</v>
      </c>
      <c r="C2581" t="s">
        <v>23</v>
      </c>
      <c r="D2581">
        <v>37.1</v>
      </c>
      <c r="E2581">
        <v>6.4</v>
      </c>
      <c r="F2581">
        <v>9.3000000000000007</v>
      </c>
      <c r="G2581">
        <v>5.8</v>
      </c>
      <c r="H2581">
        <v>4</v>
      </c>
      <c r="N2581">
        <v>37697</v>
      </c>
      <c r="O2581">
        <v>125220</v>
      </c>
      <c r="P2581">
        <v>246635</v>
      </c>
      <c r="Q2581">
        <v>14</v>
      </c>
      <c r="R2581">
        <v>8</v>
      </c>
      <c r="S2581">
        <v>23</v>
      </c>
      <c r="T2581">
        <v>50</v>
      </c>
      <c r="U2581">
        <v>64</v>
      </c>
    </row>
    <row r="2582" spans="1:21" x14ac:dyDescent="0.3">
      <c r="A2582" t="s">
        <v>21</v>
      </c>
      <c r="B2582" s="1">
        <v>44295</v>
      </c>
      <c r="C2582" t="s">
        <v>37</v>
      </c>
      <c r="D2582">
        <v>12.3</v>
      </c>
      <c r="E2582">
        <v>1.5</v>
      </c>
      <c r="G2582">
        <v>8.1999999999999993</v>
      </c>
      <c r="N2582">
        <v>65150</v>
      </c>
      <c r="O2582">
        <v>194427</v>
      </c>
      <c r="Q2582">
        <v>8</v>
      </c>
      <c r="R2582">
        <v>3</v>
      </c>
      <c r="T2582">
        <v>65</v>
      </c>
      <c r="U2582">
        <v>79</v>
      </c>
    </row>
    <row r="2583" spans="1:21" x14ac:dyDescent="0.3">
      <c r="A2583" t="s">
        <v>21</v>
      </c>
      <c r="B2583" t="s">
        <v>77</v>
      </c>
      <c r="C2583" t="s">
        <v>37</v>
      </c>
      <c r="D2583">
        <v>1.4</v>
      </c>
      <c r="E2583">
        <v>0.5</v>
      </c>
      <c r="G2583">
        <v>2.8</v>
      </c>
      <c r="N2583">
        <v>73343</v>
      </c>
      <c r="O2583">
        <v>186066</v>
      </c>
      <c r="Q2583">
        <v>1</v>
      </c>
      <c r="R2583">
        <v>1</v>
      </c>
      <c r="T2583">
        <v>65</v>
      </c>
      <c r="U2583">
        <v>79</v>
      </c>
    </row>
    <row r="2584" spans="1:21" x14ac:dyDescent="0.3">
      <c r="A2584" t="s">
        <v>21</v>
      </c>
      <c r="B2584" t="s">
        <v>66</v>
      </c>
      <c r="C2584" t="s">
        <v>22</v>
      </c>
      <c r="D2584">
        <v>0.5</v>
      </c>
      <c r="E2584">
        <v>0.4</v>
      </c>
      <c r="F2584">
        <v>0.1</v>
      </c>
      <c r="G2584">
        <v>1.2</v>
      </c>
      <c r="H2584">
        <v>5</v>
      </c>
      <c r="I2584">
        <v>0.7</v>
      </c>
      <c r="J2584">
        <v>0.8</v>
      </c>
      <c r="K2584">
        <v>0.1</v>
      </c>
      <c r="L2584">
        <v>0.9</v>
      </c>
      <c r="M2584">
        <v>12.7</v>
      </c>
      <c r="N2584">
        <v>659972</v>
      </c>
      <c r="O2584">
        <v>904268</v>
      </c>
      <c r="P2584">
        <v>925908</v>
      </c>
      <c r="Q2584">
        <v>3</v>
      </c>
      <c r="R2584">
        <v>4</v>
      </c>
      <c r="S2584">
        <v>1</v>
      </c>
      <c r="T2584">
        <v>999</v>
      </c>
      <c r="U2584">
        <v>999</v>
      </c>
    </row>
    <row r="2585" spans="1:21" x14ac:dyDescent="0.3">
      <c r="A2585" t="s">
        <v>26</v>
      </c>
      <c r="B2585" s="1">
        <v>44237</v>
      </c>
      <c r="C2585" t="s">
        <v>25</v>
      </c>
      <c r="D2585">
        <v>9.6999999999999993</v>
      </c>
      <c r="E2585">
        <v>0.6</v>
      </c>
      <c r="G2585">
        <v>16.2</v>
      </c>
      <c r="N2585">
        <v>175617</v>
      </c>
      <c r="O2585">
        <v>307962</v>
      </c>
      <c r="Q2585">
        <v>17</v>
      </c>
      <c r="R2585">
        <v>2</v>
      </c>
      <c r="T2585">
        <v>18</v>
      </c>
      <c r="U2585">
        <v>29</v>
      </c>
    </row>
    <row r="2586" spans="1:21" x14ac:dyDescent="0.3">
      <c r="A2586" t="s">
        <v>21</v>
      </c>
      <c r="B2586" t="s">
        <v>86</v>
      </c>
      <c r="C2586" t="s">
        <v>23</v>
      </c>
      <c r="D2586">
        <v>0</v>
      </c>
      <c r="E2586">
        <v>0</v>
      </c>
      <c r="F2586">
        <v>0.4</v>
      </c>
      <c r="H2586">
        <v>0</v>
      </c>
      <c r="N2586">
        <v>37238</v>
      </c>
      <c r="O2586">
        <v>125235</v>
      </c>
      <c r="P2586">
        <v>246658</v>
      </c>
      <c r="Q2586">
        <v>0</v>
      </c>
      <c r="R2586">
        <v>0</v>
      </c>
      <c r="S2586">
        <v>1</v>
      </c>
      <c r="T2586">
        <v>50</v>
      </c>
      <c r="U2586">
        <v>64</v>
      </c>
    </row>
    <row r="2587" spans="1:21" x14ac:dyDescent="0.3">
      <c r="A2587" t="s">
        <v>26</v>
      </c>
      <c r="B2587" s="1">
        <v>45142</v>
      </c>
      <c r="C2587" t="s">
        <v>37</v>
      </c>
      <c r="D2587">
        <v>20.100000000000001</v>
      </c>
      <c r="E2587">
        <v>13.8</v>
      </c>
      <c r="F2587">
        <v>11.6</v>
      </c>
      <c r="G2587">
        <v>1.5</v>
      </c>
      <c r="H2587">
        <v>1.7</v>
      </c>
      <c r="N2587">
        <v>39837</v>
      </c>
      <c r="O2587">
        <v>43431</v>
      </c>
      <c r="P2587">
        <v>171716</v>
      </c>
      <c r="Q2587">
        <v>8</v>
      </c>
      <c r="R2587">
        <v>6</v>
      </c>
      <c r="S2587">
        <v>20</v>
      </c>
      <c r="T2587">
        <v>65</v>
      </c>
      <c r="U2587">
        <v>79</v>
      </c>
    </row>
    <row r="2588" spans="1:21" x14ac:dyDescent="0.3">
      <c r="A2588" t="s">
        <v>21</v>
      </c>
      <c r="B2588" s="1">
        <v>44657</v>
      </c>
      <c r="C2588" t="s">
        <v>25</v>
      </c>
      <c r="D2588">
        <v>0</v>
      </c>
      <c r="E2588">
        <v>0</v>
      </c>
      <c r="F2588">
        <v>0</v>
      </c>
      <c r="N2588">
        <v>94995</v>
      </c>
      <c r="O2588">
        <v>215928</v>
      </c>
      <c r="P2588">
        <v>153584</v>
      </c>
      <c r="Q2588">
        <v>0</v>
      </c>
      <c r="R2588">
        <v>0</v>
      </c>
      <c r="S2588">
        <v>0</v>
      </c>
      <c r="T2588">
        <v>18</v>
      </c>
      <c r="U2588">
        <v>29</v>
      </c>
    </row>
    <row r="2589" spans="1:21" x14ac:dyDescent="0.3">
      <c r="A2589" t="s">
        <v>21</v>
      </c>
      <c r="B2589" t="s">
        <v>95</v>
      </c>
      <c r="C2589" t="s">
        <v>22</v>
      </c>
      <c r="D2589">
        <v>0.2</v>
      </c>
      <c r="E2589">
        <v>0.2</v>
      </c>
      <c r="F2589">
        <v>0.2</v>
      </c>
      <c r="G2589">
        <v>1</v>
      </c>
      <c r="H2589">
        <v>1</v>
      </c>
      <c r="I2589">
        <v>0.2</v>
      </c>
      <c r="J2589">
        <v>0.3</v>
      </c>
      <c r="K2589">
        <v>0.1</v>
      </c>
      <c r="L2589">
        <v>0.6</v>
      </c>
      <c r="M2589">
        <v>1.7</v>
      </c>
      <c r="N2589">
        <v>580379</v>
      </c>
      <c r="O2589">
        <v>845220</v>
      </c>
      <c r="P2589">
        <v>1038858</v>
      </c>
      <c r="Q2589">
        <v>1</v>
      </c>
      <c r="R2589">
        <v>2</v>
      </c>
      <c r="S2589">
        <v>2</v>
      </c>
      <c r="T2589">
        <v>999</v>
      </c>
      <c r="U2589">
        <v>999</v>
      </c>
    </row>
    <row r="2590" spans="1:21" x14ac:dyDescent="0.3">
      <c r="A2590" t="s">
        <v>28</v>
      </c>
      <c r="B2590" t="s">
        <v>43</v>
      </c>
      <c r="C2590" t="s">
        <v>22</v>
      </c>
      <c r="D2590">
        <v>381.9</v>
      </c>
      <c r="E2590">
        <v>232.4</v>
      </c>
      <c r="F2590">
        <v>215.3</v>
      </c>
      <c r="G2590">
        <v>1.6</v>
      </c>
      <c r="H2590">
        <v>1.8</v>
      </c>
      <c r="I2590">
        <v>410</v>
      </c>
      <c r="J2590">
        <v>234.2</v>
      </c>
      <c r="K2590">
        <v>184.4</v>
      </c>
      <c r="L2590">
        <v>1.8</v>
      </c>
      <c r="M2590">
        <v>2.2000000000000002</v>
      </c>
      <c r="N2590">
        <v>707592</v>
      </c>
      <c r="O2590">
        <v>954511</v>
      </c>
      <c r="P2590">
        <v>779977</v>
      </c>
      <c r="Q2590">
        <v>2702</v>
      </c>
      <c r="R2590">
        <v>2218</v>
      </c>
      <c r="S2590">
        <v>1679</v>
      </c>
      <c r="T2590">
        <v>999</v>
      </c>
      <c r="U2590">
        <v>999</v>
      </c>
    </row>
    <row r="2591" spans="1:21" x14ac:dyDescent="0.3">
      <c r="A2591" t="s">
        <v>26</v>
      </c>
      <c r="B2591" s="1">
        <v>44262</v>
      </c>
      <c r="C2591" t="s">
        <v>30</v>
      </c>
      <c r="D2591">
        <v>4.5999999999999996</v>
      </c>
      <c r="E2591">
        <v>0.2</v>
      </c>
      <c r="G2591">
        <v>23</v>
      </c>
      <c r="N2591">
        <v>284806</v>
      </c>
      <c r="O2591">
        <v>473790</v>
      </c>
      <c r="Q2591">
        <v>13</v>
      </c>
      <c r="R2591">
        <v>1</v>
      </c>
      <c r="T2591">
        <v>30</v>
      </c>
      <c r="U2591">
        <v>49</v>
      </c>
    </row>
    <row r="2592" spans="1:21" x14ac:dyDescent="0.3">
      <c r="A2592" t="s">
        <v>21</v>
      </c>
      <c r="B2592" s="1">
        <v>44783</v>
      </c>
      <c r="C2592" s="3">
        <v>43070</v>
      </c>
      <c r="D2592">
        <v>0</v>
      </c>
      <c r="E2592">
        <v>0</v>
      </c>
      <c r="F2592">
        <v>0</v>
      </c>
      <c r="N2592">
        <v>34773</v>
      </c>
      <c r="O2592">
        <v>85834</v>
      </c>
      <c r="P2592">
        <v>44443</v>
      </c>
      <c r="Q2592">
        <v>0</v>
      </c>
      <c r="R2592">
        <v>0</v>
      </c>
      <c r="S2592">
        <v>0</v>
      </c>
      <c r="T2592">
        <v>12</v>
      </c>
      <c r="U2592">
        <v>17</v>
      </c>
    </row>
    <row r="2593" spans="1:21" x14ac:dyDescent="0.3">
      <c r="A2593" t="s">
        <v>28</v>
      </c>
      <c r="B2593" t="s">
        <v>101</v>
      </c>
      <c r="C2593" t="s">
        <v>30</v>
      </c>
      <c r="D2593">
        <v>109.8</v>
      </c>
      <c r="E2593">
        <v>45.7</v>
      </c>
      <c r="F2593">
        <v>55.9</v>
      </c>
      <c r="G2593">
        <v>2.4</v>
      </c>
      <c r="H2593">
        <v>2</v>
      </c>
      <c r="N2593">
        <v>110250</v>
      </c>
      <c r="O2593">
        <v>278001</v>
      </c>
      <c r="P2593">
        <v>347269</v>
      </c>
      <c r="Q2593">
        <v>121</v>
      </c>
      <c r="R2593">
        <v>127</v>
      </c>
      <c r="S2593">
        <v>194</v>
      </c>
      <c r="T2593">
        <v>30</v>
      </c>
      <c r="U2593">
        <v>49</v>
      </c>
    </row>
    <row r="2594" spans="1:21" x14ac:dyDescent="0.3">
      <c r="A2594" t="s">
        <v>28</v>
      </c>
      <c r="B2594" t="s">
        <v>110</v>
      </c>
      <c r="C2594" t="s">
        <v>37</v>
      </c>
      <c r="D2594">
        <v>220.1</v>
      </c>
      <c r="E2594">
        <v>175.6</v>
      </c>
      <c r="F2594">
        <v>231.6</v>
      </c>
      <c r="G2594">
        <v>1.3</v>
      </c>
      <c r="H2594">
        <v>1</v>
      </c>
      <c r="N2594">
        <v>47243</v>
      </c>
      <c r="O2594">
        <v>48398</v>
      </c>
      <c r="P2594">
        <v>164100</v>
      </c>
      <c r="Q2594">
        <v>104</v>
      </c>
      <c r="R2594">
        <v>85</v>
      </c>
      <c r="S2594">
        <v>380</v>
      </c>
      <c r="T2594">
        <v>65</v>
      </c>
      <c r="U2594">
        <v>79</v>
      </c>
    </row>
    <row r="2595" spans="1:21" x14ac:dyDescent="0.3">
      <c r="A2595" t="s">
        <v>21</v>
      </c>
      <c r="B2595" s="1">
        <v>44237</v>
      </c>
      <c r="C2595" t="s">
        <v>37</v>
      </c>
      <c r="D2595">
        <v>16.100000000000001</v>
      </c>
      <c r="E2595">
        <v>1.6</v>
      </c>
      <c r="G2595">
        <v>10.1</v>
      </c>
      <c r="N2595">
        <v>62283</v>
      </c>
      <c r="O2595">
        <v>193295</v>
      </c>
      <c r="Q2595">
        <v>10</v>
      </c>
      <c r="R2595">
        <v>3</v>
      </c>
      <c r="T2595">
        <v>65</v>
      </c>
      <c r="U2595">
        <v>79</v>
      </c>
    </row>
    <row r="2596" spans="1:21" x14ac:dyDescent="0.3">
      <c r="A2596" t="s">
        <v>28</v>
      </c>
      <c r="B2596" s="1">
        <v>44898</v>
      </c>
      <c r="C2596" s="2">
        <v>45966</v>
      </c>
      <c r="D2596">
        <v>44.8</v>
      </c>
      <c r="E2596">
        <v>49.8</v>
      </c>
      <c r="G2596">
        <v>0.9</v>
      </c>
      <c r="N2596">
        <v>104915</v>
      </c>
      <c r="O2596">
        <v>86398</v>
      </c>
      <c r="Q2596">
        <v>47</v>
      </c>
      <c r="R2596">
        <v>43</v>
      </c>
      <c r="T2596">
        <v>5</v>
      </c>
      <c r="U2596">
        <v>11</v>
      </c>
    </row>
    <row r="2597" spans="1:21" x14ac:dyDescent="0.3">
      <c r="A2597" t="s">
        <v>28</v>
      </c>
      <c r="B2597" s="1">
        <v>45054</v>
      </c>
      <c r="C2597" s="3">
        <v>43070</v>
      </c>
      <c r="D2597">
        <v>18.7</v>
      </c>
      <c r="E2597">
        <v>4.5999999999999996</v>
      </c>
      <c r="F2597">
        <v>9</v>
      </c>
      <c r="G2597">
        <v>4.0999999999999996</v>
      </c>
      <c r="H2597">
        <v>2.1</v>
      </c>
      <c r="N2597">
        <v>32022</v>
      </c>
      <c r="O2597">
        <v>86577</v>
      </c>
      <c r="P2597">
        <v>44592</v>
      </c>
      <c r="Q2597">
        <v>6</v>
      </c>
      <c r="R2597">
        <v>4</v>
      </c>
      <c r="S2597">
        <v>4</v>
      </c>
      <c r="T2597">
        <v>12</v>
      </c>
      <c r="U2597">
        <v>17</v>
      </c>
    </row>
    <row r="2598" spans="1:21" x14ac:dyDescent="0.3">
      <c r="A2598" t="s">
        <v>21</v>
      </c>
      <c r="B2598" t="s">
        <v>49</v>
      </c>
      <c r="C2598" t="s">
        <v>33</v>
      </c>
      <c r="D2598">
        <v>0</v>
      </c>
      <c r="E2598">
        <v>0</v>
      </c>
      <c r="F2598">
        <v>0</v>
      </c>
      <c r="N2598">
        <v>24489</v>
      </c>
      <c r="O2598">
        <v>11383</v>
      </c>
      <c r="P2598">
        <v>47130</v>
      </c>
      <c r="Q2598">
        <v>0</v>
      </c>
      <c r="R2598">
        <v>0</v>
      </c>
      <c r="S2598">
        <v>0</v>
      </c>
      <c r="T2598">
        <v>80</v>
      </c>
      <c r="U2598">
        <v>200</v>
      </c>
    </row>
    <row r="2599" spans="1:21" x14ac:dyDescent="0.3">
      <c r="A2599" t="s">
        <v>26</v>
      </c>
      <c r="B2599" s="1">
        <v>45205</v>
      </c>
      <c r="C2599" t="s">
        <v>25</v>
      </c>
      <c r="D2599">
        <v>0</v>
      </c>
      <c r="E2599">
        <v>0.5</v>
      </c>
      <c r="F2599">
        <v>0</v>
      </c>
      <c r="G2599">
        <v>0</v>
      </c>
      <c r="N2599">
        <v>74610</v>
      </c>
      <c r="O2599">
        <v>214134</v>
      </c>
      <c r="P2599">
        <v>161697</v>
      </c>
      <c r="Q2599">
        <v>0</v>
      </c>
      <c r="R2599">
        <v>1</v>
      </c>
      <c r="S2599">
        <v>0</v>
      </c>
      <c r="T2599">
        <v>18</v>
      </c>
      <c r="U2599">
        <v>29</v>
      </c>
    </row>
    <row r="2600" spans="1:21" x14ac:dyDescent="0.3">
      <c r="A2600" t="s">
        <v>21</v>
      </c>
      <c r="B2600" s="1">
        <v>45233</v>
      </c>
      <c r="C2600" t="s">
        <v>30</v>
      </c>
      <c r="D2600">
        <v>0</v>
      </c>
      <c r="E2600">
        <v>0</v>
      </c>
      <c r="F2600">
        <v>0</v>
      </c>
      <c r="N2600">
        <v>110407</v>
      </c>
      <c r="O2600">
        <v>277955</v>
      </c>
      <c r="P2600">
        <v>347264</v>
      </c>
      <c r="Q2600">
        <v>0</v>
      </c>
      <c r="R2600">
        <v>0</v>
      </c>
      <c r="S2600">
        <v>0</v>
      </c>
      <c r="T2600">
        <v>30</v>
      </c>
      <c r="U2600">
        <v>49</v>
      </c>
    </row>
    <row r="2601" spans="1:21" x14ac:dyDescent="0.3">
      <c r="A2601" t="s">
        <v>28</v>
      </c>
      <c r="B2601" s="1">
        <v>45268</v>
      </c>
      <c r="C2601" t="s">
        <v>45</v>
      </c>
      <c r="D2601">
        <v>36.9</v>
      </c>
      <c r="E2601">
        <v>0.6</v>
      </c>
      <c r="G2601">
        <v>61.5</v>
      </c>
      <c r="N2601">
        <v>162642</v>
      </c>
      <c r="Q2601">
        <v>60</v>
      </c>
      <c r="R2601">
        <v>1</v>
      </c>
      <c r="T2601">
        <v>0</v>
      </c>
      <c r="U2601">
        <v>4</v>
      </c>
    </row>
    <row r="2602" spans="1:21" x14ac:dyDescent="0.3">
      <c r="A2602" t="s">
        <v>28</v>
      </c>
      <c r="B2602" s="1">
        <v>45018</v>
      </c>
      <c r="C2602" s="3">
        <v>43070</v>
      </c>
      <c r="D2602">
        <v>227.9</v>
      </c>
      <c r="E2602">
        <v>89.2</v>
      </c>
      <c r="F2602">
        <v>103.2</v>
      </c>
      <c r="G2602">
        <v>2.6</v>
      </c>
      <c r="H2602">
        <v>2.2000000000000002</v>
      </c>
      <c r="N2602">
        <v>33352</v>
      </c>
      <c r="O2602">
        <v>86315</v>
      </c>
      <c r="P2602">
        <v>44553</v>
      </c>
      <c r="Q2602">
        <v>76</v>
      </c>
      <c r="R2602">
        <v>77</v>
      </c>
      <c r="S2602">
        <v>46</v>
      </c>
      <c r="T2602">
        <v>12</v>
      </c>
      <c r="U2602">
        <v>17</v>
      </c>
    </row>
    <row r="2603" spans="1:21" x14ac:dyDescent="0.3">
      <c r="A2603" t="s">
        <v>21</v>
      </c>
      <c r="B2603" t="s">
        <v>82</v>
      </c>
      <c r="C2603" t="s">
        <v>45</v>
      </c>
      <c r="D2603">
        <v>0</v>
      </c>
      <c r="E2603">
        <v>0</v>
      </c>
      <c r="N2603">
        <v>162642</v>
      </c>
      <c r="Q2603">
        <v>0</v>
      </c>
      <c r="R2603">
        <v>0</v>
      </c>
      <c r="T2603">
        <v>0</v>
      </c>
      <c r="U2603">
        <v>4</v>
      </c>
    </row>
    <row r="2604" spans="1:21" x14ac:dyDescent="0.3">
      <c r="A2604" t="s">
        <v>21</v>
      </c>
      <c r="B2604" s="1">
        <v>44599</v>
      </c>
      <c r="C2604" s="3">
        <v>43070</v>
      </c>
      <c r="D2604">
        <v>0</v>
      </c>
      <c r="E2604">
        <v>0</v>
      </c>
      <c r="F2604">
        <v>0</v>
      </c>
      <c r="N2604">
        <v>36490</v>
      </c>
      <c r="O2604">
        <v>91639</v>
      </c>
      <c r="P2604">
        <v>37326</v>
      </c>
      <c r="Q2604">
        <v>0</v>
      </c>
      <c r="R2604">
        <v>0</v>
      </c>
      <c r="S2604">
        <v>0</v>
      </c>
      <c r="T2604">
        <v>12</v>
      </c>
      <c r="U2604">
        <v>17</v>
      </c>
    </row>
    <row r="2605" spans="1:21" x14ac:dyDescent="0.3">
      <c r="A2605" t="s">
        <v>26</v>
      </c>
      <c r="B2605" t="s">
        <v>57</v>
      </c>
      <c r="C2605" t="s">
        <v>30</v>
      </c>
      <c r="D2605">
        <v>15</v>
      </c>
      <c r="E2605">
        <v>3.6</v>
      </c>
      <c r="F2605">
        <v>4.5999999999999996</v>
      </c>
      <c r="G2605">
        <v>4.2</v>
      </c>
      <c r="H2605">
        <v>3.3</v>
      </c>
      <c r="N2605">
        <v>113497</v>
      </c>
      <c r="O2605">
        <v>277193</v>
      </c>
      <c r="P2605">
        <v>347177</v>
      </c>
      <c r="Q2605">
        <v>17</v>
      </c>
      <c r="R2605">
        <v>10</v>
      </c>
      <c r="S2605">
        <v>16</v>
      </c>
      <c r="T2605">
        <v>30</v>
      </c>
      <c r="U2605">
        <v>49</v>
      </c>
    </row>
    <row r="2606" spans="1:21" x14ac:dyDescent="0.3">
      <c r="A2606" t="s">
        <v>21</v>
      </c>
      <c r="B2606" t="s">
        <v>29</v>
      </c>
      <c r="C2606" t="s">
        <v>25</v>
      </c>
      <c r="D2606">
        <v>0</v>
      </c>
      <c r="E2606">
        <v>0</v>
      </c>
      <c r="F2606">
        <v>0</v>
      </c>
      <c r="N2606">
        <v>89805</v>
      </c>
      <c r="O2606">
        <v>211472</v>
      </c>
      <c r="P2606">
        <v>161406</v>
      </c>
      <c r="Q2606">
        <v>0</v>
      </c>
      <c r="R2606">
        <v>0</v>
      </c>
      <c r="S2606">
        <v>0</v>
      </c>
      <c r="T2606">
        <v>18</v>
      </c>
      <c r="U2606">
        <v>29</v>
      </c>
    </row>
    <row r="2607" spans="1:21" x14ac:dyDescent="0.3">
      <c r="A2607" t="s">
        <v>21</v>
      </c>
      <c r="B2607" t="s">
        <v>85</v>
      </c>
      <c r="C2607" t="s">
        <v>22</v>
      </c>
      <c r="D2607">
        <v>0.5</v>
      </c>
      <c r="E2607">
        <v>0.3</v>
      </c>
      <c r="F2607">
        <v>0</v>
      </c>
      <c r="G2607">
        <v>1.7</v>
      </c>
      <c r="I2607">
        <v>0.4</v>
      </c>
      <c r="J2607">
        <v>0.5</v>
      </c>
      <c r="K2607">
        <v>0</v>
      </c>
      <c r="L2607">
        <v>0.9</v>
      </c>
      <c r="N2607">
        <v>643200</v>
      </c>
      <c r="O2607">
        <v>881598</v>
      </c>
      <c r="P2607">
        <v>969242</v>
      </c>
      <c r="Q2607">
        <v>3</v>
      </c>
      <c r="R2607">
        <v>3</v>
      </c>
      <c r="S2607">
        <v>0</v>
      </c>
      <c r="T2607">
        <v>999</v>
      </c>
      <c r="U2607">
        <v>999</v>
      </c>
    </row>
    <row r="2608" spans="1:21" x14ac:dyDescent="0.3">
      <c r="A2608" t="s">
        <v>28</v>
      </c>
      <c r="B2608" t="s">
        <v>112</v>
      </c>
      <c r="C2608" s="3">
        <v>43070</v>
      </c>
      <c r="D2608">
        <v>3.1</v>
      </c>
      <c r="E2608">
        <v>1.2</v>
      </c>
      <c r="F2608">
        <v>2.2000000000000002</v>
      </c>
      <c r="G2608">
        <v>2.6</v>
      </c>
      <c r="H2608">
        <v>1.4</v>
      </c>
      <c r="N2608">
        <v>32320</v>
      </c>
      <c r="O2608">
        <v>86578</v>
      </c>
      <c r="P2608">
        <v>44587</v>
      </c>
      <c r="Q2608">
        <v>1</v>
      </c>
      <c r="R2608">
        <v>1</v>
      </c>
      <c r="S2608">
        <v>1</v>
      </c>
      <c r="T2608">
        <v>12</v>
      </c>
      <c r="U2608">
        <v>17</v>
      </c>
    </row>
    <row r="2609" spans="1:21" x14ac:dyDescent="0.3">
      <c r="A2609" t="s">
        <v>21</v>
      </c>
      <c r="B2609" s="1">
        <v>44385</v>
      </c>
      <c r="C2609" t="s">
        <v>25</v>
      </c>
      <c r="D2609">
        <v>1.5</v>
      </c>
      <c r="E2609">
        <v>0</v>
      </c>
      <c r="N2609">
        <v>206013</v>
      </c>
      <c r="O2609">
        <v>282729</v>
      </c>
      <c r="Q2609">
        <v>3</v>
      </c>
      <c r="R2609">
        <v>0</v>
      </c>
      <c r="T2609">
        <v>18</v>
      </c>
      <c r="U2609">
        <v>29</v>
      </c>
    </row>
    <row r="2610" spans="1:21" x14ac:dyDescent="0.3">
      <c r="A2610" t="s">
        <v>21</v>
      </c>
      <c r="B2610" t="s">
        <v>44</v>
      </c>
      <c r="C2610" t="s">
        <v>25</v>
      </c>
      <c r="D2610">
        <v>0</v>
      </c>
      <c r="E2610">
        <v>0</v>
      </c>
      <c r="F2610">
        <v>0</v>
      </c>
      <c r="N2610">
        <v>78419</v>
      </c>
      <c r="O2610">
        <v>213045</v>
      </c>
      <c r="P2610">
        <v>161631</v>
      </c>
      <c r="Q2610">
        <v>0</v>
      </c>
      <c r="R2610">
        <v>0</v>
      </c>
      <c r="S2610">
        <v>0</v>
      </c>
      <c r="T2610">
        <v>18</v>
      </c>
      <c r="U2610">
        <v>29</v>
      </c>
    </row>
    <row r="2611" spans="1:21" x14ac:dyDescent="0.3">
      <c r="A2611" t="s">
        <v>28</v>
      </c>
      <c r="B2611" t="s">
        <v>101</v>
      </c>
      <c r="C2611" t="s">
        <v>37</v>
      </c>
      <c r="D2611">
        <v>115.1</v>
      </c>
      <c r="E2611">
        <v>53</v>
      </c>
      <c r="F2611">
        <v>73.400000000000006</v>
      </c>
      <c r="G2611">
        <v>2.2000000000000002</v>
      </c>
      <c r="H2611">
        <v>1.6</v>
      </c>
      <c r="N2611">
        <v>39970</v>
      </c>
      <c r="O2611">
        <v>43416</v>
      </c>
      <c r="P2611">
        <v>171710</v>
      </c>
      <c r="Q2611">
        <v>46</v>
      </c>
      <c r="R2611">
        <v>23</v>
      </c>
      <c r="S2611">
        <v>126</v>
      </c>
      <c r="T2611">
        <v>65</v>
      </c>
      <c r="U2611">
        <v>79</v>
      </c>
    </row>
    <row r="2612" spans="1:21" x14ac:dyDescent="0.3">
      <c r="A2612" t="s">
        <v>28</v>
      </c>
      <c r="B2612" t="s">
        <v>109</v>
      </c>
      <c r="C2612" t="s">
        <v>30</v>
      </c>
      <c r="D2612">
        <v>388.7</v>
      </c>
      <c r="E2612">
        <v>224.2</v>
      </c>
      <c r="F2612">
        <v>522.20000000000005</v>
      </c>
      <c r="G2612">
        <v>1.7</v>
      </c>
      <c r="H2612">
        <v>0.7</v>
      </c>
      <c r="N2612">
        <v>130179</v>
      </c>
      <c r="O2612">
        <v>285512</v>
      </c>
      <c r="P2612">
        <v>332845</v>
      </c>
      <c r="Q2612">
        <v>506</v>
      </c>
      <c r="R2612">
        <v>640</v>
      </c>
      <c r="S2612">
        <v>1738</v>
      </c>
      <c r="T2612">
        <v>30</v>
      </c>
      <c r="U2612">
        <v>49</v>
      </c>
    </row>
    <row r="2613" spans="1:21" x14ac:dyDescent="0.3">
      <c r="A2613" t="s">
        <v>28</v>
      </c>
      <c r="B2613" s="1">
        <v>45268</v>
      </c>
      <c r="C2613" t="s">
        <v>37</v>
      </c>
      <c r="D2613">
        <v>53.5</v>
      </c>
      <c r="E2613">
        <v>27.6</v>
      </c>
      <c r="F2613">
        <v>40.200000000000003</v>
      </c>
      <c r="G2613">
        <v>1.9</v>
      </c>
      <c r="H2613">
        <v>1.3</v>
      </c>
      <c r="N2613">
        <v>39237</v>
      </c>
      <c r="O2613">
        <v>43418</v>
      </c>
      <c r="P2613">
        <v>171751</v>
      </c>
      <c r="Q2613">
        <v>21</v>
      </c>
      <c r="R2613">
        <v>12</v>
      </c>
      <c r="S2613">
        <v>69</v>
      </c>
      <c r="T2613">
        <v>65</v>
      </c>
      <c r="U2613">
        <v>79</v>
      </c>
    </row>
    <row r="2614" spans="1:21" x14ac:dyDescent="0.3">
      <c r="A2614" t="s">
        <v>28</v>
      </c>
      <c r="B2614" s="1">
        <v>44413</v>
      </c>
      <c r="C2614" s="2">
        <v>45966</v>
      </c>
      <c r="D2614">
        <v>71.8</v>
      </c>
      <c r="N2614">
        <v>210448</v>
      </c>
      <c r="Q2614">
        <v>151</v>
      </c>
      <c r="T2614">
        <v>5</v>
      </c>
      <c r="U2614">
        <v>11</v>
      </c>
    </row>
    <row r="2615" spans="1:21" x14ac:dyDescent="0.3">
      <c r="A2615" t="s">
        <v>28</v>
      </c>
      <c r="B2615" t="s">
        <v>49</v>
      </c>
      <c r="C2615" t="s">
        <v>45</v>
      </c>
      <c r="D2615">
        <v>12.3</v>
      </c>
      <c r="E2615">
        <v>1.8</v>
      </c>
      <c r="G2615">
        <v>6.8</v>
      </c>
      <c r="N2615">
        <v>162642</v>
      </c>
      <c r="Q2615">
        <v>20</v>
      </c>
      <c r="R2615">
        <v>3</v>
      </c>
      <c r="T2615">
        <v>0</v>
      </c>
      <c r="U2615">
        <v>4</v>
      </c>
    </row>
    <row r="2616" spans="1:21" x14ac:dyDescent="0.3">
      <c r="A2616" t="s">
        <v>21</v>
      </c>
      <c r="B2616" s="1">
        <v>45268</v>
      </c>
      <c r="C2616" t="s">
        <v>37</v>
      </c>
      <c r="D2616">
        <v>0</v>
      </c>
      <c r="E2616">
        <v>0</v>
      </c>
      <c r="F2616">
        <v>0</v>
      </c>
      <c r="N2616">
        <v>39237</v>
      </c>
      <c r="O2616">
        <v>43418</v>
      </c>
      <c r="P2616">
        <v>171751</v>
      </c>
      <c r="Q2616">
        <v>0</v>
      </c>
      <c r="R2616">
        <v>0</v>
      </c>
      <c r="S2616">
        <v>0</v>
      </c>
      <c r="T2616">
        <v>65</v>
      </c>
      <c r="U2616">
        <v>79</v>
      </c>
    </row>
    <row r="2617" spans="1:21" x14ac:dyDescent="0.3">
      <c r="A2617" t="s">
        <v>21</v>
      </c>
      <c r="B2617" s="1">
        <v>44811</v>
      </c>
      <c r="C2617" s="2">
        <v>45966</v>
      </c>
      <c r="D2617">
        <v>0</v>
      </c>
      <c r="E2617">
        <v>0</v>
      </c>
      <c r="F2617">
        <v>0</v>
      </c>
      <c r="N2617">
        <v>98989</v>
      </c>
      <c r="O2617">
        <v>89156</v>
      </c>
      <c r="P2617">
        <v>7798</v>
      </c>
      <c r="Q2617">
        <v>0</v>
      </c>
      <c r="R2617">
        <v>0</v>
      </c>
      <c r="S2617">
        <v>0</v>
      </c>
      <c r="T2617">
        <v>5</v>
      </c>
      <c r="U2617">
        <v>11</v>
      </c>
    </row>
    <row r="2618" spans="1:21" x14ac:dyDescent="0.3">
      <c r="A2618" t="s">
        <v>26</v>
      </c>
      <c r="B2618" s="1">
        <v>44747</v>
      </c>
      <c r="C2618" t="s">
        <v>30</v>
      </c>
      <c r="D2618">
        <v>6.9</v>
      </c>
      <c r="E2618">
        <v>2.1</v>
      </c>
      <c r="F2618">
        <v>2.1</v>
      </c>
      <c r="G2618">
        <v>3.3</v>
      </c>
      <c r="H2618">
        <v>3.3</v>
      </c>
      <c r="N2618">
        <v>130589</v>
      </c>
      <c r="O2618">
        <v>286382</v>
      </c>
      <c r="P2618">
        <v>331646</v>
      </c>
      <c r="Q2618">
        <v>9</v>
      </c>
      <c r="R2618">
        <v>6</v>
      </c>
      <c r="S2618">
        <v>7</v>
      </c>
      <c r="T2618">
        <v>30</v>
      </c>
      <c r="U2618">
        <v>49</v>
      </c>
    </row>
    <row r="2619" spans="1:21" x14ac:dyDescent="0.3">
      <c r="A2619" t="s">
        <v>26</v>
      </c>
      <c r="B2619" s="1">
        <v>44201</v>
      </c>
      <c r="C2619" s="3">
        <v>43070</v>
      </c>
      <c r="D2619">
        <v>4.2</v>
      </c>
      <c r="N2619">
        <v>167682</v>
      </c>
      <c r="Q2619">
        <v>7</v>
      </c>
      <c r="T2619">
        <v>12</v>
      </c>
      <c r="U2619">
        <v>17</v>
      </c>
    </row>
    <row r="2620" spans="1:21" x14ac:dyDescent="0.3">
      <c r="A2620" t="s">
        <v>21</v>
      </c>
      <c r="B2620" t="s">
        <v>49</v>
      </c>
      <c r="C2620" t="s">
        <v>25</v>
      </c>
      <c r="D2620">
        <v>0</v>
      </c>
      <c r="E2620">
        <v>0</v>
      </c>
      <c r="F2620">
        <v>0</v>
      </c>
      <c r="N2620">
        <v>74031</v>
      </c>
      <c r="O2620">
        <v>214138</v>
      </c>
      <c r="P2620">
        <v>161706</v>
      </c>
      <c r="Q2620">
        <v>0</v>
      </c>
      <c r="R2620">
        <v>0</v>
      </c>
      <c r="S2620">
        <v>0</v>
      </c>
      <c r="T2620">
        <v>18</v>
      </c>
      <c r="U2620">
        <v>29</v>
      </c>
    </row>
    <row r="2621" spans="1:21" x14ac:dyDescent="0.3">
      <c r="A2621" t="s">
        <v>21</v>
      </c>
      <c r="B2621" t="s">
        <v>98</v>
      </c>
      <c r="C2621" t="s">
        <v>37</v>
      </c>
      <c r="D2621">
        <v>2.1</v>
      </c>
      <c r="E2621">
        <v>0</v>
      </c>
      <c r="F2621">
        <v>0</v>
      </c>
      <c r="N2621">
        <v>48719</v>
      </c>
      <c r="O2621">
        <v>52553</v>
      </c>
      <c r="P2621">
        <v>157887</v>
      </c>
      <c r="Q2621">
        <v>1</v>
      </c>
      <c r="R2621">
        <v>0</v>
      </c>
      <c r="S2621">
        <v>0</v>
      </c>
      <c r="T2621">
        <v>65</v>
      </c>
      <c r="U2621">
        <v>79</v>
      </c>
    </row>
    <row r="2622" spans="1:21" x14ac:dyDescent="0.3">
      <c r="A2622" t="s">
        <v>26</v>
      </c>
      <c r="B2622" s="1">
        <v>44358</v>
      </c>
      <c r="C2622" s="3">
        <v>43070</v>
      </c>
      <c r="D2622">
        <v>0</v>
      </c>
      <c r="E2622">
        <v>0</v>
      </c>
      <c r="N2622">
        <v>63281</v>
      </c>
      <c r="O2622">
        <v>101846</v>
      </c>
      <c r="Q2622">
        <v>0</v>
      </c>
      <c r="R2622">
        <v>0</v>
      </c>
      <c r="T2622">
        <v>12</v>
      </c>
      <c r="U2622">
        <v>17</v>
      </c>
    </row>
    <row r="2623" spans="1:21" x14ac:dyDescent="0.3">
      <c r="A2623" t="s">
        <v>21</v>
      </c>
      <c r="B2623" s="1">
        <v>45019</v>
      </c>
      <c r="C2623" t="s">
        <v>23</v>
      </c>
      <c r="D2623">
        <v>3</v>
      </c>
      <c r="E2623">
        <v>0</v>
      </c>
      <c r="F2623">
        <v>0.4</v>
      </c>
      <c r="H2623">
        <v>7.5</v>
      </c>
      <c r="N2623">
        <v>33780</v>
      </c>
      <c r="O2623">
        <v>125603</v>
      </c>
      <c r="P2623">
        <v>246874</v>
      </c>
      <c r="Q2623">
        <v>1</v>
      </c>
      <c r="R2623">
        <v>0</v>
      </c>
      <c r="S2623">
        <v>1</v>
      </c>
      <c r="T2623">
        <v>50</v>
      </c>
      <c r="U2623">
        <v>64</v>
      </c>
    </row>
    <row r="2624" spans="1:21" x14ac:dyDescent="0.3">
      <c r="A2624" t="s">
        <v>28</v>
      </c>
      <c r="B2624" t="s">
        <v>104</v>
      </c>
      <c r="C2624" s="3">
        <v>43070</v>
      </c>
      <c r="D2624">
        <v>1358.3</v>
      </c>
      <c r="E2624">
        <v>922.8</v>
      </c>
      <c r="F2624">
        <v>735.7</v>
      </c>
      <c r="G2624">
        <v>1.5</v>
      </c>
      <c r="H2624">
        <v>1.8</v>
      </c>
      <c r="N2624">
        <v>48295</v>
      </c>
      <c r="O2624">
        <v>106637</v>
      </c>
      <c r="P2624">
        <v>5029</v>
      </c>
      <c r="Q2624">
        <v>656</v>
      </c>
      <c r="R2624">
        <v>984</v>
      </c>
      <c r="S2624">
        <v>37</v>
      </c>
      <c r="T2624">
        <v>12</v>
      </c>
      <c r="U2624">
        <v>17</v>
      </c>
    </row>
    <row r="2625" spans="1:21" x14ac:dyDescent="0.3">
      <c r="A2625" t="s">
        <v>26</v>
      </c>
      <c r="B2625" t="s">
        <v>36</v>
      </c>
      <c r="C2625" s="2">
        <v>45966</v>
      </c>
      <c r="D2625">
        <v>3.3</v>
      </c>
      <c r="E2625">
        <v>0</v>
      </c>
      <c r="N2625">
        <v>119848</v>
      </c>
      <c r="O2625">
        <v>54870</v>
      </c>
      <c r="Q2625">
        <v>4</v>
      </c>
      <c r="R2625">
        <v>0</v>
      </c>
      <c r="T2625">
        <v>5</v>
      </c>
      <c r="U2625">
        <v>11</v>
      </c>
    </row>
    <row r="2626" spans="1:21" x14ac:dyDescent="0.3">
      <c r="A2626" t="s">
        <v>28</v>
      </c>
      <c r="B2626" t="s">
        <v>74</v>
      </c>
      <c r="C2626" t="s">
        <v>33</v>
      </c>
      <c r="D2626">
        <v>37.1</v>
      </c>
      <c r="E2626">
        <v>73.5</v>
      </c>
      <c r="F2626">
        <v>87</v>
      </c>
      <c r="G2626">
        <v>0.5</v>
      </c>
      <c r="H2626">
        <v>0.4</v>
      </c>
      <c r="N2626">
        <v>26947</v>
      </c>
      <c r="O2626">
        <v>13608</v>
      </c>
      <c r="P2626">
        <v>43669</v>
      </c>
      <c r="Q2626">
        <v>10</v>
      </c>
      <c r="R2626">
        <v>10</v>
      </c>
      <c r="S2626">
        <v>38</v>
      </c>
      <c r="T2626">
        <v>80</v>
      </c>
      <c r="U2626">
        <v>200</v>
      </c>
    </row>
    <row r="2627" spans="1:21" x14ac:dyDescent="0.3">
      <c r="A2627" t="s">
        <v>28</v>
      </c>
      <c r="B2627" s="1">
        <v>45232</v>
      </c>
      <c r="C2627" t="s">
        <v>22</v>
      </c>
      <c r="D2627">
        <v>129.69999999999999</v>
      </c>
      <c r="E2627">
        <v>75.8</v>
      </c>
      <c r="F2627">
        <v>93.9</v>
      </c>
      <c r="G2627">
        <v>1.7</v>
      </c>
      <c r="H2627">
        <v>1.4</v>
      </c>
      <c r="I2627">
        <v>149.6</v>
      </c>
      <c r="J2627">
        <v>78.2</v>
      </c>
      <c r="K2627">
        <v>92.7</v>
      </c>
      <c r="L2627">
        <v>1.9</v>
      </c>
      <c r="M2627">
        <v>1.6</v>
      </c>
      <c r="N2627">
        <v>547298</v>
      </c>
      <c r="O2627">
        <v>856543</v>
      </c>
      <c r="P2627">
        <v>1040368</v>
      </c>
      <c r="Q2627">
        <v>710</v>
      </c>
      <c r="R2627">
        <v>649</v>
      </c>
      <c r="S2627">
        <v>977</v>
      </c>
      <c r="T2627">
        <v>999</v>
      </c>
      <c r="U2627">
        <v>999</v>
      </c>
    </row>
    <row r="2628" spans="1:21" x14ac:dyDescent="0.3">
      <c r="A2628" t="s">
        <v>21</v>
      </c>
      <c r="B2628" s="1">
        <v>44683</v>
      </c>
      <c r="C2628" t="s">
        <v>25</v>
      </c>
      <c r="D2628">
        <v>0.9</v>
      </c>
      <c r="E2628">
        <v>0</v>
      </c>
      <c r="F2628">
        <v>0</v>
      </c>
      <c r="N2628">
        <v>108394</v>
      </c>
      <c r="O2628">
        <v>225478</v>
      </c>
      <c r="P2628">
        <v>122651</v>
      </c>
      <c r="Q2628">
        <v>1</v>
      </c>
      <c r="R2628">
        <v>0</v>
      </c>
      <c r="S2628">
        <v>0</v>
      </c>
      <c r="T2628">
        <v>18</v>
      </c>
      <c r="U2628">
        <v>29</v>
      </c>
    </row>
    <row r="2629" spans="1:21" x14ac:dyDescent="0.3">
      <c r="A2629" t="s">
        <v>26</v>
      </c>
      <c r="B2629" t="s">
        <v>85</v>
      </c>
      <c r="C2629" t="s">
        <v>25</v>
      </c>
      <c r="D2629">
        <v>9.4</v>
      </c>
      <c r="E2629">
        <v>1.8</v>
      </c>
      <c r="F2629">
        <v>0.7</v>
      </c>
      <c r="G2629">
        <v>5.2</v>
      </c>
      <c r="H2629">
        <v>13.4</v>
      </c>
      <c r="N2629">
        <v>95327</v>
      </c>
      <c r="O2629">
        <v>216374</v>
      </c>
      <c r="P2629">
        <v>152861</v>
      </c>
      <c r="Q2629">
        <v>9</v>
      </c>
      <c r="R2629">
        <v>4</v>
      </c>
      <c r="S2629">
        <v>1</v>
      </c>
      <c r="T2629">
        <v>18</v>
      </c>
      <c r="U2629">
        <v>29</v>
      </c>
    </row>
    <row r="2630" spans="1:21" x14ac:dyDescent="0.3">
      <c r="A2630" t="s">
        <v>28</v>
      </c>
      <c r="B2630" t="s">
        <v>68</v>
      </c>
      <c r="C2630" t="s">
        <v>23</v>
      </c>
      <c r="D2630">
        <v>267.39999999999998</v>
      </c>
      <c r="E2630">
        <v>89.4</v>
      </c>
      <c r="F2630">
        <v>122.8</v>
      </c>
      <c r="G2630">
        <v>3</v>
      </c>
      <c r="H2630">
        <v>2.2000000000000002</v>
      </c>
      <c r="N2630">
        <v>36276</v>
      </c>
      <c r="O2630">
        <v>125309</v>
      </c>
      <c r="P2630">
        <v>246713</v>
      </c>
      <c r="Q2630">
        <v>97</v>
      </c>
      <c r="R2630">
        <v>112</v>
      </c>
      <c r="S2630">
        <v>303</v>
      </c>
      <c r="T2630">
        <v>50</v>
      </c>
      <c r="U2630">
        <v>64</v>
      </c>
    </row>
    <row r="2631" spans="1:21" x14ac:dyDescent="0.3">
      <c r="A2631" t="s">
        <v>21</v>
      </c>
      <c r="B2631" s="1">
        <v>44683</v>
      </c>
      <c r="C2631" s="3">
        <v>43070</v>
      </c>
      <c r="D2631">
        <v>0</v>
      </c>
      <c r="E2631">
        <v>0</v>
      </c>
      <c r="F2631">
        <v>0</v>
      </c>
      <c r="N2631">
        <v>42597</v>
      </c>
      <c r="O2631">
        <v>97526</v>
      </c>
      <c r="P2631">
        <v>18212</v>
      </c>
      <c r="Q2631">
        <v>0</v>
      </c>
      <c r="R2631">
        <v>0</v>
      </c>
      <c r="S2631">
        <v>0</v>
      </c>
      <c r="T2631">
        <v>12</v>
      </c>
      <c r="U2631">
        <v>17</v>
      </c>
    </row>
    <row r="2632" spans="1:21" x14ac:dyDescent="0.3">
      <c r="A2632" t="s">
        <v>26</v>
      </c>
      <c r="B2632" s="1">
        <v>45178</v>
      </c>
      <c r="C2632" t="s">
        <v>25</v>
      </c>
      <c r="D2632">
        <v>4.0999999999999996</v>
      </c>
      <c r="E2632">
        <v>0.5</v>
      </c>
      <c r="F2632">
        <v>0.6</v>
      </c>
      <c r="G2632">
        <v>8.1999999999999993</v>
      </c>
      <c r="H2632">
        <v>6.8</v>
      </c>
      <c r="N2632">
        <v>73215</v>
      </c>
      <c r="O2632">
        <v>214129</v>
      </c>
      <c r="P2632">
        <v>161722</v>
      </c>
      <c r="Q2632">
        <v>3</v>
      </c>
      <c r="R2632">
        <v>1</v>
      </c>
      <c r="S2632">
        <v>1</v>
      </c>
      <c r="T2632">
        <v>18</v>
      </c>
      <c r="U2632">
        <v>29</v>
      </c>
    </row>
    <row r="2633" spans="1:21" x14ac:dyDescent="0.3">
      <c r="A2633" t="s">
        <v>28</v>
      </c>
      <c r="B2633" t="s">
        <v>72</v>
      </c>
      <c r="C2633" s="3">
        <v>43070</v>
      </c>
      <c r="D2633">
        <v>384.8</v>
      </c>
      <c r="E2633">
        <v>39.799999999999997</v>
      </c>
      <c r="G2633">
        <v>9.6999999999999993</v>
      </c>
      <c r="N2633">
        <v>61336</v>
      </c>
      <c r="O2633">
        <v>102949</v>
      </c>
      <c r="Q2633">
        <v>236</v>
      </c>
      <c r="R2633">
        <v>41</v>
      </c>
      <c r="T2633">
        <v>12</v>
      </c>
      <c r="U2633">
        <v>17</v>
      </c>
    </row>
    <row r="2634" spans="1:21" x14ac:dyDescent="0.3">
      <c r="A2634" t="s">
        <v>28</v>
      </c>
      <c r="B2634" s="1">
        <v>44991</v>
      </c>
      <c r="C2634" t="s">
        <v>33</v>
      </c>
      <c r="D2634">
        <v>40.799999999999997</v>
      </c>
      <c r="E2634">
        <v>17.600000000000001</v>
      </c>
      <c r="F2634">
        <v>29.7</v>
      </c>
      <c r="G2634">
        <v>2.2999999999999998</v>
      </c>
      <c r="H2634">
        <v>1.4</v>
      </c>
      <c r="N2634">
        <v>24536</v>
      </c>
      <c r="O2634">
        <v>11384</v>
      </c>
      <c r="P2634">
        <v>47129</v>
      </c>
      <c r="Q2634">
        <v>10</v>
      </c>
      <c r="R2634">
        <v>2</v>
      </c>
      <c r="S2634">
        <v>14</v>
      </c>
      <c r="T2634">
        <v>80</v>
      </c>
      <c r="U2634">
        <v>200</v>
      </c>
    </row>
    <row r="2635" spans="1:21" x14ac:dyDescent="0.3">
      <c r="A2635" t="s">
        <v>28</v>
      </c>
      <c r="B2635" s="1">
        <v>44413</v>
      </c>
      <c r="C2635" s="3">
        <v>43070</v>
      </c>
      <c r="D2635">
        <v>135.9</v>
      </c>
      <c r="N2635">
        <v>165568</v>
      </c>
      <c r="Q2635">
        <v>225</v>
      </c>
      <c r="T2635">
        <v>12</v>
      </c>
      <c r="U2635">
        <v>17</v>
      </c>
    </row>
    <row r="2636" spans="1:21" x14ac:dyDescent="0.3">
      <c r="A2636" t="s">
        <v>26</v>
      </c>
      <c r="B2636" s="1">
        <v>45117</v>
      </c>
      <c r="C2636" s="3">
        <v>43070</v>
      </c>
      <c r="D2636">
        <v>0</v>
      </c>
      <c r="E2636">
        <v>0</v>
      </c>
      <c r="F2636">
        <v>0</v>
      </c>
      <c r="N2636">
        <v>31666</v>
      </c>
      <c r="O2636">
        <v>86571</v>
      </c>
      <c r="P2636">
        <v>44601</v>
      </c>
      <c r="Q2636">
        <v>0</v>
      </c>
      <c r="R2636">
        <v>0</v>
      </c>
      <c r="S2636">
        <v>0</v>
      </c>
      <c r="T2636">
        <v>12</v>
      </c>
      <c r="U2636">
        <v>17</v>
      </c>
    </row>
    <row r="2637" spans="1:21" x14ac:dyDescent="0.3">
      <c r="A2637" t="s">
        <v>28</v>
      </c>
      <c r="B2637" t="s">
        <v>63</v>
      </c>
      <c r="C2637" t="s">
        <v>37</v>
      </c>
      <c r="D2637">
        <v>25.3</v>
      </c>
      <c r="E2637">
        <v>13.8</v>
      </c>
      <c r="F2637">
        <v>30.3</v>
      </c>
      <c r="G2637">
        <v>1.8</v>
      </c>
      <c r="H2637">
        <v>0.8</v>
      </c>
      <c r="N2637">
        <v>39507</v>
      </c>
      <c r="O2637">
        <v>43436</v>
      </c>
      <c r="P2637">
        <v>171730</v>
      </c>
      <c r="Q2637">
        <v>10</v>
      </c>
      <c r="R2637">
        <v>6</v>
      </c>
      <c r="S2637">
        <v>52</v>
      </c>
      <c r="T2637">
        <v>65</v>
      </c>
      <c r="U2637">
        <v>79</v>
      </c>
    </row>
    <row r="2638" spans="1:21" x14ac:dyDescent="0.3">
      <c r="A2638" t="s">
        <v>26</v>
      </c>
      <c r="B2638" s="1">
        <v>44512</v>
      </c>
      <c r="C2638" t="s">
        <v>37</v>
      </c>
      <c r="D2638">
        <v>129.1</v>
      </c>
      <c r="E2638">
        <v>41.3</v>
      </c>
      <c r="F2638">
        <v>4</v>
      </c>
      <c r="G2638">
        <v>3.1</v>
      </c>
      <c r="H2638">
        <v>32.299999999999997</v>
      </c>
      <c r="N2638">
        <v>54236</v>
      </c>
      <c r="O2638">
        <v>104235</v>
      </c>
      <c r="P2638">
        <v>100914</v>
      </c>
      <c r="Q2638">
        <v>70</v>
      </c>
      <c r="R2638">
        <v>43</v>
      </c>
      <c r="S2638">
        <v>4</v>
      </c>
      <c r="T2638">
        <v>65</v>
      </c>
      <c r="U2638">
        <v>79</v>
      </c>
    </row>
    <row r="2639" spans="1:21" x14ac:dyDescent="0.3">
      <c r="A2639" t="s">
        <v>21</v>
      </c>
      <c r="B2639" t="s">
        <v>78</v>
      </c>
      <c r="C2639" t="s">
        <v>22</v>
      </c>
      <c r="D2639">
        <v>0.2</v>
      </c>
      <c r="E2639">
        <v>0</v>
      </c>
      <c r="F2639">
        <v>0</v>
      </c>
      <c r="I2639">
        <v>0.1</v>
      </c>
      <c r="J2639">
        <v>0</v>
      </c>
      <c r="K2639">
        <v>0</v>
      </c>
      <c r="N2639">
        <v>536622</v>
      </c>
      <c r="O2639">
        <v>860351</v>
      </c>
      <c r="P2639">
        <v>1040648</v>
      </c>
      <c r="Q2639">
        <v>1</v>
      </c>
      <c r="R2639">
        <v>0</v>
      </c>
      <c r="S2639">
        <v>0</v>
      </c>
      <c r="T2639">
        <v>999</v>
      </c>
      <c r="U2639">
        <v>999</v>
      </c>
    </row>
    <row r="2640" spans="1:21" x14ac:dyDescent="0.3">
      <c r="A2640" t="s">
        <v>28</v>
      </c>
      <c r="B2640" t="s">
        <v>41</v>
      </c>
      <c r="C2640" t="s">
        <v>37</v>
      </c>
      <c r="D2640">
        <v>59</v>
      </c>
      <c r="E2640">
        <v>27.1</v>
      </c>
      <c r="G2640">
        <v>2.2000000000000002</v>
      </c>
      <c r="N2640">
        <v>69459</v>
      </c>
      <c r="O2640">
        <v>192009</v>
      </c>
      <c r="Q2640">
        <v>41</v>
      </c>
      <c r="R2640">
        <v>52</v>
      </c>
      <c r="T2640">
        <v>65</v>
      </c>
      <c r="U2640">
        <v>79</v>
      </c>
    </row>
    <row r="2641" spans="1:21" x14ac:dyDescent="0.3">
      <c r="A2641" t="s">
        <v>28</v>
      </c>
      <c r="B2641" t="s">
        <v>110</v>
      </c>
      <c r="C2641" s="3">
        <v>43070</v>
      </c>
      <c r="D2641">
        <v>481.6</v>
      </c>
      <c r="E2641">
        <v>255.9</v>
      </c>
      <c r="F2641">
        <v>394.6</v>
      </c>
      <c r="G2641">
        <v>1.9</v>
      </c>
      <c r="H2641">
        <v>1.2</v>
      </c>
      <c r="N2641">
        <v>37169</v>
      </c>
      <c r="O2641">
        <v>93771</v>
      </c>
      <c r="P2641">
        <v>34462</v>
      </c>
      <c r="Q2641">
        <v>179</v>
      </c>
      <c r="R2641">
        <v>240</v>
      </c>
      <c r="S2641">
        <v>136</v>
      </c>
      <c r="T2641">
        <v>12</v>
      </c>
      <c r="U2641">
        <v>17</v>
      </c>
    </row>
    <row r="2642" spans="1:21" x14ac:dyDescent="0.3">
      <c r="A2642" t="s">
        <v>21</v>
      </c>
      <c r="B2642" s="1">
        <v>44991</v>
      </c>
      <c r="C2642" s="3">
        <v>43070</v>
      </c>
      <c r="D2642">
        <v>0</v>
      </c>
      <c r="E2642">
        <v>0</v>
      </c>
      <c r="F2642">
        <v>0</v>
      </c>
      <c r="N2642">
        <v>32449</v>
      </c>
      <c r="O2642">
        <v>86581</v>
      </c>
      <c r="P2642">
        <v>44580</v>
      </c>
      <c r="Q2642">
        <v>0</v>
      </c>
      <c r="R2642">
        <v>0</v>
      </c>
      <c r="S2642">
        <v>0</v>
      </c>
      <c r="T2642">
        <v>12</v>
      </c>
      <c r="U2642">
        <v>17</v>
      </c>
    </row>
    <row r="2643" spans="1:21" x14ac:dyDescent="0.3">
      <c r="A2643" t="s">
        <v>28</v>
      </c>
      <c r="B2643" t="s">
        <v>97</v>
      </c>
      <c r="C2643" t="s">
        <v>33</v>
      </c>
      <c r="D2643">
        <v>111.6</v>
      </c>
      <c r="E2643">
        <v>131.9</v>
      </c>
      <c r="F2643">
        <v>125.4</v>
      </c>
      <c r="G2643">
        <v>0.8</v>
      </c>
      <c r="H2643">
        <v>0.9</v>
      </c>
      <c r="N2643">
        <v>25995</v>
      </c>
      <c r="O2643">
        <v>11376</v>
      </c>
      <c r="P2643">
        <v>47037</v>
      </c>
      <c r="Q2643">
        <v>29</v>
      </c>
      <c r="R2643">
        <v>15</v>
      </c>
      <c r="S2643">
        <v>59</v>
      </c>
      <c r="T2643">
        <v>80</v>
      </c>
      <c r="U2643">
        <v>200</v>
      </c>
    </row>
    <row r="2644" spans="1:21" x14ac:dyDescent="0.3">
      <c r="A2644" t="s">
        <v>28</v>
      </c>
      <c r="B2644" s="1">
        <v>45205</v>
      </c>
      <c r="C2644" s="2">
        <v>45966</v>
      </c>
      <c r="D2644">
        <v>4.4000000000000004</v>
      </c>
      <c r="E2644">
        <v>6</v>
      </c>
      <c r="F2644">
        <v>4.7</v>
      </c>
      <c r="G2644">
        <v>0.7</v>
      </c>
      <c r="H2644">
        <v>0.9</v>
      </c>
      <c r="N2644">
        <v>90486</v>
      </c>
      <c r="O2644">
        <v>82681</v>
      </c>
      <c r="P2644">
        <v>21245</v>
      </c>
      <c r="Q2644">
        <v>4</v>
      </c>
      <c r="R2644">
        <v>5</v>
      </c>
      <c r="S2644">
        <v>1</v>
      </c>
      <c r="T2644">
        <v>5</v>
      </c>
      <c r="U2644">
        <v>11</v>
      </c>
    </row>
    <row r="2645" spans="1:21" x14ac:dyDescent="0.3">
      <c r="A2645" t="s">
        <v>26</v>
      </c>
      <c r="B2645" t="s">
        <v>57</v>
      </c>
      <c r="C2645" s="2">
        <v>45966</v>
      </c>
      <c r="D2645">
        <v>3.2</v>
      </c>
      <c r="E2645">
        <v>0</v>
      </c>
      <c r="F2645">
        <v>4.7</v>
      </c>
      <c r="H2645">
        <v>0.7</v>
      </c>
      <c r="N2645">
        <v>92531</v>
      </c>
      <c r="O2645">
        <v>81440</v>
      </c>
      <c r="P2645">
        <v>21142</v>
      </c>
      <c r="Q2645">
        <v>3</v>
      </c>
      <c r="R2645">
        <v>0</v>
      </c>
      <c r="S2645">
        <v>1</v>
      </c>
      <c r="T2645">
        <v>5</v>
      </c>
      <c r="U2645">
        <v>11</v>
      </c>
    </row>
    <row r="2646" spans="1:21" x14ac:dyDescent="0.3">
      <c r="A2646" t="s">
        <v>28</v>
      </c>
      <c r="B2646" t="s">
        <v>48</v>
      </c>
      <c r="C2646" t="s">
        <v>22</v>
      </c>
      <c r="D2646">
        <v>141.1</v>
      </c>
      <c r="E2646">
        <v>66.599999999999994</v>
      </c>
      <c r="F2646">
        <v>115.9</v>
      </c>
      <c r="G2646">
        <v>2.1</v>
      </c>
      <c r="H2646">
        <v>1.2</v>
      </c>
      <c r="I2646">
        <v>179</v>
      </c>
      <c r="J2646">
        <v>70.900000000000006</v>
      </c>
      <c r="K2646">
        <v>94.4</v>
      </c>
      <c r="L2646">
        <v>2.5</v>
      </c>
      <c r="M2646">
        <v>1.9</v>
      </c>
      <c r="N2646">
        <v>565402</v>
      </c>
      <c r="O2646">
        <v>850149</v>
      </c>
      <c r="P2646">
        <v>1039743</v>
      </c>
      <c r="Q2646">
        <v>798</v>
      </c>
      <c r="R2646">
        <v>566</v>
      </c>
      <c r="S2646">
        <v>1205</v>
      </c>
      <c r="T2646">
        <v>999</v>
      </c>
      <c r="U2646">
        <v>999</v>
      </c>
    </row>
    <row r="2647" spans="1:21" x14ac:dyDescent="0.3">
      <c r="A2647" t="s">
        <v>28</v>
      </c>
      <c r="B2647" t="s">
        <v>88</v>
      </c>
      <c r="C2647" t="s">
        <v>30</v>
      </c>
      <c r="D2647">
        <v>134.19999999999999</v>
      </c>
      <c r="E2647">
        <v>58.7</v>
      </c>
      <c r="F2647">
        <v>72.599999999999994</v>
      </c>
      <c r="G2647">
        <v>2.2999999999999998</v>
      </c>
      <c r="H2647">
        <v>1.8</v>
      </c>
      <c r="N2647">
        <v>111793</v>
      </c>
      <c r="O2647">
        <v>277548</v>
      </c>
      <c r="P2647">
        <v>347231</v>
      </c>
      <c r="Q2647">
        <v>150</v>
      </c>
      <c r="R2647">
        <v>163</v>
      </c>
      <c r="S2647">
        <v>252</v>
      </c>
      <c r="T2647">
        <v>30</v>
      </c>
      <c r="U2647">
        <v>49</v>
      </c>
    </row>
    <row r="2648" spans="1:21" x14ac:dyDescent="0.3">
      <c r="A2648" t="s">
        <v>26</v>
      </c>
      <c r="B2648" s="1">
        <v>44747</v>
      </c>
      <c r="C2648" s="2">
        <v>45966</v>
      </c>
      <c r="D2648">
        <v>0</v>
      </c>
      <c r="E2648">
        <v>1.1000000000000001</v>
      </c>
      <c r="G2648">
        <v>0</v>
      </c>
      <c r="N2648">
        <v>101762</v>
      </c>
      <c r="O2648">
        <v>93683</v>
      </c>
      <c r="Q2648">
        <v>0</v>
      </c>
      <c r="R2648">
        <v>1</v>
      </c>
      <c r="T2648">
        <v>5</v>
      </c>
      <c r="U2648">
        <v>11</v>
      </c>
    </row>
    <row r="2649" spans="1:21" x14ac:dyDescent="0.3">
      <c r="A2649" t="s">
        <v>26</v>
      </c>
      <c r="B2649" t="s">
        <v>78</v>
      </c>
      <c r="C2649" t="s">
        <v>30</v>
      </c>
      <c r="D2649">
        <v>4.5999999999999996</v>
      </c>
      <c r="E2649">
        <v>0.4</v>
      </c>
      <c r="F2649">
        <v>0.9</v>
      </c>
      <c r="G2649">
        <v>11.5</v>
      </c>
      <c r="H2649">
        <v>5.0999999999999996</v>
      </c>
      <c r="N2649">
        <v>108868</v>
      </c>
      <c r="O2649">
        <v>278401</v>
      </c>
      <c r="P2649">
        <v>347295</v>
      </c>
      <c r="Q2649">
        <v>5</v>
      </c>
      <c r="R2649">
        <v>1</v>
      </c>
      <c r="S2649">
        <v>3</v>
      </c>
      <c r="T2649">
        <v>30</v>
      </c>
      <c r="U2649">
        <v>49</v>
      </c>
    </row>
    <row r="2650" spans="1:21" x14ac:dyDescent="0.3">
      <c r="A2650" t="s">
        <v>26</v>
      </c>
      <c r="B2650" t="s">
        <v>53</v>
      </c>
      <c r="C2650" s="3">
        <v>43070</v>
      </c>
      <c r="D2650">
        <v>5.8</v>
      </c>
      <c r="E2650">
        <v>0</v>
      </c>
      <c r="F2650">
        <v>0</v>
      </c>
      <c r="N2650">
        <v>34672</v>
      </c>
      <c r="O2650">
        <v>85875</v>
      </c>
      <c r="P2650">
        <v>44459</v>
      </c>
      <c r="Q2650">
        <v>2</v>
      </c>
      <c r="R2650">
        <v>0</v>
      </c>
      <c r="S2650">
        <v>0</v>
      </c>
      <c r="T2650">
        <v>12</v>
      </c>
      <c r="U2650">
        <v>17</v>
      </c>
    </row>
    <row r="2651" spans="1:21" x14ac:dyDescent="0.3">
      <c r="A2651" t="s">
        <v>21</v>
      </c>
      <c r="B2651" t="s">
        <v>78</v>
      </c>
      <c r="C2651" t="s">
        <v>25</v>
      </c>
      <c r="D2651">
        <v>0</v>
      </c>
      <c r="E2651">
        <v>0</v>
      </c>
      <c r="F2651">
        <v>0</v>
      </c>
      <c r="N2651">
        <v>75158</v>
      </c>
      <c r="O2651">
        <v>214134</v>
      </c>
      <c r="P2651">
        <v>161690</v>
      </c>
      <c r="Q2651">
        <v>0</v>
      </c>
      <c r="R2651">
        <v>0</v>
      </c>
      <c r="S2651">
        <v>0</v>
      </c>
      <c r="T2651">
        <v>18</v>
      </c>
      <c r="U2651">
        <v>29</v>
      </c>
    </row>
    <row r="2652" spans="1:21" x14ac:dyDescent="0.3">
      <c r="A2652" t="s">
        <v>26</v>
      </c>
      <c r="B2652" t="s">
        <v>90</v>
      </c>
      <c r="C2652" t="s">
        <v>25</v>
      </c>
      <c r="D2652">
        <v>2.2999999999999998</v>
      </c>
      <c r="E2652">
        <v>0.4</v>
      </c>
      <c r="G2652">
        <v>5.8</v>
      </c>
      <c r="N2652">
        <v>218646</v>
      </c>
      <c r="O2652">
        <v>272102</v>
      </c>
      <c r="Q2652">
        <v>5</v>
      </c>
      <c r="R2652">
        <v>1</v>
      </c>
      <c r="T2652">
        <v>18</v>
      </c>
      <c r="U2652">
        <v>29</v>
      </c>
    </row>
    <row r="2653" spans="1:21" x14ac:dyDescent="0.3">
      <c r="A2653" t="s">
        <v>21</v>
      </c>
      <c r="B2653" t="s">
        <v>107</v>
      </c>
      <c r="C2653" t="s">
        <v>33</v>
      </c>
      <c r="D2653">
        <v>31.7</v>
      </c>
      <c r="E2653">
        <v>3.8</v>
      </c>
      <c r="G2653">
        <v>8.3000000000000007</v>
      </c>
      <c r="N2653">
        <v>31562</v>
      </c>
      <c r="O2653">
        <v>53137</v>
      </c>
      <c r="Q2653">
        <v>10</v>
      </c>
      <c r="R2653">
        <v>2</v>
      </c>
      <c r="T2653">
        <v>80</v>
      </c>
      <c r="U2653">
        <v>200</v>
      </c>
    </row>
    <row r="2654" spans="1:21" x14ac:dyDescent="0.3">
      <c r="A2654" t="s">
        <v>26</v>
      </c>
      <c r="B2654" t="s">
        <v>70</v>
      </c>
      <c r="C2654" s="2">
        <v>45966</v>
      </c>
      <c r="D2654">
        <v>0</v>
      </c>
      <c r="E2654">
        <v>0</v>
      </c>
      <c r="F2654">
        <v>0</v>
      </c>
      <c r="N2654">
        <v>90894</v>
      </c>
      <c r="O2654">
        <v>82652</v>
      </c>
      <c r="P2654">
        <v>21236</v>
      </c>
      <c r="Q2654">
        <v>0</v>
      </c>
      <c r="R2654">
        <v>0</v>
      </c>
      <c r="S2654">
        <v>0</v>
      </c>
      <c r="T2654">
        <v>5</v>
      </c>
      <c r="U2654">
        <v>11</v>
      </c>
    </row>
    <row r="2655" spans="1:21" x14ac:dyDescent="0.3">
      <c r="A2655" t="s">
        <v>28</v>
      </c>
      <c r="B2655" t="s">
        <v>70</v>
      </c>
      <c r="C2655" t="s">
        <v>45</v>
      </c>
      <c r="D2655">
        <v>28.9</v>
      </c>
      <c r="E2655">
        <v>2.5</v>
      </c>
      <c r="G2655">
        <v>11.6</v>
      </c>
      <c r="N2655">
        <v>162642</v>
      </c>
      <c r="Q2655">
        <v>47</v>
      </c>
      <c r="R2655">
        <v>4</v>
      </c>
      <c r="T2655">
        <v>0</v>
      </c>
      <c r="U2655">
        <v>4</v>
      </c>
    </row>
    <row r="2656" spans="1:21" x14ac:dyDescent="0.3">
      <c r="A2656" t="s">
        <v>28</v>
      </c>
      <c r="B2656" t="s">
        <v>59</v>
      </c>
      <c r="C2656" t="s">
        <v>30</v>
      </c>
      <c r="D2656">
        <v>55</v>
      </c>
      <c r="E2656">
        <v>21.9</v>
      </c>
      <c r="F2656">
        <v>36.6</v>
      </c>
      <c r="G2656">
        <v>2.5</v>
      </c>
      <c r="H2656">
        <v>1.5</v>
      </c>
      <c r="N2656">
        <v>107178</v>
      </c>
      <c r="O2656">
        <v>278399</v>
      </c>
      <c r="P2656">
        <v>347317</v>
      </c>
      <c r="Q2656">
        <v>59</v>
      </c>
      <c r="R2656">
        <v>61</v>
      </c>
      <c r="S2656">
        <v>127</v>
      </c>
      <c r="T2656">
        <v>30</v>
      </c>
      <c r="U2656">
        <v>49</v>
      </c>
    </row>
    <row r="2657" spans="1:21" x14ac:dyDescent="0.3">
      <c r="A2657" t="s">
        <v>28</v>
      </c>
      <c r="B2657" t="s">
        <v>83</v>
      </c>
      <c r="C2657" t="s">
        <v>23</v>
      </c>
      <c r="D2657">
        <v>238.3</v>
      </c>
      <c r="E2657">
        <v>98.3</v>
      </c>
      <c r="F2657">
        <v>182.2</v>
      </c>
      <c r="G2657">
        <v>2.4</v>
      </c>
      <c r="H2657">
        <v>1.3</v>
      </c>
      <c r="N2657">
        <v>44059</v>
      </c>
      <c r="O2657">
        <v>135237</v>
      </c>
      <c r="P2657">
        <v>232184</v>
      </c>
      <c r="Q2657">
        <v>105</v>
      </c>
      <c r="R2657">
        <v>133</v>
      </c>
      <c r="S2657">
        <v>423</v>
      </c>
      <c r="T2657">
        <v>50</v>
      </c>
      <c r="U2657">
        <v>64</v>
      </c>
    </row>
    <row r="2658" spans="1:21" x14ac:dyDescent="0.3">
      <c r="A2658" t="s">
        <v>26</v>
      </c>
      <c r="B2658" s="1">
        <v>44657</v>
      </c>
      <c r="C2658" t="s">
        <v>37</v>
      </c>
      <c r="D2658">
        <v>32</v>
      </c>
      <c r="E2658">
        <v>8.4</v>
      </c>
      <c r="F2658">
        <v>15.7</v>
      </c>
      <c r="G2658">
        <v>3.8</v>
      </c>
      <c r="H2658">
        <v>2</v>
      </c>
      <c r="N2658">
        <v>46947</v>
      </c>
      <c r="O2658">
        <v>47490</v>
      </c>
      <c r="P2658">
        <v>165480</v>
      </c>
      <c r="Q2658">
        <v>15</v>
      </c>
      <c r="R2658">
        <v>4</v>
      </c>
      <c r="S2658">
        <v>26</v>
      </c>
      <c r="T2658">
        <v>65</v>
      </c>
      <c r="U2658">
        <v>79</v>
      </c>
    </row>
    <row r="2659" spans="1:21" x14ac:dyDescent="0.3">
      <c r="A2659" t="s">
        <v>26</v>
      </c>
      <c r="B2659" t="s">
        <v>110</v>
      </c>
      <c r="C2659" t="s">
        <v>33</v>
      </c>
      <c r="D2659">
        <v>60</v>
      </c>
      <c r="E2659">
        <v>77.599999999999994</v>
      </c>
      <c r="F2659">
        <v>75.8</v>
      </c>
      <c r="G2659">
        <v>0.8</v>
      </c>
      <c r="H2659">
        <v>0.8</v>
      </c>
      <c r="N2659">
        <v>26685</v>
      </c>
      <c r="O2659">
        <v>12893</v>
      </c>
      <c r="P2659">
        <v>44830</v>
      </c>
      <c r="Q2659">
        <v>16</v>
      </c>
      <c r="R2659">
        <v>10</v>
      </c>
      <c r="S2659">
        <v>34</v>
      </c>
      <c r="T2659">
        <v>80</v>
      </c>
      <c r="U2659">
        <v>200</v>
      </c>
    </row>
    <row r="2660" spans="1:21" x14ac:dyDescent="0.3">
      <c r="A2660" t="s">
        <v>26</v>
      </c>
      <c r="B2660" t="s">
        <v>40</v>
      </c>
      <c r="C2660" t="s">
        <v>25</v>
      </c>
      <c r="D2660">
        <v>11.3</v>
      </c>
      <c r="E2660">
        <v>2.8</v>
      </c>
      <c r="F2660">
        <v>3.1</v>
      </c>
      <c r="G2660">
        <v>4</v>
      </c>
      <c r="H2660">
        <v>3.6</v>
      </c>
      <c r="N2660">
        <v>79968</v>
      </c>
      <c r="O2660">
        <v>212771</v>
      </c>
      <c r="P2660">
        <v>161600</v>
      </c>
      <c r="Q2660">
        <v>9</v>
      </c>
      <c r="R2660">
        <v>6</v>
      </c>
      <c r="S2660">
        <v>5</v>
      </c>
      <c r="T2660">
        <v>18</v>
      </c>
      <c r="U2660">
        <v>29</v>
      </c>
    </row>
    <row r="2661" spans="1:21" x14ac:dyDescent="0.3">
      <c r="A2661" t="s">
        <v>21</v>
      </c>
      <c r="B2661" s="1">
        <v>44237</v>
      </c>
      <c r="C2661" s="3">
        <v>43070</v>
      </c>
      <c r="D2661">
        <v>0</v>
      </c>
      <c r="E2661">
        <v>0</v>
      </c>
      <c r="N2661">
        <v>68439</v>
      </c>
      <c r="O2661">
        <v>93584</v>
      </c>
      <c r="Q2661">
        <v>0</v>
      </c>
      <c r="R2661">
        <v>0</v>
      </c>
      <c r="T2661">
        <v>12</v>
      </c>
      <c r="U2661">
        <v>17</v>
      </c>
    </row>
    <row r="2662" spans="1:21" x14ac:dyDescent="0.3">
      <c r="A2662" t="s">
        <v>28</v>
      </c>
      <c r="B2662" t="s">
        <v>75</v>
      </c>
      <c r="C2662" t="s">
        <v>37</v>
      </c>
      <c r="D2662">
        <v>69</v>
      </c>
      <c r="E2662">
        <v>40.799999999999997</v>
      </c>
      <c r="F2662">
        <v>52.3</v>
      </c>
      <c r="G2662">
        <v>1.7</v>
      </c>
      <c r="H2662">
        <v>1.3</v>
      </c>
      <c r="N2662">
        <v>49241</v>
      </c>
      <c r="O2662">
        <v>56313</v>
      </c>
      <c r="P2662">
        <v>153089</v>
      </c>
      <c r="Q2662">
        <v>34</v>
      </c>
      <c r="R2662">
        <v>23</v>
      </c>
      <c r="S2662">
        <v>80</v>
      </c>
      <c r="T2662">
        <v>65</v>
      </c>
      <c r="U2662">
        <v>79</v>
      </c>
    </row>
    <row r="2663" spans="1:21" x14ac:dyDescent="0.3">
      <c r="A2663" t="s">
        <v>28</v>
      </c>
      <c r="B2663" t="s">
        <v>106</v>
      </c>
      <c r="C2663" t="s">
        <v>33</v>
      </c>
      <c r="D2663">
        <v>12.2</v>
      </c>
      <c r="E2663">
        <v>26.4</v>
      </c>
      <c r="F2663">
        <v>19.100000000000001</v>
      </c>
      <c r="G2663">
        <v>0.5</v>
      </c>
      <c r="H2663">
        <v>0.6</v>
      </c>
      <c r="N2663">
        <v>24516</v>
      </c>
      <c r="O2663">
        <v>11383</v>
      </c>
      <c r="P2663">
        <v>47130</v>
      </c>
      <c r="Q2663">
        <v>3</v>
      </c>
      <c r="R2663">
        <v>3</v>
      </c>
      <c r="S2663">
        <v>9</v>
      </c>
      <c r="T2663">
        <v>80</v>
      </c>
      <c r="U2663">
        <v>200</v>
      </c>
    </row>
    <row r="2664" spans="1:21" x14ac:dyDescent="0.3">
      <c r="A2664" t="s">
        <v>26</v>
      </c>
      <c r="B2664" s="1">
        <v>44562</v>
      </c>
      <c r="C2664" t="s">
        <v>37</v>
      </c>
      <c r="D2664">
        <v>367.4</v>
      </c>
      <c r="E2664">
        <v>193.6</v>
      </c>
      <c r="F2664">
        <v>28.9</v>
      </c>
      <c r="G2664">
        <v>1.9</v>
      </c>
      <c r="H2664">
        <v>12.7</v>
      </c>
      <c r="N2664">
        <v>52264</v>
      </c>
      <c r="O2664">
        <v>79022</v>
      </c>
      <c r="P2664">
        <v>127818</v>
      </c>
      <c r="Q2664">
        <v>192</v>
      </c>
      <c r="R2664">
        <v>153</v>
      </c>
      <c r="S2664">
        <v>37</v>
      </c>
      <c r="T2664">
        <v>65</v>
      </c>
      <c r="U2664">
        <v>79</v>
      </c>
    </row>
    <row r="2665" spans="1:21" x14ac:dyDescent="0.3">
      <c r="A2665" t="s">
        <v>26</v>
      </c>
      <c r="B2665" t="s">
        <v>94</v>
      </c>
      <c r="C2665" t="s">
        <v>22</v>
      </c>
      <c r="D2665">
        <v>17.100000000000001</v>
      </c>
      <c r="E2665">
        <v>1.7</v>
      </c>
      <c r="G2665">
        <v>10.1</v>
      </c>
      <c r="I2665">
        <v>22.8</v>
      </c>
      <c r="J2665">
        <v>1.1000000000000001</v>
      </c>
      <c r="L2665">
        <v>19.899999999999999</v>
      </c>
      <c r="N2665">
        <v>1335903</v>
      </c>
      <c r="O2665">
        <v>1010820</v>
      </c>
      <c r="Q2665">
        <v>229</v>
      </c>
      <c r="R2665">
        <v>17</v>
      </c>
      <c r="T2665">
        <v>999</v>
      </c>
      <c r="U2665">
        <v>999</v>
      </c>
    </row>
    <row r="2666" spans="1:21" x14ac:dyDescent="0.3">
      <c r="A2666" t="s">
        <v>21</v>
      </c>
      <c r="B2666" t="s">
        <v>104</v>
      </c>
      <c r="C2666" t="s">
        <v>37</v>
      </c>
      <c r="D2666">
        <v>84.4</v>
      </c>
      <c r="E2666">
        <v>21.5</v>
      </c>
      <c r="F2666">
        <v>8</v>
      </c>
      <c r="G2666">
        <v>3.9</v>
      </c>
      <c r="H2666">
        <v>10.6</v>
      </c>
      <c r="N2666">
        <v>50970</v>
      </c>
      <c r="O2666">
        <v>69775</v>
      </c>
      <c r="P2666">
        <v>137780</v>
      </c>
      <c r="Q2666">
        <v>43</v>
      </c>
      <c r="R2666">
        <v>15</v>
      </c>
      <c r="S2666">
        <v>11</v>
      </c>
      <c r="T2666">
        <v>65</v>
      </c>
      <c r="U2666">
        <v>79</v>
      </c>
    </row>
    <row r="2667" spans="1:21" x14ac:dyDescent="0.3">
      <c r="A2667" t="s">
        <v>21</v>
      </c>
      <c r="B2667" t="s">
        <v>38</v>
      </c>
      <c r="C2667" t="s">
        <v>22</v>
      </c>
      <c r="D2667">
        <v>2.2000000000000002</v>
      </c>
      <c r="E2667">
        <v>0.1</v>
      </c>
      <c r="G2667">
        <v>22</v>
      </c>
      <c r="I2667">
        <v>3.3</v>
      </c>
      <c r="J2667">
        <v>0.1</v>
      </c>
      <c r="L2667">
        <v>46.5</v>
      </c>
      <c r="N2667">
        <v>1302037</v>
      </c>
      <c r="O2667">
        <v>1094752</v>
      </c>
      <c r="Q2667">
        <v>29</v>
      </c>
      <c r="R2667">
        <v>1</v>
      </c>
      <c r="T2667">
        <v>999</v>
      </c>
      <c r="U2667">
        <v>999</v>
      </c>
    </row>
    <row r="2668" spans="1:21" x14ac:dyDescent="0.3">
      <c r="A2668" t="s">
        <v>21</v>
      </c>
      <c r="B2668" s="1">
        <v>45054</v>
      </c>
      <c r="C2668" t="s">
        <v>45</v>
      </c>
      <c r="D2668">
        <v>0</v>
      </c>
      <c r="E2668">
        <v>0</v>
      </c>
      <c r="N2668">
        <v>162642</v>
      </c>
      <c r="Q2668">
        <v>0</v>
      </c>
      <c r="R2668">
        <v>0</v>
      </c>
      <c r="T2668">
        <v>0</v>
      </c>
      <c r="U2668">
        <v>4</v>
      </c>
    </row>
    <row r="2669" spans="1:21" x14ac:dyDescent="0.3">
      <c r="A2669" t="s">
        <v>21</v>
      </c>
      <c r="B2669" s="1">
        <v>45268</v>
      </c>
      <c r="C2669" s="3">
        <v>43070</v>
      </c>
      <c r="D2669">
        <v>0</v>
      </c>
      <c r="E2669">
        <v>0</v>
      </c>
      <c r="F2669">
        <v>0</v>
      </c>
      <c r="N2669">
        <v>31954</v>
      </c>
      <c r="O2669">
        <v>86577</v>
      </c>
      <c r="P2669">
        <v>44592</v>
      </c>
      <c r="Q2669">
        <v>0</v>
      </c>
      <c r="R2669">
        <v>0</v>
      </c>
      <c r="S2669">
        <v>0</v>
      </c>
      <c r="T2669">
        <v>12</v>
      </c>
      <c r="U2669">
        <v>17</v>
      </c>
    </row>
    <row r="2670" spans="1:21" x14ac:dyDescent="0.3">
      <c r="A2670" t="s">
        <v>26</v>
      </c>
      <c r="B2670" t="s">
        <v>89</v>
      </c>
      <c r="C2670" t="s">
        <v>37</v>
      </c>
      <c r="D2670">
        <v>43.3</v>
      </c>
      <c r="E2670">
        <v>21.9</v>
      </c>
      <c r="F2670">
        <v>19.600000000000001</v>
      </c>
      <c r="G2670">
        <v>2</v>
      </c>
      <c r="H2670">
        <v>2.2000000000000002</v>
      </c>
      <c r="N2670">
        <v>46231</v>
      </c>
      <c r="O2670">
        <v>45565</v>
      </c>
      <c r="P2670">
        <v>168311</v>
      </c>
      <c r="Q2670">
        <v>20</v>
      </c>
      <c r="R2670">
        <v>10</v>
      </c>
      <c r="S2670">
        <v>33</v>
      </c>
      <c r="T2670">
        <v>65</v>
      </c>
      <c r="U2670">
        <v>79</v>
      </c>
    </row>
    <row r="2671" spans="1:21" x14ac:dyDescent="0.3">
      <c r="A2671" t="s">
        <v>28</v>
      </c>
      <c r="B2671" t="s">
        <v>91</v>
      </c>
      <c r="C2671" s="3">
        <v>43070</v>
      </c>
      <c r="D2671">
        <v>283.10000000000002</v>
      </c>
      <c r="E2671">
        <v>40.1</v>
      </c>
      <c r="G2671">
        <v>7.1</v>
      </c>
      <c r="N2671">
        <v>59342</v>
      </c>
      <c r="O2671">
        <v>104798</v>
      </c>
      <c r="Q2671">
        <v>168</v>
      </c>
      <c r="R2671">
        <v>42</v>
      </c>
      <c r="T2671">
        <v>12</v>
      </c>
      <c r="U2671">
        <v>17</v>
      </c>
    </row>
    <row r="2672" spans="1:21" x14ac:dyDescent="0.3">
      <c r="A2672" t="s">
        <v>21</v>
      </c>
      <c r="B2672" t="s">
        <v>63</v>
      </c>
      <c r="C2672" t="s">
        <v>30</v>
      </c>
      <c r="D2672">
        <v>0</v>
      </c>
      <c r="E2672">
        <v>0</v>
      </c>
      <c r="F2672">
        <v>0</v>
      </c>
      <c r="N2672">
        <v>108550</v>
      </c>
      <c r="O2672">
        <v>278401</v>
      </c>
      <c r="P2672">
        <v>347299</v>
      </c>
      <c r="Q2672">
        <v>0</v>
      </c>
      <c r="R2672">
        <v>0</v>
      </c>
      <c r="S2672">
        <v>0</v>
      </c>
      <c r="T2672">
        <v>30</v>
      </c>
      <c r="U2672">
        <v>49</v>
      </c>
    </row>
    <row r="2673" spans="1:21" x14ac:dyDescent="0.3">
      <c r="A2673" t="s">
        <v>21</v>
      </c>
      <c r="B2673" s="1">
        <v>45268</v>
      </c>
      <c r="C2673" t="s">
        <v>22</v>
      </c>
      <c r="D2673">
        <v>0</v>
      </c>
      <c r="E2673">
        <v>0</v>
      </c>
      <c r="F2673">
        <v>0</v>
      </c>
      <c r="I2673">
        <v>0</v>
      </c>
      <c r="J2673">
        <v>0</v>
      </c>
      <c r="K2673">
        <v>0</v>
      </c>
      <c r="N2673">
        <v>528906</v>
      </c>
      <c r="O2673">
        <v>860313</v>
      </c>
      <c r="P2673">
        <v>1040782</v>
      </c>
      <c r="Q2673">
        <v>0</v>
      </c>
      <c r="R2673">
        <v>0</v>
      </c>
      <c r="S2673">
        <v>0</v>
      </c>
      <c r="T2673">
        <v>999</v>
      </c>
      <c r="U2673">
        <v>999</v>
      </c>
    </row>
    <row r="2674" spans="1:21" x14ac:dyDescent="0.3">
      <c r="A2674" t="s">
        <v>21</v>
      </c>
      <c r="B2674" t="s">
        <v>39</v>
      </c>
      <c r="C2674" t="s">
        <v>25</v>
      </c>
      <c r="D2674">
        <v>0</v>
      </c>
      <c r="E2674">
        <v>0</v>
      </c>
      <c r="F2674">
        <v>0</v>
      </c>
      <c r="N2674">
        <v>91431</v>
      </c>
      <c r="O2674">
        <v>212198</v>
      </c>
      <c r="P2674">
        <v>159858</v>
      </c>
      <c r="Q2674">
        <v>0</v>
      </c>
      <c r="R2674">
        <v>0</v>
      </c>
      <c r="S2674">
        <v>0</v>
      </c>
      <c r="T2674">
        <v>18</v>
      </c>
      <c r="U2674">
        <v>29</v>
      </c>
    </row>
    <row r="2675" spans="1:21" x14ac:dyDescent="0.3">
      <c r="A2675" t="s">
        <v>21</v>
      </c>
      <c r="B2675" t="s">
        <v>52</v>
      </c>
      <c r="C2675" t="s">
        <v>45</v>
      </c>
      <c r="D2675">
        <v>0</v>
      </c>
      <c r="E2675">
        <v>0</v>
      </c>
      <c r="N2675">
        <v>162642</v>
      </c>
      <c r="Q2675">
        <v>0</v>
      </c>
      <c r="R2675">
        <v>0</v>
      </c>
      <c r="T2675">
        <v>0</v>
      </c>
      <c r="U2675">
        <v>4</v>
      </c>
    </row>
    <row r="2676" spans="1:21" x14ac:dyDescent="0.3">
      <c r="A2676" t="s">
        <v>26</v>
      </c>
      <c r="B2676" s="1">
        <v>44897</v>
      </c>
      <c r="C2676" s="2">
        <v>45966</v>
      </c>
      <c r="D2676">
        <v>0</v>
      </c>
      <c r="E2676">
        <v>0</v>
      </c>
      <c r="N2676">
        <v>109671</v>
      </c>
      <c r="O2676">
        <v>68864</v>
      </c>
      <c r="Q2676">
        <v>0</v>
      </c>
      <c r="R2676">
        <v>0</v>
      </c>
      <c r="T2676">
        <v>5</v>
      </c>
      <c r="U2676">
        <v>11</v>
      </c>
    </row>
    <row r="2677" spans="1:21" x14ac:dyDescent="0.3">
      <c r="A2677" t="s">
        <v>28</v>
      </c>
      <c r="B2677" s="1">
        <v>44783</v>
      </c>
      <c r="C2677" t="s">
        <v>37</v>
      </c>
      <c r="D2677">
        <v>72.8</v>
      </c>
      <c r="E2677">
        <v>126.7</v>
      </c>
      <c r="F2677">
        <v>112</v>
      </c>
      <c r="G2677">
        <v>0.6</v>
      </c>
      <c r="H2677">
        <v>0.6</v>
      </c>
      <c r="N2677">
        <v>43949</v>
      </c>
      <c r="O2677">
        <v>43409</v>
      </c>
      <c r="P2677">
        <v>171395</v>
      </c>
      <c r="Q2677">
        <v>32</v>
      </c>
      <c r="R2677">
        <v>55</v>
      </c>
      <c r="S2677">
        <v>192</v>
      </c>
      <c r="T2677">
        <v>65</v>
      </c>
      <c r="U2677">
        <v>79</v>
      </c>
    </row>
    <row r="2678" spans="1:21" x14ac:dyDescent="0.3">
      <c r="A2678" t="s">
        <v>28</v>
      </c>
      <c r="B2678" t="s">
        <v>24</v>
      </c>
      <c r="C2678" s="2">
        <v>45966</v>
      </c>
      <c r="D2678">
        <v>260.2</v>
      </c>
      <c r="E2678">
        <v>0</v>
      </c>
      <c r="N2678">
        <v>166798</v>
      </c>
      <c r="O2678">
        <v>1</v>
      </c>
      <c r="Q2678">
        <v>434</v>
      </c>
      <c r="R2678">
        <v>0</v>
      </c>
      <c r="T2678">
        <v>5</v>
      </c>
      <c r="U2678">
        <v>11</v>
      </c>
    </row>
    <row r="2679" spans="1:21" x14ac:dyDescent="0.3">
      <c r="A2679" t="s">
        <v>26</v>
      </c>
      <c r="B2679" t="s">
        <v>82</v>
      </c>
      <c r="C2679" t="s">
        <v>22</v>
      </c>
      <c r="D2679">
        <v>4.9000000000000004</v>
      </c>
      <c r="E2679">
        <v>0.7</v>
      </c>
      <c r="F2679">
        <v>2.9</v>
      </c>
      <c r="G2679">
        <v>7</v>
      </c>
      <c r="H2679">
        <v>1.7</v>
      </c>
      <c r="I2679">
        <v>6</v>
      </c>
      <c r="J2679">
        <v>1</v>
      </c>
      <c r="K2679">
        <v>1.9</v>
      </c>
      <c r="L2679">
        <v>6.2</v>
      </c>
      <c r="M2679">
        <v>3.2</v>
      </c>
      <c r="N2679">
        <v>535909</v>
      </c>
      <c r="O2679">
        <v>860356</v>
      </c>
      <c r="P2679">
        <v>1040655</v>
      </c>
      <c r="Q2679">
        <v>26</v>
      </c>
      <c r="R2679">
        <v>6</v>
      </c>
      <c r="S2679">
        <v>30</v>
      </c>
      <c r="T2679">
        <v>999</v>
      </c>
      <c r="U2679">
        <v>999</v>
      </c>
    </row>
    <row r="2680" spans="1:21" x14ac:dyDescent="0.3">
      <c r="A2680" t="s">
        <v>26</v>
      </c>
      <c r="B2680" s="1">
        <v>44201</v>
      </c>
      <c r="C2680" t="s">
        <v>22</v>
      </c>
      <c r="D2680">
        <v>21.2</v>
      </c>
      <c r="E2680">
        <v>3</v>
      </c>
      <c r="G2680">
        <v>7.1</v>
      </c>
      <c r="I2680">
        <v>27.3</v>
      </c>
      <c r="J2680">
        <v>1.8</v>
      </c>
      <c r="L2680">
        <v>15.3</v>
      </c>
      <c r="N2680">
        <v>1471355</v>
      </c>
      <c r="O2680">
        <v>709078</v>
      </c>
      <c r="Q2680">
        <v>312</v>
      </c>
      <c r="R2680">
        <v>21</v>
      </c>
      <c r="T2680">
        <v>999</v>
      </c>
      <c r="U2680">
        <v>999</v>
      </c>
    </row>
    <row r="2681" spans="1:21" x14ac:dyDescent="0.3">
      <c r="A2681" t="s">
        <v>28</v>
      </c>
      <c r="B2681" t="s">
        <v>89</v>
      </c>
      <c r="C2681" t="s">
        <v>37</v>
      </c>
      <c r="D2681">
        <v>227.1</v>
      </c>
      <c r="E2681">
        <v>195.3</v>
      </c>
      <c r="F2681">
        <v>236.5</v>
      </c>
      <c r="G2681">
        <v>1.2</v>
      </c>
      <c r="H2681">
        <v>1</v>
      </c>
      <c r="N2681">
        <v>46231</v>
      </c>
      <c r="O2681">
        <v>45565</v>
      </c>
      <c r="P2681">
        <v>168311</v>
      </c>
      <c r="Q2681">
        <v>105</v>
      </c>
      <c r="R2681">
        <v>89</v>
      </c>
      <c r="S2681">
        <v>398</v>
      </c>
      <c r="T2681">
        <v>65</v>
      </c>
      <c r="U2681">
        <v>79</v>
      </c>
    </row>
    <row r="2682" spans="1:21" x14ac:dyDescent="0.3">
      <c r="A2682" t="s">
        <v>21</v>
      </c>
      <c r="B2682" t="s">
        <v>67</v>
      </c>
      <c r="C2682" t="s">
        <v>37</v>
      </c>
      <c r="D2682">
        <v>6.8</v>
      </c>
      <c r="E2682">
        <v>0.6</v>
      </c>
      <c r="F2682">
        <v>0</v>
      </c>
      <c r="G2682">
        <v>11.3</v>
      </c>
      <c r="N2682">
        <v>59028</v>
      </c>
      <c r="O2682">
        <v>168312</v>
      </c>
      <c r="P2682">
        <v>32952</v>
      </c>
      <c r="Q2682">
        <v>4</v>
      </c>
      <c r="R2682">
        <v>1</v>
      </c>
      <c r="S2682">
        <v>0</v>
      </c>
      <c r="T2682">
        <v>65</v>
      </c>
      <c r="U2682">
        <v>79</v>
      </c>
    </row>
    <row r="2683" spans="1:21" x14ac:dyDescent="0.3">
      <c r="A2683" t="s">
        <v>26</v>
      </c>
      <c r="B2683" s="1">
        <v>44933</v>
      </c>
      <c r="C2683" t="s">
        <v>45</v>
      </c>
      <c r="D2683">
        <v>0</v>
      </c>
      <c r="E2683">
        <v>0</v>
      </c>
      <c r="N2683">
        <v>162642</v>
      </c>
      <c r="Q2683">
        <v>0</v>
      </c>
      <c r="R2683">
        <v>0</v>
      </c>
      <c r="T2683">
        <v>0</v>
      </c>
      <c r="U2683">
        <v>4</v>
      </c>
    </row>
    <row r="2684" spans="1:21" x14ac:dyDescent="0.3">
      <c r="A2684" t="s">
        <v>28</v>
      </c>
      <c r="B2684" t="s">
        <v>67</v>
      </c>
      <c r="C2684" t="s">
        <v>30</v>
      </c>
      <c r="D2684">
        <v>193.1</v>
      </c>
      <c r="E2684">
        <v>69.599999999999994</v>
      </c>
      <c r="F2684">
        <v>49.6</v>
      </c>
      <c r="G2684">
        <v>2.8</v>
      </c>
      <c r="H2684">
        <v>3.9</v>
      </c>
      <c r="N2684">
        <v>203492</v>
      </c>
      <c r="O2684">
        <v>531626</v>
      </c>
      <c r="P2684">
        <v>24199</v>
      </c>
      <c r="Q2684">
        <v>393</v>
      </c>
      <c r="R2684">
        <v>370</v>
      </c>
      <c r="S2684">
        <v>12</v>
      </c>
      <c r="T2684">
        <v>30</v>
      </c>
      <c r="U2684">
        <v>49</v>
      </c>
    </row>
    <row r="2685" spans="1:21" x14ac:dyDescent="0.3">
      <c r="A2685" t="s">
        <v>28</v>
      </c>
      <c r="B2685" s="1">
        <v>44966</v>
      </c>
      <c r="C2685" t="s">
        <v>22</v>
      </c>
      <c r="D2685">
        <v>67.099999999999994</v>
      </c>
      <c r="E2685">
        <v>30.6</v>
      </c>
      <c r="F2685">
        <v>46.9</v>
      </c>
      <c r="G2685">
        <v>2.2000000000000002</v>
      </c>
      <c r="H2685">
        <v>1.4</v>
      </c>
      <c r="I2685">
        <v>72.8</v>
      </c>
      <c r="J2685">
        <v>32.9</v>
      </c>
      <c r="K2685">
        <v>39.5</v>
      </c>
      <c r="L2685">
        <v>2.2000000000000002</v>
      </c>
      <c r="M2685">
        <v>1.8</v>
      </c>
      <c r="N2685">
        <v>527182</v>
      </c>
      <c r="O2685">
        <v>860288</v>
      </c>
      <c r="P2685">
        <v>1040815</v>
      </c>
      <c r="Q2685">
        <v>354</v>
      </c>
      <c r="R2685">
        <v>263</v>
      </c>
      <c r="S2685">
        <v>488</v>
      </c>
      <c r="T2685">
        <v>999</v>
      </c>
      <c r="U2685">
        <v>999</v>
      </c>
    </row>
    <row r="2686" spans="1:21" x14ac:dyDescent="0.3">
      <c r="A2686" t="s">
        <v>26</v>
      </c>
      <c r="B2686" t="s">
        <v>93</v>
      </c>
      <c r="C2686" t="s">
        <v>23</v>
      </c>
      <c r="D2686">
        <v>34.9</v>
      </c>
      <c r="E2686">
        <v>5.6</v>
      </c>
      <c r="F2686">
        <v>6.9</v>
      </c>
      <c r="G2686">
        <v>6.2</v>
      </c>
      <c r="H2686">
        <v>5.0999999999999996</v>
      </c>
      <c r="N2686">
        <v>34398</v>
      </c>
      <c r="O2686">
        <v>125483</v>
      </c>
      <c r="P2686">
        <v>246834</v>
      </c>
      <c r="Q2686">
        <v>12</v>
      </c>
      <c r="R2686">
        <v>7</v>
      </c>
      <c r="S2686">
        <v>17</v>
      </c>
      <c r="T2686">
        <v>50</v>
      </c>
      <c r="U2686">
        <v>64</v>
      </c>
    </row>
    <row r="2687" spans="1:21" x14ac:dyDescent="0.3">
      <c r="A2687" t="s">
        <v>21</v>
      </c>
      <c r="B2687" t="s">
        <v>62</v>
      </c>
      <c r="C2687" t="s">
        <v>37</v>
      </c>
      <c r="D2687">
        <v>6.6</v>
      </c>
      <c r="E2687">
        <v>0</v>
      </c>
      <c r="F2687">
        <v>0.6</v>
      </c>
      <c r="H2687">
        <v>11</v>
      </c>
      <c r="N2687">
        <v>45631</v>
      </c>
      <c r="O2687">
        <v>43956</v>
      </c>
      <c r="P2687">
        <v>170603</v>
      </c>
      <c r="Q2687">
        <v>3</v>
      </c>
      <c r="R2687">
        <v>0</v>
      </c>
      <c r="S2687">
        <v>1</v>
      </c>
      <c r="T2687">
        <v>65</v>
      </c>
      <c r="U2687">
        <v>79</v>
      </c>
    </row>
    <row r="2688" spans="1:21" x14ac:dyDescent="0.3">
      <c r="A2688" t="s">
        <v>26</v>
      </c>
      <c r="B2688" t="s">
        <v>53</v>
      </c>
      <c r="C2688" t="s">
        <v>23</v>
      </c>
      <c r="D2688">
        <v>15.7</v>
      </c>
      <c r="E2688">
        <v>9.6</v>
      </c>
      <c r="F2688">
        <v>5.3</v>
      </c>
      <c r="G2688">
        <v>1.6</v>
      </c>
      <c r="H2688">
        <v>3</v>
      </c>
      <c r="N2688">
        <v>38173</v>
      </c>
      <c r="O2688">
        <v>125196</v>
      </c>
      <c r="P2688">
        <v>246614</v>
      </c>
      <c r="Q2688">
        <v>6</v>
      </c>
      <c r="R2688">
        <v>12</v>
      </c>
      <c r="S2688">
        <v>13</v>
      </c>
      <c r="T2688">
        <v>50</v>
      </c>
      <c r="U2688">
        <v>64</v>
      </c>
    </row>
    <row r="2689" spans="1:21" x14ac:dyDescent="0.3">
      <c r="A2689" t="s">
        <v>21</v>
      </c>
      <c r="B2689" t="s">
        <v>79</v>
      </c>
      <c r="C2689" t="s">
        <v>33</v>
      </c>
      <c r="D2689">
        <v>4.0999999999999996</v>
      </c>
      <c r="E2689">
        <v>0</v>
      </c>
      <c r="F2689">
        <v>2.1</v>
      </c>
      <c r="H2689">
        <v>2</v>
      </c>
      <c r="N2689">
        <v>24189</v>
      </c>
      <c r="O2689">
        <v>11483</v>
      </c>
      <c r="P2689">
        <v>47191</v>
      </c>
      <c r="Q2689">
        <v>1</v>
      </c>
      <c r="R2689">
        <v>0</v>
      </c>
      <c r="S2689">
        <v>1</v>
      </c>
      <c r="T2689">
        <v>80</v>
      </c>
      <c r="U2689">
        <v>200</v>
      </c>
    </row>
    <row r="2690" spans="1:21" x14ac:dyDescent="0.3">
      <c r="A2690" t="s">
        <v>28</v>
      </c>
      <c r="B2690" t="s">
        <v>51</v>
      </c>
      <c r="C2690" t="s">
        <v>23</v>
      </c>
      <c r="D2690">
        <v>235.6</v>
      </c>
      <c r="E2690">
        <v>56.5</v>
      </c>
      <c r="F2690">
        <v>102.1</v>
      </c>
      <c r="G2690">
        <v>4.2</v>
      </c>
      <c r="H2690">
        <v>2.2999999999999998</v>
      </c>
      <c r="N2690">
        <v>33956</v>
      </c>
      <c r="O2690">
        <v>125555</v>
      </c>
      <c r="P2690">
        <v>246862</v>
      </c>
      <c r="Q2690">
        <v>80</v>
      </c>
      <c r="R2690">
        <v>71</v>
      </c>
      <c r="S2690">
        <v>252</v>
      </c>
      <c r="T2690">
        <v>50</v>
      </c>
      <c r="U2690">
        <v>64</v>
      </c>
    </row>
    <row r="2691" spans="1:21" x14ac:dyDescent="0.3">
      <c r="A2691" t="s">
        <v>26</v>
      </c>
      <c r="B2691" s="1">
        <v>45232</v>
      </c>
      <c r="C2691" s="2">
        <v>45966</v>
      </c>
      <c r="D2691">
        <v>1.1000000000000001</v>
      </c>
      <c r="E2691">
        <v>0</v>
      </c>
      <c r="F2691">
        <v>4.7</v>
      </c>
      <c r="H2691">
        <v>0.2</v>
      </c>
      <c r="N2691">
        <v>91730</v>
      </c>
      <c r="O2691">
        <v>82035</v>
      </c>
      <c r="P2691">
        <v>21195</v>
      </c>
      <c r="Q2691">
        <v>1</v>
      </c>
      <c r="R2691">
        <v>0</v>
      </c>
      <c r="S2691">
        <v>1</v>
      </c>
      <c r="T2691">
        <v>5</v>
      </c>
      <c r="U2691">
        <v>11</v>
      </c>
    </row>
    <row r="2692" spans="1:21" x14ac:dyDescent="0.3">
      <c r="A2692" t="s">
        <v>21</v>
      </c>
      <c r="B2692" t="s">
        <v>79</v>
      </c>
      <c r="C2692" t="s">
        <v>25</v>
      </c>
      <c r="D2692">
        <v>0</v>
      </c>
      <c r="E2692">
        <v>0</v>
      </c>
      <c r="F2692">
        <v>0</v>
      </c>
      <c r="N2692">
        <v>70650</v>
      </c>
      <c r="O2692">
        <v>214710</v>
      </c>
      <c r="P2692">
        <v>162045</v>
      </c>
      <c r="Q2692">
        <v>0</v>
      </c>
      <c r="R2692">
        <v>0</v>
      </c>
      <c r="S2692">
        <v>0</v>
      </c>
      <c r="T2692">
        <v>18</v>
      </c>
      <c r="U2692">
        <v>29</v>
      </c>
    </row>
    <row r="2693" spans="1:21" x14ac:dyDescent="0.3">
      <c r="A2693" t="s">
        <v>28</v>
      </c>
      <c r="B2693" t="s">
        <v>87</v>
      </c>
      <c r="C2693" t="s">
        <v>22</v>
      </c>
      <c r="D2693">
        <v>188.4</v>
      </c>
      <c r="E2693">
        <v>91.5</v>
      </c>
      <c r="G2693">
        <v>2.1</v>
      </c>
      <c r="I2693">
        <v>210.1</v>
      </c>
      <c r="J2693">
        <v>75.400000000000006</v>
      </c>
      <c r="L2693">
        <v>2.8</v>
      </c>
      <c r="N2693">
        <v>1110584</v>
      </c>
      <c r="O2693">
        <v>1424722</v>
      </c>
      <c r="Q2693">
        <v>2092</v>
      </c>
      <c r="R2693">
        <v>1303</v>
      </c>
      <c r="T2693">
        <v>999</v>
      </c>
      <c r="U2693">
        <v>999</v>
      </c>
    </row>
    <row r="2694" spans="1:21" x14ac:dyDescent="0.3">
      <c r="A2694" t="s">
        <v>28</v>
      </c>
      <c r="B2694" t="s">
        <v>110</v>
      </c>
      <c r="C2694" t="s">
        <v>25</v>
      </c>
      <c r="D2694">
        <v>366.5</v>
      </c>
      <c r="E2694">
        <v>161.5</v>
      </c>
      <c r="F2694">
        <v>413.2</v>
      </c>
      <c r="G2694">
        <v>2.2999999999999998</v>
      </c>
      <c r="H2694">
        <v>0.9</v>
      </c>
      <c r="N2694">
        <v>95759</v>
      </c>
      <c r="O2694">
        <v>216738</v>
      </c>
      <c r="P2694">
        <v>152215</v>
      </c>
      <c r="Q2694">
        <v>351</v>
      </c>
      <c r="R2694">
        <v>350</v>
      </c>
      <c r="S2694">
        <v>629</v>
      </c>
      <c r="T2694">
        <v>18</v>
      </c>
      <c r="U2694">
        <v>29</v>
      </c>
    </row>
    <row r="2695" spans="1:21" x14ac:dyDescent="0.3">
      <c r="A2695" t="s">
        <v>26</v>
      </c>
      <c r="B2695" s="1">
        <v>44747</v>
      </c>
      <c r="C2695" t="s">
        <v>25</v>
      </c>
      <c r="D2695">
        <v>5.2</v>
      </c>
      <c r="E2695">
        <v>3.2</v>
      </c>
      <c r="F2695">
        <v>2</v>
      </c>
      <c r="G2695">
        <v>1.6</v>
      </c>
      <c r="H2695">
        <v>2.6</v>
      </c>
      <c r="N2695">
        <v>96593</v>
      </c>
      <c r="O2695">
        <v>217622</v>
      </c>
      <c r="P2695">
        <v>150759</v>
      </c>
      <c r="Q2695">
        <v>5</v>
      </c>
      <c r="R2695">
        <v>7</v>
      </c>
      <c r="S2695">
        <v>3</v>
      </c>
      <c r="T2695">
        <v>18</v>
      </c>
      <c r="U2695">
        <v>29</v>
      </c>
    </row>
    <row r="2696" spans="1:21" x14ac:dyDescent="0.3">
      <c r="A2696" t="s">
        <v>28</v>
      </c>
      <c r="B2696" s="1">
        <v>44846</v>
      </c>
      <c r="C2696" t="s">
        <v>23</v>
      </c>
      <c r="D2696">
        <v>427.9</v>
      </c>
      <c r="E2696">
        <v>149.19999999999999</v>
      </c>
      <c r="F2696">
        <v>193.7</v>
      </c>
      <c r="G2696">
        <v>2.9</v>
      </c>
      <c r="H2696">
        <v>2.2000000000000002</v>
      </c>
      <c r="N2696">
        <v>35521</v>
      </c>
      <c r="O2696">
        <v>125371</v>
      </c>
      <c r="P2696">
        <v>246748</v>
      </c>
      <c r="Q2696">
        <v>152</v>
      </c>
      <c r="R2696">
        <v>187</v>
      </c>
      <c r="S2696">
        <v>478</v>
      </c>
      <c r="T2696">
        <v>50</v>
      </c>
      <c r="U2696">
        <v>64</v>
      </c>
    </row>
    <row r="2697" spans="1:21" x14ac:dyDescent="0.3">
      <c r="A2697" t="s">
        <v>21</v>
      </c>
      <c r="B2697" s="1">
        <v>45018</v>
      </c>
      <c r="C2697" t="s">
        <v>25</v>
      </c>
      <c r="D2697">
        <v>0</v>
      </c>
      <c r="E2697">
        <v>0</v>
      </c>
      <c r="F2697">
        <v>0</v>
      </c>
      <c r="N2697">
        <v>77612</v>
      </c>
      <c r="O2697">
        <v>213252</v>
      </c>
      <c r="P2697">
        <v>161643</v>
      </c>
      <c r="Q2697">
        <v>0</v>
      </c>
      <c r="R2697">
        <v>0</v>
      </c>
      <c r="S2697">
        <v>0</v>
      </c>
      <c r="T2697">
        <v>18</v>
      </c>
      <c r="U2697">
        <v>29</v>
      </c>
    </row>
    <row r="2698" spans="1:21" x14ac:dyDescent="0.3">
      <c r="A2698" t="s">
        <v>21</v>
      </c>
      <c r="B2698" s="1">
        <v>44571</v>
      </c>
      <c r="C2698" s="3">
        <v>43070</v>
      </c>
      <c r="D2698">
        <v>0</v>
      </c>
      <c r="E2698">
        <v>0</v>
      </c>
      <c r="F2698">
        <v>0</v>
      </c>
      <c r="N2698">
        <v>34876</v>
      </c>
      <c r="O2698">
        <v>85807</v>
      </c>
      <c r="P2698">
        <v>44418</v>
      </c>
      <c r="Q2698">
        <v>0</v>
      </c>
      <c r="R2698">
        <v>0</v>
      </c>
      <c r="S2698">
        <v>0</v>
      </c>
      <c r="T2698">
        <v>12</v>
      </c>
      <c r="U2698">
        <v>17</v>
      </c>
    </row>
    <row r="2699" spans="1:21" x14ac:dyDescent="0.3">
      <c r="A2699" t="s">
        <v>21</v>
      </c>
      <c r="B2699" s="1">
        <v>44449</v>
      </c>
      <c r="C2699" t="s">
        <v>22</v>
      </c>
      <c r="D2699">
        <v>2.6</v>
      </c>
      <c r="E2699">
        <v>0.2</v>
      </c>
      <c r="G2699">
        <v>13</v>
      </c>
      <c r="I2699">
        <v>4</v>
      </c>
      <c r="J2699">
        <v>0.2</v>
      </c>
      <c r="L2699">
        <v>23.5</v>
      </c>
      <c r="N2699">
        <v>998664</v>
      </c>
      <c r="O2699">
        <v>1519169</v>
      </c>
      <c r="Q2699">
        <v>26</v>
      </c>
      <c r="R2699">
        <v>3</v>
      </c>
      <c r="T2699">
        <v>999</v>
      </c>
      <c r="U2699">
        <v>999</v>
      </c>
    </row>
    <row r="2700" spans="1:21" x14ac:dyDescent="0.3">
      <c r="A2700" t="s">
        <v>26</v>
      </c>
      <c r="B2700" s="1">
        <v>44930</v>
      </c>
      <c r="C2700" t="s">
        <v>33</v>
      </c>
      <c r="D2700">
        <v>28.4</v>
      </c>
      <c r="E2700">
        <v>8.8000000000000007</v>
      </c>
      <c r="F2700">
        <v>34</v>
      </c>
      <c r="G2700">
        <v>3.2</v>
      </c>
      <c r="H2700">
        <v>0.8</v>
      </c>
      <c r="N2700">
        <v>24634</v>
      </c>
      <c r="O2700">
        <v>11382</v>
      </c>
      <c r="P2700">
        <v>47126</v>
      </c>
      <c r="Q2700">
        <v>7</v>
      </c>
      <c r="R2700">
        <v>1</v>
      </c>
      <c r="S2700">
        <v>16</v>
      </c>
      <c r="T2700">
        <v>80</v>
      </c>
      <c r="U2700">
        <v>200</v>
      </c>
    </row>
    <row r="2701" spans="1:21" x14ac:dyDescent="0.3">
      <c r="A2701" t="s">
        <v>26</v>
      </c>
      <c r="B2701" t="s">
        <v>78</v>
      </c>
      <c r="C2701" t="s">
        <v>22</v>
      </c>
      <c r="D2701">
        <v>3.7</v>
      </c>
      <c r="E2701">
        <v>1.7</v>
      </c>
      <c r="F2701">
        <v>3.9</v>
      </c>
      <c r="G2701">
        <v>2.2000000000000002</v>
      </c>
      <c r="H2701">
        <v>0.9</v>
      </c>
      <c r="I2701">
        <v>4.3</v>
      </c>
      <c r="J2701">
        <v>2.9</v>
      </c>
      <c r="K2701">
        <v>2.6</v>
      </c>
      <c r="L2701">
        <v>1.5</v>
      </c>
      <c r="M2701">
        <v>1.7</v>
      </c>
      <c r="N2701">
        <v>536622</v>
      </c>
      <c r="O2701">
        <v>860351</v>
      </c>
      <c r="P2701">
        <v>1040648</v>
      </c>
      <c r="Q2701">
        <v>20</v>
      </c>
      <c r="R2701">
        <v>15</v>
      </c>
      <c r="S2701">
        <v>41</v>
      </c>
      <c r="T2701">
        <v>999</v>
      </c>
      <c r="U2701">
        <v>999</v>
      </c>
    </row>
    <row r="2702" spans="1:21" x14ac:dyDescent="0.3">
      <c r="A2702" t="s">
        <v>21</v>
      </c>
      <c r="B2702" t="s">
        <v>66</v>
      </c>
      <c r="C2702" s="3">
        <v>43070</v>
      </c>
      <c r="D2702">
        <v>0</v>
      </c>
      <c r="E2702">
        <v>0</v>
      </c>
      <c r="F2702">
        <v>0</v>
      </c>
      <c r="N2702">
        <v>38433</v>
      </c>
      <c r="O2702">
        <v>95876</v>
      </c>
      <c r="P2702">
        <v>30389</v>
      </c>
      <c r="Q2702">
        <v>0</v>
      </c>
      <c r="R2702">
        <v>0</v>
      </c>
      <c r="S2702">
        <v>0</v>
      </c>
      <c r="T2702">
        <v>12</v>
      </c>
      <c r="U2702">
        <v>17</v>
      </c>
    </row>
    <row r="2703" spans="1:21" x14ac:dyDescent="0.3">
      <c r="A2703" t="s">
        <v>26</v>
      </c>
      <c r="B2703" t="s">
        <v>61</v>
      </c>
      <c r="C2703" t="s">
        <v>25</v>
      </c>
      <c r="D2703">
        <v>12.9</v>
      </c>
      <c r="E2703">
        <v>6.1</v>
      </c>
      <c r="F2703">
        <v>4.4000000000000004</v>
      </c>
      <c r="G2703">
        <v>2.1</v>
      </c>
      <c r="H2703">
        <v>2.9</v>
      </c>
      <c r="N2703">
        <v>92731</v>
      </c>
      <c r="O2703">
        <v>213642</v>
      </c>
      <c r="P2703">
        <v>157475</v>
      </c>
      <c r="Q2703">
        <v>12</v>
      </c>
      <c r="R2703">
        <v>13</v>
      </c>
      <c r="S2703">
        <v>7</v>
      </c>
      <c r="T2703">
        <v>18</v>
      </c>
      <c r="U2703">
        <v>29</v>
      </c>
    </row>
    <row r="2704" spans="1:21" x14ac:dyDescent="0.3">
      <c r="A2704" t="s">
        <v>21</v>
      </c>
      <c r="B2704" t="s">
        <v>39</v>
      </c>
      <c r="C2704" s="2">
        <v>45966</v>
      </c>
      <c r="D2704">
        <v>0</v>
      </c>
      <c r="E2704">
        <v>0</v>
      </c>
      <c r="F2704">
        <v>0</v>
      </c>
      <c r="N2704">
        <v>96145</v>
      </c>
      <c r="O2704">
        <v>84646</v>
      </c>
      <c r="P2704">
        <v>14013</v>
      </c>
      <c r="Q2704">
        <v>0</v>
      </c>
      <c r="R2704">
        <v>0</v>
      </c>
      <c r="S2704">
        <v>0</v>
      </c>
      <c r="T2704">
        <v>5</v>
      </c>
      <c r="U2704">
        <v>11</v>
      </c>
    </row>
    <row r="2705" spans="1:21" x14ac:dyDescent="0.3">
      <c r="A2705" t="s">
        <v>21</v>
      </c>
      <c r="B2705" t="s">
        <v>32</v>
      </c>
      <c r="C2705" t="s">
        <v>30</v>
      </c>
      <c r="D2705">
        <v>0.8</v>
      </c>
      <c r="E2705">
        <v>0</v>
      </c>
      <c r="N2705">
        <v>249126</v>
      </c>
      <c r="O2705">
        <v>508434</v>
      </c>
      <c r="Q2705">
        <v>2</v>
      </c>
      <c r="R2705">
        <v>0</v>
      </c>
      <c r="T2705">
        <v>30</v>
      </c>
      <c r="U2705">
        <v>49</v>
      </c>
    </row>
    <row r="2706" spans="1:21" x14ac:dyDescent="0.3">
      <c r="A2706" t="s">
        <v>26</v>
      </c>
      <c r="B2706" t="s">
        <v>108</v>
      </c>
      <c r="C2706" t="s">
        <v>22</v>
      </c>
      <c r="D2706">
        <v>8.3000000000000007</v>
      </c>
      <c r="E2706">
        <v>2.5</v>
      </c>
      <c r="F2706">
        <v>1.5</v>
      </c>
      <c r="G2706">
        <v>3.3</v>
      </c>
      <c r="H2706">
        <v>5.5</v>
      </c>
      <c r="I2706">
        <v>12.6</v>
      </c>
      <c r="J2706">
        <v>2</v>
      </c>
      <c r="K2706">
        <v>1.1000000000000001</v>
      </c>
      <c r="L2706">
        <v>6.2</v>
      </c>
      <c r="M2706">
        <v>11.1</v>
      </c>
      <c r="N2706">
        <v>978761</v>
      </c>
      <c r="O2706">
        <v>1496643</v>
      </c>
      <c r="P2706">
        <v>68441</v>
      </c>
      <c r="Q2706">
        <v>81</v>
      </c>
      <c r="R2706">
        <v>38</v>
      </c>
      <c r="S2706">
        <v>1</v>
      </c>
      <c r="T2706">
        <v>999</v>
      </c>
      <c r="U2706">
        <v>999</v>
      </c>
    </row>
    <row r="2707" spans="1:21" x14ac:dyDescent="0.3">
      <c r="A2707" t="s">
        <v>21</v>
      </c>
      <c r="B2707" t="s">
        <v>76</v>
      </c>
      <c r="C2707" s="2">
        <v>45966</v>
      </c>
      <c r="D2707">
        <v>0</v>
      </c>
      <c r="E2707">
        <v>0</v>
      </c>
      <c r="F2707">
        <v>0</v>
      </c>
      <c r="N2707">
        <v>91051</v>
      </c>
      <c r="O2707">
        <v>82568</v>
      </c>
      <c r="P2707">
        <v>21228</v>
      </c>
      <c r="Q2707">
        <v>0</v>
      </c>
      <c r="R2707">
        <v>0</v>
      </c>
      <c r="S2707">
        <v>0</v>
      </c>
      <c r="T2707">
        <v>5</v>
      </c>
      <c r="U2707">
        <v>11</v>
      </c>
    </row>
    <row r="2708" spans="1:21" x14ac:dyDescent="0.3">
      <c r="A2708" t="s">
        <v>21</v>
      </c>
      <c r="B2708" s="1">
        <v>44783</v>
      </c>
      <c r="C2708" t="s">
        <v>25</v>
      </c>
      <c r="D2708">
        <v>0</v>
      </c>
      <c r="E2708">
        <v>0</v>
      </c>
      <c r="F2708">
        <v>0</v>
      </c>
      <c r="N2708">
        <v>87155</v>
      </c>
      <c r="O2708">
        <v>211790</v>
      </c>
      <c r="P2708">
        <v>161468</v>
      </c>
      <c r="Q2708">
        <v>0</v>
      </c>
      <c r="R2708">
        <v>0</v>
      </c>
      <c r="S2708">
        <v>0</v>
      </c>
      <c r="T2708">
        <v>18</v>
      </c>
      <c r="U2708">
        <v>29</v>
      </c>
    </row>
    <row r="2709" spans="1:21" x14ac:dyDescent="0.3">
      <c r="A2709" t="s">
        <v>28</v>
      </c>
      <c r="B2709" t="s">
        <v>93</v>
      </c>
      <c r="C2709" t="s">
        <v>25</v>
      </c>
      <c r="D2709">
        <v>124.2</v>
      </c>
      <c r="E2709">
        <v>43.2</v>
      </c>
      <c r="F2709">
        <v>52.6</v>
      </c>
      <c r="G2709">
        <v>2.9</v>
      </c>
      <c r="H2709">
        <v>2.4</v>
      </c>
      <c r="N2709">
        <v>78128</v>
      </c>
      <c r="O2709">
        <v>213123</v>
      </c>
      <c r="P2709">
        <v>161635</v>
      </c>
      <c r="Q2709">
        <v>97</v>
      </c>
      <c r="R2709">
        <v>92</v>
      </c>
      <c r="S2709">
        <v>85</v>
      </c>
      <c r="T2709">
        <v>18</v>
      </c>
      <c r="U2709">
        <v>29</v>
      </c>
    </row>
    <row r="2710" spans="1:21" x14ac:dyDescent="0.3">
      <c r="A2710" t="s">
        <v>28</v>
      </c>
      <c r="B2710" t="s">
        <v>67</v>
      </c>
      <c r="C2710" t="s">
        <v>37</v>
      </c>
      <c r="D2710">
        <v>88.1</v>
      </c>
      <c r="E2710">
        <v>45.7</v>
      </c>
      <c r="F2710">
        <v>12.1</v>
      </c>
      <c r="G2710">
        <v>1.9</v>
      </c>
      <c r="H2710">
        <v>7.3</v>
      </c>
      <c r="N2710">
        <v>59028</v>
      </c>
      <c r="O2710">
        <v>168312</v>
      </c>
      <c r="P2710">
        <v>32952</v>
      </c>
      <c r="Q2710">
        <v>52</v>
      </c>
      <c r="R2710">
        <v>77</v>
      </c>
      <c r="S2710">
        <v>4</v>
      </c>
      <c r="T2710">
        <v>65</v>
      </c>
      <c r="U2710">
        <v>79</v>
      </c>
    </row>
    <row r="2711" spans="1:21" x14ac:dyDescent="0.3">
      <c r="A2711" t="s">
        <v>28</v>
      </c>
      <c r="B2711" s="1">
        <v>44720</v>
      </c>
      <c r="C2711" s="3">
        <v>43070</v>
      </c>
      <c r="D2711">
        <v>150.9</v>
      </c>
      <c r="E2711">
        <v>72.900000000000006</v>
      </c>
      <c r="F2711">
        <v>89.4</v>
      </c>
      <c r="G2711">
        <v>2.1</v>
      </c>
      <c r="H2711">
        <v>1.7</v>
      </c>
      <c r="N2711">
        <v>35790</v>
      </c>
      <c r="O2711">
        <v>89217</v>
      </c>
      <c r="P2711">
        <v>40287</v>
      </c>
      <c r="Q2711">
        <v>54</v>
      </c>
      <c r="R2711">
        <v>65</v>
      </c>
      <c r="S2711">
        <v>36</v>
      </c>
      <c r="T2711">
        <v>12</v>
      </c>
      <c r="U2711">
        <v>17</v>
      </c>
    </row>
    <row r="2712" spans="1:21" x14ac:dyDescent="0.3">
      <c r="A2712" t="s">
        <v>21</v>
      </c>
      <c r="B2712" s="1">
        <v>44536</v>
      </c>
      <c r="C2712" t="s">
        <v>23</v>
      </c>
      <c r="D2712">
        <v>10.199999999999999</v>
      </c>
      <c r="E2712">
        <v>0</v>
      </c>
      <c r="N2712">
        <v>117767</v>
      </c>
      <c r="O2712">
        <v>280325</v>
      </c>
      <c r="Q2712">
        <v>12</v>
      </c>
      <c r="R2712">
        <v>0</v>
      </c>
      <c r="T2712">
        <v>50</v>
      </c>
      <c r="U2712">
        <v>64</v>
      </c>
    </row>
    <row r="2713" spans="1:21" x14ac:dyDescent="0.3">
      <c r="A2713" t="s">
        <v>28</v>
      </c>
      <c r="B2713" t="s">
        <v>64</v>
      </c>
      <c r="C2713" t="s">
        <v>25</v>
      </c>
      <c r="D2713">
        <v>72.8</v>
      </c>
      <c r="E2713">
        <v>13.5</v>
      </c>
      <c r="F2713">
        <v>15.4</v>
      </c>
      <c r="G2713">
        <v>5.4</v>
      </c>
      <c r="H2713">
        <v>4.7</v>
      </c>
      <c r="N2713">
        <v>70076</v>
      </c>
      <c r="O2713">
        <v>214953</v>
      </c>
      <c r="P2713">
        <v>162196</v>
      </c>
      <c r="Q2713">
        <v>51</v>
      </c>
      <c r="R2713">
        <v>29</v>
      </c>
      <c r="S2713">
        <v>25</v>
      </c>
      <c r="T2713">
        <v>18</v>
      </c>
      <c r="U2713">
        <v>29</v>
      </c>
    </row>
    <row r="2714" spans="1:21" x14ac:dyDescent="0.3">
      <c r="A2714" t="s">
        <v>28</v>
      </c>
      <c r="B2714" t="s">
        <v>49</v>
      </c>
      <c r="C2714" s="3">
        <v>43070</v>
      </c>
      <c r="D2714">
        <v>9.3000000000000007</v>
      </c>
      <c r="E2714">
        <v>1.2</v>
      </c>
      <c r="F2714">
        <v>0</v>
      </c>
      <c r="G2714">
        <v>7.8</v>
      </c>
      <c r="N2714">
        <v>32190</v>
      </c>
      <c r="O2714">
        <v>86577</v>
      </c>
      <c r="P2714">
        <v>44590</v>
      </c>
      <c r="Q2714">
        <v>3</v>
      </c>
      <c r="R2714">
        <v>1</v>
      </c>
      <c r="S2714">
        <v>0</v>
      </c>
      <c r="T2714">
        <v>12</v>
      </c>
      <c r="U2714">
        <v>17</v>
      </c>
    </row>
    <row r="2715" spans="1:21" x14ac:dyDescent="0.3">
      <c r="A2715" t="s">
        <v>26</v>
      </c>
      <c r="B2715" t="s">
        <v>76</v>
      </c>
      <c r="C2715" t="s">
        <v>23</v>
      </c>
      <c r="D2715">
        <v>9</v>
      </c>
      <c r="E2715">
        <v>1.6</v>
      </c>
      <c r="F2715">
        <v>6.1</v>
      </c>
      <c r="G2715">
        <v>5.6</v>
      </c>
      <c r="H2715">
        <v>1.5</v>
      </c>
      <c r="N2715">
        <v>33349</v>
      </c>
      <c r="O2715">
        <v>125709</v>
      </c>
      <c r="P2715">
        <v>246898</v>
      </c>
      <c r="Q2715">
        <v>3</v>
      </c>
      <c r="R2715">
        <v>2</v>
      </c>
      <c r="S2715">
        <v>15</v>
      </c>
      <c r="T2715">
        <v>50</v>
      </c>
      <c r="U2715">
        <v>64</v>
      </c>
    </row>
    <row r="2716" spans="1:21" x14ac:dyDescent="0.3">
      <c r="A2716" t="s">
        <v>26</v>
      </c>
      <c r="B2716" t="s">
        <v>83</v>
      </c>
      <c r="C2716" t="s">
        <v>30</v>
      </c>
      <c r="D2716">
        <v>5.3</v>
      </c>
      <c r="E2716">
        <v>1.7</v>
      </c>
      <c r="F2716">
        <v>1.5</v>
      </c>
      <c r="G2716">
        <v>3.1</v>
      </c>
      <c r="H2716">
        <v>3.5</v>
      </c>
      <c r="N2716">
        <v>130975</v>
      </c>
      <c r="O2716">
        <v>287056</v>
      </c>
      <c r="P2716">
        <v>330602</v>
      </c>
      <c r="Q2716">
        <v>7</v>
      </c>
      <c r="R2716">
        <v>5</v>
      </c>
      <c r="S2716">
        <v>5</v>
      </c>
      <c r="T2716">
        <v>30</v>
      </c>
      <c r="U2716">
        <v>49</v>
      </c>
    </row>
    <row r="2717" spans="1:21" x14ac:dyDescent="0.3">
      <c r="A2717" t="s">
        <v>28</v>
      </c>
      <c r="B2717" t="s">
        <v>29</v>
      </c>
      <c r="C2717" t="s">
        <v>45</v>
      </c>
      <c r="D2717">
        <v>67</v>
      </c>
      <c r="E2717">
        <v>1.2</v>
      </c>
      <c r="G2717">
        <v>55.8</v>
      </c>
      <c r="N2717">
        <v>162642</v>
      </c>
      <c r="Q2717">
        <v>109</v>
      </c>
      <c r="R2717">
        <v>2</v>
      </c>
      <c r="T2717">
        <v>0</v>
      </c>
      <c r="U2717">
        <v>4</v>
      </c>
    </row>
    <row r="2718" spans="1:21" x14ac:dyDescent="0.3">
      <c r="A2718" t="s">
        <v>21</v>
      </c>
      <c r="B2718" t="s">
        <v>48</v>
      </c>
      <c r="C2718" t="s">
        <v>22</v>
      </c>
      <c r="D2718">
        <v>0.5</v>
      </c>
      <c r="E2718">
        <v>0</v>
      </c>
      <c r="F2718">
        <v>0.1</v>
      </c>
      <c r="H2718">
        <v>5</v>
      </c>
      <c r="I2718">
        <v>0.5</v>
      </c>
      <c r="J2718">
        <v>0</v>
      </c>
      <c r="K2718">
        <v>0.1</v>
      </c>
      <c r="M2718">
        <v>7.7</v>
      </c>
      <c r="N2718">
        <v>565402</v>
      </c>
      <c r="O2718">
        <v>850149</v>
      </c>
      <c r="P2718">
        <v>1039743</v>
      </c>
      <c r="Q2718">
        <v>3</v>
      </c>
      <c r="R2718">
        <v>0</v>
      </c>
      <c r="S2718">
        <v>1</v>
      </c>
      <c r="T2718">
        <v>999</v>
      </c>
      <c r="U2718">
        <v>999</v>
      </c>
    </row>
    <row r="2719" spans="1:21" x14ac:dyDescent="0.3">
      <c r="A2719" t="s">
        <v>21</v>
      </c>
      <c r="B2719" t="s">
        <v>64</v>
      </c>
      <c r="C2719" s="2">
        <v>45966</v>
      </c>
      <c r="D2719">
        <v>0</v>
      </c>
      <c r="E2719">
        <v>0</v>
      </c>
      <c r="F2719">
        <v>0</v>
      </c>
      <c r="N2719">
        <v>88935</v>
      </c>
      <c r="O2719">
        <v>82498</v>
      </c>
      <c r="P2719">
        <v>21516</v>
      </c>
      <c r="Q2719">
        <v>0</v>
      </c>
      <c r="R2719">
        <v>0</v>
      </c>
      <c r="S2719">
        <v>0</v>
      </c>
      <c r="T2719">
        <v>5</v>
      </c>
      <c r="U2719">
        <v>11</v>
      </c>
    </row>
    <row r="2720" spans="1:21" x14ac:dyDescent="0.3">
      <c r="A2720" t="s">
        <v>28</v>
      </c>
      <c r="B2720" t="s">
        <v>93</v>
      </c>
      <c r="C2720" t="s">
        <v>30</v>
      </c>
      <c r="D2720">
        <v>138.30000000000001</v>
      </c>
      <c r="E2720">
        <v>63.4</v>
      </c>
      <c r="F2720">
        <v>74.900000000000006</v>
      </c>
      <c r="G2720">
        <v>2.2000000000000002</v>
      </c>
      <c r="H2720">
        <v>1.8</v>
      </c>
      <c r="N2720">
        <v>112078</v>
      </c>
      <c r="O2720">
        <v>277463</v>
      </c>
      <c r="P2720">
        <v>347220</v>
      </c>
      <c r="Q2720">
        <v>155</v>
      </c>
      <c r="R2720">
        <v>176</v>
      </c>
      <c r="S2720">
        <v>260</v>
      </c>
      <c r="T2720">
        <v>30</v>
      </c>
      <c r="U2720">
        <v>49</v>
      </c>
    </row>
    <row r="2721" spans="1:21" x14ac:dyDescent="0.3">
      <c r="A2721" t="s">
        <v>21</v>
      </c>
      <c r="B2721" t="s">
        <v>90</v>
      </c>
      <c r="C2721" s="3">
        <v>43070</v>
      </c>
      <c r="D2721">
        <v>0</v>
      </c>
      <c r="E2721">
        <v>0</v>
      </c>
      <c r="N2721">
        <v>102168</v>
      </c>
      <c r="O2721">
        <v>57846</v>
      </c>
      <c r="Q2721">
        <v>0</v>
      </c>
      <c r="R2721">
        <v>0</v>
      </c>
      <c r="T2721">
        <v>12</v>
      </c>
      <c r="U2721">
        <v>17</v>
      </c>
    </row>
    <row r="2722" spans="1:21" x14ac:dyDescent="0.3">
      <c r="A2722" t="s">
        <v>28</v>
      </c>
      <c r="B2722" s="1">
        <v>45082</v>
      </c>
      <c r="C2722" t="s">
        <v>23</v>
      </c>
      <c r="D2722">
        <v>87.6</v>
      </c>
      <c r="E2722">
        <v>19.899999999999999</v>
      </c>
      <c r="F2722">
        <v>40.1</v>
      </c>
      <c r="G2722">
        <v>4.4000000000000004</v>
      </c>
      <c r="H2722">
        <v>2.2000000000000002</v>
      </c>
      <c r="N2722">
        <v>33091</v>
      </c>
      <c r="O2722">
        <v>125743</v>
      </c>
      <c r="P2722">
        <v>246908</v>
      </c>
      <c r="Q2722">
        <v>29</v>
      </c>
      <c r="R2722">
        <v>25</v>
      </c>
      <c r="S2722">
        <v>99</v>
      </c>
      <c r="T2722">
        <v>50</v>
      </c>
      <c r="U2722">
        <v>64</v>
      </c>
    </row>
    <row r="2723" spans="1:21" x14ac:dyDescent="0.3">
      <c r="A2723" t="s">
        <v>26</v>
      </c>
      <c r="B2723" t="s">
        <v>93</v>
      </c>
      <c r="C2723" t="s">
        <v>30</v>
      </c>
      <c r="D2723">
        <v>8.9</v>
      </c>
      <c r="E2723">
        <v>3.2</v>
      </c>
      <c r="F2723">
        <v>2.2999999999999998</v>
      </c>
      <c r="G2723">
        <v>2.8</v>
      </c>
      <c r="H2723">
        <v>3.9</v>
      </c>
      <c r="N2723">
        <v>112078</v>
      </c>
      <c r="O2723">
        <v>277463</v>
      </c>
      <c r="P2723">
        <v>347220</v>
      </c>
      <c r="Q2723">
        <v>10</v>
      </c>
      <c r="R2723">
        <v>9</v>
      </c>
      <c r="S2723">
        <v>8</v>
      </c>
      <c r="T2723">
        <v>30</v>
      </c>
      <c r="U2723">
        <v>49</v>
      </c>
    </row>
    <row r="2724" spans="1:21" x14ac:dyDescent="0.3">
      <c r="A2724" t="s">
        <v>28</v>
      </c>
      <c r="B2724" t="s">
        <v>88</v>
      </c>
      <c r="C2724" s="2">
        <v>45966</v>
      </c>
      <c r="D2724">
        <v>152.30000000000001</v>
      </c>
      <c r="E2724">
        <v>180.8</v>
      </c>
      <c r="F2724">
        <v>236.1</v>
      </c>
      <c r="G2724">
        <v>0.8</v>
      </c>
      <c r="H2724">
        <v>0.6</v>
      </c>
      <c r="N2724">
        <v>91930</v>
      </c>
      <c r="O2724">
        <v>81866</v>
      </c>
      <c r="P2724">
        <v>21179</v>
      </c>
      <c r="Q2724">
        <v>140</v>
      </c>
      <c r="R2724">
        <v>148</v>
      </c>
      <c r="S2724">
        <v>50</v>
      </c>
      <c r="T2724">
        <v>5</v>
      </c>
      <c r="U2724">
        <v>11</v>
      </c>
    </row>
    <row r="2725" spans="1:21" x14ac:dyDescent="0.3">
      <c r="A2725" t="s">
        <v>21</v>
      </c>
      <c r="B2725" t="s">
        <v>86</v>
      </c>
      <c r="C2725" t="s">
        <v>25</v>
      </c>
      <c r="D2725">
        <v>0</v>
      </c>
      <c r="E2725">
        <v>0</v>
      </c>
      <c r="F2725">
        <v>0</v>
      </c>
      <c r="N2725">
        <v>84477</v>
      </c>
      <c r="O2725">
        <v>212127</v>
      </c>
      <c r="P2725">
        <v>161526</v>
      </c>
      <c r="Q2725">
        <v>0</v>
      </c>
      <c r="R2725">
        <v>0</v>
      </c>
      <c r="S2725">
        <v>0</v>
      </c>
      <c r="T2725">
        <v>18</v>
      </c>
      <c r="U2725">
        <v>29</v>
      </c>
    </row>
    <row r="2726" spans="1:21" x14ac:dyDescent="0.3">
      <c r="A2726" t="s">
        <v>28</v>
      </c>
      <c r="B2726" t="s">
        <v>47</v>
      </c>
      <c r="C2726" t="s">
        <v>45</v>
      </c>
      <c r="D2726">
        <v>173.4</v>
      </c>
      <c r="N2726">
        <v>162642</v>
      </c>
      <c r="Q2726">
        <v>282</v>
      </c>
      <c r="T2726">
        <v>0</v>
      </c>
      <c r="U2726">
        <v>4</v>
      </c>
    </row>
    <row r="2727" spans="1:21" x14ac:dyDescent="0.3">
      <c r="A2727" t="s">
        <v>28</v>
      </c>
      <c r="B2727" t="s">
        <v>103</v>
      </c>
      <c r="C2727" t="s">
        <v>33</v>
      </c>
      <c r="D2727">
        <v>61.4</v>
      </c>
      <c r="E2727">
        <v>175.7</v>
      </c>
      <c r="F2727">
        <v>154.9</v>
      </c>
      <c r="G2727">
        <v>0.3</v>
      </c>
      <c r="H2727">
        <v>0.4</v>
      </c>
      <c r="N2727">
        <v>24446</v>
      </c>
      <c r="O2727">
        <v>11380</v>
      </c>
      <c r="P2727">
        <v>47134</v>
      </c>
      <c r="Q2727">
        <v>15</v>
      </c>
      <c r="R2727">
        <v>20</v>
      </c>
      <c r="S2727">
        <v>73</v>
      </c>
      <c r="T2727">
        <v>80</v>
      </c>
      <c r="U2727">
        <v>200</v>
      </c>
    </row>
    <row r="2728" spans="1:21" x14ac:dyDescent="0.3">
      <c r="A2728" t="s">
        <v>28</v>
      </c>
      <c r="B2728" s="1">
        <v>44512</v>
      </c>
      <c r="C2728" t="s">
        <v>23</v>
      </c>
      <c r="D2728">
        <v>760.3</v>
      </c>
      <c r="E2728">
        <v>181.6</v>
      </c>
      <c r="F2728">
        <v>36.9</v>
      </c>
      <c r="G2728">
        <v>4.2</v>
      </c>
      <c r="H2728">
        <v>20.6</v>
      </c>
      <c r="N2728">
        <v>62340</v>
      </c>
      <c r="O2728">
        <v>258308</v>
      </c>
      <c r="P2728">
        <v>92192</v>
      </c>
      <c r="Q2728">
        <v>474</v>
      </c>
      <c r="R2728">
        <v>469</v>
      </c>
      <c r="S2728">
        <v>34</v>
      </c>
      <c r="T2728">
        <v>50</v>
      </c>
      <c r="U2728">
        <v>64</v>
      </c>
    </row>
    <row r="2729" spans="1:21" x14ac:dyDescent="0.3">
      <c r="A2729" t="s">
        <v>28</v>
      </c>
      <c r="B2729" t="s">
        <v>101</v>
      </c>
      <c r="C2729" s="2">
        <v>45966</v>
      </c>
      <c r="D2729">
        <v>81.099999999999994</v>
      </c>
      <c r="E2729">
        <v>97.1</v>
      </c>
      <c r="F2729">
        <v>150.9</v>
      </c>
      <c r="G2729">
        <v>0.8</v>
      </c>
      <c r="H2729">
        <v>0.5</v>
      </c>
      <c r="N2729">
        <v>91300</v>
      </c>
      <c r="O2729">
        <v>82368</v>
      </c>
      <c r="P2729">
        <v>21212</v>
      </c>
      <c r="Q2729">
        <v>74</v>
      </c>
      <c r="R2729">
        <v>80</v>
      </c>
      <c r="S2729">
        <v>32</v>
      </c>
      <c r="T2729">
        <v>5</v>
      </c>
      <c r="U2729">
        <v>11</v>
      </c>
    </row>
    <row r="2730" spans="1:21" x14ac:dyDescent="0.3">
      <c r="A2730" t="s">
        <v>21</v>
      </c>
      <c r="B2730" s="1">
        <v>45205</v>
      </c>
      <c r="C2730" t="s">
        <v>30</v>
      </c>
      <c r="D2730">
        <v>0</v>
      </c>
      <c r="E2730">
        <v>0</v>
      </c>
      <c r="F2730">
        <v>0</v>
      </c>
      <c r="N2730">
        <v>108308</v>
      </c>
      <c r="O2730">
        <v>278398</v>
      </c>
      <c r="P2730">
        <v>347307</v>
      </c>
      <c r="Q2730">
        <v>0</v>
      </c>
      <c r="R2730">
        <v>0</v>
      </c>
      <c r="S2730">
        <v>0</v>
      </c>
      <c r="T2730">
        <v>30</v>
      </c>
      <c r="U2730">
        <v>49</v>
      </c>
    </row>
    <row r="2731" spans="1:21" x14ac:dyDescent="0.3">
      <c r="A2731" t="s">
        <v>26</v>
      </c>
      <c r="B2731" s="1">
        <v>44262</v>
      </c>
      <c r="C2731" t="s">
        <v>23</v>
      </c>
      <c r="D2731">
        <v>7.3</v>
      </c>
      <c r="E2731">
        <v>0</v>
      </c>
      <c r="N2731">
        <v>109144</v>
      </c>
      <c r="O2731">
        <v>300501</v>
      </c>
      <c r="Q2731">
        <v>8</v>
      </c>
      <c r="R2731">
        <v>0</v>
      </c>
      <c r="T2731">
        <v>50</v>
      </c>
      <c r="U2731">
        <v>64</v>
      </c>
    </row>
    <row r="2732" spans="1:21" x14ac:dyDescent="0.3">
      <c r="A2732" t="s">
        <v>21</v>
      </c>
      <c r="B2732" s="1">
        <v>44871</v>
      </c>
      <c r="C2732" t="s">
        <v>22</v>
      </c>
      <c r="D2732">
        <v>0.2</v>
      </c>
      <c r="E2732">
        <v>0.2</v>
      </c>
      <c r="F2732">
        <v>0.2</v>
      </c>
      <c r="G2732">
        <v>1</v>
      </c>
      <c r="H2732">
        <v>1</v>
      </c>
      <c r="I2732">
        <v>0.2</v>
      </c>
      <c r="J2732">
        <v>0.4</v>
      </c>
      <c r="K2732">
        <v>0.1</v>
      </c>
      <c r="L2732">
        <v>0.5</v>
      </c>
      <c r="M2732">
        <v>1.8</v>
      </c>
      <c r="N2732">
        <v>640279</v>
      </c>
      <c r="O2732">
        <v>874417</v>
      </c>
      <c r="P2732">
        <v>979825</v>
      </c>
      <c r="Q2732">
        <v>1</v>
      </c>
      <c r="R2732">
        <v>2</v>
      </c>
      <c r="S2732">
        <v>2</v>
      </c>
      <c r="T2732">
        <v>999</v>
      </c>
      <c r="U2732">
        <v>999</v>
      </c>
    </row>
    <row r="2733" spans="1:21" x14ac:dyDescent="0.3">
      <c r="A2733" t="s">
        <v>28</v>
      </c>
      <c r="B2733" s="1">
        <v>44906</v>
      </c>
      <c r="C2733" t="s">
        <v>37</v>
      </c>
      <c r="D2733">
        <v>154.6</v>
      </c>
      <c r="E2733">
        <v>133.9</v>
      </c>
      <c r="F2733">
        <v>111.3</v>
      </c>
      <c r="G2733">
        <v>1.2</v>
      </c>
      <c r="H2733">
        <v>1.4</v>
      </c>
      <c r="N2733">
        <v>42041</v>
      </c>
      <c r="O2733">
        <v>43328</v>
      </c>
      <c r="P2733">
        <v>171584</v>
      </c>
      <c r="Q2733">
        <v>65</v>
      </c>
      <c r="R2733">
        <v>58</v>
      </c>
      <c r="S2733">
        <v>191</v>
      </c>
      <c r="T2733">
        <v>65</v>
      </c>
      <c r="U2733">
        <v>79</v>
      </c>
    </row>
    <row r="2734" spans="1:21" x14ac:dyDescent="0.3">
      <c r="A2734" t="s">
        <v>21</v>
      </c>
      <c r="B2734" t="s">
        <v>75</v>
      </c>
      <c r="C2734" t="s">
        <v>30</v>
      </c>
      <c r="D2734">
        <v>3.6</v>
      </c>
      <c r="E2734">
        <v>0.3</v>
      </c>
      <c r="F2734">
        <v>0.3</v>
      </c>
      <c r="G2734">
        <v>12</v>
      </c>
      <c r="H2734">
        <v>12</v>
      </c>
      <c r="N2734">
        <v>137833</v>
      </c>
      <c r="O2734">
        <v>299049</v>
      </c>
      <c r="P2734">
        <v>303628</v>
      </c>
      <c r="Q2734">
        <v>5</v>
      </c>
      <c r="R2734">
        <v>1</v>
      </c>
      <c r="S2734">
        <v>1</v>
      </c>
      <c r="T2734">
        <v>30</v>
      </c>
      <c r="U2734">
        <v>49</v>
      </c>
    </row>
    <row r="2735" spans="1:21" x14ac:dyDescent="0.3">
      <c r="A2735" t="s">
        <v>21</v>
      </c>
      <c r="B2735" t="s">
        <v>51</v>
      </c>
      <c r="C2735" t="s">
        <v>22</v>
      </c>
      <c r="D2735">
        <v>0</v>
      </c>
      <c r="E2735">
        <v>0</v>
      </c>
      <c r="F2735">
        <v>0.2</v>
      </c>
      <c r="H2735">
        <v>0</v>
      </c>
      <c r="I2735">
        <v>0</v>
      </c>
      <c r="J2735">
        <v>0</v>
      </c>
      <c r="K2735">
        <v>0.1</v>
      </c>
      <c r="M2735">
        <v>0</v>
      </c>
      <c r="N2735">
        <v>546175</v>
      </c>
      <c r="O2735">
        <v>856948</v>
      </c>
      <c r="P2735">
        <v>1040388</v>
      </c>
      <c r="Q2735">
        <v>0</v>
      </c>
      <c r="R2735">
        <v>0</v>
      </c>
      <c r="S2735">
        <v>2</v>
      </c>
      <c r="T2735">
        <v>999</v>
      </c>
      <c r="U2735">
        <v>999</v>
      </c>
    </row>
    <row r="2736" spans="1:21" x14ac:dyDescent="0.3">
      <c r="A2736" t="s">
        <v>21</v>
      </c>
      <c r="B2736" t="s">
        <v>86</v>
      </c>
      <c r="C2736" t="s">
        <v>30</v>
      </c>
      <c r="D2736">
        <v>0</v>
      </c>
      <c r="E2736">
        <v>0</v>
      </c>
      <c r="F2736">
        <v>0</v>
      </c>
      <c r="N2736">
        <v>118225</v>
      </c>
      <c r="O2736">
        <v>276436</v>
      </c>
      <c r="P2736">
        <v>347042</v>
      </c>
      <c r="Q2736">
        <v>0</v>
      </c>
      <c r="R2736">
        <v>0</v>
      </c>
      <c r="S2736">
        <v>0</v>
      </c>
      <c r="T2736">
        <v>30</v>
      </c>
      <c r="U2736">
        <v>49</v>
      </c>
    </row>
    <row r="2737" spans="1:21" x14ac:dyDescent="0.3">
      <c r="A2737" t="s">
        <v>26</v>
      </c>
      <c r="B2737" s="1">
        <v>44808</v>
      </c>
      <c r="C2737" s="3">
        <v>43070</v>
      </c>
      <c r="D2737">
        <v>0</v>
      </c>
      <c r="E2737">
        <v>1</v>
      </c>
      <c r="F2737">
        <v>0</v>
      </c>
      <c r="G2737">
        <v>0</v>
      </c>
      <c r="N2737">
        <v>38070</v>
      </c>
      <c r="O2737">
        <v>95325</v>
      </c>
      <c r="P2737">
        <v>31808</v>
      </c>
      <c r="Q2737">
        <v>0</v>
      </c>
      <c r="R2737">
        <v>1</v>
      </c>
      <c r="S2737">
        <v>0</v>
      </c>
      <c r="T2737">
        <v>12</v>
      </c>
      <c r="U2737">
        <v>17</v>
      </c>
    </row>
    <row r="2738" spans="1:21" x14ac:dyDescent="0.3">
      <c r="A2738" t="s">
        <v>28</v>
      </c>
      <c r="B2738" t="s">
        <v>41</v>
      </c>
      <c r="C2738" t="s">
        <v>22</v>
      </c>
      <c r="D2738">
        <v>111.5</v>
      </c>
      <c r="E2738">
        <v>51.3</v>
      </c>
      <c r="G2738">
        <v>2.2000000000000002</v>
      </c>
      <c r="I2738">
        <v>123.4</v>
      </c>
      <c r="J2738">
        <v>41.5</v>
      </c>
      <c r="L2738">
        <v>3</v>
      </c>
      <c r="N2738">
        <v>1148000</v>
      </c>
      <c r="O2738">
        <v>1398829</v>
      </c>
      <c r="Q2738">
        <v>1280</v>
      </c>
      <c r="R2738">
        <v>717</v>
      </c>
      <c r="T2738">
        <v>999</v>
      </c>
      <c r="U2738">
        <v>999</v>
      </c>
    </row>
    <row r="2739" spans="1:21" x14ac:dyDescent="0.3">
      <c r="A2739" t="s">
        <v>21</v>
      </c>
      <c r="B2739" t="s">
        <v>63</v>
      </c>
      <c r="C2739" t="s">
        <v>37</v>
      </c>
      <c r="D2739">
        <v>0</v>
      </c>
      <c r="E2739">
        <v>0</v>
      </c>
      <c r="F2739">
        <v>0</v>
      </c>
      <c r="N2739">
        <v>39507</v>
      </c>
      <c r="O2739">
        <v>43436</v>
      </c>
      <c r="P2739">
        <v>171730</v>
      </c>
      <c r="Q2739">
        <v>0</v>
      </c>
      <c r="R2739">
        <v>0</v>
      </c>
      <c r="S2739">
        <v>0</v>
      </c>
      <c r="T2739">
        <v>65</v>
      </c>
      <c r="U2739">
        <v>79</v>
      </c>
    </row>
    <row r="2740" spans="1:21" x14ac:dyDescent="0.3">
      <c r="A2740" t="s">
        <v>28</v>
      </c>
      <c r="B2740" t="s">
        <v>66</v>
      </c>
      <c r="C2740" t="s">
        <v>45</v>
      </c>
      <c r="D2740">
        <v>50.4</v>
      </c>
      <c r="N2740">
        <v>162642</v>
      </c>
      <c r="Q2740">
        <v>82</v>
      </c>
      <c r="T2740">
        <v>0</v>
      </c>
      <c r="U2740">
        <v>4</v>
      </c>
    </row>
    <row r="2741" spans="1:21" x14ac:dyDescent="0.3">
      <c r="A2741" t="s">
        <v>28</v>
      </c>
      <c r="B2741" t="s">
        <v>57</v>
      </c>
      <c r="C2741" t="s">
        <v>25</v>
      </c>
      <c r="D2741">
        <v>175.8</v>
      </c>
      <c r="E2741">
        <v>78</v>
      </c>
      <c r="F2741">
        <v>103.3</v>
      </c>
      <c r="G2741">
        <v>2.2999999999999998</v>
      </c>
      <c r="H2741">
        <v>1.7</v>
      </c>
      <c r="N2741">
        <v>79625</v>
      </c>
      <c r="O2741">
        <v>212863</v>
      </c>
      <c r="P2741">
        <v>161605</v>
      </c>
      <c r="Q2741">
        <v>140</v>
      </c>
      <c r="R2741">
        <v>166</v>
      </c>
      <c r="S2741">
        <v>167</v>
      </c>
      <c r="T2741">
        <v>18</v>
      </c>
      <c r="U2741">
        <v>29</v>
      </c>
    </row>
    <row r="2742" spans="1:21" x14ac:dyDescent="0.3">
      <c r="A2742" t="s">
        <v>26</v>
      </c>
      <c r="B2742" t="s">
        <v>101</v>
      </c>
      <c r="C2742" t="s">
        <v>30</v>
      </c>
      <c r="D2742">
        <v>9.1</v>
      </c>
      <c r="E2742">
        <v>0.4</v>
      </c>
      <c r="F2742">
        <v>1.4</v>
      </c>
      <c r="G2742">
        <v>22.8</v>
      </c>
      <c r="H2742">
        <v>6.5</v>
      </c>
      <c r="N2742">
        <v>110250</v>
      </c>
      <c r="O2742">
        <v>278001</v>
      </c>
      <c r="P2742">
        <v>347269</v>
      </c>
      <c r="Q2742">
        <v>10</v>
      </c>
      <c r="R2742">
        <v>1</v>
      </c>
      <c r="S2742">
        <v>5</v>
      </c>
      <c r="T2742">
        <v>30</v>
      </c>
      <c r="U2742">
        <v>49</v>
      </c>
    </row>
    <row r="2743" spans="1:21" x14ac:dyDescent="0.3">
      <c r="A2743" t="s">
        <v>21</v>
      </c>
      <c r="B2743" s="1">
        <v>44476</v>
      </c>
      <c r="C2743" t="s">
        <v>37</v>
      </c>
      <c r="D2743">
        <v>2.8</v>
      </c>
      <c r="E2743">
        <v>0</v>
      </c>
      <c r="N2743">
        <v>71806</v>
      </c>
      <c r="O2743">
        <v>189097</v>
      </c>
      <c r="Q2743">
        <v>2</v>
      </c>
      <c r="R2743">
        <v>0</v>
      </c>
      <c r="T2743">
        <v>65</v>
      </c>
      <c r="U2743">
        <v>79</v>
      </c>
    </row>
    <row r="2744" spans="1:21" x14ac:dyDescent="0.3">
      <c r="A2744" t="s">
        <v>26</v>
      </c>
      <c r="B2744" s="1">
        <v>45117</v>
      </c>
      <c r="C2744" t="s">
        <v>33</v>
      </c>
      <c r="D2744">
        <v>24.6</v>
      </c>
      <c r="E2744">
        <v>35.1</v>
      </c>
      <c r="F2744">
        <v>27.6</v>
      </c>
      <c r="G2744">
        <v>0.7</v>
      </c>
      <c r="H2744">
        <v>0.9</v>
      </c>
      <c r="N2744">
        <v>24344</v>
      </c>
      <c r="O2744">
        <v>11392</v>
      </c>
      <c r="P2744">
        <v>47144</v>
      </c>
      <c r="Q2744">
        <v>6</v>
      </c>
      <c r="R2744">
        <v>4</v>
      </c>
      <c r="S2744">
        <v>13</v>
      </c>
      <c r="T2744">
        <v>80</v>
      </c>
      <c r="U2744">
        <v>200</v>
      </c>
    </row>
    <row r="2745" spans="1:21" x14ac:dyDescent="0.3">
      <c r="A2745" t="s">
        <v>26</v>
      </c>
      <c r="B2745" t="s">
        <v>108</v>
      </c>
      <c r="C2745" t="s">
        <v>23</v>
      </c>
      <c r="D2745">
        <v>32.4</v>
      </c>
      <c r="E2745">
        <v>4</v>
      </c>
      <c r="F2745">
        <v>7.6</v>
      </c>
      <c r="G2745">
        <v>8.1</v>
      </c>
      <c r="H2745">
        <v>4.3</v>
      </c>
      <c r="N2745">
        <v>74137</v>
      </c>
      <c r="O2745">
        <v>326932</v>
      </c>
      <c r="P2745">
        <v>13200</v>
      </c>
      <c r="Q2745">
        <v>24</v>
      </c>
      <c r="R2745">
        <v>13</v>
      </c>
      <c r="S2745">
        <v>1</v>
      </c>
      <c r="T2745">
        <v>50</v>
      </c>
      <c r="U2745">
        <v>64</v>
      </c>
    </row>
    <row r="2746" spans="1:21" x14ac:dyDescent="0.3">
      <c r="A2746" t="s">
        <v>21</v>
      </c>
      <c r="B2746" t="s">
        <v>110</v>
      </c>
      <c r="C2746" t="s">
        <v>22</v>
      </c>
      <c r="D2746">
        <v>0.2</v>
      </c>
      <c r="E2746">
        <v>0.2</v>
      </c>
      <c r="F2746">
        <v>0.4</v>
      </c>
      <c r="G2746">
        <v>1</v>
      </c>
      <c r="H2746">
        <v>0.5</v>
      </c>
      <c r="I2746">
        <v>0.2</v>
      </c>
      <c r="J2746">
        <v>0.3</v>
      </c>
      <c r="K2746">
        <v>0.3</v>
      </c>
      <c r="L2746">
        <v>0.6</v>
      </c>
      <c r="M2746">
        <v>0.7</v>
      </c>
      <c r="N2746">
        <v>644984</v>
      </c>
      <c r="O2746">
        <v>883996</v>
      </c>
      <c r="P2746">
        <v>965236</v>
      </c>
      <c r="Q2746">
        <v>1</v>
      </c>
      <c r="R2746">
        <v>2</v>
      </c>
      <c r="S2746">
        <v>4</v>
      </c>
      <c r="T2746">
        <v>999</v>
      </c>
      <c r="U2746">
        <v>999</v>
      </c>
    </row>
    <row r="2747" spans="1:21" x14ac:dyDescent="0.3">
      <c r="A2747" t="s">
        <v>28</v>
      </c>
      <c r="B2747" t="s">
        <v>73</v>
      </c>
      <c r="C2747" s="3">
        <v>43070</v>
      </c>
      <c r="D2747">
        <v>132.6</v>
      </c>
      <c r="E2747">
        <v>75.3</v>
      </c>
      <c r="F2747">
        <v>98.7</v>
      </c>
      <c r="G2747">
        <v>1.8</v>
      </c>
      <c r="H2747">
        <v>1.3</v>
      </c>
      <c r="N2747">
        <v>33176</v>
      </c>
      <c r="O2747">
        <v>86371</v>
      </c>
      <c r="P2747">
        <v>44558</v>
      </c>
      <c r="Q2747">
        <v>44</v>
      </c>
      <c r="R2747">
        <v>65</v>
      </c>
      <c r="S2747">
        <v>44</v>
      </c>
      <c r="T2747">
        <v>12</v>
      </c>
      <c r="U2747">
        <v>17</v>
      </c>
    </row>
    <row r="2748" spans="1:21" x14ac:dyDescent="0.3">
      <c r="A2748" t="s">
        <v>28</v>
      </c>
      <c r="B2748" t="s">
        <v>44</v>
      </c>
      <c r="C2748" t="s">
        <v>25</v>
      </c>
      <c r="D2748">
        <v>156.80000000000001</v>
      </c>
      <c r="E2748">
        <v>52.6</v>
      </c>
      <c r="F2748">
        <v>62.5</v>
      </c>
      <c r="G2748">
        <v>3</v>
      </c>
      <c r="H2748">
        <v>2.5</v>
      </c>
      <c r="N2748">
        <v>78419</v>
      </c>
      <c r="O2748">
        <v>213045</v>
      </c>
      <c r="P2748">
        <v>161631</v>
      </c>
      <c r="Q2748">
        <v>123</v>
      </c>
      <c r="R2748">
        <v>112</v>
      </c>
      <c r="S2748">
        <v>101</v>
      </c>
      <c r="T2748">
        <v>18</v>
      </c>
      <c r="U2748">
        <v>29</v>
      </c>
    </row>
    <row r="2749" spans="1:21" x14ac:dyDescent="0.3">
      <c r="A2749" t="s">
        <v>28</v>
      </c>
      <c r="B2749" t="s">
        <v>81</v>
      </c>
      <c r="C2749" t="s">
        <v>37</v>
      </c>
      <c r="D2749">
        <v>60.1</v>
      </c>
      <c r="E2749">
        <v>59.9</v>
      </c>
      <c r="F2749">
        <v>83.9</v>
      </c>
      <c r="G2749">
        <v>1</v>
      </c>
      <c r="H2749">
        <v>0.7</v>
      </c>
      <c r="N2749">
        <v>39930</v>
      </c>
      <c r="O2749">
        <v>43424</v>
      </c>
      <c r="P2749">
        <v>171711</v>
      </c>
      <c r="Q2749">
        <v>24</v>
      </c>
      <c r="R2749">
        <v>26</v>
      </c>
      <c r="S2749">
        <v>144</v>
      </c>
      <c r="T2749">
        <v>65</v>
      </c>
      <c r="U2749">
        <v>79</v>
      </c>
    </row>
    <row r="2750" spans="1:21" x14ac:dyDescent="0.3">
      <c r="A2750" t="s">
        <v>28</v>
      </c>
      <c r="B2750" t="s">
        <v>84</v>
      </c>
      <c r="C2750" t="s">
        <v>30</v>
      </c>
      <c r="D2750">
        <v>46.3</v>
      </c>
      <c r="E2750">
        <v>22.6</v>
      </c>
      <c r="F2750">
        <v>31.4</v>
      </c>
      <c r="G2750">
        <v>2</v>
      </c>
      <c r="H2750">
        <v>1.5</v>
      </c>
      <c r="N2750">
        <v>105830</v>
      </c>
      <c r="O2750">
        <v>278394</v>
      </c>
      <c r="P2750">
        <v>347333</v>
      </c>
      <c r="Q2750">
        <v>49</v>
      </c>
      <c r="R2750">
        <v>63</v>
      </c>
      <c r="S2750">
        <v>109</v>
      </c>
      <c r="T2750">
        <v>30</v>
      </c>
      <c r="U2750">
        <v>49</v>
      </c>
    </row>
    <row r="2751" spans="1:21" x14ac:dyDescent="0.3">
      <c r="A2751" t="s">
        <v>28</v>
      </c>
      <c r="B2751" t="s">
        <v>99</v>
      </c>
      <c r="C2751" t="s">
        <v>25</v>
      </c>
      <c r="D2751">
        <v>260.3</v>
      </c>
      <c r="E2751">
        <v>25.7</v>
      </c>
      <c r="G2751">
        <v>10.1</v>
      </c>
      <c r="N2751">
        <v>301150</v>
      </c>
      <c r="O2751">
        <v>85550</v>
      </c>
      <c r="Q2751">
        <v>784</v>
      </c>
      <c r="R2751">
        <v>22</v>
      </c>
      <c r="T2751">
        <v>18</v>
      </c>
      <c r="U2751">
        <v>29</v>
      </c>
    </row>
    <row r="2752" spans="1:21" x14ac:dyDescent="0.3">
      <c r="A2752" t="s">
        <v>26</v>
      </c>
      <c r="B2752" t="s">
        <v>111</v>
      </c>
      <c r="C2752" t="s">
        <v>33</v>
      </c>
      <c r="D2752">
        <v>50.2</v>
      </c>
      <c r="E2752">
        <v>77.3</v>
      </c>
      <c r="F2752">
        <v>61.2</v>
      </c>
      <c r="G2752">
        <v>0.6</v>
      </c>
      <c r="H2752">
        <v>0.8</v>
      </c>
      <c r="N2752">
        <v>23887</v>
      </c>
      <c r="O2752">
        <v>11638</v>
      </c>
      <c r="P2752">
        <v>47353</v>
      </c>
      <c r="Q2752">
        <v>12</v>
      </c>
      <c r="R2752">
        <v>9</v>
      </c>
      <c r="S2752">
        <v>29</v>
      </c>
      <c r="T2752">
        <v>80</v>
      </c>
      <c r="U2752">
        <v>200</v>
      </c>
    </row>
    <row r="2753" spans="1:21" x14ac:dyDescent="0.3">
      <c r="A2753" t="s">
        <v>21</v>
      </c>
      <c r="B2753" t="s">
        <v>103</v>
      </c>
      <c r="C2753" s="2">
        <v>45966</v>
      </c>
      <c r="D2753">
        <v>0</v>
      </c>
      <c r="E2753">
        <v>0</v>
      </c>
      <c r="F2753">
        <v>0</v>
      </c>
      <c r="N2753">
        <v>89406</v>
      </c>
      <c r="O2753">
        <v>82669</v>
      </c>
      <c r="P2753">
        <v>21266</v>
      </c>
      <c r="Q2753">
        <v>0</v>
      </c>
      <c r="R2753">
        <v>0</v>
      </c>
      <c r="S2753">
        <v>0</v>
      </c>
      <c r="T2753">
        <v>5</v>
      </c>
      <c r="U2753">
        <v>11</v>
      </c>
    </row>
    <row r="2754" spans="1:21" x14ac:dyDescent="0.3">
      <c r="A2754" t="s">
        <v>21</v>
      </c>
      <c r="B2754" s="1">
        <v>44322</v>
      </c>
      <c r="C2754" s="3">
        <v>43070</v>
      </c>
      <c r="D2754">
        <v>0</v>
      </c>
      <c r="E2754">
        <v>0</v>
      </c>
      <c r="N2754">
        <v>122939</v>
      </c>
      <c r="O2754">
        <v>11914</v>
      </c>
      <c r="Q2754">
        <v>0</v>
      </c>
      <c r="R2754">
        <v>0</v>
      </c>
      <c r="T2754">
        <v>12</v>
      </c>
      <c r="U2754">
        <v>17</v>
      </c>
    </row>
    <row r="2755" spans="1:21" x14ac:dyDescent="0.3">
      <c r="A2755" t="s">
        <v>28</v>
      </c>
      <c r="B2755" t="s">
        <v>57</v>
      </c>
      <c r="C2755" t="s">
        <v>22</v>
      </c>
      <c r="D2755">
        <v>192.5</v>
      </c>
      <c r="E2755">
        <v>107.3</v>
      </c>
      <c r="F2755">
        <v>169</v>
      </c>
      <c r="G2755">
        <v>1.8</v>
      </c>
      <c r="H2755">
        <v>1.1000000000000001</v>
      </c>
      <c r="I2755">
        <v>237.1</v>
      </c>
      <c r="J2755">
        <v>110.7</v>
      </c>
      <c r="K2755">
        <v>148.30000000000001</v>
      </c>
      <c r="L2755">
        <v>2.1</v>
      </c>
      <c r="M2755">
        <v>1.6</v>
      </c>
      <c r="N2755">
        <v>556867</v>
      </c>
      <c r="O2755">
        <v>853365</v>
      </c>
      <c r="P2755">
        <v>1040060</v>
      </c>
      <c r="Q2755">
        <v>1072</v>
      </c>
      <c r="R2755">
        <v>916</v>
      </c>
      <c r="S2755">
        <v>1758</v>
      </c>
      <c r="T2755">
        <v>999</v>
      </c>
      <c r="U2755">
        <v>999</v>
      </c>
    </row>
    <row r="2756" spans="1:21" x14ac:dyDescent="0.3">
      <c r="A2756" t="s">
        <v>21</v>
      </c>
      <c r="B2756" t="s">
        <v>108</v>
      </c>
      <c r="C2756" s="3">
        <v>43070</v>
      </c>
      <c r="D2756">
        <v>0</v>
      </c>
      <c r="E2756">
        <v>0</v>
      </c>
      <c r="N2756">
        <v>64979</v>
      </c>
      <c r="O2756">
        <v>99081</v>
      </c>
      <c r="Q2756">
        <v>0</v>
      </c>
      <c r="R2756">
        <v>0</v>
      </c>
      <c r="T2756">
        <v>12</v>
      </c>
      <c r="U2756">
        <v>17</v>
      </c>
    </row>
    <row r="2757" spans="1:21" x14ac:dyDescent="0.3">
      <c r="A2757" t="s">
        <v>28</v>
      </c>
      <c r="B2757" t="s">
        <v>89</v>
      </c>
      <c r="C2757" t="s">
        <v>25</v>
      </c>
      <c r="D2757">
        <v>365.3</v>
      </c>
      <c r="E2757">
        <v>143.9</v>
      </c>
      <c r="F2757">
        <v>237.1</v>
      </c>
      <c r="G2757">
        <v>2.5</v>
      </c>
      <c r="H2757">
        <v>1.5</v>
      </c>
      <c r="N2757">
        <v>93079</v>
      </c>
      <c r="O2757">
        <v>214025</v>
      </c>
      <c r="P2757">
        <v>156874</v>
      </c>
      <c r="Q2757">
        <v>340</v>
      </c>
      <c r="R2757">
        <v>308</v>
      </c>
      <c r="S2757">
        <v>372</v>
      </c>
      <c r="T2757">
        <v>18</v>
      </c>
      <c r="U2757">
        <v>29</v>
      </c>
    </row>
    <row r="2758" spans="1:21" x14ac:dyDescent="0.3">
      <c r="A2758" t="s">
        <v>26</v>
      </c>
      <c r="B2758" t="s">
        <v>34</v>
      </c>
      <c r="C2758" t="s">
        <v>23</v>
      </c>
      <c r="D2758">
        <v>51.6</v>
      </c>
      <c r="E2758">
        <v>13.6</v>
      </c>
      <c r="F2758">
        <v>9.6999999999999993</v>
      </c>
      <c r="G2758">
        <v>3.8</v>
      </c>
      <c r="H2758">
        <v>5.3</v>
      </c>
      <c r="N2758">
        <v>34879</v>
      </c>
      <c r="O2758">
        <v>125419</v>
      </c>
      <c r="P2758">
        <v>246812</v>
      </c>
      <c r="Q2758">
        <v>18</v>
      </c>
      <c r="R2758">
        <v>17</v>
      </c>
      <c r="S2758">
        <v>24</v>
      </c>
      <c r="T2758">
        <v>50</v>
      </c>
      <c r="U2758">
        <v>64</v>
      </c>
    </row>
    <row r="2759" spans="1:21" x14ac:dyDescent="0.3">
      <c r="A2759" t="s">
        <v>21</v>
      </c>
      <c r="B2759" s="1">
        <v>45145</v>
      </c>
      <c r="C2759" s="3">
        <v>43070</v>
      </c>
      <c r="D2759">
        <v>0</v>
      </c>
      <c r="E2759">
        <v>0</v>
      </c>
      <c r="F2759">
        <v>0</v>
      </c>
      <c r="N2759">
        <v>32241</v>
      </c>
      <c r="O2759">
        <v>86577</v>
      </c>
      <c r="P2759">
        <v>44590</v>
      </c>
      <c r="Q2759">
        <v>0</v>
      </c>
      <c r="R2759">
        <v>0</v>
      </c>
      <c r="S2759">
        <v>0</v>
      </c>
      <c r="T2759">
        <v>12</v>
      </c>
      <c r="U2759">
        <v>17</v>
      </c>
    </row>
    <row r="2760" spans="1:21" x14ac:dyDescent="0.3">
      <c r="A2760" t="s">
        <v>21</v>
      </c>
      <c r="B2760" t="s">
        <v>91</v>
      </c>
      <c r="C2760" t="s">
        <v>22</v>
      </c>
      <c r="D2760">
        <v>2.5</v>
      </c>
      <c r="E2760">
        <v>1</v>
      </c>
      <c r="F2760">
        <v>0</v>
      </c>
      <c r="G2760">
        <v>2.5</v>
      </c>
      <c r="I2760">
        <v>3.8</v>
      </c>
      <c r="J2760">
        <v>1.2</v>
      </c>
      <c r="K2760">
        <v>0</v>
      </c>
      <c r="L2760">
        <v>3.2</v>
      </c>
      <c r="N2760">
        <v>879918</v>
      </c>
      <c r="O2760">
        <v>1338551</v>
      </c>
      <c r="P2760">
        <v>274264</v>
      </c>
      <c r="Q2760">
        <v>22</v>
      </c>
      <c r="R2760">
        <v>14</v>
      </c>
      <c r="S2760">
        <v>0</v>
      </c>
      <c r="T2760">
        <v>999</v>
      </c>
      <c r="U2760">
        <v>999</v>
      </c>
    </row>
    <row r="2761" spans="1:21" x14ac:dyDescent="0.3">
      <c r="A2761" t="s">
        <v>26</v>
      </c>
      <c r="B2761" s="1">
        <v>45082</v>
      </c>
      <c r="C2761" t="s">
        <v>37</v>
      </c>
      <c r="D2761">
        <v>5</v>
      </c>
      <c r="E2761">
        <v>11.5</v>
      </c>
      <c r="F2761">
        <v>4.7</v>
      </c>
      <c r="G2761">
        <v>0.4</v>
      </c>
      <c r="H2761">
        <v>1.1000000000000001</v>
      </c>
      <c r="N2761">
        <v>39631</v>
      </c>
      <c r="O2761">
        <v>43437</v>
      </c>
      <c r="P2761">
        <v>171727</v>
      </c>
      <c r="Q2761">
        <v>2</v>
      </c>
      <c r="R2761">
        <v>5</v>
      </c>
      <c r="S2761">
        <v>8</v>
      </c>
      <c r="T2761">
        <v>65</v>
      </c>
      <c r="U2761">
        <v>79</v>
      </c>
    </row>
    <row r="2762" spans="1:21" x14ac:dyDescent="0.3">
      <c r="A2762" t="s">
        <v>21</v>
      </c>
      <c r="B2762" s="1">
        <v>44846</v>
      </c>
      <c r="C2762" t="s">
        <v>30</v>
      </c>
      <c r="D2762">
        <v>0</v>
      </c>
      <c r="E2762">
        <v>0.4</v>
      </c>
      <c r="F2762">
        <v>0</v>
      </c>
      <c r="G2762">
        <v>0</v>
      </c>
      <c r="N2762">
        <v>114339</v>
      </c>
      <c r="O2762">
        <v>276994</v>
      </c>
      <c r="P2762">
        <v>347125</v>
      </c>
      <c r="Q2762">
        <v>0</v>
      </c>
      <c r="R2762">
        <v>1</v>
      </c>
      <c r="S2762">
        <v>0</v>
      </c>
      <c r="T2762">
        <v>30</v>
      </c>
      <c r="U2762">
        <v>49</v>
      </c>
    </row>
    <row r="2763" spans="1:21" x14ac:dyDescent="0.3">
      <c r="A2763" t="s">
        <v>26</v>
      </c>
      <c r="B2763" t="s">
        <v>42</v>
      </c>
      <c r="C2763" t="s">
        <v>30</v>
      </c>
      <c r="D2763">
        <v>18.5</v>
      </c>
      <c r="E2763">
        <v>0.7</v>
      </c>
      <c r="G2763">
        <v>26.4</v>
      </c>
      <c r="N2763">
        <v>210412</v>
      </c>
      <c r="O2763">
        <v>535672</v>
      </c>
      <c r="Q2763">
        <v>39</v>
      </c>
      <c r="R2763">
        <v>4</v>
      </c>
      <c r="T2763">
        <v>30</v>
      </c>
      <c r="U2763">
        <v>49</v>
      </c>
    </row>
    <row r="2764" spans="1:21" x14ac:dyDescent="0.3">
      <c r="A2764" t="s">
        <v>21</v>
      </c>
      <c r="B2764" t="s">
        <v>39</v>
      </c>
      <c r="C2764" s="3">
        <v>43070</v>
      </c>
      <c r="D2764">
        <v>0</v>
      </c>
      <c r="E2764">
        <v>0</v>
      </c>
      <c r="F2764">
        <v>0</v>
      </c>
      <c r="N2764">
        <v>35466</v>
      </c>
      <c r="O2764">
        <v>87908</v>
      </c>
      <c r="P2764">
        <v>41807</v>
      </c>
      <c r="Q2764">
        <v>0</v>
      </c>
      <c r="R2764">
        <v>0</v>
      </c>
      <c r="S2764">
        <v>0</v>
      </c>
      <c r="T2764">
        <v>12</v>
      </c>
      <c r="U2764">
        <v>17</v>
      </c>
    </row>
    <row r="2765" spans="1:21" x14ac:dyDescent="0.3">
      <c r="A2765" t="s">
        <v>28</v>
      </c>
      <c r="B2765" t="s">
        <v>48</v>
      </c>
      <c r="C2765" t="s">
        <v>37</v>
      </c>
      <c r="D2765">
        <v>245.3</v>
      </c>
      <c r="E2765">
        <v>143</v>
      </c>
      <c r="F2765">
        <v>164.9</v>
      </c>
      <c r="G2765">
        <v>1.7</v>
      </c>
      <c r="H2765">
        <v>1.5</v>
      </c>
      <c r="N2765">
        <v>41575</v>
      </c>
      <c r="O2765">
        <v>43350</v>
      </c>
      <c r="P2765">
        <v>171612</v>
      </c>
      <c r="Q2765">
        <v>102</v>
      </c>
      <c r="R2765">
        <v>62</v>
      </c>
      <c r="S2765">
        <v>283</v>
      </c>
      <c r="T2765">
        <v>65</v>
      </c>
      <c r="U2765">
        <v>79</v>
      </c>
    </row>
    <row r="2766" spans="1:21" x14ac:dyDescent="0.3">
      <c r="A2766" t="s">
        <v>26</v>
      </c>
      <c r="B2766" s="1">
        <v>45178</v>
      </c>
      <c r="C2766" s="3">
        <v>43070</v>
      </c>
      <c r="D2766">
        <v>0</v>
      </c>
      <c r="E2766">
        <v>1.2</v>
      </c>
      <c r="F2766">
        <v>0</v>
      </c>
      <c r="G2766">
        <v>0</v>
      </c>
      <c r="N2766">
        <v>31714</v>
      </c>
      <c r="O2766">
        <v>86574</v>
      </c>
      <c r="P2766">
        <v>44596</v>
      </c>
      <c r="Q2766">
        <v>0</v>
      </c>
      <c r="R2766">
        <v>1</v>
      </c>
      <c r="S2766">
        <v>0</v>
      </c>
      <c r="T2766">
        <v>12</v>
      </c>
      <c r="U2766">
        <v>17</v>
      </c>
    </row>
    <row r="2767" spans="1:21" x14ac:dyDescent="0.3">
      <c r="A2767" t="s">
        <v>26</v>
      </c>
      <c r="B2767" t="s">
        <v>103</v>
      </c>
      <c r="C2767" t="s">
        <v>25</v>
      </c>
      <c r="D2767">
        <v>4.0999999999999996</v>
      </c>
      <c r="E2767">
        <v>0.9</v>
      </c>
      <c r="F2767">
        <v>1.9</v>
      </c>
      <c r="G2767">
        <v>4.5999999999999996</v>
      </c>
      <c r="H2767">
        <v>2.2000000000000002</v>
      </c>
      <c r="N2767">
        <v>73185</v>
      </c>
      <c r="O2767">
        <v>214126</v>
      </c>
      <c r="P2767">
        <v>161725</v>
      </c>
      <c r="Q2767">
        <v>3</v>
      </c>
      <c r="R2767">
        <v>2</v>
      </c>
      <c r="S2767">
        <v>3</v>
      </c>
      <c r="T2767">
        <v>18</v>
      </c>
      <c r="U2767">
        <v>29</v>
      </c>
    </row>
    <row r="2768" spans="1:21" x14ac:dyDescent="0.3">
      <c r="A2768" t="s">
        <v>28</v>
      </c>
      <c r="B2768" t="s">
        <v>99</v>
      </c>
      <c r="C2768" t="s">
        <v>37</v>
      </c>
      <c r="D2768">
        <v>145</v>
      </c>
      <c r="E2768">
        <v>11.4</v>
      </c>
      <c r="G2768">
        <v>12.7</v>
      </c>
      <c r="N2768">
        <v>90355</v>
      </c>
      <c r="O2768">
        <v>140945</v>
      </c>
      <c r="Q2768">
        <v>131</v>
      </c>
      <c r="R2768">
        <v>16</v>
      </c>
      <c r="T2768">
        <v>65</v>
      </c>
      <c r="U2768">
        <v>79</v>
      </c>
    </row>
    <row r="2769" spans="1:21" x14ac:dyDescent="0.3">
      <c r="A2769" t="s">
        <v>26</v>
      </c>
      <c r="B2769" t="s">
        <v>105</v>
      </c>
      <c r="C2769" t="s">
        <v>37</v>
      </c>
      <c r="D2769">
        <v>12.6</v>
      </c>
      <c r="E2769">
        <v>18.399999999999999</v>
      </c>
      <c r="F2769">
        <v>8.6999999999999993</v>
      </c>
      <c r="G2769">
        <v>0.7</v>
      </c>
      <c r="H2769">
        <v>1.4</v>
      </c>
      <c r="N2769">
        <v>39752</v>
      </c>
      <c r="O2769">
        <v>43432</v>
      </c>
      <c r="P2769">
        <v>171720</v>
      </c>
      <c r="Q2769">
        <v>5</v>
      </c>
      <c r="R2769">
        <v>8</v>
      </c>
      <c r="S2769">
        <v>15</v>
      </c>
      <c r="T2769">
        <v>65</v>
      </c>
      <c r="U2769">
        <v>79</v>
      </c>
    </row>
    <row r="2770" spans="1:21" x14ac:dyDescent="0.3">
      <c r="A2770" t="s">
        <v>26</v>
      </c>
      <c r="B2770" t="s">
        <v>109</v>
      </c>
      <c r="C2770" t="s">
        <v>37</v>
      </c>
      <c r="D2770">
        <v>23.2</v>
      </c>
      <c r="E2770">
        <v>14.3</v>
      </c>
      <c r="F2770">
        <v>10.4</v>
      </c>
      <c r="G2770">
        <v>1.6</v>
      </c>
      <c r="H2770">
        <v>2.2000000000000002</v>
      </c>
      <c r="N2770">
        <v>47442</v>
      </c>
      <c r="O2770">
        <v>48816</v>
      </c>
      <c r="P2770">
        <v>163445</v>
      </c>
      <c r="Q2770">
        <v>11</v>
      </c>
      <c r="R2770">
        <v>7</v>
      </c>
      <c r="S2770">
        <v>17</v>
      </c>
      <c r="T2770">
        <v>65</v>
      </c>
      <c r="U2770">
        <v>79</v>
      </c>
    </row>
    <row r="2771" spans="1:21" x14ac:dyDescent="0.3">
      <c r="A2771" t="s">
        <v>28</v>
      </c>
      <c r="B2771" t="s">
        <v>62</v>
      </c>
      <c r="C2771" t="s">
        <v>23</v>
      </c>
      <c r="D2771">
        <v>352</v>
      </c>
      <c r="E2771">
        <v>118.3</v>
      </c>
      <c r="F2771">
        <v>184.2</v>
      </c>
      <c r="G2771">
        <v>3</v>
      </c>
      <c r="H2771">
        <v>1.9</v>
      </c>
      <c r="N2771">
        <v>40343</v>
      </c>
      <c r="O2771">
        <v>125946</v>
      </c>
      <c r="P2771">
        <v>245378</v>
      </c>
      <c r="Q2771">
        <v>142</v>
      </c>
      <c r="R2771">
        <v>149</v>
      </c>
      <c r="S2771">
        <v>452</v>
      </c>
      <c r="T2771">
        <v>50</v>
      </c>
      <c r="U2771">
        <v>64</v>
      </c>
    </row>
    <row r="2772" spans="1:21" x14ac:dyDescent="0.3">
      <c r="A2772" t="s">
        <v>26</v>
      </c>
      <c r="B2772" t="s">
        <v>51</v>
      </c>
      <c r="C2772" t="s">
        <v>25</v>
      </c>
      <c r="D2772">
        <v>10.4</v>
      </c>
      <c r="E2772">
        <v>1.9</v>
      </c>
      <c r="F2772">
        <v>0</v>
      </c>
      <c r="G2772">
        <v>5.5</v>
      </c>
      <c r="N2772">
        <v>77142</v>
      </c>
      <c r="O2772">
        <v>213438</v>
      </c>
      <c r="P2772">
        <v>161646</v>
      </c>
      <c r="Q2772">
        <v>8</v>
      </c>
      <c r="R2772">
        <v>4</v>
      </c>
      <c r="S2772">
        <v>0</v>
      </c>
      <c r="T2772">
        <v>18</v>
      </c>
      <c r="U2772">
        <v>29</v>
      </c>
    </row>
    <row r="2773" spans="1:21" x14ac:dyDescent="0.3">
      <c r="A2773" t="s">
        <v>21</v>
      </c>
      <c r="B2773" s="1">
        <v>44783</v>
      </c>
      <c r="C2773" t="s">
        <v>33</v>
      </c>
      <c r="D2773">
        <v>7.8</v>
      </c>
      <c r="E2773">
        <v>8.8000000000000007</v>
      </c>
      <c r="F2773">
        <v>0</v>
      </c>
      <c r="G2773">
        <v>0.9</v>
      </c>
      <c r="N2773">
        <v>25733</v>
      </c>
      <c r="O2773">
        <v>11377</v>
      </c>
      <c r="P2773">
        <v>47048</v>
      </c>
      <c r="Q2773">
        <v>2</v>
      </c>
      <c r="R2773">
        <v>1</v>
      </c>
      <c r="S2773">
        <v>0</v>
      </c>
      <c r="T2773">
        <v>80</v>
      </c>
      <c r="U2773">
        <v>200</v>
      </c>
    </row>
    <row r="2774" spans="1:21" x14ac:dyDescent="0.3">
      <c r="A2774" t="s">
        <v>21</v>
      </c>
      <c r="B2774" t="s">
        <v>38</v>
      </c>
      <c r="C2774" t="s">
        <v>33</v>
      </c>
      <c r="D2774">
        <v>17.3</v>
      </c>
      <c r="E2774">
        <v>2.1</v>
      </c>
      <c r="G2774">
        <v>8.1999999999999993</v>
      </c>
      <c r="N2774">
        <v>34769</v>
      </c>
      <c r="O2774">
        <v>48292</v>
      </c>
      <c r="Q2774">
        <v>6</v>
      </c>
      <c r="R2774">
        <v>1</v>
      </c>
      <c r="T2774">
        <v>80</v>
      </c>
      <c r="U2774">
        <v>200</v>
      </c>
    </row>
    <row r="2775" spans="1:21" x14ac:dyDescent="0.3">
      <c r="A2775" t="s">
        <v>26</v>
      </c>
      <c r="B2775" s="1">
        <v>44774</v>
      </c>
      <c r="C2775" s="3">
        <v>43070</v>
      </c>
      <c r="D2775">
        <v>11.7</v>
      </c>
      <c r="E2775">
        <v>10.199999999999999</v>
      </c>
      <c r="F2775">
        <v>0</v>
      </c>
      <c r="G2775">
        <v>1.1000000000000001</v>
      </c>
      <c r="N2775">
        <v>51071</v>
      </c>
      <c r="O2775">
        <v>107463</v>
      </c>
      <c r="P2775">
        <v>3456</v>
      </c>
      <c r="Q2775">
        <v>6</v>
      </c>
      <c r="R2775">
        <v>11</v>
      </c>
      <c r="S2775">
        <v>0</v>
      </c>
      <c r="T2775">
        <v>12</v>
      </c>
      <c r="U2775">
        <v>17</v>
      </c>
    </row>
    <row r="2776" spans="1:21" x14ac:dyDescent="0.3">
      <c r="A2776" t="s">
        <v>21</v>
      </c>
      <c r="B2776" s="1">
        <v>44509</v>
      </c>
      <c r="C2776" t="s">
        <v>30</v>
      </c>
      <c r="D2776">
        <v>0.4</v>
      </c>
      <c r="E2776">
        <v>0</v>
      </c>
      <c r="N2776">
        <v>232678</v>
      </c>
      <c r="O2776">
        <v>520775</v>
      </c>
      <c r="Q2776">
        <v>1</v>
      </c>
      <c r="R2776">
        <v>0</v>
      </c>
      <c r="T2776">
        <v>30</v>
      </c>
      <c r="U2776">
        <v>49</v>
      </c>
    </row>
    <row r="2777" spans="1:21" x14ac:dyDescent="0.3">
      <c r="A2777" t="s">
        <v>28</v>
      </c>
      <c r="B2777" t="s">
        <v>105</v>
      </c>
      <c r="C2777" t="s">
        <v>37</v>
      </c>
      <c r="D2777">
        <v>40.200000000000003</v>
      </c>
      <c r="E2777">
        <v>50.7</v>
      </c>
      <c r="F2777">
        <v>53</v>
      </c>
      <c r="G2777">
        <v>0.8</v>
      </c>
      <c r="H2777">
        <v>0.8</v>
      </c>
      <c r="N2777">
        <v>39752</v>
      </c>
      <c r="O2777">
        <v>43432</v>
      </c>
      <c r="P2777">
        <v>171720</v>
      </c>
      <c r="Q2777">
        <v>16</v>
      </c>
      <c r="R2777">
        <v>22</v>
      </c>
      <c r="S2777">
        <v>91</v>
      </c>
      <c r="T2777">
        <v>65</v>
      </c>
      <c r="U2777">
        <v>79</v>
      </c>
    </row>
    <row r="2778" spans="1:21" x14ac:dyDescent="0.3">
      <c r="A2778" t="s">
        <v>26</v>
      </c>
      <c r="B2778" t="s">
        <v>112</v>
      </c>
      <c r="C2778" t="s">
        <v>25</v>
      </c>
      <c r="D2778">
        <v>2.7</v>
      </c>
      <c r="E2778">
        <v>0</v>
      </c>
      <c r="F2778">
        <v>0</v>
      </c>
      <c r="N2778">
        <v>74402</v>
      </c>
      <c r="O2778">
        <v>214137</v>
      </c>
      <c r="P2778">
        <v>161700</v>
      </c>
      <c r="Q2778">
        <v>2</v>
      </c>
      <c r="R2778">
        <v>0</v>
      </c>
      <c r="S2778">
        <v>0</v>
      </c>
      <c r="T2778">
        <v>18</v>
      </c>
      <c r="U2778">
        <v>29</v>
      </c>
    </row>
    <row r="2779" spans="1:21" x14ac:dyDescent="0.3">
      <c r="A2779" t="s">
        <v>28</v>
      </c>
      <c r="B2779" t="s">
        <v>85</v>
      </c>
      <c r="C2779" t="s">
        <v>23</v>
      </c>
      <c r="D2779">
        <v>444.5</v>
      </c>
      <c r="E2779">
        <v>165.3</v>
      </c>
      <c r="F2779">
        <v>293.39999999999998</v>
      </c>
      <c r="G2779">
        <v>2.7</v>
      </c>
      <c r="H2779">
        <v>1.5</v>
      </c>
      <c r="N2779">
        <v>42974</v>
      </c>
      <c r="O2779">
        <v>132464</v>
      </c>
      <c r="P2779">
        <v>236190</v>
      </c>
      <c r="Q2779">
        <v>191</v>
      </c>
      <c r="R2779">
        <v>219</v>
      </c>
      <c r="S2779">
        <v>693</v>
      </c>
      <c r="T2779">
        <v>50</v>
      </c>
      <c r="U2779">
        <v>64</v>
      </c>
    </row>
    <row r="2780" spans="1:21" x14ac:dyDescent="0.3">
      <c r="A2780" t="s">
        <v>26</v>
      </c>
      <c r="B2780" t="s">
        <v>56</v>
      </c>
      <c r="C2780" s="2">
        <v>45966</v>
      </c>
      <c r="D2780">
        <v>0.9</v>
      </c>
      <c r="E2780">
        <v>0</v>
      </c>
      <c r="N2780">
        <v>106580</v>
      </c>
      <c r="O2780">
        <v>79595</v>
      </c>
      <c r="Q2780">
        <v>1</v>
      </c>
      <c r="R2780">
        <v>0</v>
      </c>
      <c r="T2780">
        <v>5</v>
      </c>
      <c r="U2780">
        <v>11</v>
      </c>
    </row>
    <row r="2781" spans="1:21" x14ac:dyDescent="0.3">
      <c r="A2781" t="s">
        <v>26</v>
      </c>
      <c r="B2781" s="1">
        <v>44657</v>
      </c>
      <c r="C2781" t="s">
        <v>30</v>
      </c>
      <c r="D2781">
        <v>18.600000000000001</v>
      </c>
      <c r="E2781">
        <v>2.1</v>
      </c>
      <c r="F2781">
        <v>3.3</v>
      </c>
      <c r="G2781">
        <v>8.9</v>
      </c>
      <c r="H2781">
        <v>5.6</v>
      </c>
      <c r="N2781">
        <v>129048</v>
      </c>
      <c r="O2781">
        <v>283039</v>
      </c>
      <c r="P2781">
        <v>336241</v>
      </c>
      <c r="Q2781">
        <v>24</v>
      </c>
      <c r="R2781">
        <v>6</v>
      </c>
      <c r="S2781">
        <v>11</v>
      </c>
      <c r="T2781">
        <v>30</v>
      </c>
      <c r="U2781">
        <v>49</v>
      </c>
    </row>
    <row r="2782" spans="1:21" x14ac:dyDescent="0.3">
      <c r="A2782" t="s">
        <v>21</v>
      </c>
      <c r="B2782" t="s">
        <v>44</v>
      </c>
      <c r="C2782" s="3">
        <v>43070</v>
      </c>
      <c r="D2782">
        <v>0</v>
      </c>
      <c r="E2782">
        <v>0</v>
      </c>
      <c r="F2782">
        <v>0</v>
      </c>
      <c r="N2782">
        <v>33518</v>
      </c>
      <c r="O2782">
        <v>86264</v>
      </c>
      <c r="P2782">
        <v>44538</v>
      </c>
      <c r="Q2782">
        <v>0</v>
      </c>
      <c r="R2782">
        <v>0</v>
      </c>
      <c r="S2782">
        <v>0</v>
      </c>
      <c r="T2782">
        <v>12</v>
      </c>
      <c r="U2782">
        <v>17</v>
      </c>
    </row>
    <row r="2783" spans="1:21" x14ac:dyDescent="0.3">
      <c r="A2783" t="s">
        <v>21</v>
      </c>
      <c r="B2783" t="s">
        <v>78</v>
      </c>
      <c r="C2783" t="s">
        <v>37</v>
      </c>
      <c r="D2783">
        <v>0</v>
      </c>
      <c r="E2783">
        <v>0</v>
      </c>
      <c r="F2783">
        <v>0</v>
      </c>
      <c r="N2783">
        <v>39568</v>
      </c>
      <c r="O2783">
        <v>43436</v>
      </c>
      <c r="P2783">
        <v>171728</v>
      </c>
      <c r="Q2783">
        <v>0</v>
      </c>
      <c r="R2783">
        <v>0</v>
      </c>
      <c r="S2783">
        <v>0</v>
      </c>
      <c r="T2783">
        <v>65</v>
      </c>
      <c r="U2783">
        <v>79</v>
      </c>
    </row>
    <row r="2784" spans="1:21" x14ac:dyDescent="0.3">
      <c r="A2784" t="s">
        <v>26</v>
      </c>
      <c r="B2784" s="1">
        <v>44632</v>
      </c>
      <c r="C2784" t="s">
        <v>30</v>
      </c>
      <c r="D2784">
        <v>16.5</v>
      </c>
      <c r="E2784">
        <v>5.4</v>
      </c>
      <c r="F2784">
        <v>4.3</v>
      </c>
      <c r="G2784">
        <v>3.1</v>
      </c>
      <c r="H2784">
        <v>3.8</v>
      </c>
      <c r="N2784">
        <v>114875</v>
      </c>
      <c r="O2784">
        <v>276921</v>
      </c>
      <c r="P2784">
        <v>347113</v>
      </c>
      <c r="Q2784">
        <v>19</v>
      </c>
      <c r="R2784">
        <v>15</v>
      </c>
      <c r="S2784">
        <v>15</v>
      </c>
      <c r="T2784">
        <v>30</v>
      </c>
      <c r="U2784">
        <v>49</v>
      </c>
    </row>
    <row r="2785" spans="1:21" x14ac:dyDescent="0.3">
      <c r="A2785" t="s">
        <v>28</v>
      </c>
      <c r="B2785" s="1">
        <v>44509</v>
      </c>
      <c r="C2785" s="3">
        <v>43070</v>
      </c>
      <c r="D2785">
        <v>222.6</v>
      </c>
      <c r="E2785">
        <v>33.4</v>
      </c>
      <c r="G2785">
        <v>6.7</v>
      </c>
      <c r="N2785">
        <v>73661</v>
      </c>
      <c r="O2785">
        <v>83778</v>
      </c>
      <c r="Q2785">
        <v>164</v>
      </c>
      <c r="R2785">
        <v>28</v>
      </c>
      <c r="T2785">
        <v>12</v>
      </c>
      <c r="U2785">
        <v>17</v>
      </c>
    </row>
    <row r="2786" spans="1:21" x14ac:dyDescent="0.3">
      <c r="A2786" t="s">
        <v>26</v>
      </c>
      <c r="B2786" s="1">
        <v>44846</v>
      </c>
      <c r="C2786" s="2">
        <v>45966</v>
      </c>
      <c r="D2786">
        <v>0</v>
      </c>
      <c r="E2786">
        <v>1.2</v>
      </c>
      <c r="F2786">
        <v>0</v>
      </c>
      <c r="G2786">
        <v>0</v>
      </c>
      <c r="N2786">
        <v>92766</v>
      </c>
      <c r="O2786">
        <v>81208</v>
      </c>
      <c r="P2786">
        <v>21125</v>
      </c>
      <c r="Q2786">
        <v>0</v>
      </c>
      <c r="R2786">
        <v>1</v>
      </c>
      <c r="S2786">
        <v>0</v>
      </c>
      <c r="T2786">
        <v>5</v>
      </c>
      <c r="U2786">
        <v>11</v>
      </c>
    </row>
    <row r="2787" spans="1:21" x14ac:dyDescent="0.3">
      <c r="A2787" t="s">
        <v>28</v>
      </c>
      <c r="B2787" s="1">
        <v>44720</v>
      </c>
      <c r="C2787" t="s">
        <v>45</v>
      </c>
      <c r="D2787">
        <v>182.6</v>
      </c>
      <c r="E2787">
        <v>1.2</v>
      </c>
      <c r="G2787">
        <v>152.19999999999999</v>
      </c>
      <c r="N2787">
        <v>162642</v>
      </c>
      <c r="Q2787">
        <v>297</v>
      </c>
      <c r="R2787">
        <v>2</v>
      </c>
      <c r="T2787">
        <v>0</v>
      </c>
      <c r="U2787">
        <v>4</v>
      </c>
    </row>
    <row r="2788" spans="1:21" x14ac:dyDescent="0.3">
      <c r="A2788" t="s">
        <v>28</v>
      </c>
      <c r="B2788" t="s">
        <v>66</v>
      </c>
      <c r="C2788" t="s">
        <v>23</v>
      </c>
      <c r="D2788">
        <v>74.8</v>
      </c>
      <c r="E2788">
        <v>29.3</v>
      </c>
      <c r="F2788">
        <v>52.3</v>
      </c>
      <c r="G2788">
        <v>2.6</v>
      </c>
      <c r="H2788">
        <v>1.4</v>
      </c>
      <c r="N2788">
        <v>45447</v>
      </c>
      <c r="O2788">
        <v>140025</v>
      </c>
      <c r="P2788">
        <v>225645</v>
      </c>
      <c r="Q2788">
        <v>34</v>
      </c>
      <c r="R2788">
        <v>41</v>
      </c>
      <c r="S2788">
        <v>118</v>
      </c>
      <c r="T2788">
        <v>50</v>
      </c>
      <c r="U2788">
        <v>64</v>
      </c>
    </row>
    <row r="2789" spans="1:21" x14ac:dyDescent="0.3">
      <c r="A2789" t="s">
        <v>26</v>
      </c>
      <c r="B2789" t="s">
        <v>43</v>
      </c>
      <c r="C2789" s="2">
        <v>45966</v>
      </c>
      <c r="D2789">
        <v>0.9</v>
      </c>
      <c r="E2789">
        <v>0</v>
      </c>
      <c r="N2789">
        <v>115323</v>
      </c>
      <c r="O2789">
        <v>59100</v>
      </c>
      <c r="Q2789">
        <v>1</v>
      </c>
      <c r="R2789">
        <v>0</v>
      </c>
      <c r="T2789">
        <v>5</v>
      </c>
      <c r="U2789">
        <v>11</v>
      </c>
    </row>
    <row r="2790" spans="1:21" x14ac:dyDescent="0.3">
      <c r="A2790" t="s">
        <v>21</v>
      </c>
      <c r="B2790" s="1">
        <v>44413</v>
      </c>
      <c r="C2790" t="s">
        <v>23</v>
      </c>
      <c r="D2790">
        <v>8.1999999999999993</v>
      </c>
      <c r="E2790">
        <v>0</v>
      </c>
      <c r="N2790">
        <v>146538</v>
      </c>
      <c r="O2790">
        <v>195911</v>
      </c>
      <c r="Q2790">
        <v>12</v>
      </c>
      <c r="R2790">
        <v>0</v>
      </c>
      <c r="T2790">
        <v>50</v>
      </c>
      <c r="U2790">
        <v>64</v>
      </c>
    </row>
    <row r="2791" spans="1:21" x14ac:dyDescent="0.3">
      <c r="A2791" t="s">
        <v>28</v>
      </c>
      <c r="B2791" s="1">
        <v>44509</v>
      </c>
      <c r="C2791" t="s">
        <v>23</v>
      </c>
      <c r="D2791">
        <v>226.3</v>
      </c>
      <c r="E2791">
        <v>64.8</v>
      </c>
      <c r="G2791">
        <v>3.5</v>
      </c>
      <c r="N2791">
        <v>84837</v>
      </c>
      <c r="O2791">
        <v>325536</v>
      </c>
      <c r="Q2791">
        <v>192</v>
      </c>
      <c r="R2791">
        <v>211</v>
      </c>
      <c r="T2791">
        <v>50</v>
      </c>
      <c r="U2791">
        <v>64</v>
      </c>
    </row>
    <row r="2792" spans="1:21" x14ac:dyDescent="0.3">
      <c r="A2792" t="s">
        <v>21</v>
      </c>
      <c r="B2792" t="s">
        <v>53</v>
      </c>
      <c r="C2792" t="s">
        <v>23</v>
      </c>
      <c r="D2792">
        <v>2.6</v>
      </c>
      <c r="E2792">
        <v>0</v>
      </c>
      <c r="F2792">
        <v>0.4</v>
      </c>
      <c r="H2792">
        <v>6.5</v>
      </c>
      <c r="N2792">
        <v>38173</v>
      </c>
      <c r="O2792">
        <v>125196</v>
      </c>
      <c r="P2792">
        <v>246614</v>
      </c>
      <c r="Q2792">
        <v>1</v>
      </c>
      <c r="R2792">
        <v>0</v>
      </c>
      <c r="S2792">
        <v>1</v>
      </c>
      <c r="T2792">
        <v>50</v>
      </c>
      <c r="U2792">
        <v>64</v>
      </c>
    </row>
    <row r="2793" spans="1:21" x14ac:dyDescent="0.3">
      <c r="A2793" t="s">
        <v>28</v>
      </c>
      <c r="B2793" s="1">
        <v>44509</v>
      </c>
      <c r="C2793" t="s">
        <v>25</v>
      </c>
      <c r="D2793">
        <v>257.8</v>
      </c>
      <c r="E2793">
        <v>93.2</v>
      </c>
      <c r="G2793">
        <v>2.8</v>
      </c>
      <c r="N2793">
        <v>185405</v>
      </c>
      <c r="O2793">
        <v>298401</v>
      </c>
      <c r="Q2793">
        <v>478</v>
      </c>
      <c r="R2793">
        <v>278</v>
      </c>
      <c r="T2793">
        <v>18</v>
      </c>
      <c r="U2793">
        <v>29</v>
      </c>
    </row>
    <row r="2794" spans="1:21" x14ac:dyDescent="0.3">
      <c r="A2794" t="s">
        <v>26</v>
      </c>
      <c r="B2794" t="s">
        <v>85</v>
      </c>
      <c r="C2794" t="s">
        <v>37</v>
      </c>
      <c r="D2794">
        <v>27.6</v>
      </c>
      <c r="E2794">
        <v>16.7</v>
      </c>
      <c r="F2794">
        <v>15.8</v>
      </c>
      <c r="G2794">
        <v>1.7</v>
      </c>
      <c r="H2794">
        <v>1.7</v>
      </c>
      <c r="N2794">
        <v>47077</v>
      </c>
      <c r="O2794">
        <v>47959</v>
      </c>
      <c r="P2794">
        <v>164773</v>
      </c>
      <c r="Q2794">
        <v>13</v>
      </c>
      <c r="R2794">
        <v>8</v>
      </c>
      <c r="S2794">
        <v>26</v>
      </c>
      <c r="T2794">
        <v>65</v>
      </c>
      <c r="U2794">
        <v>79</v>
      </c>
    </row>
    <row r="2795" spans="1:21" x14ac:dyDescent="0.3">
      <c r="A2795" t="s">
        <v>21</v>
      </c>
      <c r="B2795" s="1">
        <v>44413</v>
      </c>
      <c r="C2795" s="3">
        <v>43070</v>
      </c>
      <c r="D2795">
        <v>0</v>
      </c>
      <c r="N2795">
        <v>165568</v>
      </c>
      <c r="Q2795">
        <v>0</v>
      </c>
      <c r="T2795">
        <v>12</v>
      </c>
      <c r="U2795">
        <v>17</v>
      </c>
    </row>
    <row r="2796" spans="1:21" x14ac:dyDescent="0.3">
      <c r="A2796" t="s">
        <v>26</v>
      </c>
      <c r="B2796" s="1">
        <v>45268</v>
      </c>
      <c r="C2796" t="s">
        <v>45</v>
      </c>
      <c r="D2796">
        <v>3.7</v>
      </c>
      <c r="E2796">
        <v>0</v>
      </c>
      <c r="N2796">
        <v>162642</v>
      </c>
      <c r="Q2796">
        <v>6</v>
      </c>
      <c r="R2796">
        <v>0</v>
      </c>
      <c r="T2796">
        <v>0</v>
      </c>
      <c r="U2796">
        <v>4</v>
      </c>
    </row>
    <row r="2797" spans="1:21" x14ac:dyDescent="0.3">
      <c r="A2797" t="s">
        <v>21</v>
      </c>
      <c r="B2797" t="s">
        <v>59</v>
      </c>
      <c r="C2797" t="s">
        <v>25</v>
      </c>
      <c r="D2797">
        <v>0</v>
      </c>
      <c r="E2797">
        <v>0</v>
      </c>
      <c r="F2797">
        <v>0</v>
      </c>
      <c r="N2797">
        <v>73481</v>
      </c>
      <c r="O2797">
        <v>214133</v>
      </c>
      <c r="P2797">
        <v>161716</v>
      </c>
      <c r="Q2797">
        <v>0</v>
      </c>
      <c r="R2797">
        <v>0</v>
      </c>
      <c r="S2797">
        <v>0</v>
      </c>
      <c r="T2797">
        <v>18</v>
      </c>
      <c r="U2797">
        <v>29</v>
      </c>
    </row>
    <row r="2798" spans="1:21" x14ac:dyDescent="0.3">
      <c r="A2798" t="s">
        <v>28</v>
      </c>
      <c r="B2798" t="s">
        <v>104</v>
      </c>
      <c r="C2798" s="2">
        <v>45966</v>
      </c>
      <c r="D2798">
        <v>1160.2</v>
      </c>
      <c r="E2798">
        <v>1259.0999999999999</v>
      </c>
      <c r="G2798">
        <v>0.9</v>
      </c>
      <c r="N2798">
        <v>125146</v>
      </c>
      <c r="O2798">
        <v>50035</v>
      </c>
      <c r="Q2798">
        <v>1452</v>
      </c>
      <c r="R2798">
        <v>630</v>
      </c>
      <c r="T2798">
        <v>5</v>
      </c>
      <c r="U2798">
        <v>11</v>
      </c>
    </row>
    <row r="2799" spans="1:21" x14ac:dyDescent="0.3">
      <c r="A2799" t="s">
        <v>28</v>
      </c>
      <c r="B2799" t="s">
        <v>108</v>
      </c>
      <c r="C2799" t="s">
        <v>37</v>
      </c>
      <c r="D2799">
        <v>86.5</v>
      </c>
      <c r="E2799">
        <v>44.5</v>
      </c>
      <c r="F2799">
        <v>7.8</v>
      </c>
      <c r="G2799">
        <v>1.9</v>
      </c>
      <c r="H2799">
        <v>11.1</v>
      </c>
      <c r="N2799">
        <v>60107</v>
      </c>
      <c r="O2799">
        <v>175204</v>
      </c>
      <c r="P2799">
        <v>25507</v>
      </c>
      <c r="Q2799">
        <v>52</v>
      </c>
      <c r="R2799">
        <v>78</v>
      </c>
      <c r="S2799">
        <v>2</v>
      </c>
      <c r="T2799">
        <v>65</v>
      </c>
      <c r="U2799">
        <v>79</v>
      </c>
    </row>
    <row r="2800" spans="1:21" x14ac:dyDescent="0.3">
      <c r="A2800" t="s">
        <v>28</v>
      </c>
      <c r="B2800" t="s">
        <v>98</v>
      </c>
      <c r="C2800" s="2">
        <v>45966</v>
      </c>
      <c r="D2800">
        <v>32.6</v>
      </c>
      <c r="E2800">
        <v>76.900000000000006</v>
      </c>
      <c r="G2800">
        <v>0.4</v>
      </c>
      <c r="N2800">
        <v>104261</v>
      </c>
      <c r="O2800">
        <v>88478</v>
      </c>
      <c r="Q2800">
        <v>34</v>
      </c>
      <c r="R2800">
        <v>68</v>
      </c>
      <c r="T2800">
        <v>5</v>
      </c>
      <c r="U2800">
        <v>11</v>
      </c>
    </row>
    <row r="2801" spans="1:21" x14ac:dyDescent="0.3">
      <c r="A2801" t="s">
        <v>28</v>
      </c>
      <c r="B2801" t="s">
        <v>69</v>
      </c>
      <c r="C2801" t="s">
        <v>33</v>
      </c>
      <c r="D2801">
        <v>65.5</v>
      </c>
      <c r="E2801">
        <v>87.9</v>
      </c>
      <c r="F2801">
        <v>148.5</v>
      </c>
      <c r="G2801">
        <v>0.7</v>
      </c>
      <c r="H2801">
        <v>0.4</v>
      </c>
      <c r="N2801">
        <v>24430</v>
      </c>
      <c r="O2801">
        <v>11380</v>
      </c>
      <c r="P2801">
        <v>47134</v>
      </c>
      <c r="Q2801">
        <v>16</v>
      </c>
      <c r="R2801">
        <v>10</v>
      </c>
      <c r="S2801">
        <v>70</v>
      </c>
      <c r="T2801">
        <v>80</v>
      </c>
      <c r="U2801">
        <v>200</v>
      </c>
    </row>
    <row r="2802" spans="1:21" x14ac:dyDescent="0.3">
      <c r="A2802" t="s">
        <v>28</v>
      </c>
      <c r="B2802" s="1">
        <v>44969</v>
      </c>
      <c r="C2802" t="s">
        <v>22</v>
      </c>
      <c r="D2802">
        <v>97.2</v>
      </c>
      <c r="E2802">
        <v>42.2</v>
      </c>
      <c r="F2802">
        <v>63.8</v>
      </c>
      <c r="G2802">
        <v>2.2999999999999998</v>
      </c>
      <c r="H2802">
        <v>1.5</v>
      </c>
      <c r="I2802">
        <v>116</v>
      </c>
      <c r="J2802">
        <v>44.1</v>
      </c>
      <c r="K2802">
        <v>49.5</v>
      </c>
      <c r="L2802">
        <v>2.6</v>
      </c>
      <c r="M2802">
        <v>2.2999999999999998</v>
      </c>
      <c r="N2802">
        <v>505147</v>
      </c>
      <c r="O2802">
        <v>862705</v>
      </c>
      <c r="P2802">
        <v>1049342</v>
      </c>
      <c r="Q2802">
        <v>491</v>
      </c>
      <c r="R2802">
        <v>364</v>
      </c>
      <c r="S2802">
        <v>670</v>
      </c>
      <c r="T2802">
        <v>999</v>
      </c>
      <c r="U2802">
        <v>999</v>
      </c>
    </row>
    <row r="2803" spans="1:21" x14ac:dyDescent="0.3">
      <c r="A2803" t="s">
        <v>28</v>
      </c>
      <c r="B2803" t="s">
        <v>38</v>
      </c>
      <c r="C2803" t="s">
        <v>30</v>
      </c>
      <c r="D2803">
        <v>82.7</v>
      </c>
      <c r="E2803">
        <v>6.8</v>
      </c>
      <c r="G2803">
        <v>12.2</v>
      </c>
      <c r="N2803">
        <v>314424</v>
      </c>
      <c r="O2803">
        <v>398788</v>
      </c>
      <c r="Q2803">
        <v>260</v>
      </c>
      <c r="R2803">
        <v>27</v>
      </c>
      <c r="T2803">
        <v>30</v>
      </c>
      <c r="U2803">
        <v>49</v>
      </c>
    </row>
    <row r="2804" spans="1:21" x14ac:dyDescent="0.3">
      <c r="A2804" t="s">
        <v>26</v>
      </c>
      <c r="B2804" t="s">
        <v>55</v>
      </c>
      <c r="C2804" t="s">
        <v>45</v>
      </c>
      <c r="D2804">
        <v>0</v>
      </c>
      <c r="E2804">
        <v>0</v>
      </c>
      <c r="N2804">
        <v>162642</v>
      </c>
      <c r="Q2804">
        <v>0</v>
      </c>
      <c r="R2804">
        <v>0</v>
      </c>
      <c r="T2804">
        <v>0</v>
      </c>
      <c r="U2804">
        <v>4</v>
      </c>
    </row>
    <row r="2805" spans="1:21" x14ac:dyDescent="0.3">
      <c r="A2805" t="s">
        <v>26</v>
      </c>
      <c r="B2805" t="s">
        <v>96</v>
      </c>
      <c r="C2805" t="s">
        <v>37</v>
      </c>
      <c r="D2805">
        <v>10.4</v>
      </c>
      <c r="E2805">
        <v>16</v>
      </c>
      <c r="F2805">
        <v>5</v>
      </c>
      <c r="G2805">
        <v>0.6</v>
      </c>
      <c r="H2805">
        <v>2.1</v>
      </c>
      <c r="N2805">
        <v>47898</v>
      </c>
      <c r="O2805">
        <v>50126</v>
      </c>
      <c r="P2805">
        <v>161284</v>
      </c>
      <c r="Q2805">
        <v>5</v>
      </c>
      <c r="R2805">
        <v>8</v>
      </c>
      <c r="S2805">
        <v>8</v>
      </c>
      <c r="T2805">
        <v>65</v>
      </c>
      <c r="U2805">
        <v>79</v>
      </c>
    </row>
    <row r="2806" spans="1:21" x14ac:dyDescent="0.3">
      <c r="A2806" t="s">
        <v>21</v>
      </c>
      <c r="B2806" s="1">
        <v>44298</v>
      </c>
      <c r="C2806" t="s">
        <v>30</v>
      </c>
      <c r="D2806">
        <v>2.2000000000000002</v>
      </c>
      <c r="E2806">
        <v>0</v>
      </c>
      <c r="F2806">
        <v>0</v>
      </c>
      <c r="N2806">
        <v>185523</v>
      </c>
      <c r="O2806">
        <v>469462</v>
      </c>
      <c r="P2806">
        <v>103054</v>
      </c>
      <c r="Q2806">
        <v>4</v>
      </c>
      <c r="R2806">
        <v>0</v>
      </c>
      <c r="S2806">
        <v>0</v>
      </c>
      <c r="T2806">
        <v>30</v>
      </c>
      <c r="U2806">
        <v>49</v>
      </c>
    </row>
    <row r="2807" spans="1:21" x14ac:dyDescent="0.3">
      <c r="A2807" t="s">
        <v>21</v>
      </c>
      <c r="B2807" t="s">
        <v>105</v>
      </c>
      <c r="C2807" t="s">
        <v>37</v>
      </c>
      <c r="D2807">
        <v>0</v>
      </c>
      <c r="E2807">
        <v>0</v>
      </c>
      <c r="F2807">
        <v>0</v>
      </c>
      <c r="N2807">
        <v>39752</v>
      </c>
      <c r="O2807">
        <v>43432</v>
      </c>
      <c r="P2807">
        <v>171720</v>
      </c>
      <c r="Q2807">
        <v>0</v>
      </c>
      <c r="R2807">
        <v>0</v>
      </c>
      <c r="S2807">
        <v>0</v>
      </c>
      <c r="T2807">
        <v>65</v>
      </c>
      <c r="U2807">
        <v>79</v>
      </c>
    </row>
    <row r="2808" spans="1:21" x14ac:dyDescent="0.3">
      <c r="A2808" t="s">
        <v>26</v>
      </c>
      <c r="B2808" t="s">
        <v>99</v>
      </c>
      <c r="C2808" t="s">
        <v>30</v>
      </c>
      <c r="D2808">
        <v>28.7</v>
      </c>
      <c r="E2808">
        <v>1</v>
      </c>
      <c r="G2808">
        <v>28.7</v>
      </c>
      <c r="N2808">
        <v>386715</v>
      </c>
      <c r="O2808">
        <v>193096</v>
      </c>
      <c r="Q2808">
        <v>111</v>
      </c>
      <c r="R2808">
        <v>2</v>
      </c>
      <c r="T2808">
        <v>30</v>
      </c>
      <c r="U2808">
        <v>49</v>
      </c>
    </row>
    <row r="2809" spans="1:21" x14ac:dyDescent="0.3">
      <c r="A2809" t="s">
        <v>26</v>
      </c>
      <c r="B2809" t="s">
        <v>64</v>
      </c>
      <c r="C2809" t="s">
        <v>30</v>
      </c>
      <c r="D2809">
        <v>2.9</v>
      </c>
      <c r="E2809">
        <v>0</v>
      </c>
      <c r="F2809">
        <v>0.9</v>
      </c>
      <c r="H2809">
        <v>3.2</v>
      </c>
      <c r="N2809">
        <v>102493</v>
      </c>
      <c r="O2809">
        <v>279053</v>
      </c>
      <c r="P2809">
        <v>348149</v>
      </c>
      <c r="Q2809">
        <v>3</v>
      </c>
      <c r="R2809">
        <v>0</v>
      </c>
      <c r="S2809">
        <v>3</v>
      </c>
      <c r="T2809">
        <v>30</v>
      </c>
      <c r="U2809">
        <v>49</v>
      </c>
    </row>
    <row r="2810" spans="1:21" x14ac:dyDescent="0.3">
      <c r="A2810" t="s">
        <v>28</v>
      </c>
      <c r="B2810" t="s">
        <v>84</v>
      </c>
      <c r="C2810" t="s">
        <v>23</v>
      </c>
      <c r="D2810">
        <v>106.5</v>
      </c>
      <c r="E2810">
        <v>22.3</v>
      </c>
      <c r="F2810">
        <v>47.4</v>
      </c>
      <c r="G2810">
        <v>4.8</v>
      </c>
      <c r="H2810">
        <v>2.2000000000000002</v>
      </c>
      <c r="N2810">
        <v>31939</v>
      </c>
      <c r="O2810">
        <v>125717</v>
      </c>
      <c r="P2810">
        <v>246950</v>
      </c>
      <c r="Q2810">
        <v>34</v>
      </c>
      <c r="R2810">
        <v>28</v>
      </c>
      <c r="S2810">
        <v>117</v>
      </c>
      <c r="T2810">
        <v>50</v>
      </c>
      <c r="U2810">
        <v>64</v>
      </c>
    </row>
    <row r="2811" spans="1:21" x14ac:dyDescent="0.3">
      <c r="A2811" t="s">
        <v>26</v>
      </c>
      <c r="B2811" s="1">
        <v>44632</v>
      </c>
      <c r="C2811" t="s">
        <v>33</v>
      </c>
      <c r="D2811">
        <v>56.1</v>
      </c>
      <c r="E2811">
        <v>114.3</v>
      </c>
      <c r="F2811">
        <v>59.4</v>
      </c>
      <c r="G2811">
        <v>0.5</v>
      </c>
      <c r="H2811">
        <v>0.9</v>
      </c>
      <c r="N2811">
        <v>24971</v>
      </c>
      <c r="O2811">
        <v>11375</v>
      </c>
      <c r="P2811">
        <v>47102</v>
      </c>
      <c r="Q2811">
        <v>14</v>
      </c>
      <c r="R2811">
        <v>13</v>
      </c>
      <c r="S2811">
        <v>28</v>
      </c>
      <c r="T2811">
        <v>80</v>
      </c>
      <c r="U2811">
        <v>200</v>
      </c>
    </row>
    <row r="2812" spans="1:21" x14ac:dyDescent="0.3">
      <c r="A2812" t="s">
        <v>21</v>
      </c>
      <c r="B2812" s="1">
        <v>44906</v>
      </c>
      <c r="C2812" s="3">
        <v>43070</v>
      </c>
      <c r="D2812">
        <v>0</v>
      </c>
      <c r="E2812">
        <v>0</v>
      </c>
      <c r="F2812">
        <v>0</v>
      </c>
      <c r="N2812">
        <v>34246</v>
      </c>
      <c r="O2812">
        <v>86007</v>
      </c>
      <c r="P2812">
        <v>44506</v>
      </c>
      <c r="Q2812">
        <v>0</v>
      </c>
      <c r="R2812">
        <v>0</v>
      </c>
      <c r="S2812">
        <v>0</v>
      </c>
      <c r="T2812">
        <v>12</v>
      </c>
      <c r="U2812">
        <v>17</v>
      </c>
    </row>
    <row r="2813" spans="1:21" x14ac:dyDescent="0.3">
      <c r="A2813" t="s">
        <v>21</v>
      </c>
      <c r="B2813" t="s">
        <v>54</v>
      </c>
      <c r="C2813" t="s">
        <v>33</v>
      </c>
      <c r="D2813">
        <v>7.6</v>
      </c>
      <c r="E2813">
        <v>8.6</v>
      </c>
      <c r="F2813">
        <v>2.1</v>
      </c>
      <c r="G2813">
        <v>0.9</v>
      </c>
      <c r="H2813">
        <v>3.6</v>
      </c>
      <c r="N2813">
        <v>26264</v>
      </c>
      <c r="O2813">
        <v>11664</v>
      </c>
      <c r="P2813">
        <v>46650</v>
      </c>
      <c r="Q2813">
        <v>2</v>
      </c>
      <c r="R2813">
        <v>1</v>
      </c>
      <c r="S2813">
        <v>1</v>
      </c>
      <c r="T2813">
        <v>80</v>
      </c>
      <c r="U2813">
        <v>200</v>
      </c>
    </row>
    <row r="2814" spans="1:21" x14ac:dyDescent="0.3">
      <c r="A2814" t="s">
        <v>21</v>
      </c>
      <c r="B2814" t="s">
        <v>68</v>
      </c>
      <c r="C2814" s="2">
        <v>45966</v>
      </c>
      <c r="D2814">
        <v>0</v>
      </c>
      <c r="E2814">
        <v>0</v>
      </c>
      <c r="F2814">
        <v>0</v>
      </c>
      <c r="N2814">
        <v>93236</v>
      </c>
      <c r="O2814">
        <v>80867</v>
      </c>
      <c r="P2814">
        <v>21068</v>
      </c>
      <c r="Q2814">
        <v>0</v>
      </c>
      <c r="R2814">
        <v>0</v>
      </c>
      <c r="S2814">
        <v>0</v>
      </c>
      <c r="T2814">
        <v>5</v>
      </c>
      <c r="U2814">
        <v>11</v>
      </c>
    </row>
    <row r="2815" spans="1:21" x14ac:dyDescent="0.3">
      <c r="A2815" t="s">
        <v>28</v>
      </c>
      <c r="B2815" s="1">
        <v>45233</v>
      </c>
      <c r="C2815" s="2">
        <v>45966</v>
      </c>
      <c r="D2815">
        <v>95.2</v>
      </c>
      <c r="E2815">
        <v>115.4</v>
      </c>
      <c r="F2815">
        <v>193.3</v>
      </c>
      <c r="G2815">
        <v>0.8</v>
      </c>
      <c r="H2815">
        <v>0.5</v>
      </c>
      <c r="N2815">
        <v>91381</v>
      </c>
      <c r="O2815">
        <v>82312</v>
      </c>
      <c r="P2815">
        <v>21210</v>
      </c>
      <c r="Q2815">
        <v>87</v>
      </c>
      <c r="R2815">
        <v>95</v>
      </c>
      <c r="S2815">
        <v>41</v>
      </c>
      <c r="T2815">
        <v>5</v>
      </c>
      <c r="U2815">
        <v>11</v>
      </c>
    </row>
    <row r="2816" spans="1:21" x14ac:dyDescent="0.3">
      <c r="A2816" t="s">
        <v>26</v>
      </c>
      <c r="B2816" s="1">
        <v>44201</v>
      </c>
      <c r="C2816" t="s">
        <v>25</v>
      </c>
      <c r="D2816">
        <v>10.9</v>
      </c>
      <c r="E2816">
        <v>1.9</v>
      </c>
      <c r="G2816">
        <v>5.7</v>
      </c>
      <c r="N2816">
        <v>284798</v>
      </c>
      <c r="O2816">
        <v>107854</v>
      </c>
      <c r="Q2816">
        <v>31</v>
      </c>
      <c r="R2816">
        <v>2</v>
      </c>
      <c r="T2816">
        <v>18</v>
      </c>
      <c r="U2816">
        <v>29</v>
      </c>
    </row>
    <row r="2817" spans="1:21" x14ac:dyDescent="0.3">
      <c r="A2817" t="s">
        <v>28</v>
      </c>
      <c r="B2817" s="1">
        <v>44846</v>
      </c>
      <c r="C2817" s="2">
        <v>45966</v>
      </c>
      <c r="D2817">
        <v>167.1</v>
      </c>
      <c r="E2817">
        <v>194.6</v>
      </c>
      <c r="F2817">
        <v>189.3</v>
      </c>
      <c r="G2817">
        <v>0.9</v>
      </c>
      <c r="H2817">
        <v>0.9</v>
      </c>
      <c r="N2817">
        <v>92766</v>
      </c>
      <c r="O2817">
        <v>81208</v>
      </c>
      <c r="P2817">
        <v>21125</v>
      </c>
      <c r="Q2817">
        <v>155</v>
      </c>
      <c r="R2817">
        <v>158</v>
      </c>
      <c r="S2817">
        <v>40</v>
      </c>
      <c r="T2817">
        <v>5</v>
      </c>
      <c r="U2817">
        <v>11</v>
      </c>
    </row>
    <row r="2818" spans="1:21" x14ac:dyDescent="0.3">
      <c r="A2818" t="s">
        <v>26</v>
      </c>
      <c r="B2818" t="s">
        <v>78</v>
      </c>
      <c r="C2818" t="s">
        <v>37</v>
      </c>
      <c r="D2818">
        <v>15.2</v>
      </c>
      <c r="E2818">
        <v>13.8</v>
      </c>
      <c r="F2818">
        <v>8.6999999999999993</v>
      </c>
      <c r="G2818">
        <v>1.1000000000000001</v>
      </c>
      <c r="H2818">
        <v>1.7</v>
      </c>
      <c r="N2818">
        <v>39568</v>
      </c>
      <c r="O2818">
        <v>43436</v>
      </c>
      <c r="P2818">
        <v>171728</v>
      </c>
      <c r="Q2818">
        <v>6</v>
      </c>
      <c r="R2818">
        <v>6</v>
      </c>
      <c r="S2818">
        <v>15</v>
      </c>
      <c r="T2818">
        <v>65</v>
      </c>
      <c r="U2818">
        <v>79</v>
      </c>
    </row>
    <row r="2819" spans="1:21" x14ac:dyDescent="0.3">
      <c r="A2819" t="s">
        <v>28</v>
      </c>
      <c r="B2819" t="s">
        <v>105</v>
      </c>
      <c r="C2819" t="s">
        <v>30</v>
      </c>
      <c r="D2819">
        <v>46.6</v>
      </c>
      <c r="E2819">
        <v>22.3</v>
      </c>
      <c r="F2819">
        <v>31.1</v>
      </c>
      <c r="G2819">
        <v>2.1</v>
      </c>
      <c r="H2819">
        <v>1.5</v>
      </c>
      <c r="N2819">
        <v>109408</v>
      </c>
      <c r="O2819">
        <v>278312</v>
      </c>
      <c r="P2819">
        <v>347288</v>
      </c>
      <c r="Q2819">
        <v>51</v>
      </c>
      <c r="R2819">
        <v>62</v>
      </c>
      <c r="S2819">
        <v>108</v>
      </c>
      <c r="T2819">
        <v>30</v>
      </c>
      <c r="U2819">
        <v>49</v>
      </c>
    </row>
    <row r="2820" spans="1:21" x14ac:dyDescent="0.3">
      <c r="A2820" t="s">
        <v>26</v>
      </c>
      <c r="B2820" s="1">
        <v>45268</v>
      </c>
      <c r="C2820" s="2">
        <v>45966</v>
      </c>
      <c r="D2820">
        <v>0</v>
      </c>
      <c r="E2820">
        <v>0</v>
      </c>
      <c r="F2820">
        <v>4.7</v>
      </c>
      <c r="H2820">
        <v>0</v>
      </c>
      <c r="N2820">
        <v>89770</v>
      </c>
      <c r="O2820">
        <v>82673</v>
      </c>
      <c r="P2820">
        <v>21260</v>
      </c>
      <c r="Q2820">
        <v>0</v>
      </c>
      <c r="R2820">
        <v>0</v>
      </c>
      <c r="S2820">
        <v>1</v>
      </c>
      <c r="T2820">
        <v>5</v>
      </c>
      <c r="U2820">
        <v>11</v>
      </c>
    </row>
    <row r="2821" spans="1:21" x14ac:dyDescent="0.3">
      <c r="A2821" t="s">
        <v>28</v>
      </c>
      <c r="B2821" s="1">
        <v>44843</v>
      </c>
      <c r="C2821" s="3">
        <v>43070</v>
      </c>
      <c r="D2821">
        <v>267</v>
      </c>
      <c r="E2821">
        <v>105.9</v>
      </c>
      <c r="F2821">
        <v>122.5</v>
      </c>
      <c r="G2821">
        <v>2.5</v>
      </c>
      <c r="H2821">
        <v>2.2000000000000002</v>
      </c>
      <c r="N2821">
        <v>35208</v>
      </c>
      <c r="O2821">
        <v>85939</v>
      </c>
      <c r="P2821">
        <v>44085</v>
      </c>
      <c r="Q2821">
        <v>94</v>
      </c>
      <c r="R2821">
        <v>91</v>
      </c>
      <c r="S2821">
        <v>54</v>
      </c>
      <c r="T2821">
        <v>12</v>
      </c>
      <c r="U2821">
        <v>17</v>
      </c>
    </row>
    <row r="2822" spans="1:21" x14ac:dyDescent="0.3">
      <c r="A2822" t="s">
        <v>28</v>
      </c>
      <c r="B2822" t="s">
        <v>34</v>
      </c>
      <c r="C2822" t="s">
        <v>22</v>
      </c>
      <c r="D2822">
        <v>142.1</v>
      </c>
      <c r="E2822">
        <v>77.3</v>
      </c>
      <c r="F2822">
        <v>125.8</v>
      </c>
      <c r="G2822">
        <v>1.8</v>
      </c>
      <c r="H2822">
        <v>1.1000000000000001</v>
      </c>
      <c r="I2822">
        <v>173.1</v>
      </c>
      <c r="J2822">
        <v>86.1</v>
      </c>
      <c r="K2822">
        <v>100</v>
      </c>
      <c r="L2822">
        <v>2</v>
      </c>
      <c r="M2822">
        <v>1.7</v>
      </c>
      <c r="N2822">
        <v>555407</v>
      </c>
      <c r="O2822">
        <v>853931</v>
      </c>
      <c r="P2822">
        <v>1040154</v>
      </c>
      <c r="Q2822">
        <v>789</v>
      </c>
      <c r="R2822">
        <v>660</v>
      </c>
      <c r="S2822">
        <v>1309</v>
      </c>
      <c r="T2822">
        <v>999</v>
      </c>
      <c r="U2822">
        <v>999</v>
      </c>
    </row>
    <row r="2823" spans="1:21" x14ac:dyDescent="0.3">
      <c r="A2823" t="s">
        <v>21</v>
      </c>
      <c r="B2823" t="s">
        <v>96</v>
      </c>
      <c r="C2823" t="s">
        <v>37</v>
      </c>
      <c r="D2823">
        <v>0</v>
      </c>
      <c r="E2823">
        <v>2</v>
      </c>
      <c r="F2823">
        <v>0.6</v>
      </c>
      <c r="G2823">
        <v>0</v>
      </c>
      <c r="H2823">
        <v>0</v>
      </c>
      <c r="N2823">
        <v>47898</v>
      </c>
      <c r="O2823">
        <v>50126</v>
      </c>
      <c r="P2823">
        <v>161284</v>
      </c>
      <c r="Q2823">
        <v>0</v>
      </c>
      <c r="R2823">
        <v>1</v>
      </c>
      <c r="S2823">
        <v>1</v>
      </c>
      <c r="T2823">
        <v>65</v>
      </c>
      <c r="U2823">
        <v>79</v>
      </c>
    </row>
    <row r="2824" spans="1:21" x14ac:dyDescent="0.3">
      <c r="A2824" t="s">
        <v>21</v>
      </c>
      <c r="B2824" t="s">
        <v>112</v>
      </c>
      <c r="C2824" t="s">
        <v>22</v>
      </c>
      <c r="D2824">
        <v>0</v>
      </c>
      <c r="E2824">
        <v>0</v>
      </c>
      <c r="F2824">
        <v>0.2</v>
      </c>
      <c r="H2824">
        <v>0</v>
      </c>
      <c r="I2824">
        <v>0</v>
      </c>
      <c r="J2824">
        <v>0</v>
      </c>
      <c r="K2824">
        <v>0.1</v>
      </c>
      <c r="M2824">
        <v>0</v>
      </c>
      <c r="N2824">
        <v>532973</v>
      </c>
      <c r="O2824">
        <v>860337</v>
      </c>
      <c r="P2824">
        <v>1040720</v>
      </c>
      <c r="Q2824">
        <v>0</v>
      </c>
      <c r="R2824">
        <v>0</v>
      </c>
      <c r="S2824">
        <v>2</v>
      </c>
      <c r="T2824">
        <v>999</v>
      </c>
      <c r="U2824">
        <v>999</v>
      </c>
    </row>
    <row r="2825" spans="1:21" x14ac:dyDescent="0.3">
      <c r="A2825" t="s">
        <v>21</v>
      </c>
      <c r="B2825" s="1">
        <v>45027</v>
      </c>
      <c r="C2825" s="3">
        <v>43070</v>
      </c>
      <c r="D2825">
        <v>0</v>
      </c>
      <c r="E2825">
        <v>0</v>
      </c>
      <c r="F2825">
        <v>0</v>
      </c>
      <c r="N2825">
        <v>31567</v>
      </c>
      <c r="O2825">
        <v>86534</v>
      </c>
      <c r="P2825">
        <v>44661</v>
      </c>
      <c r="Q2825">
        <v>0</v>
      </c>
      <c r="R2825">
        <v>0</v>
      </c>
      <c r="S2825">
        <v>0</v>
      </c>
      <c r="T2825">
        <v>12</v>
      </c>
      <c r="U2825">
        <v>17</v>
      </c>
    </row>
    <row r="2826" spans="1:21" x14ac:dyDescent="0.3">
      <c r="A2826" t="s">
        <v>21</v>
      </c>
      <c r="B2826" t="s">
        <v>66</v>
      </c>
      <c r="C2826" s="2">
        <v>45966</v>
      </c>
      <c r="D2826">
        <v>0</v>
      </c>
      <c r="E2826">
        <v>0</v>
      </c>
      <c r="N2826">
        <v>103859</v>
      </c>
      <c r="O2826">
        <v>89867</v>
      </c>
      <c r="Q2826">
        <v>0</v>
      </c>
      <c r="R2826">
        <v>0</v>
      </c>
      <c r="T2826">
        <v>5</v>
      </c>
      <c r="U2826">
        <v>11</v>
      </c>
    </row>
    <row r="2827" spans="1:21" x14ac:dyDescent="0.3">
      <c r="A2827" t="s">
        <v>21</v>
      </c>
      <c r="B2827" t="s">
        <v>27</v>
      </c>
      <c r="C2827" t="s">
        <v>22</v>
      </c>
      <c r="D2827">
        <v>3.2</v>
      </c>
      <c r="E2827">
        <v>0.3</v>
      </c>
      <c r="G2827">
        <v>10.7</v>
      </c>
      <c r="I2827">
        <v>4.5</v>
      </c>
      <c r="J2827">
        <v>0.2</v>
      </c>
      <c r="L2827">
        <v>22.6</v>
      </c>
      <c r="N2827">
        <v>1033219</v>
      </c>
      <c r="O2827">
        <v>1487228</v>
      </c>
      <c r="Q2827">
        <v>33</v>
      </c>
      <c r="R2827">
        <v>4</v>
      </c>
      <c r="T2827">
        <v>999</v>
      </c>
      <c r="U2827">
        <v>999</v>
      </c>
    </row>
    <row r="2828" spans="1:21" x14ac:dyDescent="0.3">
      <c r="A2828" t="s">
        <v>28</v>
      </c>
      <c r="B2828" s="1">
        <v>45018</v>
      </c>
      <c r="C2828" t="s">
        <v>25</v>
      </c>
      <c r="D2828">
        <v>145.6</v>
      </c>
      <c r="E2828">
        <v>44.5</v>
      </c>
      <c r="F2828">
        <v>59.4</v>
      </c>
      <c r="G2828">
        <v>3.3</v>
      </c>
      <c r="H2828">
        <v>2.5</v>
      </c>
      <c r="N2828">
        <v>77612</v>
      </c>
      <c r="O2828">
        <v>213252</v>
      </c>
      <c r="P2828">
        <v>161643</v>
      </c>
      <c r="Q2828">
        <v>113</v>
      </c>
      <c r="R2828">
        <v>95</v>
      </c>
      <c r="S2828">
        <v>96</v>
      </c>
      <c r="T2828">
        <v>18</v>
      </c>
      <c r="U2828">
        <v>29</v>
      </c>
    </row>
    <row r="2829" spans="1:21" x14ac:dyDescent="0.3">
      <c r="A2829" t="s">
        <v>21</v>
      </c>
      <c r="B2829" t="s">
        <v>76</v>
      </c>
      <c r="C2829" s="3">
        <v>43070</v>
      </c>
      <c r="D2829">
        <v>0</v>
      </c>
      <c r="E2829">
        <v>0</v>
      </c>
      <c r="F2829">
        <v>0</v>
      </c>
      <c r="N2829">
        <v>32822</v>
      </c>
      <c r="O2829">
        <v>86525</v>
      </c>
      <c r="P2829">
        <v>44572</v>
      </c>
      <c r="Q2829">
        <v>0</v>
      </c>
      <c r="R2829">
        <v>0</v>
      </c>
      <c r="S2829">
        <v>0</v>
      </c>
      <c r="T2829">
        <v>12</v>
      </c>
      <c r="U2829">
        <v>17</v>
      </c>
    </row>
    <row r="2830" spans="1:21" x14ac:dyDescent="0.3">
      <c r="A2830" t="s">
        <v>21</v>
      </c>
      <c r="B2830" s="1">
        <v>45142</v>
      </c>
      <c r="C2830" t="s">
        <v>22</v>
      </c>
      <c r="D2830">
        <v>0.2</v>
      </c>
      <c r="E2830">
        <v>0</v>
      </c>
      <c r="F2830">
        <v>0.1</v>
      </c>
      <c r="H2830">
        <v>2</v>
      </c>
      <c r="I2830">
        <v>0.1</v>
      </c>
      <c r="J2830">
        <v>0</v>
      </c>
      <c r="K2830">
        <v>0.1</v>
      </c>
      <c r="M2830">
        <v>2.2999999999999998</v>
      </c>
      <c r="N2830">
        <v>540406</v>
      </c>
      <c r="O2830">
        <v>859347</v>
      </c>
      <c r="P2830">
        <v>1040563</v>
      </c>
      <c r="Q2830">
        <v>1</v>
      </c>
      <c r="R2830">
        <v>0</v>
      </c>
      <c r="S2830">
        <v>1</v>
      </c>
      <c r="T2830">
        <v>999</v>
      </c>
      <c r="U2830">
        <v>999</v>
      </c>
    </row>
    <row r="2831" spans="1:21" x14ac:dyDescent="0.3">
      <c r="A2831" t="s">
        <v>26</v>
      </c>
      <c r="B2831" s="1">
        <v>44684</v>
      </c>
      <c r="C2831" t="s">
        <v>25</v>
      </c>
      <c r="D2831">
        <v>5.9</v>
      </c>
      <c r="E2831">
        <v>1.4</v>
      </c>
      <c r="F2831">
        <v>0.7</v>
      </c>
      <c r="G2831">
        <v>4.2</v>
      </c>
      <c r="H2831">
        <v>8.4</v>
      </c>
      <c r="N2831">
        <v>101225</v>
      </c>
      <c r="O2831">
        <v>221226</v>
      </c>
      <c r="P2831">
        <v>139795</v>
      </c>
      <c r="Q2831">
        <v>6</v>
      </c>
      <c r="R2831">
        <v>3</v>
      </c>
      <c r="S2831">
        <v>1</v>
      </c>
      <c r="T2831">
        <v>18</v>
      </c>
      <c r="U2831">
        <v>29</v>
      </c>
    </row>
    <row r="2832" spans="1:21" x14ac:dyDescent="0.3">
      <c r="A2832" t="s">
        <v>21</v>
      </c>
      <c r="B2832" t="s">
        <v>91</v>
      </c>
      <c r="C2832" s="3">
        <v>43070</v>
      </c>
      <c r="D2832">
        <v>0</v>
      </c>
      <c r="E2832">
        <v>0</v>
      </c>
      <c r="N2832">
        <v>59342</v>
      </c>
      <c r="O2832">
        <v>104798</v>
      </c>
      <c r="Q2832">
        <v>0</v>
      </c>
      <c r="R2832">
        <v>0</v>
      </c>
      <c r="T2832">
        <v>12</v>
      </c>
      <c r="U2832">
        <v>17</v>
      </c>
    </row>
    <row r="2833" spans="1:21" x14ac:dyDescent="0.3">
      <c r="A2833" t="s">
        <v>26</v>
      </c>
      <c r="B2833" t="s">
        <v>24</v>
      </c>
      <c r="C2833" s="3">
        <v>43070</v>
      </c>
      <c r="D2833">
        <v>3.3</v>
      </c>
      <c r="E2833">
        <v>0</v>
      </c>
      <c r="N2833">
        <v>60117</v>
      </c>
      <c r="O2833">
        <v>103905</v>
      </c>
      <c r="Q2833">
        <v>2</v>
      </c>
      <c r="R2833">
        <v>0</v>
      </c>
      <c r="T2833">
        <v>12</v>
      </c>
      <c r="U2833">
        <v>17</v>
      </c>
    </row>
    <row r="2834" spans="1:21" x14ac:dyDescent="0.3">
      <c r="A2834" t="s">
        <v>21</v>
      </c>
      <c r="B2834" t="s">
        <v>107</v>
      </c>
      <c r="C2834" t="s">
        <v>23</v>
      </c>
      <c r="D2834">
        <v>4.5</v>
      </c>
      <c r="E2834">
        <v>0.3</v>
      </c>
      <c r="G2834">
        <v>15</v>
      </c>
      <c r="N2834">
        <v>89285</v>
      </c>
      <c r="O2834">
        <v>322178</v>
      </c>
      <c r="Q2834">
        <v>4</v>
      </c>
      <c r="R2834">
        <v>1</v>
      </c>
      <c r="T2834">
        <v>50</v>
      </c>
      <c r="U2834">
        <v>64</v>
      </c>
    </row>
    <row r="2835" spans="1:21" x14ac:dyDescent="0.3">
      <c r="A2835" t="s">
        <v>28</v>
      </c>
      <c r="B2835" s="1">
        <v>44991</v>
      </c>
      <c r="C2835" t="s">
        <v>45</v>
      </c>
      <c r="D2835">
        <v>14.8</v>
      </c>
      <c r="E2835">
        <v>0.6</v>
      </c>
      <c r="G2835">
        <v>24.7</v>
      </c>
      <c r="N2835">
        <v>162642</v>
      </c>
      <c r="Q2835">
        <v>24</v>
      </c>
      <c r="R2835">
        <v>1</v>
      </c>
      <c r="T2835">
        <v>0</v>
      </c>
      <c r="U2835">
        <v>4</v>
      </c>
    </row>
    <row r="2836" spans="1:21" x14ac:dyDescent="0.3">
      <c r="A2836" t="s">
        <v>21</v>
      </c>
      <c r="B2836" s="1">
        <v>44991</v>
      </c>
      <c r="C2836" t="s">
        <v>45</v>
      </c>
      <c r="D2836">
        <v>0</v>
      </c>
      <c r="E2836">
        <v>0</v>
      </c>
      <c r="N2836">
        <v>162642</v>
      </c>
      <c r="Q2836">
        <v>0</v>
      </c>
      <c r="R2836">
        <v>0</v>
      </c>
      <c r="T2836">
        <v>0</v>
      </c>
      <c r="U2836">
        <v>4</v>
      </c>
    </row>
    <row r="2837" spans="1:21" x14ac:dyDescent="0.3">
      <c r="A2837" t="s">
        <v>26</v>
      </c>
      <c r="B2837" t="s">
        <v>51</v>
      </c>
      <c r="C2837" s="2">
        <v>45966</v>
      </c>
      <c r="D2837">
        <v>1.1000000000000001</v>
      </c>
      <c r="E2837">
        <v>1.2</v>
      </c>
      <c r="F2837">
        <v>4.7</v>
      </c>
      <c r="G2837">
        <v>0.9</v>
      </c>
      <c r="H2837">
        <v>0.2</v>
      </c>
      <c r="N2837">
        <v>91630</v>
      </c>
      <c r="O2837">
        <v>82117</v>
      </c>
      <c r="P2837">
        <v>21197</v>
      </c>
      <c r="Q2837">
        <v>1</v>
      </c>
      <c r="R2837">
        <v>1</v>
      </c>
      <c r="S2837">
        <v>1</v>
      </c>
      <c r="T2837">
        <v>5</v>
      </c>
      <c r="U2837">
        <v>11</v>
      </c>
    </row>
    <row r="2838" spans="1:21" x14ac:dyDescent="0.3">
      <c r="A2838" t="s">
        <v>28</v>
      </c>
      <c r="B2838" t="s">
        <v>72</v>
      </c>
      <c r="C2838" t="s">
        <v>37</v>
      </c>
      <c r="D2838">
        <v>155.30000000000001</v>
      </c>
      <c r="E2838">
        <v>69.8</v>
      </c>
      <c r="F2838">
        <v>14.2</v>
      </c>
      <c r="G2838">
        <v>2.2000000000000002</v>
      </c>
      <c r="H2838">
        <v>10.9</v>
      </c>
      <c r="N2838">
        <v>57295</v>
      </c>
      <c r="O2838">
        <v>146087</v>
      </c>
      <c r="P2838">
        <v>56482</v>
      </c>
      <c r="Q2838">
        <v>89</v>
      </c>
      <c r="R2838">
        <v>102</v>
      </c>
      <c r="S2838">
        <v>8</v>
      </c>
      <c r="T2838">
        <v>65</v>
      </c>
      <c r="U2838">
        <v>79</v>
      </c>
    </row>
    <row r="2839" spans="1:21" x14ac:dyDescent="0.3">
      <c r="A2839" t="s">
        <v>28</v>
      </c>
      <c r="B2839" s="1">
        <v>44262</v>
      </c>
      <c r="C2839" t="s">
        <v>30</v>
      </c>
      <c r="D2839">
        <v>26.3</v>
      </c>
      <c r="E2839">
        <v>9.6999999999999993</v>
      </c>
      <c r="G2839">
        <v>2.7</v>
      </c>
      <c r="N2839">
        <v>284806</v>
      </c>
      <c r="O2839">
        <v>473790</v>
      </c>
      <c r="Q2839">
        <v>75</v>
      </c>
      <c r="R2839">
        <v>46</v>
      </c>
      <c r="T2839">
        <v>30</v>
      </c>
      <c r="U2839">
        <v>49</v>
      </c>
    </row>
    <row r="2840" spans="1:21" x14ac:dyDescent="0.3">
      <c r="A2840" t="s">
        <v>21</v>
      </c>
      <c r="B2840" s="1">
        <v>44562</v>
      </c>
      <c r="C2840" t="s">
        <v>33</v>
      </c>
      <c r="D2840">
        <v>64.400000000000006</v>
      </c>
      <c r="E2840">
        <v>43.5</v>
      </c>
      <c r="F2840">
        <v>11.2</v>
      </c>
      <c r="G2840">
        <v>1.5</v>
      </c>
      <c r="H2840">
        <v>5.8</v>
      </c>
      <c r="N2840">
        <v>27932</v>
      </c>
      <c r="O2840">
        <v>20693</v>
      </c>
      <c r="P2840">
        <v>35560</v>
      </c>
      <c r="Q2840">
        <v>18</v>
      </c>
      <c r="R2840">
        <v>9</v>
      </c>
      <c r="S2840">
        <v>4</v>
      </c>
      <c r="T2840">
        <v>80</v>
      </c>
      <c r="U2840">
        <v>200</v>
      </c>
    </row>
    <row r="2841" spans="1:21" x14ac:dyDescent="0.3">
      <c r="A2841" t="s">
        <v>21</v>
      </c>
      <c r="B2841" t="s">
        <v>110</v>
      </c>
      <c r="C2841" s="3">
        <v>43070</v>
      </c>
      <c r="D2841">
        <v>0</v>
      </c>
      <c r="E2841">
        <v>0</v>
      </c>
      <c r="F2841">
        <v>0</v>
      </c>
      <c r="N2841">
        <v>37169</v>
      </c>
      <c r="O2841">
        <v>93771</v>
      </c>
      <c r="P2841">
        <v>34462</v>
      </c>
      <c r="Q2841">
        <v>0</v>
      </c>
      <c r="R2841">
        <v>0</v>
      </c>
      <c r="S2841">
        <v>0</v>
      </c>
      <c r="T2841">
        <v>12</v>
      </c>
      <c r="U2841">
        <v>17</v>
      </c>
    </row>
    <row r="2842" spans="1:21" x14ac:dyDescent="0.3">
      <c r="A2842" t="s">
        <v>21</v>
      </c>
      <c r="B2842" t="s">
        <v>50</v>
      </c>
      <c r="C2842" t="s">
        <v>22</v>
      </c>
      <c r="D2842">
        <v>6.3</v>
      </c>
      <c r="E2842">
        <v>1.5</v>
      </c>
      <c r="F2842">
        <v>0.2</v>
      </c>
      <c r="G2842">
        <v>4.2</v>
      </c>
      <c r="H2842">
        <v>31.5</v>
      </c>
      <c r="I2842">
        <v>9.6</v>
      </c>
      <c r="J2842">
        <v>1.8</v>
      </c>
      <c r="K2842">
        <v>0.1</v>
      </c>
      <c r="L2842">
        <v>5.3</v>
      </c>
      <c r="M2842">
        <v>89.9</v>
      </c>
      <c r="N2842">
        <v>829865</v>
      </c>
      <c r="O2842">
        <v>1210623</v>
      </c>
      <c r="P2842">
        <v>447192</v>
      </c>
      <c r="Q2842">
        <v>52</v>
      </c>
      <c r="R2842">
        <v>18</v>
      </c>
      <c r="S2842">
        <v>1</v>
      </c>
      <c r="T2842">
        <v>999</v>
      </c>
      <c r="U2842">
        <v>999</v>
      </c>
    </row>
    <row r="2843" spans="1:21" x14ac:dyDescent="0.3">
      <c r="A2843" t="s">
        <v>28</v>
      </c>
      <c r="B2843" s="1">
        <v>44596</v>
      </c>
      <c r="C2843" t="s">
        <v>37</v>
      </c>
      <c r="D2843">
        <v>33</v>
      </c>
      <c r="E2843">
        <v>42.7</v>
      </c>
      <c r="F2843">
        <v>40.200000000000003</v>
      </c>
      <c r="G2843">
        <v>0.8</v>
      </c>
      <c r="H2843">
        <v>0.8</v>
      </c>
      <c r="N2843">
        <v>48452</v>
      </c>
      <c r="O2843">
        <v>51564</v>
      </c>
      <c r="P2843">
        <v>159143</v>
      </c>
      <c r="Q2843">
        <v>16</v>
      </c>
      <c r="R2843">
        <v>22</v>
      </c>
      <c r="S2843">
        <v>64</v>
      </c>
      <c r="T2843">
        <v>65</v>
      </c>
      <c r="U2843">
        <v>79</v>
      </c>
    </row>
    <row r="2844" spans="1:21" x14ac:dyDescent="0.3">
      <c r="A2844" t="s">
        <v>21</v>
      </c>
      <c r="B2844" s="1">
        <v>44846</v>
      </c>
      <c r="C2844" t="s">
        <v>23</v>
      </c>
      <c r="D2844">
        <v>0</v>
      </c>
      <c r="E2844">
        <v>0</v>
      </c>
      <c r="F2844">
        <v>0</v>
      </c>
      <c r="N2844">
        <v>35521</v>
      </c>
      <c r="O2844">
        <v>125371</v>
      </c>
      <c r="P2844">
        <v>246748</v>
      </c>
      <c r="Q2844">
        <v>0</v>
      </c>
      <c r="R2844">
        <v>0</v>
      </c>
      <c r="S2844">
        <v>0</v>
      </c>
      <c r="T2844">
        <v>50</v>
      </c>
      <c r="U2844">
        <v>64</v>
      </c>
    </row>
    <row r="2845" spans="1:21" x14ac:dyDescent="0.3">
      <c r="A2845" t="s">
        <v>26</v>
      </c>
      <c r="B2845" s="1">
        <v>44991</v>
      </c>
      <c r="C2845" t="s">
        <v>30</v>
      </c>
      <c r="D2845">
        <v>0.9</v>
      </c>
      <c r="E2845">
        <v>1.1000000000000001</v>
      </c>
      <c r="F2845">
        <v>0.9</v>
      </c>
      <c r="G2845">
        <v>0.8</v>
      </c>
      <c r="H2845">
        <v>1</v>
      </c>
      <c r="N2845">
        <v>108436</v>
      </c>
      <c r="O2845">
        <v>278399</v>
      </c>
      <c r="P2845">
        <v>347302</v>
      </c>
      <c r="Q2845">
        <v>1</v>
      </c>
      <c r="R2845">
        <v>3</v>
      </c>
      <c r="S2845">
        <v>3</v>
      </c>
      <c r="T2845">
        <v>30</v>
      </c>
      <c r="U2845">
        <v>49</v>
      </c>
    </row>
    <row r="2846" spans="1:21" x14ac:dyDescent="0.3">
      <c r="A2846" t="s">
        <v>28</v>
      </c>
      <c r="B2846" s="1">
        <v>44692</v>
      </c>
      <c r="C2846" t="s">
        <v>33</v>
      </c>
      <c r="D2846">
        <v>146.6</v>
      </c>
      <c r="E2846">
        <v>193.5</v>
      </c>
      <c r="F2846">
        <v>197.5</v>
      </c>
      <c r="G2846">
        <v>0.8</v>
      </c>
      <c r="H2846">
        <v>0.7</v>
      </c>
      <c r="N2846">
        <v>25236</v>
      </c>
      <c r="O2846">
        <v>11367</v>
      </c>
      <c r="P2846">
        <v>47086</v>
      </c>
      <c r="Q2846">
        <v>37</v>
      </c>
      <c r="R2846">
        <v>22</v>
      </c>
      <c r="S2846">
        <v>93</v>
      </c>
      <c r="T2846">
        <v>80</v>
      </c>
      <c r="U2846">
        <v>200</v>
      </c>
    </row>
    <row r="2847" spans="1:21" x14ac:dyDescent="0.3">
      <c r="A2847" t="s">
        <v>28</v>
      </c>
      <c r="B2847" s="1">
        <v>44811</v>
      </c>
      <c r="C2847" t="s">
        <v>22</v>
      </c>
      <c r="D2847">
        <v>223.2</v>
      </c>
      <c r="E2847">
        <v>139.19999999999999</v>
      </c>
      <c r="F2847">
        <v>249</v>
      </c>
      <c r="G2847">
        <v>1.6</v>
      </c>
      <c r="H2847">
        <v>0.9</v>
      </c>
      <c r="I2847">
        <v>264.89999999999998</v>
      </c>
      <c r="J2847">
        <v>133.5</v>
      </c>
      <c r="K2847">
        <v>214.2</v>
      </c>
      <c r="L2847">
        <v>2</v>
      </c>
      <c r="M2847">
        <v>1.2</v>
      </c>
      <c r="N2847">
        <v>627781</v>
      </c>
      <c r="O2847">
        <v>862137</v>
      </c>
      <c r="P2847">
        <v>997177</v>
      </c>
      <c r="Q2847">
        <v>1401</v>
      </c>
      <c r="R2847">
        <v>1200</v>
      </c>
      <c r="S2847">
        <v>2483</v>
      </c>
      <c r="T2847">
        <v>999</v>
      </c>
      <c r="U2847">
        <v>999</v>
      </c>
    </row>
    <row r="2848" spans="1:21" x14ac:dyDescent="0.3">
      <c r="A2848" t="s">
        <v>28</v>
      </c>
      <c r="B2848" s="1">
        <v>45142</v>
      </c>
      <c r="C2848" s="2">
        <v>45966</v>
      </c>
      <c r="D2848">
        <v>18.7</v>
      </c>
      <c r="E2848">
        <v>13.3</v>
      </c>
      <c r="F2848">
        <v>4.7</v>
      </c>
      <c r="G2848">
        <v>1.4</v>
      </c>
      <c r="H2848">
        <v>4</v>
      </c>
      <c r="N2848">
        <v>91121</v>
      </c>
      <c r="O2848">
        <v>82526</v>
      </c>
      <c r="P2848">
        <v>21223</v>
      </c>
      <c r="Q2848">
        <v>17</v>
      </c>
      <c r="R2848">
        <v>11</v>
      </c>
      <c r="S2848">
        <v>1</v>
      </c>
      <c r="T2848">
        <v>5</v>
      </c>
      <c r="U2848">
        <v>11</v>
      </c>
    </row>
    <row r="2849" spans="1:21" x14ac:dyDescent="0.3">
      <c r="A2849" t="s">
        <v>26</v>
      </c>
      <c r="B2849" t="s">
        <v>103</v>
      </c>
      <c r="C2849" t="s">
        <v>23</v>
      </c>
      <c r="D2849">
        <v>12.4</v>
      </c>
      <c r="E2849">
        <v>2.4</v>
      </c>
      <c r="F2849">
        <v>4</v>
      </c>
      <c r="G2849">
        <v>5.2</v>
      </c>
      <c r="H2849">
        <v>3.1</v>
      </c>
      <c r="N2849">
        <v>32248</v>
      </c>
      <c r="O2849">
        <v>125721</v>
      </c>
      <c r="P2849">
        <v>246942</v>
      </c>
      <c r="Q2849">
        <v>4</v>
      </c>
      <c r="R2849">
        <v>3</v>
      </c>
      <c r="S2849">
        <v>10</v>
      </c>
      <c r="T2849">
        <v>50</v>
      </c>
      <c r="U2849">
        <v>64</v>
      </c>
    </row>
    <row r="2850" spans="1:21" x14ac:dyDescent="0.3">
      <c r="A2850" t="s">
        <v>26</v>
      </c>
      <c r="B2850" t="s">
        <v>109</v>
      </c>
      <c r="C2850" s="3">
        <v>43070</v>
      </c>
      <c r="D2850">
        <v>8</v>
      </c>
      <c r="E2850">
        <v>0</v>
      </c>
      <c r="F2850">
        <v>0</v>
      </c>
      <c r="N2850">
        <v>37341</v>
      </c>
      <c r="O2850">
        <v>94014</v>
      </c>
      <c r="P2850">
        <v>34086</v>
      </c>
      <c r="Q2850">
        <v>3</v>
      </c>
      <c r="R2850">
        <v>0</v>
      </c>
      <c r="S2850">
        <v>0</v>
      </c>
      <c r="T2850">
        <v>12</v>
      </c>
      <c r="U2850">
        <v>17</v>
      </c>
    </row>
    <row r="2851" spans="1:21" x14ac:dyDescent="0.3">
      <c r="A2851" t="s">
        <v>21</v>
      </c>
      <c r="B2851" t="s">
        <v>91</v>
      </c>
      <c r="C2851" t="s">
        <v>23</v>
      </c>
      <c r="D2851">
        <v>7.6</v>
      </c>
      <c r="E2851">
        <v>0.4</v>
      </c>
      <c r="F2851">
        <v>0</v>
      </c>
      <c r="G2851">
        <v>19</v>
      </c>
      <c r="N2851">
        <v>66092</v>
      </c>
      <c r="O2851">
        <v>285061</v>
      </c>
      <c r="P2851">
        <v>63187</v>
      </c>
      <c r="Q2851">
        <v>5</v>
      </c>
      <c r="R2851">
        <v>1</v>
      </c>
      <c r="S2851">
        <v>0</v>
      </c>
      <c r="T2851">
        <v>50</v>
      </c>
      <c r="U2851">
        <v>64</v>
      </c>
    </row>
    <row r="2852" spans="1:21" x14ac:dyDescent="0.3">
      <c r="A2852" t="s">
        <v>28</v>
      </c>
      <c r="B2852" t="s">
        <v>112</v>
      </c>
      <c r="C2852" t="s">
        <v>45</v>
      </c>
      <c r="D2852">
        <v>8.6</v>
      </c>
      <c r="E2852">
        <v>1.2</v>
      </c>
      <c r="G2852">
        <v>7.2</v>
      </c>
      <c r="N2852">
        <v>162642</v>
      </c>
      <c r="Q2852">
        <v>14</v>
      </c>
      <c r="R2852">
        <v>2</v>
      </c>
      <c r="T2852">
        <v>0</v>
      </c>
      <c r="U2852">
        <v>4</v>
      </c>
    </row>
    <row r="2853" spans="1:21" x14ac:dyDescent="0.3">
      <c r="A2853" t="s">
        <v>21</v>
      </c>
      <c r="B2853" t="s">
        <v>77</v>
      </c>
      <c r="C2853" t="s">
        <v>30</v>
      </c>
      <c r="D2853">
        <v>0.3</v>
      </c>
      <c r="E2853">
        <v>0</v>
      </c>
      <c r="N2853">
        <v>289323</v>
      </c>
      <c r="O2853">
        <v>463639</v>
      </c>
      <c r="Q2853">
        <v>1</v>
      </c>
      <c r="R2853">
        <v>0</v>
      </c>
      <c r="T2853">
        <v>30</v>
      </c>
      <c r="U2853">
        <v>49</v>
      </c>
    </row>
    <row r="2854" spans="1:21" x14ac:dyDescent="0.3">
      <c r="A2854" t="s">
        <v>26</v>
      </c>
      <c r="B2854" t="s">
        <v>81</v>
      </c>
      <c r="C2854" t="s">
        <v>30</v>
      </c>
      <c r="D2854">
        <v>6.4</v>
      </c>
      <c r="E2854">
        <v>3.6</v>
      </c>
      <c r="F2854">
        <v>2.6</v>
      </c>
      <c r="G2854">
        <v>1.8</v>
      </c>
      <c r="H2854">
        <v>2.5</v>
      </c>
      <c r="N2854">
        <v>110064</v>
      </c>
      <c r="O2854">
        <v>278072</v>
      </c>
      <c r="P2854">
        <v>347275</v>
      </c>
      <c r="Q2854">
        <v>7</v>
      </c>
      <c r="R2854">
        <v>10</v>
      </c>
      <c r="S2854">
        <v>9</v>
      </c>
      <c r="T2854">
        <v>30</v>
      </c>
      <c r="U2854">
        <v>49</v>
      </c>
    </row>
    <row r="2855" spans="1:21" x14ac:dyDescent="0.3">
      <c r="A2855" t="s">
        <v>28</v>
      </c>
      <c r="B2855" s="1">
        <v>44599</v>
      </c>
      <c r="C2855" t="s">
        <v>23</v>
      </c>
      <c r="D2855">
        <v>462.8</v>
      </c>
      <c r="E2855">
        <v>177.4</v>
      </c>
      <c r="F2855">
        <v>235.6</v>
      </c>
      <c r="G2855">
        <v>2.6</v>
      </c>
      <c r="H2855">
        <v>2</v>
      </c>
      <c r="N2855">
        <v>41916</v>
      </c>
      <c r="O2855">
        <v>129677</v>
      </c>
      <c r="P2855">
        <v>240221</v>
      </c>
      <c r="Q2855">
        <v>194</v>
      </c>
      <c r="R2855">
        <v>230</v>
      </c>
      <c r="S2855">
        <v>566</v>
      </c>
      <c r="T2855">
        <v>50</v>
      </c>
      <c r="U2855">
        <v>64</v>
      </c>
    </row>
    <row r="2856" spans="1:21" x14ac:dyDescent="0.3">
      <c r="A2856" t="s">
        <v>21</v>
      </c>
      <c r="B2856" t="s">
        <v>51</v>
      </c>
      <c r="C2856" t="s">
        <v>37</v>
      </c>
      <c r="D2856">
        <v>0</v>
      </c>
      <c r="E2856">
        <v>0</v>
      </c>
      <c r="F2856">
        <v>0</v>
      </c>
      <c r="N2856">
        <v>40129</v>
      </c>
      <c r="O2856">
        <v>43398</v>
      </c>
      <c r="P2856">
        <v>171695</v>
      </c>
      <c r="Q2856">
        <v>0</v>
      </c>
      <c r="R2856">
        <v>0</v>
      </c>
      <c r="S2856">
        <v>0</v>
      </c>
      <c r="T2856">
        <v>65</v>
      </c>
      <c r="U2856">
        <v>79</v>
      </c>
    </row>
    <row r="2857" spans="1:21" x14ac:dyDescent="0.3">
      <c r="A2857" t="s">
        <v>28</v>
      </c>
      <c r="B2857" t="s">
        <v>102</v>
      </c>
      <c r="C2857" t="s">
        <v>23</v>
      </c>
      <c r="D2857">
        <v>2182.1</v>
      </c>
      <c r="E2857">
        <v>1041.7</v>
      </c>
      <c r="F2857">
        <v>639.20000000000005</v>
      </c>
      <c r="G2857">
        <v>2.1</v>
      </c>
      <c r="H2857">
        <v>3.4</v>
      </c>
      <c r="N2857">
        <v>58797</v>
      </c>
      <c r="O2857">
        <v>223663</v>
      </c>
      <c r="P2857">
        <v>129378</v>
      </c>
      <c r="Q2857">
        <v>1283</v>
      </c>
      <c r="R2857">
        <v>2330</v>
      </c>
      <c r="S2857">
        <v>827</v>
      </c>
      <c r="T2857">
        <v>50</v>
      </c>
      <c r="U2857">
        <v>64</v>
      </c>
    </row>
    <row r="2858" spans="1:21" x14ac:dyDescent="0.3">
      <c r="A2858" t="s">
        <v>26</v>
      </c>
      <c r="B2858" t="s">
        <v>98</v>
      </c>
      <c r="C2858" t="s">
        <v>30</v>
      </c>
      <c r="D2858">
        <v>6.7</v>
      </c>
      <c r="E2858">
        <v>2</v>
      </c>
      <c r="F2858">
        <v>1.2</v>
      </c>
      <c r="G2858">
        <v>3.4</v>
      </c>
      <c r="H2858">
        <v>5.6</v>
      </c>
      <c r="N2858">
        <v>133820</v>
      </c>
      <c r="O2858">
        <v>292802</v>
      </c>
      <c r="P2858">
        <v>320838</v>
      </c>
      <c r="Q2858">
        <v>9</v>
      </c>
      <c r="R2858">
        <v>6</v>
      </c>
      <c r="S2858">
        <v>4</v>
      </c>
      <c r="T2858">
        <v>30</v>
      </c>
      <c r="U2858">
        <v>49</v>
      </c>
    </row>
    <row r="2859" spans="1:21" x14ac:dyDescent="0.3">
      <c r="A2859" t="s">
        <v>28</v>
      </c>
      <c r="B2859" s="1">
        <v>44449</v>
      </c>
      <c r="C2859" t="s">
        <v>25</v>
      </c>
      <c r="D2859">
        <v>182.2</v>
      </c>
      <c r="E2859">
        <v>55.9</v>
      </c>
      <c r="G2859">
        <v>3.3</v>
      </c>
      <c r="N2859">
        <v>172892</v>
      </c>
      <c r="O2859">
        <v>311257</v>
      </c>
      <c r="Q2859">
        <v>315</v>
      </c>
      <c r="R2859">
        <v>174</v>
      </c>
      <c r="T2859">
        <v>18</v>
      </c>
      <c r="U2859">
        <v>29</v>
      </c>
    </row>
    <row r="2860" spans="1:21" x14ac:dyDescent="0.3">
      <c r="A2860" t="s">
        <v>28</v>
      </c>
      <c r="B2860" t="s">
        <v>94</v>
      </c>
      <c r="C2860" t="s">
        <v>37</v>
      </c>
      <c r="D2860">
        <v>81.7</v>
      </c>
      <c r="E2860">
        <v>14.6</v>
      </c>
      <c r="G2860">
        <v>5.6</v>
      </c>
      <c r="N2860">
        <v>79541</v>
      </c>
      <c r="O2860">
        <v>171129</v>
      </c>
      <c r="Q2860">
        <v>65</v>
      </c>
      <c r="R2860">
        <v>25</v>
      </c>
      <c r="T2860">
        <v>65</v>
      </c>
      <c r="U2860">
        <v>79</v>
      </c>
    </row>
    <row r="2861" spans="1:21" x14ac:dyDescent="0.3">
      <c r="A2861" t="s">
        <v>21</v>
      </c>
      <c r="B2861" t="s">
        <v>102</v>
      </c>
      <c r="C2861" t="s">
        <v>30</v>
      </c>
      <c r="D2861">
        <v>2.9</v>
      </c>
      <c r="E2861">
        <v>0</v>
      </c>
      <c r="F2861">
        <v>0</v>
      </c>
      <c r="N2861">
        <v>172845</v>
      </c>
      <c r="O2861">
        <v>404756</v>
      </c>
      <c r="P2861">
        <v>175179</v>
      </c>
      <c r="Q2861">
        <v>5</v>
      </c>
      <c r="R2861">
        <v>0</v>
      </c>
      <c r="S2861">
        <v>0</v>
      </c>
      <c r="T2861">
        <v>30</v>
      </c>
      <c r="U2861">
        <v>49</v>
      </c>
    </row>
    <row r="2862" spans="1:21" x14ac:dyDescent="0.3">
      <c r="A2862" t="s">
        <v>21</v>
      </c>
      <c r="B2862" t="s">
        <v>70</v>
      </c>
      <c r="C2862" s="2">
        <v>45966</v>
      </c>
      <c r="D2862">
        <v>0</v>
      </c>
      <c r="E2862">
        <v>0</v>
      </c>
      <c r="F2862">
        <v>0</v>
      </c>
      <c r="N2862">
        <v>90894</v>
      </c>
      <c r="O2862">
        <v>82652</v>
      </c>
      <c r="P2862">
        <v>21236</v>
      </c>
      <c r="Q2862">
        <v>0</v>
      </c>
      <c r="R2862">
        <v>0</v>
      </c>
      <c r="S2862">
        <v>0</v>
      </c>
      <c r="T2862">
        <v>5</v>
      </c>
      <c r="U2862">
        <v>11</v>
      </c>
    </row>
    <row r="2863" spans="1:21" x14ac:dyDescent="0.3">
      <c r="A2863" t="s">
        <v>26</v>
      </c>
      <c r="B2863" t="s">
        <v>98</v>
      </c>
      <c r="C2863" s="3">
        <v>43070</v>
      </c>
      <c r="D2863">
        <v>2.6</v>
      </c>
      <c r="E2863">
        <v>1</v>
      </c>
      <c r="F2863">
        <v>0</v>
      </c>
      <c r="G2863">
        <v>2.6</v>
      </c>
      <c r="N2863">
        <v>38626</v>
      </c>
      <c r="O2863">
        <v>96018</v>
      </c>
      <c r="P2863">
        <v>29614</v>
      </c>
      <c r="Q2863">
        <v>1</v>
      </c>
      <c r="R2863">
        <v>1</v>
      </c>
      <c r="S2863">
        <v>0</v>
      </c>
      <c r="T2863">
        <v>12</v>
      </c>
      <c r="U2863">
        <v>17</v>
      </c>
    </row>
    <row r="2864" spans="1:21" x14ac:dyDescent="0.3">
      <c r="A2864" t="s">
        <v>21</v>
      </c>
      <c r="B2864" t="s">
        <v>42</v>
      </c>
      <c r="C2864" t="s">
        <v>23</v>
      </c>
      <c r="D2864">
        <v>2.6</v>
      </c>
      <c r="E2864">
        <v>0.6</v>
      </c>
      <c r="G2864">
        <v>4.3</v>
      </c>
      <c r="N2864">
        <v>75689</v>
      </c>
      <c r="O2864">
        <v>329389</v>
      </c>
      <c r="Q2864">
        <v>2</v>
      </c>
      <c r="R2864">
        <v>2</v>
      </c>
      <c r="T2864">
        <v>50</v>
      </c>
      <c r="U2864">
        <v>64</v>
      </c>
    </row>
    <row r="2865" spans="1:21" x14ac:dyDescent="0.3">
      <c r="A2865" t="s">
        <v>21</v>
      </c>
      <c r="B2865" s="1">
        <v>44237</v>
      </c>
      <c r="C2865" t="s">
        <v>30</v>
      </c>
      <c r="D2865">
        <v>2.2999999999999998</v>
      </c>
      <c r="E2865">
        <v>0</v>
      </c>
      <c r="N2865">
        <v>218778</v>
      </c>
      <c r="O2865">
        <v>533019</v>
      </c>
      <c r="Q2865">
        <v>5</v>
      </c>
      <c r="R2865">
        <v>0</v>
      </c>
      <c r="T2865">
        <v>30</v>
      </c>
      <c r="U2865">
        <v>49</v>
      </c>
    </row>
    <row r="2866" spans="1:21" x14ac:dyDescent="0.3">
      <c r="A2866" t="s">
        <v>28</v>
      </c>
      <c r="B2866" s="1">
        <v>44692</v>
      </c>
      <c r="C2866" t="s">
        <v>45</v>
      </c>
      <c r="D2866">
        <v>77.5</v>
      </c>
      <c r="E2866">
        <v>4.9000000000000004</v>
      </c>
      <c r="G2866">
        <v>15.8</v>
      </c>
      <c r="N2866">
        <v>162642</v>
      </c>
      <c r="Q2866">
        <v>126</v>
      </c>
      <c r="R2866">
        <v>8</v>
      </c>
      <c r="T2866">
        <v>0</v>
      </c>
      <c r="U2866">
        <v>4</v>
      </c>
    </row>
    <row r="2867" spans="1:21" x14ac:dyDescent="0.3">
      <c r="A2867" t="s">
        <v>21</v>
      </c>
      <c r="B2867" s="1">
        <v>44966</v>
      </c>
      <c r="C2867" t="s">
        <v>37</v>
      </c>
      <c r="D2867">
        <v>0</v>
      </c>
      <c r="E2867">
        <v>0</v>
      </c>
      <c r="F2867">
        <v>0</v>
      </c>
      <c r="N2867">
        <v>39162</v>
      </c>
      <c r="O2867">
        <v>43414</v>
      </c>
      <c r="P2867">
        <v>171755</v>
      </c>
      <c r="Q2867">
        <v>0</v>
      </c>
      <c r="R2867">
        <v>0</v>
      </c>
      <c r="S2867">
        <v>0</v>
      </c>
      <c r="T2867">
        <v>65</v>
      </c>
      <c r="U2867">
        <v>79</v>
      </c>
    </row>
    <row r="2868" spans="1:21" x14ac:dyDescent="0.3">
      <c r="A2868" t="s">
        <v>28</v>
      </c>
      <c r="B2868" t="s">
        <v>90</v>
      </c>
      <c r="C2868" s="3">
        <v>43070</v>
      </c>
      <c r="D2868">
        <v>40.1</v>
      </c>
      <c r="E2868">
        <v>5.2</v>
      </c>
      <c r="G2868">
        <v>7.7</v>
      </c>
      <c r="N2868">
        <v>102168</v>
      </c>
      <c r="O2868">
        <v>57846</v>
      </c>
      <c r="Q2868">
        <v>41</v>
      </c>
      <c r="R2868">
        <v>3</v>
      </c>
      <c r="T2868">
        <v>12</v>
      </c>
      <c r="U2868">
        <v>17</v>
      </c>
    </row>
    <row r="2869" spans="1:21" x14ac:dyDescent="0.3">
      <c r="A2869" t="s">
        <v>26</v>
      </c>
      <c r="B2869" s="1">
        <v>44692</v>
      </c>
      <c r="C2869" t="s">
        <v>37</v>
      </c>
      <c r="D2869">
        <v>54.4</v>
      </c>
      <c r="E2869">
        <v>36.9</v>
      </c>
      <c r="F2869">
        <v>16.899999999999999</v>
      </c>
      <c r="G2869">
        <v>1.5</v>
      </c>
      <c r="H2869">
        <v>3.2</v>
      </c>
      <c r="N2869">
        <v>42281</v>
      </c>
      <c r="O2869">
        <v>43326</v>
      </c>
      <c r="P2869">
        <v>171562</v>
      </c>
      <c r="Q2869">
        <v>23</v>
      </c>
      <c r="R2869">
        <v>16</v>
      </c>
      <c r="S2869">
        <v>29</v>
      </c>
      <c r="T2869">
        <v>65</v>
      </c>
      <c r="U2869">
        <v>79</v>
      </c>
    </row>
    <row r="2870" spans="1:21" x14ac:dyDescent="0.3">
      <c r="A2870" t="s">
        <v>26</v>
      </c>
      <c r="B2870" t="s">
        <v>58</v>
      </c>
      <c r="C2870" t="s">
        <v>30</v>
      </c>
      <c r="D2870">
        <v>2.9</v>
      </c>
      <c r="E2870">
        <v>1.1000000000000001</v>
      </c>
      <c r="F2870">
        <v>0.3</v>
      </c>
      <c r="G2870">
        <v>2.6</v>
      </c>
      <c r="H2870">
        <v>9.6999999999999993</v>
      </c>
      <c r="N2870">
        <v>104020</v>
      </c>
      <c r="O2870">
        <v>278747</v>
      </c>
      <c r="P2870">
        <v>347612</v>
      </c>
      <c r="Q2870">
        <v>3</v>
      </c>
      <c r="R2870">
        <v>3</v>
      </c>
      <c r="S2870">
        <v>1</v>
      </c>
      <c r="T2870">
        <v>30</v>
      </c>
      <c r="U2870">
        <v>49</v>
      </c>
    </row>
    <row r="2871" spans="1:21" x14ac:dyDescent="0.3">
      <c r="A2871" t="s">
        <v>21</v>
      </c>
      <c r="B2871" s="1">
        <v>45108</v>
      </c>
      <c r="C2871" t="s">
        <v>22</v>
      </c>
      <c r="D2871">
        <v>0.9</v>
      </c>
      <c r="E2871">
        <v>0.1</v>
      </c>
      <c r="F2871">
        <v>0.6</v>
      </c>
      <c r="G2871">
        <v>9</v>
      </c>
      <c r="H2871">
        <v>1.5</v>
      </c>
      <c r="I2871">
        <v>1.3</v>
      </c>
      <c r="J2871">
        <v>0.3</v>
      </c>
      <c r="K2871">
        <v>0.4</v>
      </c>
      <c r="L2871">
        <v>4.3</v>
      </c>
      <c r="M2871">
        <v>3.1</v>
      </c>
      <c r="N2871">
        <v>553739</v>
      </c>
      <c r="O2871">
        <v>854331</v>
      </c>
      <c r="P2871">
        <v>1040190</v>
      </c>
      <c r="Q2871">
        <v>5</v>
      </c>
      <c r="R2871">
        <v>1</v>
      </c>
      <c r="S2871">
        <v>6</v>
      </c>
      <c r="T2871">
        <v>999</v>
      </c>
      <c r="U2871">
        <v>999</v>
      </c>
    </row>
    <row r="2872" spans="1:21" x14ac:dyDescent="0.3">
      <c r="A2872" t="s">
        <v>26</v>
      </c>
      <c r="B2872" t="s">
        <v>58</v>
      </c>
      <c r="C2872" s="3">
        <v>43070</v>
      </c>
      <c r="D2872">
        <v>0</v>
      </c>
      <c r="E2872">
        <v>0</v>
      </c>
      <c r="F2872">
        <v>0</v>
      </c>
      <c r="N2872">
        <v>31636</v>
      </c>
      <c r="O2872">
        <v>86569</v>
      </c>
      <c r="P2872">
        <v>44606</v>
      </c>
      <c r="Q2872">
        <v>0</v>
      </c>
      <c r="R2872">
        <v>0</v>
      </c>
      <c r="S2872">
        <v>0</v>
      </c>
      <c r="T2872">
        <v>12</v>
      </c>
      <c r="U2872">
        <v>17</v>
      </c>
    </row>
    <row r="2873" spans="1:21" x14ac:dyDescent="0.3">
      <c r="A2873" t="s">
        <v>21</v>
      </c>
      <c r="B2873" t="s">
        <v>74</v>
      </c>
      <c r="C2873" t="s">
        <v>33</v>
      </c>
      <c r="D2873">
        <v>3.7</v>
      </c>
      <c r="E2873">
        <v>0</v>
      </c>
      <c r="F2873">
        <v>0</v>
      </c>
      <c r="N2873">
        <v>26947</v>
      </c>
      <c r="O2873">
        <v>13608</v>
      </c>
      <c r="P2873">
        <v>43669</v>
      </c>
      <c r="Q2873">
        <v>1</v>
      </c>
      <c r="R2873">
        <v>0</v>
      </c>
      <c r="S2873">
        <v>0</v>
      </c>
      <c r="T2873">
        <v>80</v>
      </c>
      <c r="U2873">
        <v>200</v>
      </c>
    </row>
    <row r="2874" spans="1:21" x14ac:dyDescent="0.3">
      <c r="A2874" t="s">
        <v>21</v>
      </c>
      <c r="B2874" t="s">
        <v>46</v>
      </c>
      <c r="C2874" t="s">
        <v>22</v>
      </c>
      <c r="D2874">
        <v>0</v>
      </c>
      <c r="E2874">
        <v>0</v>
      </c>
      <c r="F2874">
        <v>0.1</v>
      </c>
      <c r="H2874">
        <v>0</v>
      </c>
      <c r="I2874">
        <v>0</v>
      </c>
      <c r="J2874">
        <v>0</v>
      </c>
      <c r="K2874">
        <v>0.1</v>
      </c>
      <c r="M2874">
        <v>0</v>
      </c>
      <c r="N2874">
        <v>507068</v>
      </c>
      <c r="O2874">
        <v>862707</v>
      </c>
      <c r="P2874">
        <v>1047121</v>
      </c>
      <c r="Q2874">
        <v>0</v>
      </c>
      <c r="R2874">
        <v>0</v>
      </c>
      <c r="S2874">
        <v>1</v>
      </c>
      <c r="T2874">
        <v>999</v>
      </c>
      <c r="U2874">
        <v>999</v>
      </c>
    </row>
    <row r="2875" spans="1:21" x14ac:dyDescent="0.3">
      <c r="A2875" t="s">
        <v>28</v>
      </c>
      <c r="B2875" s="1">
        <v>44259</v>
      </c>
      <c r="C2875" t="s">
        <v>37</v>
      </c>
      <c r="D2875">
        <v>120.8</v>
      </c>
      <c r="E2875">
        <v>18.5</v>
      </c>
      <c r="G2875">
        <v>6.5</v>
      </c>
      <c r="N2875">
        <v>105935</v>
      </c>
      <c r="O2875">
        <v>91962</v>
      </c>
      <c r="Q2875">
        <v>128</v>
      </c>
      <c r="R2875">
        <v>17</v>
      </c>
      <c r="T2875">
        <v>65</v>
      </c>
      <c r="U2875">
        <v>79</v>
      </c>
    </row>
    <row r="2876" spans="1:21" x14ac:dyDescent="0.3">
      <c r="A2876" t="s">
        <v>28</v>
      </c>
      <c r="B2876" s="1">
        <v>44298</v>
      </c>
      <c r="C2876" t="s">
        <v>45</v>
      </c>
      <c r="D2876">
        <v>181.4</v>
      </c>
      <c r="N2876">
        <v>162642</v>
      </c>
      <c r="Q2876">
        <v>295</v>
      </c>
      <c r="T2876">
        <v>0</v>
      </c>
      <c r="U2876">
        <v>4</v>
      </c>
    </row>
    <row r="2877" spans="1:21" x14ac:dyDescent="0.3">
      <c r="A2877" t="s">
        <v>21</v>
      </c>
      <c r="B2877" s="1">
        <v>44871</v>
      </c>
      <c r="C2877" t="s">
        <v>25</v>
      </c>
      <c r="D2877">
        <v>0</v>
      </c>
      <c r="E2877">
        <v>0</v>
      </c>
      <c r="F2877">
        <v>0</v>
      </c>
      <c r="N2877">
        <v>94634</v>
      </c>
      <c r="O2877">
        <v>215581</v>
      </c>
      <c r="P2877">
        <v>154206</v>
      </c>
      <c r="Q2877">
        <v>0</v>
      </c>
      <c r="R2877">
        <v>0</v>
      </c>
      <c r="S2877">
        <v>0</v>
      </c>
      <c r="T2877">
        <v>18</v>
      </c>
      <c r="U2877">
        <v>29</v>
      </c>
    </row>
    <row r="2878" spans="1:21" x14ac:dyDescent="0.3">
      <c r="A2878" t="s">
        <v>21</v>
      </c>
      <c r="B2878" t="s">
        <v>39</v>
      </c>
      <c r="C2878" t="s">
        <v>30</v>
      </c>
      <c r="D2878">
        <v>0</v>
      </c>
      <c r="E2878">
        <v>0</v>
      </c>
      <c r="F2878">
        <v>0</v>
      </c>
      <c r="N2878">
        <v>125684</v>
      </c>
      <c r="O2878">
        <v>277226</v>
      </c>
      <c r="P2878">
        <v>344772</v>
      </c>
      <c r="Q2878">
        <v>0</v>
      </c>
      <c r="R2878">
        <v>0</v>
      </c>
      <c r="S2878">
        <v>0</v>
      </c>
      <c r="T2878">
        <v>30</v>
      </c>
      <c r="U2878">
        <v>49</v>
      </c>
    </row>
    <row r="2879" spans="1:21" x14ac:dyDescent="0.3">
      <c r="A2879" t="s">
        <v>28</v>
      </c>
      <c r="B2879" t="s">
        <v>85</v>
      </c>
      <c r="C2879" t="s">
        <v>33</v>
      </c>
      <c r="D2879">
        <v>142.69999999999999</v>
      </c>
      <c r="E2879">
        <v>195.7</v>
      </c>
      <c r="F2879">
        <v>242</v>
      </c>
      <c r="G2879">
        <v>0.7</v>
      </c>
      <c r="H2879">
        <v>0.6</v>
      </c>
      <c r="N2879">
        <v>26624</v>
      </c>
      <c r="O2879">
        <v>12774</v>
      </c>
      <c r="P2879">
        <v>45035</v>
      </c>
      <c r="Q2879">
        <v>38</v>
      </c>
      <c r="R2879">
        <v>25</v>
      </c>
      <c r="S2879">
        <v>109</v>
      </c>
      <c r="T2879">
        <v>80</v>
      </c>
      <c r="U2879">
        <v>200</v>
      </c>
    </row>
    <row r="2880" spans="1:21" x14ac:dyDescent="0.3">
      <c r="A2880" t="s">
        <v>26</v>
      </c>
      <c r="B2880" s="1">
        <v>44683</v>
      </c>
      <c r="C2880" s="3">
        <v>43070</v>
      </c>
      <c r="D2880">
        <v>0</v>
      </c>
      <c r="E2880">
        <v>0</v>
      </c>
      <c r="F2880">
        <v>0</v>
      </c>
      <c r="N2880">
        <v>42597</v>
      </c>
      <c r="O2880">
        <v>97526</v>
      </c>
      <c r="P2880">
        <v>18212</v>
      </c>
      <c r="Q2880">
        <v>0</v>
      </c>
      <c r="R2880">
        <v>0</v>
      </c>
      <c r="S2880">
        <v>0</v>
      </c>
      <c r="T2880">
        <v>12</v>
      </c>
      <c r="U2880">
        <v>17</v>
      </c>
    </row>
    <row r="2881" spans="1:21" x14ac:dyDescent="0.3">
      <c r="A2881" t="s">
        <v>28</v>
      </c>
      <c r="B2881" t="s">
        <v>53</v>
      </c>
      <c r="C2881" s="3">
        <v>43070</v>
      </c>
      <c r="D2881">
        <v>95.2</v>
      </c>
      <c r="E2881">
        <v>48.9</v>
      </c>
      <c r="F2881">
        <v>45</v>
      </c>
      <c r="G2881">
        <v>1.9</v>
      </c>
      <c r="H2881">
        <v>2.1</v>
      </c>
      <c r="N2881">
        <v>34672</v>
      </c>
      <c r="O2881">
        <v>85875</v>
      </c>
      <c r="P2881">
        <v>44459</v>
      </c>
      <c r="Q2881">
        <v>33</v>
      </c>
      <c r="R2881">
        <v>42</v>
      </c>
      <c r="S2881">
        <v>20</v>
      </c>
      <c r="T2881">
        <v>12</v>
      </c>
      <c r="U2881">
        <v>17</v>
      </c>
    </row>
    <row r="2882" spans="1:21" x14ac:dyDescent="0.3">
      <c r="A2882" t="s">
        <v>26</v>
      </c>
      <c r="B2882" s="1">
        <v>45241</v>
      </c>
      <c r="C2882" t="s">
        <v>37</v>
      </c>
      <c r="D2882">
        <v>26.6</v>
      </c>
      <c r="E2882">
        <v>4.5</v>
      </c>
      <c r="F2882">
        <v>15.7</v>
      </c>
      <c r="G2882">
        <v>5.9</v>
      </c>
      <c r="H2882">
        <v>1.7</v>
      </c>
      <c r="N2882">
        <v>37622</v>
      </c>
      <c r="O2882">
        <v>44141</v>
      </c>
      <c r="P2882">
        <v>172402</v>
      </c>
      <c r="Q2882">
        <v>10</v>
      </c>
      <c r="R2882">
        <v>2</v>
      </c>
      <c r="S2882">
        <v>27</v>
      </c>
      <c r="T2882">
        <v>65</v>
      </c>
      <c r="U2882">
        <v>79</v>
      </c>
    </row>
    <row r="2883" spans="1:21" x14ac:dyDescent="0.3">
      <c r="A2883" t="s">
        <v>26</v>
      </c>
      <c r="B2883" t="s">
        <v>24</v>
      </c>
      <c r="C2883" t="s">
        <v>37</v>
      </c>
      <c r="D2883">
        <v>81.599999999999994</v>
      </c>
      <c r="E2883">
        <v>14.2</v>
      </c>
      <c r="F2883">
        <v>1.4</v>
      </c>
      <c r="G2883">
        <v>5.7</v>
      </c>
      <c r="H2883">
        <v>58.3</v>
      </c>
      <c r="N2883">
        <v>56364</v>
      </c>
      <c r="O2883">
        <v>133667</v>
      </c>
      <c r="P2883">
        <v>69658</v>
      </c>
      <c r="Q2883">
        <v>46</v>
      </c>
      <c r="R2883">
        <v>19</v>
      </c>
      <c r="S2883">
        <v>1</v>
      </c>
      <c r="T2883">
        <v>65</v>
      </c>
      <c r="U2883">
        <v>79</v>
      </c>
    </row>
    <row r="2884" spans="1:21" x14ac:dyDescent="0.3">
      <c r="A2884" t="s">
        <v>26</v>
      </c>
      <c r="B2884" t="s">
        <v>48</v>
      </c>
      <c r="C2884" t="s">
        <v>33</v>
      </c>
      <c r="D2884">
        <v>79.900000000000006</v>
      </c>
      <c r="E2884">
        <v>105.5</v>
      </c>
      <c r="F2884">
        <v>63.7</v>
      </c>
      <c r="G2884">
        <v>0.8</v>
      </c>
      <c r="H2884">
        <v>1.3</v>
      </c>
      <c r="N2884">
        <v>25033</v>
      </c>
      <c r="O2884">
        <v>11373</v>
      </c>
      <c r="P2884">
        <v>47096</v>
      </c>
      <c r="Q2884">
        <v>20</v>
      </c>
      <c r="R2884">
        <v>12</v>
      </c>
      <c r="S2884">
        <v>30</v>
      </c>
      <c r="T2884">
        <v>80</v>
      </c>
      <c r="U2884">
        <v>200</v>
      </c>
    </row>
    <row r="2885" spans="1:21" x14ac:dyDescent="0.3">
      <c r="A2885" t="s">
        <v>26</v>
      </c>
      <c r="B2885" s="1">
        <v>44684</v>
      </c>
      <c r="C2885" s="2">
        <v>45966</v>
      </c>
      <c r="D2885">
        <v>0.9</v>
      </c>
      <c r="E2885">
        <v>0</v>
      </c>
      <c r="N2885">
        <v>105610</v>
      </c>
      <c r="O2885">
        <v>83554</v>
      </c>
      <c r="Q2885">
        <v>1</v>
      </c>
      <c r="R2885">
        <v>0</v>
      </c>
      <c r="T2885">
        <v>5</v>
      </c>
      <c r="U2885">
        <v>11</v>
      </c>
    </row>
    <row r="2886" spans="1:21" x14ac:dyDescent="0.3">
      <c r="A2886" t="s">
        <v>26</v>
      </c>
      <c r="B2886" t="s">
        <v>66</v>
      </c>
      <c r="C2886" s="3">
        <v>43070</v>
      </c>
      <c r="D2886">
        <v>0</v>
      </c>
      <c r="E2886">
        <v>0</v>
      </c>
      <c r="F2886">
        <v>0</v>
      </c>
      <c r="N2886">
        <v>38433</v>
      </c>
      <c r="O2886">
        <v>95876</v>
      </c>
      <c r="P2886">
        <v>30389</v>
      </c>
      <c r="Q2886">
        <v>0</v>
      </c>
      <c r="R2886">
        <v>0</v>
      </c>
      <c r="S2886">
        <v>0</v>
      </c>
      <c r="T2886">
        <v>12</v>
      </c>
      <c r="U2886">
        <v>17</v>
      </c>
    </row>
    <row r="2887" spans="1:21" x14ac:dyDescent="0.3">
      <c r="A2887" t="s">
        <v>28</v>
      </c>
      <c r="B2887" t="s">
        <v>41</v>
      </c>
      <c r="C2887" t="s">
        <v>25</v>
      </c>
      <c r="D2887">
        <v>175.9</v>
      </c>
      <c r="E2887">
        <v>73.3</v>
      </c>
      <c r="G2887">
        <v>2.4</v>
      </c>
      <c r="N2887">
        <v>210867</v>
      </c>
      <c r="O2887">
        <v>279504</v>
      </c>
      <c r="Q2887">
        <v>371</v>
      </c>
      <c r="R2887">
        <v>205</v>
      </c>
      <c r="T2887">
        <v>18</v>
      </c>
      <c r="U2887">
        <v>29</v>
      </c>
    </row>
    <row r="2888" spans="1:21" x14ac:dyDescent="0.3">
      <c r="A2888" t="s">
        <v>26</v>
      </c>
      <c r="B2888" t="s">
        <v>64</v>
      </c>
      <c r="C2888" t="s">
        <v>37</v>
      </c>
      <c r="D2888">
        <v>7.9</v>
      </c>
      <c r="E2888">
        <v>9.1</v>
      </c>
      <c r="F2888">
        <v>9.9</v>
      </c>
      <c r="G2888">
        <v>0.9</v>
      </c>
      <c r="H2888">
        <v>0.8</v>
      </c>
      <c r="N2888">
        <v>37995</v>
      </c>
      <c r="O2888">
        <v>43884</v>
      </c>
      <c r="P2888">
        <v>172161</v>
      </c>
      <c r="Q2888">
        <v>3</v>
      </c>
      <c r="R2888">
        <v>4</v>
      </c>
      <c r="S2888">
        <v>17</v>
      </c>
      <c r="T2888">
        <v>65</v>
      </c>
      <c r="U2888">
        <v>79</v>
      </c>
    </row>
    <row r="2889" spans="1:21" x14ac:dyDescent="0.3">
      <c r="A2889" t="s">
        <v>26</v>
      </c>
      <c r="B2889" t="s">
        <v>106</v>
      </c>
      <c r="C2889" s="2">
        <v>45966</v>
      </c>
      <c r="D2889">
        <v>0</v>
      </c>
      <c r="E2889">
        <v>0</v>
      </c>
      <c r="F2889">
        <v>0</v>
      </c>
      <c r="N2889">
        <v>90426</v>
      </c>
      <c r="O2889">
        <v>82681</v>
      </c>
      <c r="P2889">
        <v>21245</v>
      </c>
      <c r="Q2889">
        <v>0</v>
      </c>
      <c r="R2889">
        <v>0</v>
      </c>
      <c r="S2889">
        <v>0</v>
      </c>
      <c r="T2889">
        <v>5</v>
      </c>
      <c r="U2889">
        <v>11</v>
      </c>
    </row>
    <row r="2890" spans="1:21" x14ac:dyDescent="0.3">
      <c r="A2890" t="s">
        <v>21</v>
      </c>
      <c r="B2890" t="s">
        <v>80</v>
      </c>
      <c r="C2890" t="s">
        <v>37</v>
      </c>
      <c r="D2890">
        <v>0</v>
      </c>
      <c r="E2890">
        <v>0</v>
      </c>
      <c r="F2890">
        <v>1.8</v>
      </c>
      <c r="H2890">
        <v>0</v>
      </c>
      <c r="N2890">
        <v>45965</v>
      </c>
      <c r="O2890">
        <v>45025</v>
      </c>
      <c r="P2890">
        <v>169088</v>
      </c>
      <c r="Q2890">
        <v>0</v>
      </c>
      <c r="R2890">
        <v>0</v>
      </c>
      <c r="S2890">
        <v>3</v>
      </c>
      <c r="T2890">
        <v>65</v>
      </c>
      <c r="U2890">
        <v>79</v>
      </c>
    </row>
    <row r="2891" spans="1:21" x14ac:dyDescent="0.3">
      <c r="A2891" t="s">
        <v>21</v>
      </c>
      <c r="B2891" t="s">
        <v>68</v>
      </c>
      <c r="C2891" t="s">
        <v>22</v>
      </c>
      <c r="D2891">
        <v>0.9</v>
      </c>
      <c r="E2891">
        <v>0.1</v>
      </c>
      <c r="F2891">
        <v>0.2</v>
      </c>
      <c r="G2891">
        <v>9</v>
      </c>
      <c r="H2891">
        <v>4.5</v>
      </c>
      <c r="I2891">
        <v>0.7</v>
      </c>
      <c r="J2891">
        <v>0.3</v>
      </c>
      <c r="K2891">
        <v>0.1</v>
      </c>
      <c r="L2891">
        <v>2.2999999999999998</v>
      </c>
      <c r="M2891">
        <v>4.7</v>
      </c>
      <c r="N2891">
        <v>567313</v>
      </c>
      <c r="O2891">
        <v>849096</v>
      </c>
      <c r="P2891">
        <v>1039651</v>
      </c>
      <c r="Q2891">
        <v>5</v>
      </c>
      <c r="R2891">
        <v>1</v>
      </c>
      <c r="S2891">
        <v>2</v>
      </c>
      <c r="T2891">
        <v>999</v>
      </c>
      <c r="U2891">
        <v>999</v>
      </c>
    </row>
    <row r="2892" spans="1:21" x14ac:dyDescent="0.3">
      <c r="A2892" t="s">
        <v>26</v>
      </c>
      <c r="B2892" t="s">
        <v>39</v>
      </c>
      <c r="C2892" t="s">
        <v>25</v>
      </c>
      <c r="D2892">
        <v>7.7</v>
      </c>
      <c r="E2892">
        <v>5.2</v>
      </c>
      <c r="F2892">
        <v>1.9</v>
      </c>
      <c r="G2892">
        <v>1.5</v>
      </c>
      <c r="H2892">
        <v>4.0999999999999996</v>
      </c>
      <c r="N2892">
        <v>91431</v>
      </c>
      <c r="O2892">
        <v>212198</v>
      </c>
      <c r="P2892">
        <v>159858</v>
      </c>
      <c r="Q2892">
        <v>7</v>
      </c>
      <c r="R2892">
        <v>11</v>
      </c>
      <c r="S2892">
        <v>3</v>
      </c>
      <c r="T2892">
        <v>18</v>
      </c>
      <c r="U2892">
        <v>29</v>
      </c>
    </row>
    <row r="2893" spans="1:21" x14ac:dyDescent="0.3">
      <c r="A2893" t="s">
        <v>28</v>
      </c>
      <c r="B2893" s="1">
        <v>44509</v>
      </c>
      <c r="C2893" t="s">
        <v>22</v>
      </c>
      <c r="D2893">
        <v>188.9</v>
      </c>
      <c r="E2893">
        <v>71.2</v>
      </c>
      <c r="G2893">
        <v>2.7</v>
      </c>
      <c r="I2893">
        <v>204.9</v>
      </c>
      <c r="J2893">
        <v>57.9</v>
      </c>
      <c r="L2893">
        <v>3.5</v>
      </c>
      <c r="N2893">
        <v>1046939</v>
      </c>
      <c r="O2893">
        <v>1475716</v>
      </c>
      <c r="Q2893">
        <v>1978</v>
      </c>
      <c r="R2893">
        <v>1050</v>
      </c>
      <c r="T2893">
        <v>999</v>
      </c>
      <c r="U2893">
        <v>999</v>
      </c>
    </row>
    <row r="2894" spans="1:21" x14ac:dyDescent="0.3">
      <c r="A2894" t="s">
        <v>21</v>
      </c>
      <c r="B2894" s="1">
        <v>44808</v>
      </c>
      <c r="C2894" t="s">
        <v>37</v>
      </c>
      <c r="D2894">
        <v>2.1</v>
      </c>
      <c r="E2894">
        <v>0</v>
      </c>
      <c r="F2894">
        <v>0.6</v>
      </c>
      <c r="H2894">
        <v>3.5</v>
      </c>
      <c r="N2894">
        <v>48264</v>
      </c>
      <c r="O2894">
        <v>51105</v>
      </c>
      <c r="P2894">
        <v>159712</v>
      </c>
      <c r="Q2894">
        <v>1</v>
      </c>
      <c r="R2894">
        <v>0</v>
      </c>
      <c r="S2894">
        <v>1</v>
      </c>
      <c r="T2894">
        <v>65</v>
      </c>
      <c r="U2894">
        <v>79</v>
      </c>
    </row>
    <row r="2895" spans="1:21" x14ac:dyDescent="0.3">
      <c r="A2895" t="s">
        <v>21</v>
      </c>
      <c r="B2895" t="s">
        <v>81</v>
      </c>
      <c r="C2895" t="s">
        <v>33</v>
      </c>
      <c r="D2895">
        <v>0</v>
      </c>
      <c r="E2895">
        <v>8.8000000000000007</v>
      </c>
      <c r="F2895">
        <v>2.1</v>
      </c>
      <c r="G2895">
        <v>0</v>
      </c>
      <c r="H2895">
        <v>0</v>
      </c>
      <c r="N2895">
        <v>24648</v>
      </c>
      <c r="O2895">
        <v>11381</v>
      </c>
      <c r="P2895">
        <v>47126</v>
      </c>
      <c r="Q2895">
        <v>0</v>
      </c>
      <c r="R2895">
        <v>1</v>
      </c>
      <c r="S2895">
        <v>1</v>
      </c>
      <c r="T2895">
        <v>80</v>
      </c>
      <c r="U2895">
        <v>200</v>
      </c>
    </row>
    <row r="2896" spans="1:21" x14ac:dyDescent="0.3">
      <c r="A2896" t="s">
        <v>21</v>
      </c>
      <c r="B2896" t="s">
        <v>68</v>
      </c>
      <c r="C2896" t="s">
        <v>23</v>
      </c>
      <c r="D2896">
        <v>0</v>
      </c>
      <c r="E2896">
        <v>0</v>
      </c>
      <c r="F2896">
        <v>0</v>
      </c>
      <c r="N2896">
        <v>36276</v>
      </c>
      <c r="O2896">
        <v>125309</v>
      </c>
      <c r="P2896">
        <v>246713</v>
      </c>
      <c r="Q2896">
        <v>0</v>
      </c>
      <c r="R2896">
        <v>0</v>
      </c>
      <c r="S2896">
        <v>0</v>
      </c>
      <c r="T2896">
        <v>50</v>
      </c>
      <c r="U2896">
        <v>64</v>
      </c>
    </row>
    <row r="2897" spans="1:21" x14ac:dyDescent="0.3">
      <c r="A2897" t="s">
        <v>21</v>
      </c>
      <c r="B2897" t="s">
        <v>95</v>
      </c>
      <c r="C2897" t="s">
        <v>33</v>
      </c>
      <c r="D2897">
        <v>0</v>
      </c>
      <c r="E2897">
        <v>0</v>
      </c>
      <c r="F2897">
        <v>2.1</v>
      </c>
      <c r="H2897">
        <v>0</v>
      </c>
      <c r="N2897">
        <v>25467</v>
      </c>
      <c r="O2897">
        <v>11367</v>
      </c>
      <c r="P2897">
        <v>47073</v>
      </c>
      <c r="Q2897">
        <v>0</v>
      </c>
      <c r="R2897">
        <v>0</v>
      </c>
      <c r="S2897">
        <v>1</v>
      </c>
      <c r="T2897">
        <v>80</v>
      </c>
      <c r="U2897">
        <v>200</v>
      </c>
    </row>
    <row r="2898" spans="1:21" x14ac:dyDescent="0.3">
      <c r="A2898" t="s">
        <v>26</v>
      </c>
      <c r="B2898" t="s">
        <v>88</v>
      </c>
      <c r="C2898" t="s">
        <v>23</v>
      </c>
      <c r="D2898">
        <v>11.7</v>
      </c>
      <c r="E2898">
        <v>4.8</v>
      </c>
      <c r="F2898">
        <v>6.1</v>
      </c>
      <c r="G2898">
        <v>2.4</v>
      </c>
      <c r="H2898">
        <v>1.9</v>
      </c>
      <c r="N2898">
        <v>34286</v>
      </c>
      <c r="O2898">
        <v>125502</v>
      </c>
      <c r="P2898">
        <v>246842</v>
      </c>
      <c r="Q2898">
        <v>4</v>
      </c>
      <c r="R2898">
        <v>6</v>
      </c>
      <c r="S2898">
        <v>15</v>
      </c>
      <c r="T2898">
        <v>50</v>
      </c>
      <c r="U2898">
        <v>64</v>
      </c>
    </row>
    <row r="2899" spans="1:21" x14ac:dyDescent="0.3">
      <c r="A2899" t="s">
        <v>28</v>
      </c>
      <c r="B2899" t="s">
        <v>112</v>
      </c>
      <c r="C2899" t="s">
        <v>23</v>
      </c>
      <c r="D2899">
        <v>33.6</v>
      </c>
      <c r="E2899">
        <v>6.4</v>
      </c>
      <c r="F2899">
        <v>11.3</v>
      </c>
      <c r="G2899">
        <v>5.2</v>
      </c>
      <c r="H2899">
        <v>3</v>
      </c>
      <c r="N2899">
        <v>32713</v>
      </c>
      <c r="O2899">
        <v>125736</v>
      </c>
      <c r="P2899">
        <v>246925</v>
      </c>
      <c r="Q2899">
        <v>11</v>
      </c>
      <c r="R2899">
        <v>8</v>
      </c>
      <c r="S2899">
        <v>28</v>
      </c>
      <c r="T2899">
        <v>50</v>
      </c>
      <c r="U2899">
        <v>64</v>
      </c>
    </row>
    <row r="2900" spans="1:21" x14ac:dyDescent="0.3">
      <c r="A2900" t="s">
        <v>26</v>
      </c>
      <c r="B2900" t="s">
        <v>109</v>
      </c>
      <c r="C2900" t="s">
        <v>22</v>
      </c>
      <c r="D2900">
        <v>10.4</v>
      </c>
      <c r="E2900">
        <v>5.3</v>
      </c>
      <c r="F2900">
        <v>7</v>
      </c>
      <c r="G2900">
        <v>2</v>
      </c>
      <c r="H2900">
        <v>1.5</v>
      </c>
      <c r="I2900">
        <v>12.3</v>
      </c>
      <c r="J2900">
        <v>7.2</v>
      </c>
      <c r="K2900">
        <v>5</v>
      </c>
      <c r="L2900">
        <v>1.7</v>
      </c>
      <c r="M2900">
        <v>2.5</v>
      </c>
      <c r="N2900">
        <v>646969</v>
      </c>
      <c r="O2900">
        <v>886432</v>
      </c>
      <c r="P2900">
        <v>961158</v>
      </c>
      <c r="Q2900">
        <v>67</v>
      </c>
      <c r="R2900">
        <v>47</v>
      </c>
      <c r="S2900">
        <v>67</v>
      </c>
      <c r="T2900">
        <v>999</v>
      </c>
      <c r="U2900">
        <v>999</v>
      </c>
    </row>
    <row r="2901" spans="1:21" x14ac:dyDescent="0.3">
      <c r="A2901" t="s">
        <v>28</v>
      </c>
      <c r="B2901" t="s">
        <v>86</v>
      </c>
      <c r="C2901" s="3">
        <v>43070</v>
      </c>
      <c r="D2901">
        <v>142.30000000000001</v>
      </c>
      <c r="E2901">
        <v>74.400000000000006</v>
      </c>
      <c r="F2901">
        <v>83.2</v>
      </c>
      <c r="G2901">
        <v>1.9</v>
      </c>
      <c r="H2901">
        <v>1.7</v>
      </c>
      <c r="N2901">
        <v>34446</v>
      </c>
      <c r="O2901">
        <v>85966</v>
      </c>
      <c r="P2901">
        <v>44479</v>
      </c>
      <c r="Q2901">
        <v>49</v>
      </c>
      <c r="R2901">
        <v>64</v>
      </c>
      <c r="S2901">
        <v>37</v>
      </c>
      <c r="T2901">
        <v>12</v>
      </c>
      <c r="U2901">
        <v>17</v>
      </c>
    </row>
    <row r="2902" spans="1:21" x14ac:dyDescent="0.3">
      <c r="A2902" t="s">
        <v>28</v>
      </c>
      <c r="B2902" t="s">
        <v>83</v>
      </c>
      <c r="C2902" t="s">
        <v>33</v>
      </c>
      <c r="D2902">
        <v>59.6</v>
      </c>
      <c r="E2902">
        <v>157.6</v>
      </c>
      <c r="F2902">
        <v>124.6</v>
      </c>
      <c r="G2902">
        <v>0.4</v>
      </c>
      <c r="H2902">
        <v>0.5</v>
      </c>
      <c r="N2902">
        <v>26860</v>
      </c>
      <c r="O2902">
        <v>13328</v>
      </c>
      <c r="P2902">
        <v>44158</v>
      </c>
      <c r="Q2902">
        <v>16</v>
      </c>
      <c r="R2902">
        <v>21</v>
      </c>
      <c r="S2902">
        <v>55</v>
      </c>
      <c r="T2902">
        <v>80</v>
      </c>
      <c r="U2902">
        <v>200</v>
      </c>
    </row>
    <row r="2903" spans="1:21" x14ac:dyDescent="0.3">
      <c r="A2903" t="s">
        <v>21</v>
      </c>
      <c r="B2903" t="s">
        <v>103</v>
      </c>
      <c r="C2903" t="s">
        <v>45</v>
      </c>
      <c r="D2903">
        <v>0</v>
      </c>
      <c r="E2903">
        <v>0</v>
      </c>
      <c r="N2903">
        <v>162642</v>
      </c>
      <c r="Q2903">
        <v>0</v>
      </c>
      <c r="R2903">
        <v>0</v>
      </c>
      <c r="T2903">
        <v>0</v>
      </c>
      <c r="U2903">
        <v>4</v>
      </c>
    </row>
    <row r="2904" spans="1:21" x14ac:dyDescent="0.3">
      <c r="A2904" t="s">
        <v>28</v>
      </c>
      <c r="B2904" t="s">
        <v>27</v>
      </c>
      <c r="C2904" s="3">
        <v>43070</v>
      </c>
      <c r="D2904">
        <v>266.60000000000002</v>
      </c>
      <c r="E2904">
        <v>35.6</v>
      </c>
      <c r="G2904">
        <v>7.5</v>
      </c>
      <c r="N2904">
        <v>71650</v>
      </c>
      <c r="O2904">
        <v>87028</v>
      </c>
      <c r="Q2904">
        <v>191</v>
      </c>
      <c r="R2904">
        <v>31</v>
      </c>
      <c r="T2904">
        <v>12</v>
      </c>
      <c r="U2904">
        <v>17</v>
      </c>
    </row>
    <row r="2905" spans="1:21" x14ac:dyDescent="0.3">
      <c r="A2905" t="s">
        <v>21</v>
      </c>
      <c r="B2905" t="s">
        <v>31</v>
      </c>
      <c r="C2905" t="s">
        <v>22</v>
      </c>
      <c r="D2905">
        <v>3</v>
      </c>
      <c r="E2905">
        <v>0.2</v>
      </c>
      <c r="G2905">
        <v>15</v>
      </c>
      <c r="I2905">
        <v>4.3</v>
      </c>
      <c r="J2905">
        <v>0.1</v>
      </c>
      <c r="L2905">
        <v>38.6</v>
      </c>
      <c r="N2905">
        <v>1387913</v>
      </c>
      <c r="O2905">
        <v>925369</v>
      </c>
      <c r="Q2905">
        <v>41</v>
      </c>
      <c r="R2905">
        <v>2</v>
      </c>
      <c r="T2905">
        <v>999</v>
      </c>
      <c r="U2905">
        <v>999</v>
      </c>
    </row>
    <row r="2906" spans="1:21" x14ac:dyDescent="0.3">
      <c r="A2906" t="s">
        <v>21</v>
      </c>
      <c r="B2906" t="s">
        <v>83</v>
      </c>
      <c r="C2906" t="s">
        <v>37</v>
      </c>
      <c r="D2906">
        <v>0</v>
      </c>
      <c r="E2906">
        <v>0</v>
      </c>
      <c r="F2906">
        <v>0</v>
      </c>
      <c r="N2906">
        <v>47714</v>
      </c>
      <c r="O2906">
        <v>49691</v>
      </c>
      <c r="P2906">
        <v>162052</v>
      </c>
      <c r="Q2906">
        <v>0</v>
      </c>
      <c r="R2906">
        <v>0</v>
      </c>
      <c r="S2906">
        <v>0</v>
      </c>
      <c r="T2906">
        <v>65</v>
      </c>
      <c r="U2906">
        <v>79</v>
      </c>
    </row>
    <row r="2907" spans="1:21" x14ac:dyDescent="0.3">
      <c r="A2907" t="s">
        <v>26</v>
      </c>
      <c r="B2907" t="s">
        <v>79</v>
      </c>
      <c r="C2907" t="s">
        <v>33</v>
      </c>
      <c r="D2907">
        <v>16.5</v>
      </c>
      <c r="E2907">
        <v>17.399999999999999</v>
      </c>
      <c r="F2907">
        <v>55.1</v>
      </c>
      <c r="G2907">
        <v>0.9</v>
      </c>
      <c r="H2907">
        <v>0.3</v>
      </c>
      <c r="N2907">
        <v>24189</v>
      </c>
      <c r="O2907">
        <v>11483</v>
      </c>
      <c r="P2907">
        <v>47191</v>
      </c>
      <c r="Q2907">
        <v>4</v>
      </c>
      <c r="R2907">
        <v>2</v>
      </c>
      <c r="S2907">
        <v>26</v>
      </c>
      <c r="T2907">
        <v>80</v>
      </c>
      <c r="U2907">
        <v>200</v>
      </c>
    </row>
    <row r="2908" spans="1:21" x14ac:dyDescent="0.3">
      <c r="A2908" t="s">
        <v>21</v>
      </c>
      <c r="B2908" t="s">
        <v>42</v>
      </c>
      <c r="C2908" t="s">
        <v>33</v>
      </c>
      <c r="D2908">
        <v>13.2</v>
      </c>
      <c r="E2908">
        <v>0</v>
      </c>
      <c r="N2908">
        <v>30320</v>
      </c>
      <c r="O2908">
        <v>49996</v>
      </c>
      <c r="Q2908">
        <v>4</v>
      </c>
      <c r="R2908">
        <v>0</v>
      </c>
      <c r="T2908">
        <v>80</v>
      </c>
      <c r="U2908">
        <v>200</v>
      </c>
    </row>
    <row r="2909" spans="1:21" x14ac:dyDescent="0.3">
      <c r="A2909" t="s">
        <v>26</v>
      </c>
      <c r="B2909" t="s">
        <v>87</v>
      </c>
      <c r="C2909" t="s">
        <v>22</v>
      </c>
      <c r="D2909">
        <v>15.8</v>
      </c>
      <c r="E2909">
        <v>3.3</v>
      </c>
      <c r="G2909">
        <v>4.8</v>
      </c>
      <c r="I2909">
        <v>22.3</v>
      </c>
      <c r="J2909">
        <v>2.5</v>
      </c>
      <c r="L2909">
        <v>9</v>
      </c>
      <c r="N2909">
        <v>1110584</v>
      </c>
      <c r="O2909">
        <v>1424722</v>
      </c>
      <c r="Q2909">
        <v>175</v>
      </c>
      <c r="R2909">
        <v>47</v>
      </c>
      <c r="T2909">
        <v>999</v>
      </c>
      <c r="U2909">
        <v>999</v>
      </c>
    </row>
    <row r="2910" spans="1:21" x14ac:dyDescent="0.3">
      <c r="A2910" t="s">
        <v>26</v>
      </c>
      <c r="B2910" t="s">
        <v>82</v>
      </c>
      <c r="C2910" s="2">
        <v>45966</v>
      </c>
      <c r="D2910">
        <v>0</v>
      </c>
      <c r="E2910">
        <v>0</v>
      </c>
      <c r="F2910">
        <v>0</v>
      </c>
      <c r="N2910">
        <v>90666</v>
      </c>
      <c r="O2910">
        <v>82678</v>
      </c>
      <c r="P2910">
        <v>21243</v>
      </c>
      <c r="Q2910">
        <v>0</v>
      </c>
      <c r="R2910">
        <v>0</v>
      </c>
      <c r="S2910">
        <v>0</v>
      </c>
      <c r="T2910">
        <v>5</v>
      </c>
      <c r="U2910">
        <v>11</v>
      </c>
    </row>
    <row r="2911" spans="1:21" x14ac:dyDescent="0.3">
      <c r="A2911" t="s">
        <v>28</v>
      </c>
      <c r="B2911" t="s">
        <v>44</v>
      </c>
      <c r="C2911" s="3">
        <v>43070</v>
      </c>
      <c r="D2911">
        <v>143.19999999999999</v>
      </c>
      <c r="E2911">
        <v>74.2</v>
      </c>
      <c r="F2911">
        <v>80.8</v>
      </c>
      <c r="G2911">
        <v>1.9</v>
      </c>
      <c r="H2911">
        <v>1.8</v>
      </c>
      <c r="N2911">
        <v>33518</v>
      </c>
      <c r="O2911">
        <v>86264</v>
      </c>
      <c r="P2911">
        <v>44538</v>
      </c>
      <c r="Q2911">
        <v>48</v>
      </c>
      <c r="R2911">
        <v>64</v>
      </c>
      <c r="S2911">
        <v>36</v>
      </c>
      <c r="T2911">
        <v>12</v>
      </c>
      <c r="U2911">
        <v>17</v>
      </c>
    </row>
    <row r="2912" spans="1:21" x14ac:dyDescent="0.3">
      <c r="A2912" t="s">
        <v>28</v>
      </c>
      <c r="B2912" t="s">
        <v>60</v>
      </c>
      <c r="C2912" t="s">
        <v>37</v>
      </c>
      <c r="D2912">
        <v>214.2</v>
      </c>
      <c r="E2912">
        <v>175.2</v>
      </c>
      <c r="F2912">
        <v>169.9</v>
      </c>
      <c r="G2912">
        <v>1.2</v>
      </c>
      <c r="H2912">
        <v>1.3</v>
      </c>
      <c r="N2912">
        <v>46695</v>
      </c>
      <c r="O2912">
        <v>46794</v>
      </c>
      <c r="P2912">
        <v>166552</v>
      </c>
      <c r="Q2912">
        <v>100</v>
      </c>
      <c r="R2912">
        <v>82</v>
      </c>
      <c r="S2912">
        <v>283</v>
      </c>
      <c r="T2912">
        <v>65</v>
      </c>
      <c r="U2912">
        <v>79</v>
      </c>
    </row>
    <row r="2913" spans="1:21" x14ac:dyDescent="0.3">
      <c r="A2913" t="s">
        <v>21</v>
      </c>
      <c r="B2913" s="1">
        <v>44657</v>
      </c>
      <c r="C2913" s="3">
        <v>43070</v>
      </c>
      <c r="D2913">
        <v>0</v>
      </c>
      <c r="E2913">
        <v>0</v>
      </c>
      <c r="F2913">
        <v>0</v>
      </c>
      <c r="N2913">
        <v>36941</v>
      </c>
      <c r="O2913">
        <v>93128</v>
      </c>
      <c r="P2913">
        <v>35358</v>
      </c>
      <c r="Q2913">
        <v>0</v>
      </c>
      <c r="R2913">
        <v>0</v>
      </c>
      <c r="S2913">
        <v>0</v>
      </c>
      <c r="T2913">
        <v>12</v>
      </c>
      <c r="U2913">
        <v>17</v>
      </c>
    </row>
    <row r="2914" spans="1:21" x14ac:dyDescent="0.3">
      <c r="A2914" t="s">
        <v>26</v>
      </c>
      <c r="B2914" t="s">
        <v>48</v>
      </c>
      <c r="C2914" s="3">
        <v>43070</v>
      </c>
      <c r="D2914">
        <v>5.9</v>
      </c>
      <c r="E2914">
        <v>0</v>
      </c>
      <c r="F2914">
        <v>2.2000000000000002</v>
      </c>
      <c r="H2914">
        <v>2.7</v>
      </c>
      <c r="N2914">
        <v>34061</v>
      </c>
      <c r="O2914">
        <v>86072</v>
      </c>
      <c r="P2914">
        <v>44511</v>
      </c>
      <c r="Q2914">
        <v>2</v>
      </c>
      <c r="R2914">
        <v>0</v>
      </c>
      <c r="S2914">
        <v>1</v>
      </c>
      <c r="T2914">
        <v>12</v>
      </c>
      <c r="U2914">
        <v>17</v>
      </c>
    </row>
    <row r="2915" spans="1:21" x14ac:dyDescent="0.3">
      <c r="A2915" t="s">
        <v>26</v>
      </c>
      <c r="B2915" t="s">
        <v>32</v>
      </c>
      <c r="C2915" t="s">
        <v>25</v>
      </c>
      <c r="D2915">
        <v>10.1</v>
      </c>
      <c r="E2915">
        <v>0.3</v>
      </c>
      <c r="G2915">
        <v>33.700000000000003</v>
      </c>
      <c r="N2915">
        <v>197658</v>
      </c>
      <c r="O2915">
        <v>288634</v>
      </c>
      <c r="Q2915">
        <v>20</v>
      </c>
      <c r="R2915">
        <v>1</v>
      </c>
      <c r="T2915">
        <v>18</v>
      </c>
      <c r="U2915">
        <v>29</v>
      </c>
    </row>
    <row r="2916" spans="1:21" x14ac:dyDescent="0.3">
      <c r="A2916" t="s">
        <v>28</v>
      </c>
      <c r="B2916" s="1">
        <v>45019</v>
      </c>
      <c r="C2916" t="s">
        <v>30</v>
      </c>
      <c r="D2916">
        <v>129.30000000000001</v>
      </c>
      <c r="E2916">
        <v>61.2</v>
      </c>
      <c r="F2916">
        <v>83.2</v>
      </c>
      <c r="G2916">
        <v>2.1</v>
      </c>
      <c r="H2916">
        <v>1.6</v>
      </c>
      <c r="N2916">
        <v>110600</v>
      </c>
      <c r="O2916">
        <v>277895</v>
      </c>
      <c r="P2916">
        <v>347260</v>
      </c>
      <c r="Q2916">
        <v>143</v>
      </c>
      <c r="R2916">
        <v>170</v>
      </c>
      <c r="S2916">
        <v>289</v>
      </c>
      <c r="T2916">
        <v>30</v>
      </c>
      <c r="U2916">
        <v>49</v>
      </c>
    </row>
    <row r="2917" spans="1:21" x14ac:dyDescent="0.3">
      <c r="A2917" t="s">
        <v>21</v>
      </c>
      <c r="B2917" s="1">
        <v>45142</v>
      </c>
      <c r="C2917" t="s">
        <v>33</v>
      </c>
      <c r="D2917">
        <v>4.0999999999999996</v>
      </c>
      <c r="E2917">
        <v>0</v>
      </c>
      <c r="F2917">
        <v>0</v>
      </c>
      <c r="N2917">
        <v>24622</v>
      </c>
      <c r="O2917">
        <v>11383</v>
      </c>
      <c r="P2917">
        <v>47126</v>
      </c>
      <c r="Q2917">
        <v>1</v>
      </c>
      <c r="R2917">
        <v>0</v>
      </c>
      <c r="S2917">
        <v>0</v>
      </c>
      <c r="T2917">
        <v>80</v>
      </c>
      <c r="U2917">
        <v>200</v>
      </c>
    </row>
    <row r="2918" spans="1:21" x14ac:dyDescent="0.3">
      <c r="A2918" t="s">
        <v>28</v>
      </c>
      <c r="B2918" t="s">
        <v>103</v>
      </c>
      <c r="C2918" t="s">
        <v>37</v>
      </c>
      <c r="D2918">
        <v>74.099999999999994</v>
      </c>
      <c r="E2918">
        <v>73.7</v>
      </c>
      <c r="F2918">
        <v>78.599999999999994</v>
      </c>
      <c r="G2918">
        <v>1</v>
      </c>
      <c r="H2918">
        <v>0.9</v>
      </c>
      <c r="N2918">
        <v>39123</v>
      </c>
      <c r="O2918">
        <v>43414</v>
      </c>
      <c r="P2918">
        <v>171757</v>
      </c>
      <c r="Q2918">
        <v>29</v>
      </c>
      <c r="R2918">
        <v>32</v>
      </c>
      <c r="S2918">
        <v>135</v>
      </c>
      <c r="T2918">
        <v>65</v>
      </c>
      <c r="U2918">
        <v>79</v>
      </c>
    </row>
    <row r="2919" spans="1:21" x14ac:dyDescent="0.3">
      <c r="A2919" t="s">
        <v>21</v>
      </c>
      <c r="B2919" t="s">
        <v>36</v>
      </c>
      <c r="C2919" s="2">
        <v>45966</v>
      </c>
      <c r="D2919">
        <v>0</v>
      </c>
      <c r="E2919">
        <v>0</v>
      </c>
      <c r="N2919">
        <v>119848</v>
      </c>
      <c r="O2919">
        <v>54870</v>
      </c>
      <c r="Q2919">
        <v>0</v>
      </c>
      <c r="R2919">
        <v>0</v>
      </c>
      <c r="T2919">
        <v>5</v>
      </c>
      <c r="U2919">
        <v>11</v>
      </c>
    </row>
    <row r="2920" spans="1:21" x14ac:dyDescent="0.3">
      <c r="A2920" t="s">
        <v>26</v>
      </c>
      <c r="B2920" s="1">
        <v>44473</v>
      </c>
      <c r="C2920" t="s">
        <v>25</v>
      </c>
      <c r="D2920">
        <v>5.7</v>
      </c>
      <c r="E2920">
        <v>1.8</v>
      </c>
      <c r="G2920">
        <v>3.2</v>
      </c>
      <c r="N2920">
        <v>353270</v>
      </c>
      <c r="O2920">
        <v>54598</v>
      </c>
      <c r="Q2920">
        <v>20</v>
      </c>
      <c r="R2920">
        <v>1</v>
      </c>
      <c r="T2920">
        <v>18</v>
      </c>
      <c r="U2920">
        <v>29</v>
      </c>
    </row>
    <row r="2921" spans="1:21" x14ac:dyDescent="0.3">
      <c r="A2921" t="s">
        <v>26</v>
      </c>
      <c r="B2921" t="s">
        <v>65</v>
      </c>
      <c r="C2921" t="s">
        <v>22</v>
      </c>
      <c r="D2921">
        <v>5.5</v>
      </c>
      <c r="E2921">
        <v>1.9</v>
      </c>
      <c r="F2921">
        <v>4.4000000000000004</v>
      </c>
      <c r="G2921">
        <v>2.9</v>
      </c>
      <c r="H2921">
        <v>1.2</v>
      </c>
      <c r="I2921">
        <v>7</v>
      </c>
      <c r="J2921">
        <v>2.5</v>
      </c>
      <c r="K2921">
        <v>2.9</v>
      </c>
      <c r="L2921">
        <v>2.8</v>
      </c>
      <c r="M2921">
        <v>2.4</v>
      </c>
      <c r="N2921">
        <v>527758</v>
      </c>
      <c r="O2921">
        <v>860290</v>
      </c>
      <c r="P2921">
        <v>1040810</v>
      </c>
      <c r="Q2921">
        <v>29</v>
      </c>
      <c r="R2921">
        <v>16</v>
      </c>
      <c r="S2921">
        <v>46</v>
      </c>
      <c r="T2921">
        <v>999</v>
      </c>
      <c r="U2921">
        <v>999</v>
      </c>
    </row>
    <row r="2922" spans="1:21" x14ac:dyDescent="0.3">
      <c r="A2922" t="s">
        <v>21</v>
      </c>
      <c r="B2922" s="1">
        <v>44358</v>
      </c>
      <c r="C2922" t="s">
        <v>22</v>
      </c>
      <c r="D2922">
        <v>1.9</v>
      </c>
      <c r="E2922">
        <v>0.3</v>
      </c>
      <c r="F2922">
        <v>0</v>
      </c>
      <c r="G2922">
        <v>6.3</v>
      </c>
      <c r="I2922">
        <v>2.8</v>
      </c>
      <c r="J2922">
        <v>0.3</v>
      </c>
      <c r="K2922">
        <v>0</v>
      </c>
      <c r="L2922">
        <v>8.1999999999999993</v>
      </c>
      <c r="N2922">
        <v>953486</v>
      </c>
      <c r="O2922">
        <v>1465628</v>
      </c>
      <c r="P2922">
        <v>120427</v>
      </c>
      <c r="Q2922">
        <v>18</v>
      </c>
      <c r="R2922">
        <v>5</v>
      </c>
      <c r="S2922">
        <v>0</v>
      </c>
      <c r="T2922">
        <v>999</v>
      </c>
      <c r="U2922">
        <v>999</v>
      </c>
    </row>
    <row r="2923" spans="1:21" x14ac:dyDescent="0.3">
      <c r="A2923" t="s">
        <v>28</v>
      </c>
      <c r="B2923" s="1">
        <v>44808</v>
      </c>
      <c r="C2923" s="3">
        <v>43070</v>
      </c>
      <c r="D2923">
        <v>120.8</v>
      </c>
      <c r="E2923">
        <v>79.7</v>
      </c>
      <c r="F2923">
        <v>122.6</v>
      </c>
      <c r="G2923">
        <v>1.5</v>
      </c>
      <c r="H2923">
        <v>1</v>
      </c>
      <c r="N2923">
        <v>38070</v>
      </c>
      <c r="O2923">
        <v>95325</v>
      </c>
      <c r="P2923">
        <v>31808</v>
      </c>
      <c r="Q2923">
        <v>46</v>
      </c>
      <c r="R2923">
        <v>76</v>
      </c>
      <c r="S2923">
        <v>39</v>
      </c>
      <c r="T2923">
        <v>12</v>
      </c>
      <c r="U2923">
        <v>17</v>
      </c>
    </row>
    <row r="2924" spans="1:21" x14ac:dyDescent="0.3">
      <c r="A2924" t="s">
        <v>26</v>
      </c>
      <c r="B2924" s="1">
        <v>44536</v>
      </c>
      <c r="C2924" t="s">
        <v>23</v>
      </c>
      <c r="D2924">
        <v>16.100000000000001</v>
      </c>
      <c r="E2924">
        <v>0.7</v>
      </c>
      <c r="G2924">
        <v>23</v>
      </c>
      <c r="N2924">
        <v>117767</v>
      </c>
      <c r="O2924">
        <v>280325</v>
      </c>
      <c r="Q2924">
        <v>19</v>
      </c>
      <c r="R2924">
        <v>2</v>
      </c>
      <c r="T2924">
        <v>50</v>
      </c>
      <c r="U2924">
        <v>64</v>
      </c>
    </row>
    <row r="2925" spans="1:21" x14ac:dyDescent="0.3">
      <c r="A2925" t="s">
        <v>26</v>
      </c>
      <c r="B2925" t="s">
        <v>105</v>
      </c>
      <c r="C2925" t="s">
        <v>25</v>
      </c>
      <c r="D2925">
        <v>1.3</v>
      </c>
      <c r="E2925">
        <v>0</v>
      </c>
      <c r="F2925">
        <v>0</v>
      </c>
      <c r="N2925">
        <v>75636</v>
      </c>
      <c r="O2925">
        <v>214023</v>
      </c>
      <c r="P2925">
        <v>161683</v>
      </c>
      <c r="Q2925">
        <v>1</v>
      </c>
      <c r="R2925">
        <v>0</v>
      </c>
      <c r="S2925">
        <v>0</v>
      </c>
      <c r="T2925">
        <v>18</v>
      </c>
      <c r="U2925">
        <v>29</v>
      </c>
    </row>
    <row r="2926" spans="1:21" x14ac:dyDescent="0.3">
      <c r="A2926" t="s">
        <v>28</v>
      </c>
      <c r="B2926" t="s">
        <v>79</v>
      </c>
      <c r="C2926" t="s">
        <v>37</v>
      </c>
      <c r="D2926">
        <v>68.099999999999994</v>
      </c>
      <c r="E2926">
        <v>36.6</v>
      </c>
      <c r="F2926">
        <v>53.5</v>
      </c>
      <c r="G2926">
        <v>1.9</v>
      </c>
      <c r="H2926">
        <v>1.3</v>
      </c>
      <c r="N2926">
        <v>38192</v>
      </c>
      <c r="O2926">
        <v>43745</v>
      </c>
      <c r="P2926">
        <v>172021</v>
      </c>
      <c r="Q2926">
        <v>26</v>
      </c>
      <c r="R2926">
        <v>16</v>
      </c>
      <c r="S2926">
        <v>92</v>
      </c>
      <c r="T2926">
        <v>65</v>
      </c>
      <c r="U2926">
        <v>79</v>
      </c>
    </row>
    <row r="2927" spans="1:21" x14ac:dyDescent="0.3">
      <c r="A2927" t="s">
        <v>26</v>
      </c>
      <c r="B2927" s="1">
        <v>45108</v>
      </c>
      <c r="C2927" t="s">
        <v>30</v>
      </c>
      <c r="D2927">
        <v>16</v>
      </c>
      <c r="E2927">
        <v>4.3</v>
      </c>
      <c r="F2927">
        <v>3.5</v>
      </c>
      <c r="G2927">
        <v>3.7</v>
      </c>
      <c r="H2927">
        <v>4.5999999999999996</v>
      </c>
      <c r="N2927">
        <v>112744</v>
      </c>
      <c r="O2927">
        <v>277305</v>
      </c>
      <c r="P2927">
        <v>347207</v>
      </c>
      <c r="Q2927">
        <v>18</v>
      </c>
      <c r="R2927">
        <v>12</v>
      </c>
      <c r="S2927">
        <v>12</v>
      </c>
      <c r="T2927">
        <v>30</v>
      </c>
      <c r="U2927">
        <v>49</v>
      </c>
    </row>
    <row r="2928" spans="1:21" x14ac:dyDescent="0.3">
      <c r="A2928" t="s">
        <v>26</v>
      </c>
      <c r="B2928" s="1">
        <v>44476</v>
      </c>
      <c r="C2928" s="3">
        <v>43070</v>
      </c>
      <c r="D2928">
        <v>0</v>
      </c>
      <c r="E2928">
        <v>0</v>
      </c>
      <c r="N2928">
        <v>105323</v>
      </c>
      <c r="O2928">
        <v>53689</v>
      </c>
      <c r="Q2928">
        <v>0</v>
      </c>
      <c r="R2928">
        <v>0</v>
      </c>
      <c r="T2928">
        <v>12</v>
      </c>
      <c r="U2928">
        <v>17</v>
      </c>
    </row>
    <row r="2929" spans="1:21" x14ac:dyDescent="0.3">
      <c r="A2929" t="s">
        <v>26</v>
      </c>
      <c r="B2929" s="1">
        <v>44843</v>
      </c>
      <c r="C2929" t="s">
        <v>30</v>
      </c>
      <c r="D2929">
        <v>10.4</v>
      </c>
      <c r="E2929">
        <v>3.6</v>
      </c>
      <c r="F2929">
        <v>2.9</v>
      </c>
      <c r="G2929">
        <v>2.9</v>
      </c>
      <c r="H2929">
        <v>3.6</v>
      </c>
      <c r="N2929">
        <v>124669</v>
      </c>
      <c r="O2929">
        <v>276027</v>
      </c>
      <c r="P2929">
        <v>346520</v>
      </c>
      <c r="Q2929">
        <v>13</v>
      </c>
      <c r="R2929">
        <v>10</v>
      </c>
      <c r="S2929">
        <v>10</v>
      </c>
      <c r="T2929">
        <v>30</v>
      </c>
      <c r="U2929">
        <v>49</v>
      </c>
    </row>
    <row r="2930" spans="1:21" x14ac:dyDescent="0.3">
      <c r="A2930" t="s">
        <v>28</v>
      </c>
      <c r="B2930" s="1">
        <v>44571</v>
      </c>
      <c r="C2930" s="2">
        <v>45966</v>
      </c>
      <c r="D2930">
        <v>69.7</v>
      </c>
      <c r="E2930">
        <v>76.099999999999994</v>
      </c>
      <c r="F2930">
        <v>150.6</v>
      </c>
      <c r="G2930">
        <v>0.9</v>
      </c>
      <c r="H2930">
        <v>0.5</v>
      </c>
      <c r="N2930">
        <v>94700</v>
      </c>
      <c r="O2930">
        <v>81441</v>
      </c>
      <c r="P2930">
        <v>19254</v>
      </c>
      <c r="Q2930">
        <v>66</v>
      </c>
      <c r="R2930">
        <v>62</v>
      </c>
      <c r="S2930">
        <v>29</v>
      </c>
      <c r="T2930">
        <v>5</v>
      </c>
      <c r="U2930">
        <v>11</v>
      </c>
    </row>
    <row r="2931" spans="1:21" x14ac:dyDescent="0.3">
      <c r="A2931" t="s">
        <v>21</v>
      </c>
      <c r="B2931" s="1">
        <v>44991</v>
      </c>
      <c r="C2931" t="s">
        <v>30</v>
      </c>
      <c r="D2931">
        <v>0</v>
      </c>
      <c r="E2931">
        <v>0.4</v>
      </c>
      <c r="F2931">
        <v>0</v>
      </c>
      <c r="G2931">
        <v>0</v>
      </c>
      <c r="N2931">
        <v>108436</v>
      </c>
      <c r="O2931">
        <v>278399</v>
      </c>
      <c r="P2931">
        <v>347302</v>
      </c>
      <c r="Q2931">
        <v>0</v>
      </c>
      <c r="R2931">
        <v>1</v>
      </c>
      <c r="S2931">
        <v>0</v>
      </c>
      <c r="T2931">
        <v>30</v>
      </c>
      <c r="U2931">
        <v>49</v>
      </c>
    </row>
    <row r="2932" spans="1:21" x14ac:dyDescent="0.3">
      <c r="A2932" t="s">
        <v>21</v>
      </c>
      <c r="B2932" t="s">
        <v>82</v>
      </c>
      <c r="C2932" t="s">
        <v>33</v>
      </c>
      <c r="D2932">
        <v>8.1</v>
      </c>
      <c r="E2932">
        <v>0</v>
      </c>
      <c r="F2932">
        <v>2.1</v>
      </c>
      <c r="H2932">
        <v>3.9</v>
      </c>
      <c r="N2932">
        <v>24557</v>
      </c>
      <c r="O2932">
        <v>11384</v>
      </c>
      <c r="P2932">
        <v>47128</v>
      </c>
      <c r="Q2932">
        <v>2</v>
      </c>
      <c r="R2932">
        <v>0</v>
      </c>
      <c r="S2932">
        <v>1</v>
      </c>
      <c r="T2932">
        <v>80</v>
      </c>
      <c r="U2932">
        <v>200</v>
      </c>
    </row>
    <row r="2933" spans="1:21" x14ac:dyDescent="0.3">
      <c r="A2933" t="s">
        <v>26</v>
      </c>
      <c r="B2933" t="s">
        <v>95</v>
      </c>
      <c r="C2933" t="s">
        <v>37</v>
      </c>
      <c r="D2933">
        <v>30.2</v>
      </c>
      <c r="E2933">
        <v>27.7</v>
      </c>
      <c r="F2933">
        <v>16.899999999999999</v>
      </c>
      <c r="G2933">
        <v>1.1000000000000001</v>
      </c>
      <c r="H2933">
        <v>1.8</v>
      </c>
      <c r="N2933">
        <v>43032</v>
      </c>
      <c r="O2933">
        <v>43378</v>
      </c>
      <c r="P2933">
        <v>171472</v>
      </c>
      <c r="Q2933">
        <v>13</v>
      </c>
      <c r="R2933">
        <v>12</v>
      </c>
      <c r="S2933">
        <v>29</v>
      </c>
      <c r="T2933">
        <v>65</v>
      </c>
      <c r="U2933">
        <v>79</v>
      </c>
    </row>
    <row r="2934" spans="1:21" x14ac:dyDescent="0.3">
      <c r="A2934" t="s">
        <v>28</v>
      </c>
      <c r="B2934" s="1">
        <v>45178</v>
      </c>
      <c r="C2934" t="s">
        <v>25</v>
      </c>
      <c r="D2934">
        <v>99.7</v>
      </c>
      <c r="E2934">
        <v>18.7</v>
      </c>
      <c r="F2934">
        <v>30.9</v>
      </c>
      <c r="G2934">
        <v>5.3</v>
      </c>
      <c r="H2934">
        <v>3.2</v>
      </c>
      <c r="N2934">
        <v>73215</v>
      </c>
      <c r="O2934">
        <v>214129</v>
      </c>
      <c r="P2934">
        <v>161722</v>
      </c>
      <c r="Q2934">
        <v>73</v>
      </c>
      <c r="R2934">
        <v>40</v>
      </c>
      <c r="S2934">
        <v>50</v>
      </c>
      <c r="T2934">
        <v>18</v>
      </c>
      <c r="U2934">
        <v>29</v>
      </c>
    </row>
    <row r="2935" spans="1:21" x14ac:dyDescent="0.3">
      <c r="A2935" t="s">
        <v>28</v>
      </c>
      <c r="B2935" t="s">
        <v>98</v>
      </c>
      <c r="C2935" t="s">
        <v>25</v>
      </c>
      <c r="D2935">
        <v>85.1</v>
      </c>
      <c r="E2935">
        <v>32.200000000000003</v>
      </c>
      <c r="F2935">
        <v>68.2</v>
      </c>
      <c r="G2935">
        <v>2.6</v>
      </c>
      <c r="H2935">
        <v>1.2</v>
      </c>
      <c r="N2935">
        <v>99842</v>
      </c>
      <c r="O2935">
        <v>220707</v>
      </c>
      <c r="P2935">
        <v>143769</v>
      </c>
      <c r="Q2935">
        <v>85</v>
      </c>
      <c r="R2935">
        <v>71</v>
      </c>
      <c r="S2935">
        <v>98</v>
      </c>
      <c r="T2935">
        <v>18</v>
      </c>
      <c r="U2935">
        <v>29</v>
      </c>
    </row>
    <row r="2936" spans="1:21" x14ac:dyDescent="0.3">
      <c r="A2936" t="s">
        <v>28</v>
      </c>
      <c r="B2936" t="s">
        <v>85</v>
      </c>
      <c r="C2936" t="s">
        <v>25</v>
      </c>
      <c r="D2936">
        <v>410.2</v>
      </c>
      <c r="E2936">
        <v>169.2</v>
      </c>
      <c r="F2936">
        <v>402.3</v>
      </c>
      <c r="G2936">
        <v>2.4</v>
      </c>
      <c r="H2936">
        <v>1</v>
      </c>
      <c r="N2936">
        <v>95327</v>
      </c>
      <c r="O2936">
        <v>216374</v>
      </c>
      <c r="P2936">
        <v>152861</v>
      </c>
      <c r="Q2936">
        <v>391</v>
      </c>
      <c r="R2936">
        <v>366</v>
      </c>
      <c r="S2936">
        <v>615</v>
      </c>
      <c r="T2936">
        <v>18</v>
      </c>
      <c r="U2936">
        <v>29</v>
      </c>
    </row>
    <row r="2937" spans="1:21" x14ac:dyDescent="0.3">
      <c r="A2937" t="s">
        <v>26</v>
      </c>
      <c r="B2937" t="s">
        <v>71</v>
      </c>
      <c r="C2937" s="3">
        <v>43070</v>
      </c>
      <c r="D2937">
        <v>0</v>
      </c>
      <c r="E2937">
        <v>0</v>
      </c>
      <c r="N2937">
        <v>114743</v>
      </c>
      <c r="O2937">
        <v>24556</v>
      </c>
      <c r="Q2937">
        <v>0</v>
      </c>
      <c r="R2937">
        <v>0</v>
      </c>
      <c r="T2937">
        <v>12</v>
      </c>
      <c r="U2937">
        <v>17</v>
      </c>
    </row>
    <row r="2938" spans="1:21" x14ac:dyDescent="0.3">
      <c r="A2938" t="s">
        <v>21</v>
      </c>
      <c r="B2938" t="s">
        <v>110</v>
      </c>
      <c r="C2938" t="s">
        <v>37</v>
      </c>
      <c r="D2938">
        <v>2.1</v>
      </c>
      <c r="E2938">
        <v>2.1</v>
      </c>
      <c r="F2938">
        <v>1.2</v>
      </c>
      <c r="G2938">
        <v>1</v>
      </c>
      <c r="H2938">
        <v>1.8</v>
      </c>
      <c r="N2938">
        <v>47243</v>
      </c>
      <c r="O2938">
        <v>48398</v>
      </c>
      <c r="P2938">
        <v>164100</v>
      </c>
      <c r="Q2938">
        <v>1</v>
      </c>
      <c r="R2938">
        <v>1</v>
      </c>
      <c r="S2938">
        <v>2</v>
      </c>
      <c r="T2938">
        <v>65</v>
      </c>
      <c r="U2938">
        <v>79</v>
      </c>
    </row>
    <row r="2939" spans="1:21" x14ac:dyDescent="0.3">
      <c r="A2939" t="s">
        <v>21</v>
      </c>
      <c r="B2939" t="s">
        <v>42</v>
      </c>
      <c r="C2939" t="s">
        <v>30</v>
      </c>
      <c r="D2939">
        <v>2.9</v>
      </c>
      <c r="E2939">
        <v>0</v>
      </c>
      <c r="N2939">
        <v>210412</v>
      </c>
      <c r="O2939">
        <v>535672</v>
      </c>
      <c r="Q2939">
        <v>6</v>
      </c>
      <c r="R2939">
        <v>0</v>
      </c>
      <c r="T2939">
        <v>30</v>
      </c>
      <c r="U2939">
        <v>49</v>
      </c>
    </row>
    <row r="2940" spans="1:21" x14ac:dyDescent="0.3">
      <c r="A2940" t="s">
        <v>26</v>
      </c>
      <c r="B2940" s="1">
        <v>44322</v>
      </c>
      <c r="C2940" s="3">
        <v>43070</v>
      </c>
      <c r="D2940">
        <v>0.8</v>
      </c>
      <c r="E2940">
        <v>0</v>
      </c>
      <c r="N2940">
        <v>122939</v>
      </c>
      <c r="O2940">
        <v>11914</v>
      </c>
      <c r="Q2940">
        <v>1</v>
      </c>
      <c r="R2940">
        <v>0</v>
      </c>
      <c r="T2940">
        <v>12</v>
      </c>
      <c r="U2940">
        <v>17</v>
      </c>
    </row>
    <row r="2941" spans="1:21" x14ac:dyDescent="0.3">
      <c r="A2941" t="s">
        <v>28</v>
      </c>
      <c r="B2941" t="s">
        <v>83</v>
      </c>
      <c r="C2941" s="2">
        <v>45966</v>
      </c>
      <c r="D2941">
        <v>191.1</v>
      </c>
      <c r="E2941">
        <v>316.10000000000002</v>
      </c>
      <c r="G2941">
        <v>0.6</v>
      </c>
      <c r="N2941">
        <v>102021</v>
      </c>
      <c r="O2941">
        <v>93311</v>
      </c>
      <c r="Q2941">
        <v>195</v>
      </c>
      <c r="R2941">
        <v>295</v>
      </c>
      <c r="T2941">
        <v>5</v>
      </c>
      <c r="U2941">
        <v>11</v>
      </c>
    </row>
    <row r="2942" spans="1:21" x14ac:dyDescent="0.3">
      <c r="A2942" t="s">
        <v>26</v>
      </c>
      <c r="B2942" s="1">
        <v>45027</v>
      </c>
      <c r="C2942" t="s">
        <v>25</v>
      </c>
      <c r="D2942">
        <v>2.9</v>
      </c>
      <c r="E2942">
        <v>0.9</v>
      </c>
      <c r="F2942">
        <v>1.2</v>
      </c>
      <c r="G2942">
        <v>3.2</v>
      </c>
      <c r="H2942">
        <v>2.4</v>
      </c>
      <c r="N2942">
        <v>69457</v>
      </c>
      <c r="O2942">
        <v>215124</v>
      </c>
      <c r="P2942">
        <v>162370</v>
      </c>
      <c r="Q2942">
        <v>2</v>
      </c>
      <c r="R2942">
        <v>2</v>
      </c>
      <c r="S2942">
        <v>2</v>
      </c>
      <c r="T2942">
        <v>18</v>
      </c>
      <c r="U2942">
        <v>29</v>
      </c>
    </row>
    <row r="2943" spans="1:21" x14ac:dyDescent="0.3">
      <c r="A2943" t="s">
        <v>28</v>
      </c>
      <c r="B2943" t="s">
        <v>56</v>
      </c>
      <c r="C2943" t="s">
        <v>30</v>
      </c>
      <c r="D2943">
        <v>88.7</v>
      </c>
      <c r="E2943">
        <v>31</v>
      </c>
      <c r="F2943">
        <v>61.2</v>
      </c>
      <c r="G2943">
        <v>2.9</v>
      </c>
      <c r="H2943">
        <v>1.4</v>
      </c>
      <c r="N2943">
        <v>136458</v>
      </c>
      <c r="O2943">
        <v>296367</v>
      </c>
      <c r="P2943">
        <v>310294</v>
      </c>
      <c r="Q2943">
        <v>121</v>
      </c>
      <c r="R2943">
        <v>92</v>
      </c>
      <c r="S2943">
        <v>190</v>
      </c>
      <c r="T2943">
        <v>30</v>
      </c>
      <c r="U2943">
        <v>49</v>
      </c>
    </row>
    <row r="2944" spans="1:21" x14ac:dyDescent="0.3">
      <c r="A2944" t="s">
        <v>21</v>
      </c>
      <c r="B2944" t="s">
        <v>60</v>
      </c>
      <c r="C2944" s="2">
        <v>45966</v>
      </c>
      <c r="D2944">
        <v>0</v>
      </c>
      <c r="E2944">
        <v>0</v>
      </c>
      <c r="F2944">
        <v>0</v>
      </c>
      <c r="N2944">
        <v>99854</v>
      </c>
      <c r="O2944">
        <v>91897</v>
      </c>
      <c r="P2944">
        <v>4155</v>
      </c>
      <c r="Q2944">
        <v>0</v>
      </c>
      <c r="R2944">
        <v>0</v>
      </c>
      <c r="S2944">
        <v>0</v>
      </c>
      <c r="T2944">
        <v>5</v>
      </c>
      <c r="U2944">
        <v>11</v>
      </c>
    </row>
    <row r="2945" spans="1:21" x14ac:dyDescent="0.3">
      <c r="A2945" t="s">
        <v>26</v>
      </c>
      <c r="B2945" s="1">
        <v>44298</v>
      </c>
      <c r="C2945" t="s">
        <v>37</v>
      </c>
      <c r="D2945">
        <v>149.19999999999999</v>
      </c>
      <c r="E2945">
        <v>36</v>
      </c>
      <c r="F2945">
        <v>5.3</v>
      </c>
      <c r="G2945">
        <v>4.0999999999999996</v>
      </c>
      <c r="H2945">
        <v>28.2</v>
      </c>
      <c r="N2945">
        <v>54957</v>
      </c>
      <c r="O2945">
        <v>111079</v>
      </c>
      <c r="P2945">
        <v>93634</v>
      </c>
      <c r="Q2945">
        <v>82</v>
      </c>
      <c r="R2945">
        <v>40</v>
      </c>
      <c r="S2945">
        <v>5</v>
      </c>
      <c r="T2945">
        <v>65</v>
      </c>
      <c r="U2945">
        <v>79</v>
      </c>
    </row>
    <row r="2946" spans="1:21" x14ac:dyDescent="0.3">
      <c r="A2946" t="s">
        <v>28</v>
      </c>
      <c r="B2946" t="s">
        <v>82</v>
      </c>
      <c r="C2946" s="3">
        <v>43070</v>
      </c>
      <c r="D2946">
        <v>43</v>
      </c>
      <c r="E2946">
        <v>17.3</v>
      </c>
      <c r="F2946">
        <v>20.2</v>
      </c>
      <c r="G2946">
        <v>2.5</v>
      </c>
      <c r="H2946">
        <v>2.1</v>
      </c>
      <c r="N2946">
        <v>32543</v>
      </c>
      <c r="O2946">
        <v>86583</v>
      </c>
      <c r="P2946">
        <v>44578</v>
      </c>
      <c r="Q2946">
        <v>14</v>
      </c>
      <c r="R2946">
        <v>15</v>
      </c>
      <c r="S2946">
        <v>9</v>
      </c>
      <c r="T2946">
        <v>12</v>
      </c>
      <c r="U2946">
        <v>17</v>
      </c>
    </row>
    <row r="2947" spans="1:21" x14ac:dyDescent="0.3">
      <c r="A2947" t="s">
        <v>28</v>
      </c>
      <c r="B2947" t="s">
        <v>109</v>
      </c>
      <c r="C2947" t="s">
        <v>23</v>
      </c>
      <c r="D2947">
        <v>581.20000000000005</v>
      </c>
      <c r="E2947">
        <v>202.5</v>
      </c>
      <c r="F2947">
        <v>340.2</v>
      </c>
      <c r="G2947">
        <v>2.9</v>
      </c>
      <c r="H2947">
        <v>1.7</v>
      </c>
      <c r="N2947">
        <v>43533</v>
      </c>
      <c r="O2947">
        <v>133809</v>
      </c>
      <c r="P2947">
        <v>234246</v>
      </c>
      <c r="Q2947">
        <v>253</v>
      </c>
      <c r="R2947">
        <v>271</v>
      </c>
      <c r="S2947">
        <v>797</v>
      </c>
      <c r="T2947">
        <v>50</v>
      </c>
      <c r="U2947">
        <v>64</v>
      </c>
    </row>
    <row r="2948" spans="1:21" x14ac:dyDescent="0.3">
      <c r="A2948" t="s">
        <v>28</v>
      </c>
      <c r="B2948" t="s">
        <v>83</v>
      </c>
      <c r="C2948" s="3">
        <v>43070</v>
      </c>
      <c r="D2948">
        <v>255.2</v>
      </c>
      <c r="E2948">
        <v>147.19999999999999</v>
      </c>
      <c r="F2948">
        <v>173.8</v>
      </c>
      <c r="G2948">
        <v>1.7</v>
      </c>
      <c r="H2948">
        <v>1.5</v>
      </c>
      <c r="N2948">
        <v>37619</v>
      </c>
      <c r="O2948">
        <v>94445</v>
      </c>
      <c r="P2948">
        <v>33365</v>
      </c>
      <c r="Q2948">
        <v>96</v>
      </c>
      <c r="R2948">
        <v>139</v>
      </c>
      <c r="S2948">
        <v>58</v>
      </c>
      <c r="T2948">
        <v>12</v>
      </c>
      <c r="U2948">
        <v>17</v>
      </c>
    </row>
    <row r="2949" spans="1:21" x14ac:dyDescent="0.3">
      <c r="A2949" t="s">
        <v>26</v>
      </c>
      <c r="B2949" t="s">
        <v>98</v>
      </c>
      <c r="C2949" t="s">
        <v>37</v>
      </c>
      <c r="D2949">
        <v>14.4</v>
      </c>
      <c r="E2949">
        <v>5.7</v>
      </c>
      <c r="F2949">
        <v>5.0999999999999996</v>
      </c>
      <c r="G2949">
        <v>2.5</v>
      </c>
      <c r="H2949">
        <v>2.8</v>
      </c>
      <c r="N2949">
        <v>48719</v>
      </c>
      <c r="O2949">
        <v>52553</v>
      </c>
      <c r="P2949">
        <v>157887</v>
      </c>
      <c r="Q2949">
        <v>7</v>
      </c>
      <c r="R2949">
        <v>3</v>
      </c>
      <c r="S2949">
        <v>8</v>
      </c>
      <c r="T2949">
        <v>65</v>
      </c>
      <c r="U2949">
        <v>79</v>
      </c>
    </row>
    <row r="2950" spans="1:21" x14ac:dyDescent="0.3">
      <c r="A2950" t="s">
        <v>21</v>
      </c>
      <c r="B2950" t="s">
        <v>107</v>
      </c>
      <c r="C2950" t="s">
        <v>22</v>
      </c>
      <c r="D2950">
        <v>2</v>
      </c>
      <c r="E2950">
        <v>0.3</v>
      </c>
      <c r="G2950">
        <v>6.7</v>
      </c>
      <c r="I2950">
        <v>2.8</v>
      </c>
      <c r="J2950">
        <v>0.2</v>
      </c>
      <c r="L2950">
        <v>12.1</v>
      </c>
      <c r="N2950">
        <v>1076102</v>
      </c>
      <c r="O2950">
        <v>1450111</v>
      </c>
      <c r="Q2950">
        <v>22</v>
      </c>
      <c r="R2950">
        <v>4</v>
      </c>
      <c r="T2950">
        <v>999</v>
      </c>
      <c r="U2950">
        <v>999</v>
      </c>
    </row>
    <row r="2951" spans="1:21" x14ac:dyDescent="0.3">
      <c r="A2951" t="s">
        <v>28</v>
      </c>
      <c r="B2951" s="1">
        <v>44473</v>
      </c>
      <c r="C2951" t="s">
        <v>30</v>
      </c>
      <c r="D2951">
        <v>339.1</v>
      </c>
      <c r="E2951">
        <v>26.7</v>
      </c>
      <c r="G2951">
        <v>12.7</v>
      </c>
      <c r="N2951">
        <v>455598</v>
      </c>
      <c r="O2951">
        <v>123661</v>
      </c>
      <c r="Q2951">
        <v>1545</v>
      </c>
      <c r="R2951">
        <v>33</v>
      </c>
      <c r="T2951">
        <v>30</v>
      </c>
      <c r="U2951">
        <v>49</v>
      </c>
    </row>
    <row r="2952" spans="1:21" x14ac:dyDescent="0.3">
      <c r="A2952" t="s">
        <v>21</v>
      </c>
      <c r="B2952" t="s">
        <v>80</v>
      </c>
      <c r="C2952" t="s">
        <v>25</v>
      </c>
      <c r="D2952">
        <v>0</v>
      </c>
      <c r="E2952">
        <v>0</v>
      </c>
      <c r="F2952">
        <v>0</v>
      </c>
      <c r="N2952">
        <v>92439</v>
      </c>
      <c r="O2952">
        <v>213184</v>
      </c>
      <c r="P2952">
        <v>158188</v>
      </c>
      <c r="Q2952">
        <v>0</v>
      </c>
      <c r="R2952">
        <v>0</v>
      </c>
      <c r="S2952">
        <v>0</v>
      </c>
      <c r="T2952">
        <v>18</v>
      </c>
      <c r="U2952">
        <v>29</v>
      </c>
    </row>
    <row r="2953" spans="1:21" x14ac:dyDescent="0.3">
      <c r="A2953" t="s">
        <v>26</v>
      </c>
      <c r="B2953" s="1">
        <v>44898</v>
      </c>
      <c r="C2953" t="s">
        <v>30</v>
      </c>
      <c r="D2953">
        <v>4.5</v>
      </c>
      <c r="E2953">
        <v>2.7</v>
      </c>
      <c r="F2953">
        <v>0.9</v>
      </c>
      <c r="G2953">
        <v>1.7</v>
      </c>
      <c r="H2953">
        <v>5</v>
      </c>
      <c r="N2953">
        <v>134617</v>
      </c>
      <c r="O2953">
        <v>294114</v>
      </c>
      <c r="P2953">
        <v>317904</v>
      </c>
      <c r="Q2953">
        <v>6</v>
      </c>
      <c r="R2953">
        <v>8</v>
      </c>
      <c r="S2953">
        <v>3</v>
      </c>
      <c r="T2953">
        <v>30</v>
      </c>
      <c r="U2953">
        <v>49</v>
      </c>
    </row>
    <row r="2954" spans="1:21" x14ac:dyDescent="0.3">
      <c r="A2954" t="s">
        <v>21</v>
      </c>
      <c r="B2954" t="s">
        <v>112</v>
      </c>
      <c r="C2954" s="3">
        <v>43070</v>
      </c>
      <c r="D2954">
        <v>0</v>
      </c>
      <c r="E2954">
        <v>0</v>
      </c>
      <c r="F2954">
        <v>0</v>
      </c>
      <c r="N2954">
        <v>32320</v>
      </c>
      <c r="O2954">
        <v>86578</v>
      </c>
      <c r="P2954">
        <v>44587</v>
      </c>
      <c r="Q2954">
        <v>0</v>
      </c>
      <c r="R2954">
        <v>0</v>
      </c>
      <c r="S2954">
        <v>0</v>
      </c>
      <c r="T2954">
        <v>12</v>
      </c>
      <c r="U2954">
        <v>17</v>
      </c>
    </row>
    <row r="2955" spans="1:21" x14ac:dyDescent="0.3">
      <c r="A2955" t="s">
        <v>28</v>
      </c>
      <c r="B2955" t="s">
        <v>47</v>
      </c>
      <c r="C2955" t="s">
        <v>33</v>
      </c>
      <c r="D2955">
        <v>177.5</v>
      </c>
      <c r="E2955">
        <v>162.9</v>
      </c>
      <c r="F2955">
        <v>220.6</v>
      </c>
      <c r="G2955">
        <v>1.1000000000000001</v>
      </c>
      <c r="H2955">
        <v>0.8</v>
      </c>
      <c r="N2955">
        <v>26485</v>
      </c>
      <c r="O2955">
        <v>12274</v>
      </c>
      <c r="P2955">
        <v>45782</v>
      </c>
      <c r="Q2955">
        <v>47</v>
      </c>
      <c r="R2955">
        <v>20</v>
      </c>
      <c r="S2955">
        <v>101</v>
      </c>
      <c r="T2955">
        <v>80</v>
      </c>
      <c r="U2955">
        <v>200</v>
      </c>
    </row>
    <row r="2956" spans="1:21" x14ac:dyDescent="0.3">
      <c r="A2956" t="s">
        <v>28</v>
      </c>
      <c r="B2956" t="s">
        <v>74</v>
      </c>
      <c r="C2956" t="s">
        <v>22</v>
      </c>
      <c r="D2956">
        <v>117</v>
      </c>
      <c r="E2956">
        <v>76.900000000000006</v>
      </c>
      <c r="F2956">
        <v>186.8</v>
      </c>
      <c r="G2956">
        <v>1.5</v>
      </c>
      <c r="H2956">
        <v>0.6</v>
      </c>
      <c r="I2956">
        <v>133.5</v>
      </c>
      <c r="J2956">
        <v>70.3</v>
      </c>
      <c r="K2956">
        <v>162.4</v>
      </c>
      <c r="L2956">
        <v>1.9</v>
      </c>
      <c r="M2956">
        <v>0.8</v>
      </c>
      <c r="N2956">
        <v>653769</v>
      </c>
      <c r="O2956">
        <v>896402</v>
      </c>
      <c r="P2956">
        <v>943061</v>
      </c>
      <c r="Q2956">
        <v>765</v>
      </c>
      <c r="R2956">
        <v>689</v>
      </c>
      <c r="S2956">
        <v>1762</v>
      </c>
      <c r="T2956">
        <v>999</v>
      </c>
      <c r="U2956">
        <v>999</v>
      </c>
    </row>
    <row r="2957" spans="1:21" x14ac:dyDescent="0.3">
      <c r="A2957" t="s">
        <v>28</v>
      </c>
      <c r="B2957" t="s">
        <v>98</v>
      </c>
      <c r="C2957" t="s">
        <v>22</v>
      </c>
      <c r="D2957">
        <v>56.2</v>
      </c>
      <c r="E2957">
        <v>33.200000000000003</v>
      </c>
      <c r="F2957">
        <v>52.5</v>
      </c>
      <c r="G2957">
        <v>1.7</v>
      </c>
      <c r="H2957">
        <v>1.1000000000000001</v>
      </c>
      <c r="I2957">
        <v>63.9</v>
      </c>
      <c r="J2957">
        <v>31.4</v>
      </c>
      <c r="K2957">
        <v>45.1</v>
      </c>
      <c r="L2957">
        <v>2</v>
      </c>
      <c r="M2957">
        <v>1.4</v>
      </c>
      <c r="N2957">
        <v>662148</v>
      </c>
      <c r="O2957">
        <v>905646</v>
      </c>
      <c r="P2957">
        <v>919703</v>
      </c>
      <c r="Q2957">
        <v>372</v>
      </c>
      <c r="R2957">
        <v>301</v>
      </c>
      <c r="S2957">
        <v>483</v>
      </c>
      <c r="T2957">
        <v>999</v>
      </c>
      <c r="U2957">
        <v>999</v>
      </c>
    </row>
    <row r="2958" spans="1:21" x14ac:dyDescent="0.3">
      <c r="A2958" t="s">
        <v>21</v>
      </c>
      <c r="B2958" s="1">
        <v>44843</v>
      </c>
      <c r="C2958" s="3">
        <v>43070</v>
      </c>
      <c r="D2958">
        <v>0</v>
      </c>
      <c r="E2958">
        <v>0</v>
      </c>
      <c r="F2958">
        <v>0</v>
      </c>
      <c r="N2958">
        <v>35208</v>
      </c>
      <c r="O2958">
        <v>85939</v>
      </c>
      <c r="P2958">
        <v>44085</v>
      </c>
      <c r="Q2958">
        <v>0</v>
      </c>
      <c r="R2958">
        <v>0</v>
      </c>
      <c r="S2958">
        <v>0</v>
      </c>
      <c r="T2958">
        <v>12</v>
      </c>
      <c r="U2958">
        <v>17</v>
      </c>
    </row>
    <row r="2959" spans="1:21" x14ac:dyDescent="0.3">
      <c r="A2959" t="s">
        <v>26</v>
      </c>
      <c r="B2959" s="1">
        <v>44720</v>
      </c>
      <c r="C2959" s="3">
        <v>43070</v>
      </c>
      <c r="D2959">
        <v>5.6</v>
      </c>
      <c r="E2959">
        <v>0</v>
      </c>
      <c r="F2959">
        <v>0</v>
      </c>
      <c r="N2959">
        <v>35790</v>
      </c>
      <c r="O2959">
        <v>89217</v>
      </c>
      <c r="P2959">
        <v>40287</v>
      </c>
      <c r="Q2959">
        <v>2</v>
      </c>
      <c r="R2959">
        <v>0</v>
      </c>
      <c r="S2959">
        <v>0</v>
      </c>
      <c r="T2959">
        <v>12</v>
      </c>
      <c r="U2959">
        <v>17</v>
      </c>
    </row>
    <row r="2960" spans="1:21" x14ac:dyDescent="0.3">
      <c r="A2960" t="s">
        <v>28</v>
      </c>
      <c r="B2960" s="1">
        <v>44596</v>
      </c>
      <c r="C2960" s="2">
        <v>45966</v>
      </c>
      <c r="D2960">
        <v>61.9</v>
      </c>
      <c r="E2960">
        <v>131.9</v>
      </c>
      <c r="G2960">
        <v>0.5</v>
      </c>
      <c r="N2960">
        <v>103457</v>
      </c>
      <c r="O2960">
        <v>90969</v>
      </c>
      <c r="Q2960">
        <v>64</v>
      </c>
      <c r="R2960">
        <v>120</v>
      </c>
      <c r="T2960">
        <v>5</v>
      </c>
      <c r="U2960">
        <v>11</v>
      </c>
    </row>
    <row r="2961" spans="1:21" x14ac:dyDescent="0.3">
      <c r="A2961" t="s">
        <v>21</v>
      </c>
      <c r="B2961" t="s">
        <v>105</v>
      </c>
      <c r="C2961" t="s">
        <v>25</v>
      </c>
      <c r="D2961">
        <v>0</v>
      </c>
      <c r="E2961">
        <v>0</v>
      </c>
      <c r="F2961">
        <v>0</v>
      </c>
      <c r="N2961">
        <v>75636</v>
      </c>
      <c r="O2961">
        <v>214023</v>
      </c>
      <c r="P2961">
        <v>161683</v>
      </c>
      <c r="Q2961">
        <v>0</v>
      </c>
      <c r="R2961">
        <v>0</v>
      </c>
      <c r="S2961">
        <v>0</v>
      </c>
      <c r="T2961">
        <v>18</v>
      </c>
      <c r="U2961">
        <v>29</v>
      </c>
    </row>
    <row r="2962" spans="1:21" x14ac:dyDescent="0.3">
      <c r="A2962" t="s">
        <v>28</v>
      </c>
      <c r="B2962" t="s">
        <v>97</v>
      </c>
      <c r="C2962" t="s">
        <v>25</v>
      </c>
      <c r="D2962">
        <v>159.5</v>
      </c>
      <c r="E2962">
        <v>42.1</v>
      </c>
      <c r="F2962">
        <v>89.8</v>
      </c>
      <c r="G2962">
        <v>3.8</v>
      </c>
      <c r="H2962">
        <v>1.8</v>
      </c>
      <c r="N2962">
        <v>89038</v>
      </c>
      <c r="O2962">
        <v>211579</v>
      </c>
      <c r="P2962">
        <v>161435</v>
      </c>
      <c r="Q2962">
        <v>142</v>
      </c>
      <c r="R2962">
        <v>89</v>
      </c>
      <c r="S2962">
        <v>145</v>
      </c>
      <c r="T2962">
        <v>18</v>
      </c>
      <c r="U2962">
        <v>29</v>
      </c>
    </row>
    <row r="2963" spans="1:21" x14ac:dyDescent="0.3">
      <c r="A2963" t="s">
        <v>26</v>
      </c>
      <c r="B2963" t="s">
        <v>97</v>
      </c>
      <c r="C2963" t="s">
        <v>30</v>
      </c>
      <c r="D2963">
        <v>10.6</v>
      </c>
      <c r="E2963">
        <v>2.5</v>
      </c>
      <c r="F2963">
        <v>2</v>
      </c>
      <c r="G2963">
        <v>4.2</v>
      </c>
      <c r="H2963">
        <v>5.3</v>
      </c>
      <c r="N2963">
        <v>122951</v>
      </c>
      <c r="O2963">
        <v>275932</v>
      </c>
      <c r="P2963">
        <v>346890</v>
      </c>
      <c r="Q2963">
        <v>13</v>
      </c>
      <c r="R2963">
        <v>7</v>
      </c>
      <c r="S2963">
        <v>7</v>
      </c>
      <c r="T2963">
        <v>30</v>
      </c>
      <c r="U2963">
        <v>49</v>
      </c>
    </row>
    <row r="2964" spans="1:21" x14ac:dyDescent="0.3">
      <c r="A2964" t="s">
        <v>21</v>
      </c>
      <c r="B2964" t="s">
        <v>87</v>
      </c>
      <c r="C2964" t="s">
        <v>30</v>
      </c>
      <c r="D2964">
        <v>1.2</v>
      </c>
      <c r="E2964">
        <v>0</v>
      </c>
      <c r="N2964">
        <v>254572</v>
      </c>
      <c r="O2964">
        <v>504735</v>
      </c>
      <c r="Q2964">
        <v>3</v>
      </c>
      <c r="R2964">
        <v>0</v>
      </c>
      <c r="T2964">
        <v>30</v>
      </c>
      <c r="U2964">
        <v>49</v>
      </c>
    </row>
    <row r="2965" spans="1:21" x14ac:dyDescent="0.3">
      <c r="A2965" t="s">
        <v>28</v>
      </c>
      <c r="B2965" t="s">
        <v>68</v>
      </c>
      <c r="C2965" t="s">
        <v>37</v>
      </c>
      <c r="D2965">
        <v>163</v>
      </c>
      <c r="E2965">
        <v>131.5</v>
      </c>
      <c r="F2965">
        <v>141.6</v>
      </c>
      <c r="G2965">
        <v>1.2</v>
      </c>
      <c r="H2965">
        <v>1.2</v>
      </c>
      <c r="N2965">
        <v>41725</v>
      </c>
      <c r="O2965">
        <v>43336</v>
      </c>
      <c r="P2965">
        <v>171598</v>
      </c>
      <c r="Q2965">
        <v>68</v>
      </c>
      <c r="R2965">
        <v>57</v>
      </c>
      <c r="S2965">
        <v>243</v>
      </c>
      <c r="T2965">
        <v>65</v>
      </c>
      <c r="U2965">
        <v>79</v>
      </c>
    </row>
    <row r="2966" spans="1:21" x14ac:dyDescent="0.3">
      <c r="A2966" t="s">
        <v>21</v>
      </c>
      <c r="B2966" s="1">
        <v>44846</v>
      </c>
      <c r="C2966" s="3">
        <v>43070</v>
      </c>
      <c r="D2966">
        <v>0</v>
      </c>
      <c r="E2966">
        <v>0</v>
      </c>
      <c r="F2966">
        <v>0</v>
      </c>
      <c r="N2966">
        <v>33887</v>
      </c>
      <c r="O2966">
        <v>86131</v>
      </c>
      <c r="P2966">
        <v>44514</v>
      </c>
      <c r="Q2966">
        <v>0</v>
      </c>
      <c r="R2966">
        <v>0</v>
      </c>
      <c r="S2966">
        <v>0</v>
      </c>
      <c r="T2966">
        <v>12</v>
      </c>
      <c r="U2966">
        <v>17</v>
      </c>
    </row>
    <row r="2967" spans="1:21" x14ac:dyDescent="0.3">
      <c r="A2967" t="s">
        <v>26</v>
      </c>
      <c r="B2967" s="1">
        <v>44898</v>
      </c>
      <c r="C2967" s="3">
        <v>43070</v>
      </c>
      <c r="D2967">
        <v>0</v>
      </c>
      <c r="E2967">
        <v>0</v>
      </c>
      <c r="F2967">
        <v>0</v>
      </c>
      <c r="N2967">
        <v>38897</v>
      </c>
      <c r="O2967">
        <v>95971</v>
      </c>
      <c r="P2967">
        <v>28723</v>
      </c>
      <c r="Q2967">
        <v>0</v>
      </c>
      <c r="R2967">
        <v>0</v>
      </c>
      <c r="S2967">
        <v>0</v>
      </c>
      <c r="T2967">
        <v>12</v>
      </c>
      <c r="U2967">
        <v>17</v>
      </c>
    </row>
    <row r="2968" spans="1:21" x14ac:dyDescent="0.3">
      <c r="A2968" t="s">
        <v>21</v>
      </c>
      <c r="B2968" t="s">
        <v>93</v>
      </c>
      <c r="C2968" t="s">
        <v>30</v>
      </c>
      <c r="D2968">
        <v>0</v>
      </c>
      <c r="E2968">
        <v>0</v>
      </c>
      <c r="F2968">
        <v>0</v>
      </c>
      <c r="N2968">
        <v>112078</v>
      </c>
      <c r="O2968">
        <v>277463</v>
      </c>
      <c r="P2968">
        <v>347220</v>
      </c>
      <c r="Q2968">
        <v>0</v>
      </c>
      <c r="R2968">
        <v>0</v>
      </c>
      <c r="S2968">
        <v>0</v>
      </c>
      <c r="T2968">
        <v>30</v>
      </c>
      <c r="U2968">
        <v>49</v>
      </c>
    </row>
    <row r="2969" spans="1:21" x14ac:dyDescent="0.3">
      <c r="A2969" t="s">
        <v>26</v>
      </c>
      <c r="B2969" t="s">
        <v>87</v>
      </c>
      <c r="C2969" t="s">
        <v>37</v>
      </c>
      <c r="D2969">
        <v>41.4</v>
      </c>
      <c r="E2969">
        <v>9.8000000000000007</v>
      </c>
      <c r="G2969">
        <v>4.2</v>
      </c>
      <c r="N2969">
        <v>67653</v>
      </c>
      <c r="O2969">
        <v>193586</v>
      </c>
      <c r="Q2969">
        <v>28</v>
      </c>
      <c r="R2969">
        <v>19</v>
      </c>
      <c r="T2969">
        <v>65</v>
      </c>
      <c r="U2969">
        <v>79</v>
      </c>
    </row>
    <row r="2970" spans="1:21" x14ac:dyDescent="0.3">
      <c r="A2970" t="s">
        <v>26</v>
      </c>
      <c r="B2970" t="s">
        <v>76</v>
      </c>
      <c r="C2970" s="2">
        <v>45966</v>
      </c>
      <c r="D2970">
        <v>2.2000000000000002</v>
      </c>
      <c r="E2970">
        <v>0</v>
      </c>
      <c r="F2970">
        <v>4.7</v>
      </c>
      <c r="H2970">
        <v>0.5</v>
      </c>
      <c r="N2970">
        <v>91051</v>
      </c>
      <c r="O2970">
        <v>82568</v>
      </c>
      <c r="P2970">
        <v>21228</v>
      </c>
      <c r="Q2970">
        <v>2</v>
      </c>
      <c r="R2970">
        <v>0</v>
      </c>
      <c r="S2970">
        <v>1</v>
      </c>
      <c r="T2970">
        <v>5</v>
      </c>
      <c r="U2970">
        <v>11</v>
      </c>
    </row>
    <row r="2971" spans="1:21" x14ac:dyDescent="0.3">
      <c r="A2971" t="s">
        <v>26</v>
      </c>
      <c r="B2971" t="s">
        <v>100</v>
      </c>
      <c r="C2971" t="s">
        <v>37</v>
      </c>
      <c r="D2971">
        <v>58.3</v>
      </c>
      <c r="E2971">
        <v>8</v>
      </c>
      <c r="G2971">
        <v>7.3</v>
      </c>
      <c r="N2971">
        <v>94416</v>
      </c>
      <c r="O2971">
        <v>124678</v>
      </c>
      <c r="Q2971">
        <v>55</v>
      </c>
      <c r="R2971">
        <v>10</v>
      </c>
      <c r="T2971">
        <v>65</v>
      </c>
      <c r="U2971">
        <v>79</v>
      </c>
    </row>
    <row r="2972" spans="1:21" x14ac:dyDescent="0.3">
      <c r="A2972" t="s">
        <v>28</v>
      </c>
      <c r="B2972" t="s">
        <v>79</v>
      </c>
      <c r="C2972" s="2">
        <v>45966</v>
      </c>
      <c r="D2972">
        <v>12.3</v>
      </c>
      <c r="E2972">
        <v>6.1</v>
      </c>
      <c r="F2972">
        <v>18.7</v>
      </c>
      <c r="G2972">
        <v>2</v>
      </c>
      <c r="H2972">
        <v>0.7</v>
      </c>
      <c r="N2972">
        <v>89096</v>
      </c>
      <c r="O2972">
        <v>82596</v>
      </c>
      <c r="P2972">
        <v>21371</v>
      </c>
      <c r="Q2972">
        <v>11</v>
      </c>
      <c r="R2972">
        <v>5</v>
      </c>
      <c r="S2972">
        <v>4</v>
      </c>
      <c r="T2972">
        <v>5</v>
      </c>
      <c r="U2972">
        <v>11</v>
      </c>
    </row>
    <row r="2973" spans="1:21" x14ac:dyDescent="0.3">
      <c r="A2973" t="s">
        <v>28</v>
      </c>
      <c r="B2973" t="s">
        <v>66</v>
      </c>
      <c r="C2973" s="3">
        <v>43070</v>
      </c>
      <c r="D2973">
        <v>57.2</v>
      </c>
      <c r="E2973">
        <v>38.6</v>
      </c>
      <c r="F2973">
        <v>95.4</v>
      </c>
      <c r="G2973">
        <v>1.5</v>
      </c>
      <c r="H2973">
        <v>0.6</v>
      </c>
      <c r="N2973">
        <v>38433</v>
      </c>
      <c r="O2973">
        <v>95876</v>
      </c>
      <c r="P2973">
        <v>30389</v>
      </c>
      <c r="Q2973">
        <v>22</v>
      </c>
      <c r="R2973">
        <v>37</v>
      </c>
      <c r="S2973">
        <v>29</v>
      </c>
      <c r="T2973">
        <v>12</v>
      </c>
      <c r="U2973">
        <v>17</v>
      </c>
    </row>
    <row r="2974" spans="1:21" x14ac:dyDescent="0.3">
      <c r="A2974" t="s">
        <v>26</v>
      </c>
      <c r="B2974" t="s">
        <v>49</v>
      </c>
      <c r="C2974" t="s">
        <v>25</v>
      </c>
      <c r="D2974">
        <v>0</v>
      </c>
      <c r="E2974">
        <v>0</v>
      </c>
      <c r="F2974">
        <v>0</v>
      </c>
      <c r="N2974">
        <v>74031</v>
      </c>
      <c r="O2974">
        <v>214138</v>
      </c>
      <c r="P2974">
        <v>161706</v>
      </c>
      <c r="Q2974">
        <v>0</v>
      </c>
      <c r="R2974">
        <v>0</v>
      </c>
      <c r="S2974">
        <v>0</v>
      </c>
      <c r="T2974">
        <v>18</v>
      </c>
      <c r="U2974">
        <v>29</v>
      </c>
    </row>
    <row r="2975" spans="1:21" x14ac:dyDescent="0.3">
      <c r="A2975" t="s">
        <v>21</v>
      </c>
      <c r="B2975" s="1">
        <v>44449</v>
      </c>
      <c r="C2975" t="s">
        <v>30</v>
      </c>
      <c r="D2975">
        <v>1.4</v>
      </c>
      <c r="E2975">
        <v>0</v>
      </c>
      <c r="N2975">
        <v>214640</v>
      </c>
      <c r="O2975">
        <v>537114</v>
      </c>
      <c r="Q2975">
        <v>3</v>
      </c>
      <c r="R2975">
        <v>0</v>
      </c>
      <c r="T2975">
        <v>30</v>
      </c>
      <c r="U2975">
        <v>49</v>
      </c>
    </row>
    <row r="2976" spans="1:21" x14ac:dyDescent="0.3">
      <c r="A2976" t="s">
        <v>21</v>
      </c>
      <c r="B2976" s="1">
        <v>44657</v>
      </c>
      <c r="C2976" t="s">
        <v>23</v>
      </c>
      <c r="D2976">
        <v>2.2999999999999998</v>
      </c>
      <c r="E2976">
        <v>0</v>
      </c>
      <c r="F2976">
        <v>0</v>
      </c>
      <c r="N2976">
        <v>42758</v>
      </c>
      <c r="O2976">
        <v>131758</v>
      </c>
      <c r="P2976">
        <v>237215</v>
      </c>
      <c r="Q2976">
        <v>1</v>
      </c>
      <c r="R2976">
        <v>0</v>
      </c>
      <c r="S2976">
        <v>0</v>
      </c>
      <c r="T2976">
        <v>50</v>
      </c>
      <c r="U2976">
        <v>64</v>
      </c>
    </row>
    <row r="2977" spans="1:21" x14ac:dyDescent="0.3">
      <c r="A2977" t="s">
        <v>21</v>
      </c>
      <c r="B2977" t="s">
        <v>40</v>
      </c>
      <c r="C2977" s="2">
        <v>45966</v>
      </c>
      <c r="D2977">
        <v>0</v>
      </c>
      <c r="E2977">
        <v>0</v>
      </c>
      <c r="F2977">
        <v>0</v>
      </c>
      <c r="N2977">
        <v>92628</v>
      </c>
      <c r="O2977">
        <v>81328</v>
      </c>
      <c r="P2977">
        <v>21134</v>
      </c>
      <c r="Q2977">
        <v>0</v>
      </c>
      <c r="R2977">
        <v>0</v>
      </c>
      <c r="S2977">
        <v>0</v>
      </c>
      <c r="T2977">
        <v>5</v>
      </c>
      <c r="U2977">
        <v>11</v>
      </c>
    </row>
    <row r="2978" spans="1:21" x14ac:dyDescent="0.3">
      <c r="A2978" t="s">
        <v>28</v>
      </c>
      <c r="B2978" s="1">
        <v>45027</v>
      </c>
      <c r="C2978" s="3">
        <v>43070</v>
      </c>
      <c r="D2978">
        <v>15.8</v>
      </c>
      <c r="E2978">
        <v>16.2</v>
      </c>
      <c r="F2978">
        <v>17.899999999999999</v>
      </c>
      <c r="G2978">
        <v>1</v>
      </c>
      <c r="H2978">
        <v>0.9</v>
      </c>
      <c r="N2978">
        <v>31567</v>
      </c>
      <c r="O2978">
        <v>86534</v>
      </c>
      <c r="P2978">
        <v>44661</v>
      </c>
      <c r="Q2978">
        <v>5</v>
      </c>
      <c r="R2978">
        <v>14</v>
      </c>
      <c r="S2978">
        <v>8</v>
      </c>
      <c r="T2978">
        <v>12</v>
      </c>
      <c r="U2978">
        <v>17</v>
      </c>
    </row>
    <row r="2979" spans="1:21" x14ac:dyDescent="0.3">
      <c r="A2979" t="s">
        <v>26</v>
      </c>
      <c r="B2979" s="1">
        <v>45019</v>
      </c>
      <c r="C2979" t="s">
        <v>33</v>
      </c>
      <c r="D2979">
        <v>36.5</v>
      </c>
      <c r="E2979">
        <v>61.5</v>
      </c>
      <c r="F2979">
        <v>50.9</v>
      </c>
      <c r="G2979">
        <v>0.6</v>
      </c>
      <c r="H2979">
        <v>0.7</v>
      </c>
      <c r="N2979">
        <v>24686</v>
      </c>
      <c r="O2979">
        <v>11377</v>
      </c>
      <c r="P2979">
        <v>47125</v>
      </c>
      <c r="Q2979">
        <v>9</v>
      </c>
      <c r="R2979">
        <v>7</v>
      </c>
      <c r="S2979">
        <v>24</v>
      </c>
      <c r="T2979">
        <v>80</v>
      </c>
      <c r="U2979">
        <v>200</v>
      </c>
    </row>
    <row r="2980" spans="1:21" x14ac:dyDescent="0.3">
      <c r="A2980" t="s">
        <v>28</v>
      </c>
      <c r="B2980" s="1">
        <v>44933</v>
      </c>
      <c r="C2980" s="2">
        <v>45966</v>
      </c>
      <c r="D2980">
        <v>4.4000000000000004</v>
      </c>
      <c r="E2980">
        <v>2.4</v>
      </c>
      <c r="F2980">
        <v>0</v>
      </c>
      <c r="G2980">
        <v>1.8</v>
      </c>
      <c r="N2980">
        <v>90262</v>
      </c>
      <c r="O2980">
        <v>82673</v>
      </c>
      <c r="P2980">
        <v>21253</v>
      </c>
      <c r="Q2980">
        <v>4</v>
      </c>
      <c r="R2980">
        <v>2</v>
      </c>
      <c r="S2980">
        <v>0</v>
      </c>
      <c r="T2980">
        <v>5</v>
      </c>
      <c r="U2980">
        <v>11</v>
      </c>
    </row>
    <row r="2981" spans="1:21" x14ac:dyDescent="0.3">
      <c r="A2981" t="s">
        <v>28</v>
      </c>
      <c r="B2981" t="s">
        <v>48</v>
      </c>
      <c r="C2981" t="s">
        <v>23</v>
      </c>
      <c r="D2981">
        <v>354.9</v>
      </c>
      <c r="E2981">
        <v>98.9</v>
      </c>
      <c r="F2981">
        <v>119.2</v>
      </c>
      <c r="G2981">
        <v>3.6</v>
      </c>
      <c r="H2981">
        <v>3</v>
      </c>
      <c r="N2981">
        <v>36067</v>
      </c>
      <c r="O2981">
        <v>125335</v>
      </c>
      <c r="P2981">
        <v>246724</v>
      </c>
      <c r="Q2981">
        <v>128</v>
      </c>
      <c r="R2981">
        <v>124</v>
      </c>
      <c r="S2981">
        <v>294</v>
      </c>
      <c r="T2981">
        <v>50</v>
      </c>
      <c r="U2981">
        <v>64</v>
      </c>
    </row>
    <row r="2982" spans="1:21" x14ac:dyDescent="0.3">
      <c r="A2982" t="s">
        <v>26</v>
      </c>
      <c r="B2982" t="s">
        <v>47</v>
      </c>
      <c r="C2982" s="3">
        <v>43070</v>
      </c>
      <c r="D2982">
        <v>5.5</v>
      </c>
      <c r="E2982">
        <v>1.1000000000000001</v>
      </c>
      <c r="F2982">
        <v>2.7</v>
      </c>
      <c r="G2982">
        <v>5</v>
      </c>
      <c r="H2982">
        <v>2</v>
      </c>
      <c r="N2982">
        <v>36604</v>
      </c>
      <c r="O2982">
        <v>92093</v>
      </c>
      <c r="P2982">
        <v>36756</v>
      </c>
      <c r="Q2982">
        <v>2</v>
      </c>
      <c r="R2982">
        <v>1</v>
      </c>
      <c r="S2982">
        <v>1</v>
      </c>
      <c r="T2982">
        <v>12</v>
      </c>
      <c r="U2982">
        <v>17</v>
      </c>
    </row>
    <row r="2983" spans="1:21" x14ac:dyDescent="0.3">
      <c r="A2983" t="s">
        <v>28</v>
      </c>
      <c r="B2983" t="s">
        <v>54</v>
      </c>
      <c r="C2983" s="2">
        <v>45966</v>
      </c>
      <c r="D2983">
        <v>84.8</v>
      </c>
      <c r="E2983">
        <v>71.400000000000006</v>
      </c>
      <c r="F2983">
        <v>100.6</v>
      </c>
      <c r="G2983">
        <v>1.2</v>
      </c>
      <c r="H2983">
        <v>0.8</v>
      </c>
      <c r="N2983">
        <v>96738</v>
      </c>
      <c r="O2983">
        <v>85405</v>
      </c>
      <c r="P2983">
        <v>12921</v>
      </c>
      <c r="Q2983">
        <v>82</v>
      </c>
      <c r="R2983">
        <v>61</v>
      </c>
      <c r="S2983">
        <v>13</v>
      </c>
      <c r="T2983">
        <v>5</v>
      </c>
      <c r="U2983">
        <v>11</v>
      </c>
    </row>
    <row r="2984" spans="1:21" x14ac:dyDescent="0.3">
      <c r="A2984" t="s">
        <v>28</v>
      </c>
      <c r="B2984" t="s">
        <v>102</v>
      </c>
      <c r="C2984" t="s">
        <v>30</v>
      </c>
      <c r="D2984">
        <v>2493.6</v>
      </c>
      <c r="E2984">
        <v>1654.3</v>
      </c>
      <c r="F2984">
        <v>1139.4000000000001</v>
      </c>
      <c r="G2984">
        <v>1.5</v>
      </c>
      <c r="H2984">
        <v>2.2000000000000002</v>
      </c>
      <c r="N2984">
        <v>172845</v>
      </c>
      <c r="O2984">
        <v>404756</v>
      </c>
      <c r="P2984">
        <v>175179</v>
      </c>
      <c r="Q2984">
        <v>4310</v>
      </c>
      <c r="R2984">
        <v>6696</v>
      </c>
      <c r="S2984">
        <v>1996</v>
      </c>
      <c r="T2984">
        <v>30</v>
      </c>
      <c r="U2984">
        <v>49</v>
      </c>
    </row>
    <row r="2985" spans="1:21" x14ac:dyDescent="0.3">
      <c r="A2985" t="s">
        <v>21</v>
      </c>
      <c r="B2985" t="s">
        <v>93</v>
      </c>
      <c r="C2985" t="s">
        <v>33</v>
      </c>
      <c r="D2985">
        <v>8.1</v>
      </c>
      <c r="E2985">
        <v>0</v>
      </c>
      <c r="F2985">
        <v>6.4</v>
      </c>
      <c r="H2985">
        <v>1.3</v>
      </c>
      <c r="N2985">
        <v>24751</v>
      </c>
      <c r="O2985">
        <v>11374</v>
      </c>
      <c r="P2985">
        <v>47117</v>
      </c>
      <c r="Q2985">
        <v>2</v>
      </c>
      <c r="R2985">
        <v>0</v>
      </c>
      <c r="S2985">
        <v>3</v>
      </c>
      <c r="T2985">
        <v>80</v>
      </c>
      <c r="U2985">
        <v>200</v>
      </c>
    </row>
    <row r="2986" spans="1:21" x14ac:dyDescent="0.3">
      <c r="A2986" t="s">
        <v>28</v>
      </c>
      <c r="B2986" t="s">
        <v>97</v>
      </c>
      <c r="C2986" t="s">
        <v>30</v>
      </c>
      <c r="D2986">
        <v>122.8</v>
      </c>
      <c r="E2986">
        <v>58.7</v>
      </c>
      <c r="F2986">
        <v>94.8</v>
      </c>
      <c r="G2986">
        <v>2.1</v>
      </c>
      <c r="H2986">
        <v>1.3</v>
      </c>
      <c r="N2986">
        <v>122951</v>
      </c>
      <c r="O2986">
        <v>275932</v>
      </c>
      <c r="P2986">
        <v>346890</v>
      </c>
      <c r="Q2986">
        <v>151</v>
      </c>
      <c r="R2986">
        <v>162</v>
      </c>
      <c r="S2986">
        <v>329</v>
      </c>
      <c r="T2986">
        <v>30</v>
      </c>
      <c r="U2986">
        <v>49</v>
      </c>
    </row>
    <row r="2987" spans="1:21" x14ac:dyDescent="0.3">
      <c r="A2987" t="s">
        <v>21</v>
      </c>
      <c r="B2987" s="1">
        <v>45241</v>
      </c>
      <c r="C2987" t="s">
        <v>23</v>
      </c>
      <c r="D2987">
        <v>0</v>
      </c>
      <c r="E2987">
        <v>0</v>
      </c>
      <c r="F2987">
        <v>0.4</v>
      </c>
      <c r="H2987">
        <v>0</v>
      </c>
      <c r="N2987">
        <v>30308</v>
      </c>
      <c r="O2987">
        <v>125745</v>
      </c>
      <c r="P2987">
        <v>247813</v>
      </c>
      <c r="Q2987">
        <v>0</v>
      </c>
      <c r="R2987">
        <v>0</v>
      </c>
      <c r="S2987">
        <v>1</v>
      </c>
      <c r="T2987">
        <v>50</v>
      </c>
      <c r="U2987">
        <v>64</v>
      </c>
    </row>
    <row r="2988" spans="1:21" x14ac:dyDescent="0.3">
      <c r="A2988" t="s">
        <v>21</v>
      </c>
      <c r="B2988" t="s">
        <v>44</v>
      </c>
      <c r="C2988" t="s">
        <v>30</v>
      </c>
      <c r="D2988">
        <v>0</v>
      </c>
      <c r="E2988">
        <v>0</v>
      </c>
      <c r="F2988">
        <v>0</v>
      </c>
      <c r="N2988">
        <v>112361</v>
      </c>
      <c r="O2988">
        <v>277385</v>
      </c>
      <c r="P2988">
        <v>347213</v>
      </c>
      <c r="Q2988">
        <v>0</v>
      </c>
      <c r="R2988">
        <v>0</v>
      </c>
      <c r="S2988">
        <v>0</v>
      </c>
      <c r="T2988">
        <v>30</v>
      </c>
      <c r="U2988">
        <v>49</v>
      </c>
    </row>
    <row r="2989" spans="1:21" x14ac:dyDescent="0.3">
      <c r="A2989" t="s">
        <v>28</v>
      </c>
      <c r="B2989" t="s">
        <v>95</v>
      </c>
      <c r="C2989" t="s">
        <v>30</v>
      </c>
      <c r="D2989">
        <v>146.1</v>
      </c>
      <c r="E2989">
        <v>63.7</v>
      </c>
      <c r="F2989">
        <v>84.4</v>
      </c>
      <c r="G2989">
        <v>2.2999999999999998</v>
      </c>
      <c r="H2989">
        <v>1.7</v>
      </c>
      <c r="N2989">
        <v>119057</v>
      </c>
      <c r="O2989">
        <v>276343</v>
      </c>
      <c r="P2989">
        <v>347017</v>
      </c>
      <c r="Q2989">
        <v>174</v>
      </c>
      <c r="R2989">
        <v>176</v>
      </c>
      <c r="S2989">
        <v>293</v>
      </c>
      <c r="T2989">
        <v>30</v>
      </c>
      <c r="U2989">
        <v>49</v>
      </c>
    </row>
    <row r="2990" spans="1:21" x14ac:dyDescent="0.3">
      <c r="A2990" t="s">
        <v>21</v>
      </c>
      <c r="B2990" t="s">
        <v>107</v>
      </c>
      <c r="C2990" t="s">
        <v>37</v>
      </c>
      <c r="D2990">
        <v>9.1</v>
      </c>
      <c r="E2990">
        <v>0</v>
      </c>
      <c r="N2990">
        <v>65885</v>
      </c>
      <c r="O2990">
        <v>194871</v>
      </c>
      <c r="Q2990">
        <v>6</v>
      </c>
      <c r="R2990">
        <v>0</v>
      </c>
      <c r="T2990">
        <v>65</v>
      </c>
      <c r="U2990">
        <v>79</v>
      </c>
    </row>
    <row r="2991" spans="1:21" x14ac:dyDescent="0.3">
      <c r="A2991" t="s">
        <v>26</v>
      </c>
      <c r="B2991" s="1">
        <v>44897</v>
      </c>
      <c r="C2991" s="3">
        <v>43070</v>
      </c>
      <c r="D2991">
        <v>2.4</v>
      </c>
      <c r="E2991">
        <v>1</v>
      </c>
      <c r="F2991">
        <v>4.5999999999999996</v>
      </c>
      <c r="G2991">
        <v>2.4</v>
      </c>
      <c r="H2991">
        <v>0.5</v>
      </c>
      <c r="N2991">
        <v>41212</v>
      </c>
      <c r="O2991">
        <v>95886</v>
      </c>
      <c r="P2991">
        <v>21795</v>
      </c>
      <c r="Q2991">
        <v>1</v>
      </c>
      <c r="R2991">
        <v>1</v>
      </c>
      <c r="S2991">
        <v>1</v>
      </c>
      <c r="T2991">
        <v>12</v>
      </c>
      <c r="U2991">
        <v>17</v>
      </c>
    </row>
    <row r="2992" spans="1:21" x14ac:dyDescent="0.3">
      <c r="A2992" t="s">
        <v>26</v>
      </c>
      <c r="B2992" s="1">
        <v>44629</v>
      </c>
      <c r="C2992" t="s">
        <v>22</v>
      </c>
      <c r="D2992">
        <v>13.7</v>
      </c>
      <c r="E2992">
        <v>5.8</v>
      </c>
      <c r="F2992">
        <v>10.4</v>
      </c>
      <c r="G2992">
        <v>2.4</v>
      </c>
      <c r="H2992">
        <v>1.3</v>
      </c>
      <c r="I2992">
        <v>17.8</v>
      </c>
      <c r="J2992">
        <v>8</v>
      </c>
      <c r="K2992">
        <v>7.2</v>
      </c>
      <c r="L2992">
        <v>2.2000000000000002</v>
      </c>
      <c r="M2992">
        <v>2.5</v>
      </c>
      <c r="N2992">
        <v>604544</v>
      </c>
      <c r="O2992">
        <v>842367</v>
      </c>
      <c r="P2992">
        <v>1030965</v>
      </c>
      <c r="Q2992">
        <v>83</v>
      </c>
      <c r="R2992">
        <v>49</v>
      </c>
      <c r="S2992">
        <v>107</v>
      </c>
      <c r="T2992">
        <v>999</v>
      </c>
      <c r="U2992">
        <v>999</v>
      </c>
    </row>
    <row r="2993" spans="1:21" x14ac:dyDescent="0.3">
      <c r="A2993" t="s">
        <v>28</v>
      </c>
      <c r="B2993" t="s">
        <v>69</v>
      </c>
      <c r="C2993" t="s">
        <v>30</v>
      </c>
      <c r="D2993">
        <v>68.599999999999994</v>
      </c>
      <c r="E2993">
        <v>25.5</v>
      </c>
      <c r="F2993">
        <v>38.9</v>
      </c>
      <c r="G2993">
        <v>2.7</v>
      </c>
      <c r="H2993">
        <v>1.8</v>
      </c>
      <c r="N2993">
        <v>106401</v>
      </c>
      <c r="O2993">
        <v>278395</v>
      </c>
      <c r="P2993">
        <v>347328</v>
      </c>
      <c r="Q2993">
        <v>73</v>
      </c>
      <c r="R2993">
        <v>71</v>
      </c>
      <c r="S2993">
        <v>135</v>
      </c>
      <c r="T2993">
        <v>30</v>
      </c>
      <c r="U2993">
        <v>49</v>
      </c>
    </row>
    <row r="2994" spans="1:21" x14ac:dyDescent="0.3">
      <c r="A2994" t="s">
        <v>21</v>
      </c>
      <c r="B2994" t="s">
        <v>72</v>
      </c>
      <c r="C2994" t="s">
        <v>22</v>
      </c>
      <c r="D2994">
        <v>1.7</v>
      </c>
      <c r="E2994">
        <v>1.1000000000000001</v>
      </c>
      <c r="F2994">
        <v>0.6</v>
      </c>
      <c r="G2994">
        <v>1.5</v>
      </c>
      <c r="H2994">
        <v>2.8</v>
      </c>
      <c r="I2994">
        <v>2.7</v>
      </c>
      <c r="J2994">
        <v>1</v>
      </c>
      <c r="K2994">
        <v>0.2</v>
      </c>
      <c r="L2994">
        <v>2.7</v>
      </c>
      <c r="M2994">
        <v>16.2</v>
      </c>
      <c r="N2994">
        <v>918456</v>
      </c>
      <c r="O2994">
        <v>1426503</v>
      </c>
      <c r="P2994">
        <v>169151</v>
      </c>
      <c r="Q2994">
        <v>16</v>
      </c>
      <c r="R2994">
        <v>15</v>
      </c>
      <c r="S2994">
        <v>1</v>
      </c>
      <c r="T2994">
        <v>999</v>
      </c>
      <c r="U2994">
        <v>999</v>
      </c>
    </row>
    <row r="2995" spans="1:21" x14ac:dyDescent="0.3">
      <c r="A2995" t="s">
        <v>26</v>
      </c>
      <c r="B2995" t="s">
        <v>46</v>
      </c>
      <c r="C2995" s="2">
        <v>45966</v>
      </c>
      <c r="D2995">
        <v>2.2999999999999998</v>
      </c>
      <c r="E2995">
        <v>0</v>
      </c>
      <c r="F2995">
        <v>0</v>
      </c>
      <c r="N2995">
        <v>88375</v>
      </c>
      <c r="O2995">
        <v>81993</v>
      </c>
      <c r="P2995">
        <v>22205</v>
      </c>
      <c r="Q2995">
        <v>2</v>
      </c>
      <c r="R2995">
        <v>0</v>
      </c>
      <c r="S2995">
        <v>0</v>
      </c>
      <c r="T2995">
        <v>5</v>
      </c>
      <c r="U2995">
        <v>11</v>
      </c>
    </row>
    <row r="2996" spans="1:21" x14ac:dyDescent="0.3">
      <c r="A2996" t="s">
        <v>26</v>
      </c>
      <c r="B2996" s="1">
        <v>44536</v>
      </c>
      <c r="C2996" s="3">
        <v>43070</v>
      </c>
      <c r="D2996">
        <v>1.7</v>
      </c>
      <c r="E2996">
        <v>0</v>
      </c>
      <c r="N2996">
        <v>118282</v>
      </c>
      <c r="O2996">
        <v>13905</v>
      </c>
      <c r="Q2996">
        <v>2</v>
      </c>
      <c r="R2996">
        <v>0</v>
      </c>
      <c r="T2996">
        <v>12</v>
      </c>
      <c r="U2996">
        <v>17</v>
      </c>
    </row>
    <row r="2997" spans="1:21" x14ac:dyDescent="0.3">
      <c r="A2997" t="s">
        <v>28</v>
      </c>
      <c r="B2997" t="s">
        <v>38</v>
      </c>
      <c r="C2997" t="s">
        <v>25</v>
      </c>
      <c r="D2997">
        <v>82.7</v>
      </c>
      <c r="E2997">
        <v>3.4</v>
      </c>
      <c r="G2997">
        <v>24.3</v>
      </c>
      <c r="N2997">
        <v>246752</v>
      </c>
      <c r="O2997">
        <v>207387</v>
      </c>
      <c r="Q2997">
        <v>204</v>
      </c>
      <c r="R2997">
        <v>7</v>
      </c>
      <c r="T2997">
        <v>18</v>
      </c>
      <c r="U2997">
        <v>29</v>
      </c>
    </row>
    <row r="2998" spans="1:21" x14ac:dyDescent="0.3">
      <c r="A2998" t="s">
        <v>21</v>
      </c>
      <c r="B2998" s="1">
        <v>44811</v>
      </c>
      <c r="C2998" t="s">
        <v>23</v>
      </c>
      <c r="D2998">
        <v>0</v>
      </c>
      <c r="E2998">
        <v>0</v>
      </c>
      <c r="F2998">
        <v>0.4</v>
      </c>
      <c r="H2998">
        <v>0</v>
      </c>
      <c r="N2998">
        <v>41738</v>
      </c>
      <c r="O2998">
        <v>129197</v>
      </c>
      <c r="P2998">
        <v>240866</v>
      </c>
      <c r="Q2998">
        <v>0</v>
      </c>
      <c r="R2998">
        <v>0</v>
      </c>
      <c r="S2998">
        <v>1</v>
      </c>
      <c r="T2998">
        <v>50</v>
      </c>
      <c r="U2998">
        <v>64</v>
      </c>
    </row>
    <row r="2999" spans="1:21" x14ac:dyDescent="0.3">
      <c r="A2999" t="s">
        <v>21</v>
      </c>
      <c r="B2999" s="1">
        <v>44632</v>
      </c>
      <c r="C2999" t="s">
        <v>33</v>
      </c>
      <c r="D2999">
        <v>12</v>
      </c>
      <c r="E2999">
        <v>26.4</v>
      </c>
      <c r="F2999">
        <v>0</v>
      </c>
      <c r="G2999">
        <v>0.5</v>
      </c>
      <c r="N2999">
        <v>24971</v>
      </c>
      <c r="O2999">
        <v>11375</v>
      </c>
      <c r="P2999">
        <v>47102</v>
      </c>
      <c r="Q2999">
        <v>3</v>
      </c>
      <c r="R2999">
        <v>3</v>
      </c>
      <c r="S2999">
        <v>0</v>
      </c>
      <c r="T2999">
        <v>80</v>
      </c>
      <c r="U2999">
        <v>200</v>
      </c>
    </row>
    <row r="3000" spans="1:21" x14ac:dyDescent="0.3">
      <c r="A3000" t="s">
        <v>28</v>
      </c>
      <c r="B3000" t="s">
        <v>41</v>
      </c>
      <c r="C3000" t="s">
        <v>23</v>
      </c>
      <c r="D3000">
        <v>131.30000000000001</v>
      </c>
      <c r="E3000">
        <v>39.200000000000003</v>
      </c>
      <c r="G3000">
        <v>3.3</v>
      </c>
      <c r="N3000">
        <v>99806</v>
      </c>
      <c r="O3000">
        <v>313577</v>
      </c>
      <c r="Q3000">
        <v>131</v>
      </c>
      <c r="R3000">
        <v>123</v>
      </c>
      <c r="T3000">
        <v>50</v>
      </c>
      <c r="U3000">
        <v>64</v>
      </c>
    </row>
    <row r="3001" spans="1:21" x14ac:dyDescent="0.3">
      <c r="A3001" t="s">
        <v>21</v>
      </c>
      <c r="B3001" s="1">
        <v>45018</v>
      </c>
      <c r="C3001" t="s">
        <v>33</v>
      </c>
      <c r="D3001">
        <v>4</v>
      </c>
      <c r="E3001">
        <v>0</v>
      </c>
      <c r="F3001">
        <v>4.2</v>
      </c>
      <c r="H3001">
        <v>1</v>
      </c>
      <c r="N3001">
        <v>24721</v>
      </c>
      <c r="O3001">
        <v>11375</v>
      </c>
      <c r="P3001">
        <v>47121</v>
      </c>
      <c r="Q3001">
        <v>1</v>
      </c>
      <c r="R3001">
        <v>0</v>
      </c>
      <c r="S3001">
        <v>2</v>
      </c>
      <c r="T3001">
        <v>80</v>
      </c>
      <c r="U3001">
        <v>200</v>
      </c>
    </row>
    <row r="3002" spans="1:21" x14ac:dyDescent="0.3">
      <c r="A3002" t="s">
        <v>28</v>
      </c>
      <c r="B3002" s="1">
        <v>44599</v>
      </c>
      <c r="C3002" t="s">
        <v>30</v>
      </c>
      <c r="D3002">
        <v>337.8</v>
      </c>
      <c r="E3002">
        <v>163.1</v>
      </c>
      <c r="F3002">
        <v>301.5</v>
      </c>
      <c r="G3002">
        <v>2.1</v>
      </c>
      <c r="H3002">
        <v>1.1000000000000001</v>
      </c>
      <c r="N3002">
        <v>127872</v>
      </c>
      <c r="O3002">
        <v>280840</v>
      </c>
      <c r="P3002">
        <v>339580</v>
      </c>
      <c r="Q3002">
        <v>432</v>
      </c>
      <c r="R3002">
        <v>458</v>
      </c>
      <c r="S3002">
        <v>1024</v>
      </c>
      <c r="T3002">
        <v>30</v>
      </c>
      <c r="U3002">
        <v>49</v>
      </c>
    </row>
    <row r="3003" spans="1:21" x14ac:dyDescent="0.3">
      <c r="A3003" t="s">
        <v>26</v>
      </c>
      <c r="B3003" t="s">
        <v>66</v>
      </c>
      <c r="C3003" t="s">
        <v>37</v>
      </c>
      <c r="D3003">
        <v>6.2</v>
      </c>
      <c r="E3003">
        <v>5.8</v>
      </c>
      <c r="F3003">
        <v>5</v>
      </c>
      <c r="G3003">
        <v>1.1000000000000001</v>
      </c>
      <c r="H3003">
        <v>1.2</v>
      </c>
      <c r="N3003">
        <v>48633</v>
      </c>
      <c r="O3003">
        <v>52066</v>
      </c>
      <c r="P3003">
        <v>158525</v>
      </c>
      <c r="Q3003">
        <v>3</v>
      </c>
      <c r="R3003">
        <v>3</v>
      </c>
      <c r="S3003">
        <v>8</v>
      </c>
      <c r="T3003">
        <v>65</v>
      </c>
      <c r="U3003">
        <v>79</v>
      </c>
    </row>
    <row r="3004" spans="1:21" x14ac:dyDescent="0.3">
      <c r="A3004" t="s">
        <v>21</v>
      </c>
      <c r="B3004" s="1">
        <v>45027</v>
      </c>
      <c r="C3004" t="s">
        <v>22</v>
      </c>
      <c r="D3004">
        <v>0.2</v>
      </c>
      <c r="E3004">
        <v>0</v>
      </c>
      <c r="F3004">
        <v>0.2</v>
      </c>
      <c r="H3004">
        <v>1</v>
      </c>
      <c r="I3004">
        <v>0.2</v>
      </c>
      <c r="J3004">
        <v>0</v>
      </c>
      <c r="K3004">
        <v>0.1</v>
      </c>
      <c r="M3004">
        <v>1.9</v>
      </c>
      <c r="N3004">
        <v>512405</v>
      </c>
      <c r="O3004">
        <v>862552</v>
      </c>
      <c r="P3004">
        <v>1044756</v>
      </c>
      <c r="Q3004">
        <v>1</v>
      </c>
      <c r="R3004">
        <v>0</v>
      </c>
      <c r="S3004">
        <v>2</v>
      </c>
      <c r="T3004">
        <v>999</v>
      </c>
      <c r="U3004">
        <v>999</v>
      </c>
    </row>
    <row r="3005" spans="1:21" x14ac:dyDescent="0.3">
      <c r="A3005" t="s">
        <v>28</v>
      </c>
      <c r="B3005" s="1">
        <v>44811</v>
      </c>
      <c r="C3005" t="s">
        <v>30</v>
      </c>
      <c r="D3005">
        <v>313.5</v>
      </c>
      <c r="E3005">
        <v>159.1</v>
      </c>
      <c r="F3005">
        <v>275.89999999999998</v>
      </c>
      <c r="G3005">
        <v>2</v>
      </c>
      <c r="H3005">
        <v>1.1000000000000001</v>
      </c>
      <c r="N3005">
        <v>127602</v>
      </c>
      <c r="O3005">
        <v>280376</v>
      </c>
      <c r="P3005">
        <v>340282</v>
      </c>
      <c r="Q3005">
        <v>400</v>
      </c>
      <c r="R3005">
        <v>446</v>
      </c>
      <c r="S3005">
        <v>939</v>
      </c>
      <c r="T3005">
        <v>30</v>
      </c>
      <c r="U3005">
        <v>49</v>
      </c>
    </row>
    <row r="3006" spans="1:21" x14ac:dyDescent="0.3">
      <c r="A3006" t="s">
        <v>21</v>
      </c>
      <c r="B3006" t="s">
        <v>73</v>
      </c>
      <c r="C3006" t="s">
        <v>33</v>
      </c>
      <c r="D3006">
        <v>4</v>
      </c>
      <c r="E3006">
        <v>8.8000000000000007</v>
      </c>
      <c r="F3006">
        <v>0</v>
      </c>
      <c r="G3006">
        <v>0.5</v>
      </c>
      <c r="N3006">
        <v>24695</v>
      </c>
      <c r="O3006">
        <v>11378</v>
      </c>
      <c r="P3006">
        <v>47124</v>
      </c>
      <c r="Q3006">
        <v>1</v>
      </c>
      <c r="R3006">
        <v>1</v>
      </c>
      <c r="S3006">
        <v>0</v>
      </c>
      <c r="T3006">
        <v>80</v>
      </c>
      <c r="U3006">
        <v>200</v>
      </c>
    </row>
    <row r="3007" spans="1:21" x14ac:dyDescent="0.3">
      <c r="A3007" t="s">
        <v>21</v>
      </c>
      <c r="B3007" s="1">
        <v>45054</v>
      </c>
      <c r="C3007" t="s">
        <v>22</v>
      </c>
      <c r="D3007">
        <v>0</v>
      </c>
      <c r="E3007">
        <v>0</v>
      </c>
      <c r="F3007">
        <v>0</v>
      </c>
      <c r="I3007">
        <v>0</v>
      </c>
      <c r="J3007">
        <v>0</v>
      </c>
      <c r="K3007">
        <v>0</v>
      </c>
      <c r="N3007">
        <v>529533</v>
      </c>
      <c r="O3007">
        <v>860315</v>
      </c>
      <c r="P3007">
        <v>1040778</v>
      </c>
      <c r="Q3007">
        <v>0</v>
      </c>
      <c r="R3007">
        <v>0</v>
      </c>
      <c r="S3007">
        <v>0</v>
      </c>
      <c r="T3007">
        <v>999</v>
      </c>
      <c r="U3007">
        <v>999</v>
      </c>
    </row>
    <row r="3008" spans="1:21" x14ac:dyDescent="0.3">
      <c r="A3008" t="s">
        <v>26</v>
      </c>
      <c r="B3008" t="s">
        <v>46</v>
      </c>
      <c r="C3008" t="s">
        <v>25</v>
      </c>
      <c r="D3008">
        <v>1.5</v>
      </c>
      <c r="E3008">
        <v>1.4</v>
      </c>
      <c r="F3008">
        <v>1.2</v>
      </c>
      <c r="G3008">
        <v>1.1000000000000001</v>
      </c>
      <c r="H3008">
        <v>1.2</v>
      </c>
      <c r="N3008">
        <v>68264</v>
      </c>
      <c r="O3008">
        <v>215430</v>
      </c>
      <c r="P3008">
        <v>162672</v>
      </c>
      <c r="Q3008">
        <v>1</v>
      </c>
      <c r="R3008">
        <v>3</v>
      </c>
      <c r="S3008">
        <v>2</v>
      </c>
      <c r="T3008">
        <v>18</v>
      </c>
      <c r="U3008">
        <v>29</v>
      </c>
    </row>
    <row r="3009" spans="1:21" x14ac:dyDescent="0.3">
      <c r="A3009" t="s">
        <v>26</v>
      </c>
      <c r="B3009" s="1">
        <v>44684</v>
      </c>
      <c r="C3009" t="s">
        <v>23</v>
      </c>
      <c r="D3009">
        <v>8.6</v>
      </c>
      <c r="E3009">
        <v>3.5</v>
      </c>
      <c r="F3009">
        <v>0.9</v>
      </c>
      <c r="G3009">
        <v>2.5</v>
      </c>
      <c r="H3009">
        <v>9.6</v>
      </c>
      <c r="N3009">
        <v>46352</v>
      </c>
      <c r="O3009">
        <v>143917</v>
      </c>
      <c r="P3009">
        <v>219986</v>
      </c>
      <c r="Q3009">
        <v>4</v>
      </c>
      <c r="R3009">
        <v>5</v>
      </c>
      <c r="S3009">
        <v>2</v>
      </c>
      <c r="T3009">
        <v>50</v>
      </c>
      <c r="U3009">
        <v>64</v>
      </c>
    </row>
    <row r="3010" spans="1:21" x14ac:dyDescent="0.3">
      <c r="A3010" t="s">
        <v>21</v>
      </c>
      <c r="B3010" t="s">
        <v>70</v>
      </c>
      <c r="C3010" t="s">
        <v>30</v>
      </c>
      <c r="D3010">
        <v>0.9</v>
      </c>
      <c r="E3010">
        <v>0</v>
      </c>
      <c r="F3010">
        <v>0</v>
      </c>
      <c r="N3010">
        <v>109218</v>
      </c>
      <c r="O3010">
        <v>278370</v>
      </c>
      <c r="P3010">
        <v>347292</v>
      </c>
      <c r="Q3010">
        <v>1</v>
      </c>
      <c r="R3010">
        <v>0</v>
      </c>
      <c r="S3010">
        <v>0</v>
      </c>
      <c r="T3010">
        <v>30</v>
      </c>
      <c r="U3010">
        <v>49</v>
      </c>
    </row>
    <row r="3011" spans="1:21" x14ac:dyDescent="0.3">
      <c r="A3011" t="s">
        <v>21</v>
      </c>
      <c r="B3011" t="s">
        <v>84</v>
      </c>
      <c r="C3011" t="s">
        <v>37</v>
      </c>
      <c r="D3011">
        <v>0</v>
      </c>
      <c r="E3011">
        <v>0</v>
      </c>
      <c r="F3011">
        <v>0.6</v>
      </c>
      <c r="H3011">
        <v>0</v>
      </c>
      <c r="N3011">
        <v>38891</v>
      </c>
      <c r="O3011">
        <v>43410</v>
      </c>
      <c r="P3011">
        <v>171762</v>
      </c>
      <c r="Q3011">
        <v>0</v>
      </c>
      <c r="R3011">
        <v>0</v>
      </c>
      <c r="S3011">
        <v>1</v>
      </c>
      <c r="T3011">
        <v>65</v>
      </c>
      <c r="U3011">
        <v>79</v>
      </c>
    </row>
    <row r="3012" spans="1:21" x14ac:dyDescent="0.3">
      <c r="A3012" t="s">
        <v>21</v>
      </c>
      <c r="B3012" t="s">
        <v>93</v>
      </c>
      <c r="C3012" t="s">
        <v>22</v>
      </c>
      <c r="D3012">
        <v>0.7</v>
      </c>
      <c r="E3012">
        <v>0</v>
      </c>
      <c r="F3012">
        <v>0.3</v>
      </c>
      <c r="H3012">
        <v>2.2999999999999998</v>
      </c>
      <c r="I3012">
        <v>0.7</v>
      </c>
      <c r="J3012">
        <v>0</v>
      </c>
      <c r="K3012">
        <v>0.2</v>
      </c>
      <c r="M3012">
        <v>3.4</v>
      </c>
      <c r="N3012">
        <v>550760</v>
      </c>
      <c r="O3012">
        <v>855236</v>
      </c>
      <c r="P3012">
        <v>1040253</v>
      </c>
      <c r="Q3012">
        <v>4</v>
      </c>
      <c r="R3012">
        <v>0</v>
      </c>
      <c r="S3012">
        <v>3</v>
      </c>
      <c r="T3012">
        <v>999</v>
      </c>
      <c r="U3012">
        <v>999</v>
      </c>
    </row>
    <row r="3013" spans="1:21" x14ac:dyDescent="0.3">
      <c r="A3013" t="s">
        <v>26</v>
      </c>
      <c r="B3013" s="1">
        <v>44966</v>
      </c>
      <c r="C3013" t="s">
        <v>45</v>
      </c>
      <c r="D3013">
        <v>1.8</v>
      </c>
      <c r="E3013">
        <v>0</v>
      </c>
      <c r="N3013">
        <v>162642</v>
      </c>
      <c r="Q3013">
        <v>3</v>
      </c>
      <c r="R3013">
        <v>0</v>
      </c>
      <c r="T3013">
        <v>0</v>
      </c>
      <c r="U3013">
        <v>4</v>
      </c>
    </row>
    <row r="3014" spans="1:21" x14ac:dyDescent="0.3">
      <c r="A3014" t="s">
        <v>28</v>
      </c>
      <c r="B3014" t="s">
        <v>98</v>
      </c>
      <c r="C3014" t="s">
        <v>37</v>
      </c>
      <c r="D3014">
        <v>34.9</v>
      </c>
      <c r="E3014">
        <v>22.8</v>
      </c>
      <c r="F3014">
        <v>29.1</v>
      </c>
      <c r="G3014">
        <v>1.5</v>
      </c>
      <c r="H3014">
        <v>1.2</v>
      </c>
      <c r="N3014">
        <v>48719</v>
      </c>
      <c r="O3014">
        <v>52553</v>
      </c>
      <c r="P3014">
        <v>157887</v>
      </c>
      <c r="Q3014">
        <v>17</v>
      </c>
      <c r="R3014">
        <v>12</v>
      </c>
      <c r="S3014">
        <v>46</v>
      </c>
      <c r="T3014">
        <v>65</v>
      </c>
      <c r="U3014">
        <v>79</v>
      </c>
    </row>
    <row r="3015" spans="1:21" x14ac:dyDescent="0.3">
      <c r="A3015" t="s">
        <v>28</v>
      </c>
      <c r="B3015" s="1">
        <v>44783</v>
      </c>
      <c r="C3015" t="s">
        <v>23</v>
      </c>
      <c r="D3015">
        <v>214.8</v>
      </c>
      <c r="E3015">
        <v>63.9</v>
      </c>
      <c r="F3015">
        <v>108.7</v>
      </c>
      <c r="G3015">
        <v>3.4</v>
      </c>
      <c r="H3015">
        <v>2</v>
      </c>
      <c r="N3015">
        <v>38636</v>
      </c>
      <c r="O3015">
        <v>125178</v>
      </c>
      <c r="P3015">
        <v>246593</v>
      </c>
      <c r="Q3015">
        <v>83</v>
      </c>
      <c r="R3015">
        <v>80</v>
      </c>
      <c r="S3015">
        <v>268</v>
      </c>
      <c r="T3015">
        <v>50</v>
      </c>
      <c r="U3015">
        <v>64</v>
      </c>
    </row>
    <row r="3016" spans="1:21" x14ac:dyDescent="0.3">
      <c r="A3016" t="s">
        <v>26</v>
      </c>
      <c r="B3016" s="1">
        <v>44599</v>
      </c>
      <c r="C3016" t="s">
        <v>37</v>
      </c>
      <c r="D3016">
        <v>36.6</v>
      </c>
      <c r="E3016">
        <v>21.7</v>
      </c>
      <c r="F3016">
        <v>17.3</v>
      </c>
      <c r="G3016">
        <v>1.7</v>
      </c>
      <c r="H3016">
        <v>2.1</v>
      </c>
      <c r="N3016">
        <v>46481</v>
      </c>
      <c r="O3016">
        <v>46183</v>
      </c>
      <c r="P3016">
        <v>167465</v>
      </c>
      <c r="Q3016">
        <v>17</v>
      </c>
      <c r="R3016">
        <v>10</v>
      </c>
      <c r="S3016">
        <v>29</v>
      </c>
      <c r="T3016">
        <v>65</v>
      </c>
      <c r="U3016">
        <v>79</v>
      </c>
    </row>
    <row r="3017" spans="1:21" x14ac:dyDescent="0.3">
      <c r="A3017" t="s">
        <v>26</v>
      </c>
      <c r="B3017" t="s">
        <v>55</v>
      </c>
      <c r="C3017" t="s">
        <v>25</v>
      </c>
      <c r="D3017">
        <v>0</v>
      </c>
      <c r="E3017">
        <v>0.5</v>
      </c>
      <c r="F3017">
        <v>0</v>
      </c>
      <c r="G3017">
        <v>0</v>
      </c>
      <c r="N3017">
        <v>73902</v>
      </c>
      <c r="O3017">
        <v>214135</v>
      </c>
      <c r="P3017">
        <v>161709</v>
      </c>
      <c r="Q3017">
        <v>0</v>
      </c>
      <c r="R3017">
        <v>1</v>
      </c>
      <c r="S3017">
        <v>0</v>
      </c>
      <c r="T3017">
        <v>18</v>
      </c>
      <c r="U3017">
        <v>29</v>
      </c>
    </row>
    <row r="3018" spans="1:21" x14ac:dyDescent="0.3">
      <c r="A3018" t="s">
        <v>26</v>
      </c>
      <c r="B3018" s="1">
        <v>44599</v>
      </c>
      <c r="C3018" s="2">
        <v>45966</v>
      </c>
      <c r="D3018">
        <v>2</v>
      </c>
      <c r="E3018">
        <v>2.2000000000000002</v>
      </c>
      <c r="F3018">
        <v>0</v>
      </c>
      <c r="G3018">
        <v>0.9</v>
      </c>
      <c r="N3018">
        <v>99299</v>
      </c>
      <c r="O3018">
        <v>90057</v>
      </c>
      <c r="P3018">
        <v>6610</v>
      </c>
      <c r="Q3018">
        <v>2</v>
      </c>
      <c r="R3018">
        <v>2</v>
      </c>
      <c r="S3018">
        <v>0</v>
      </c>
      <c r="T3018">
        <v>5</v>
      </c>
      <c r="U3018">
        <v>11</v>
      </c>
    </row>
    <row r="3019" spans="1:21" x14ac:dyDescent="0.3">
      <c r="A3019" t="s">
        <v>26</v>
      </c>
      <c r="B3019" t="s">
        <v>106</v>
      </c>
      <c r="C3019" t="s">
        <v>25</v>
      </c>
      <c r="D3019">
        <v>1.3</v>
      </c>
      <c r="E3019">
        <v>0.5</v>
      </c>
      <c r="F3019">
        <v>0</v>
      </c>
      <c r="G3019">
        <v>2.6</v>
      </c>
      <c r="N3019">
        <v>74493</v>
      </c>
      <c r="O3019">
        <v>214135</v>
      </c>
      <c r="P3019">
        <v>161700</v>
      </c>
      <c r="Q3019">
        <v>1</v>
      </c>
      <c r="R3019">
        <v>1</v>
      </c>
      <c r="S3019">
        <v>0</v>
      </c>
      <c r="T3019">
        <v>18</v>
      </c>
      <c r="U3019">
        <v>29</v>
      </c>
    </row>
    <row r="3020" spans="1:21" x14ac:dyDescent="0.3">
      <c r="A3020" t="s">
        <v>26</v>
      </c>
      <c r="B3020" t="s">
        <v>102</v>
      </c>
      <c r="C3020" t="s">
        <v>37</v>
      </c>
      <c r="D3020">
        <v>223.2</v>
      </c>
      <c r="E3020">
        <v>117.7</v>
      </c>
      <c r="F3020">
        <v>20</v>
      </c>
      <c r="G3020">
        <v>1.9</v>
      </c>
      <c r="H3020">
        <v>11.2</v>
      </c>
      <c r="N3020">
        <v>52868</v>
      </c>
      <c r="O3020">
        <v>86648</v>
      </c>
      <c r="P3020">
        <v>119716</v>
      </c>
      <c r="Q3020">
        <v>118</v>
      </c>
      <c r="R3020">
        <v>102</v>
      </c>
      <c r="S3020">
        <v>24</v>
      </c>
      <c r="T3020">
        <v>65</v>
      </c>
      <c r="U3020">
        <v>79</v>
      </c>
    </row>
    <row r="3021" spans="1:21" x14ac:dyDescent="0.3">
      <c r="A3021" t="s">
        <v>26</v>
      </c>
      <c r="B3021" t="s">
        <v>27</v>
      </c>
      <c r="C3021" t="s">
        <v>23</v>
      </c>
      <c r="D3021">
        <v>71.3</v>
      </c>
      <c r="E3021">
        <v>3.4</v>
      </c>
      <c r="G3021">
        <v>21</v>
      </c>
      <c r="N3021">
        <v>82757</v>
      </c>
      <c r="O3021">
        <v>327000</v>
      </c>
      <c r="Q3021">
        <v>59</v>
      </c>
      <c r="R3021">
        <v>11</v>
      </c>
      <c r="T3021">
        <v>50</v>
      </c>
      <c r="U3021">
        <v>64</v>
      </c>
    </row>
    <row r="3022" spans="1:21" x14ac:dyDescent="0.3">
      <c r="A3022" t="s">
        <v>26</v>
      </c>
      <c r="B3022" t="s">
        <v>57</v>
      </c>
      <c r="C3022" t="s">
        <v>25</v>
      </c>
      <c r="D3022">
        <v>10</v>
      </c>
      <c r="E3022">
        <v>4.2</v>
      </c>
      <c r="F3022">
        <v>0.6</v>
      </c>
      <c r="G3022">
        <v>2.4</v>
      </c>
      <c r="H3022">
        <v>16.7</v>
      </c>
      <c r="N3022">
        <v>79625</v>
      </c>
      <c r="O3022">
        <v>212863</v>
      </c>
      <c r="P3022">
        <v>161605</v>
      </c>
      <c r="Q3022">
        <v>8</v>
      </c>
      <c r="R3022">
        <v>9</v>
      </c>
      <c r="S3022">
        <v>1</v>
      </c>
      <c r="T3022">
        <v>18</v>
      </c>
      <c r="U3022">
        <v>29</v>
      </c>
    </row>
    <row r="3023" spans="1:21" x14ac:dyDescent="0.3">
      <c r="A3023" t="s">
        <v>28</v>
      </c>
      <c r="B3023" t="s">
        <v>48</v>
      </c>
      <c r="C3023" t="s">
        <v>33</v>
      </c>
      <c r="D3023">
        <v>147.80000000000001</v>
      </c>
      <c r="E3023">
        <v>219.8</v>
      </c>
      <c r="F3023">
        <v>233.6</v>
      </c>
      <c r="G3023">
        <v>0.7</v>
      </c>
      <c r="H3023">
        <v>0.6</v>
      </c>
      <c r="N3023">
        <v>25033</v>
      </c>
      <c r="O3023">
        <v>11373</v>
      </c>
      <c r="P3023">
        <v>47096</v>
      </c>
      <c r="Q3023">
        <v>37</v>
      </c>
      <c r="R3023">
        <v>25</v>
      </c>
      <c r="S3023">
        <v>110</v>
      </c>
      <c r="T3023">
        <v>80</v>
      </c>
      <c r="U3023">
        <v>200</v>
      </c>
    </row>
    <row r="3024" spans="1:21" x14ac:dyDescent="0.3">
      <c r="A3024" t="s">
        <v>21</v>
      </c>
      <c r="B3024" t="s">
        <v>73</v>
      </c>
      <c r="C3024" s="3">
        <v>43070</v>
      </c>
      <c r="D3024">
        <v>0</v>
      </c>
      <c r="E3024">
        <v>0</v>
      </c>
      <c r="F3024">
        <v>0</v>
      </c>
      <c r="N3024">
        <v>33176</v>
      </c>
      <c r="O3024">
        <v>86371</v>
      </c>
      <c r="P3024">
        <v>44558</v>
      </c>
      <c r="Q3024">
        <v>0</v>
      </c>
      <c r="R3024">
        <v>0</v>
      </c>
      <c r="S3024">
        <v>0</v>
      </c>
      <c r="T3024">
        <v>12</v>
      </c>
      <c r="U3024">
        <v>17</v>
      </c>
    </row>
    <row r="3025" spans="1:21" x14ac:dyDescent="0.3">
      <c r="A3025" t="s">
        <v>28</v>
      </c>
      <c r="B3025" s="1">
        <v>44808</v>
      </c>
      <c r="C3025" t="s">
        <v>22</v>
      </c>
      <c r="D3025">
        <v>106.1</v>
      </c>
      <c r="E3025">
        <v>80.7</v>
      </c>
      <c r="F3025">
        <v>150.5</v>
      </c>
      <c r="G3025">
        <v>1.3</v>
      </c>
      <c r="H3025">
        <v>0.7</v>
      </c>
      <c r="I3025">
        <v>111.8</v>
      </c>
      <c r="J3025">
        <v>74.900000000000006</v>
      </c>
      <c r="K3025">
        <v>132.6</v>
      </c>
      <c r="L3025">
        <v>1.5</v>
      </c>
      <c r="M3025">
        <v>0.8</v>
      </c>
      <c r="N3025">
        <v>655822</v>
      </c>
      <c r="O3025">
        <v>898944</v>
      </c>
      <c r="P3025">
        <v>937807</v>
      </c>
      <c r="Q3025">
        <v>696</v>
      </c>
      <c r="R3025">
        <v>725</v>
      </c>
      <c r="S3025">
        <v>1411</v>
      </c>
      <c r="T3025">
        <v>999</v>
      </c>
      <c r="U3025">
        <v>999</v>
      </c>
    </row>
    <row r="3026" spans="1:21" x14ac:dyDescent="0.3">
      <c r="A3026" t="s">
        <v>28</v>
      </c>
      <c r="B3026" s="1">
        <v>44783</v>
      </c>
      <c r="C3026" t="s">
        <v>22</v>
      </c>
      <c r="D3026">
        <v>105.2</v>
      </c>
      <c r="E3026">
        <v>62.2</v>
      </c>
      <c r="F3026">
        <v>93.1</v>
      </c>
      <c r="G3026">
        <v>1.7</v>
      </c>
      <c r="H3026">
        <v>1.1000000000000001</v>
      </c>
      <c r="I3026">
        <v>127.4</v>
      </c>
      <c r="J3026">
        <v>63.6</v>
      </c>
      <c r="K3026">
        <v>83.5</v>
      </c>
      <c r="L3026">
        <v>2</v>
      </c>
      <c r="M3026">
        <v>1.5</v>
      </c>
      <c r="N3026">
        <v>588205</v>
      </c>
      <c r="O3026">
        <v>843467</v>
      </c>
      <c r="P3026">
        <v>1037728</v>
      </c>
      <c r="Q3026">
        <v>619</v>
      </c>
      <c r="R3026">
        <v>525</v>
      </c>
      <c r="S3026">
        <v>966</v>
      </c>
      <c r="T3026">
        <v>999</v>
      </c>
      <c r="U3026">
        <v>999</v>
      </c>
    </row>
    <row r="3027" spans="1:21" x14ac:dyDescent="0.3">
      <c r="A3027" t="s">
        <v>28</v>
      </c>
      <c r="B3027" t="s">
        <v>97</v>
      </c>
      <c r="C3027" s="2">
        <v>45966</v>
      </c>
      <c r="D3027">
        <v>88.5</v>
      </c>
      <c r="E3027">
        <v>82</v>
      </c>
      <c r="F3027">
        <v>112.2</v>
      </c>
      <c r="G3027">
        <v>1.1000000000000001</v>
      </c>
      <c r="H3027">
        <v>0.8</v>
      </c>
      <c r="N3027">
        <v>94919</v>
      </c>
      <c r="O3027">
        <v>81672</v>
      </c>
      <c r="P3027">
        <v>18722</v>
      </c>
      <c r="Q3027">
        <v>84</v>
      </c>
      <c r="R3027">
        <v>67</v>
      </c>
      <c r="S3027">
        <v>21</v>
      </c>
      <c r="T3027">
        <v>5</v>
      </c>
      <c r="U3027">
        <v>11</v>
      </c>
    </row>
    <row r="3028" spans="1:21" x14ac:dyDescent="0.3">
      <c r="A3028" t="s">
        <v>26</v>
      </c>
      <c r="B3028" t="s">
        <v>86</v>
      </c>
      <c r="C3028" t="s">
        <v>45</v>
      </c>
      <c r="D3028">
        <v>2.5</v>
      </c>
      <c r="E3028">
        <v>0</v>
      </c>
      <c r="N3028">
        <v>162642</v>
      </c>
      <c r="Q3028">
        <v>4</v>
      </c>
      <c r="R3028">
        <v>0</v>
      </c>
      <c r="T3028">
        <v>0</v>
      </c>
      <c r="U3028">
        <v>4</v>
      </c>
    </row>
    <row r="3029" spans="1:21" x14ac:dyDescent="0.3">
      <c r="A3029" t="s">
        <v>28</v>
      </c>
      <c r="B3029" s="1">
        <v>45145</v>
      </c>
      <c r="C3029" s="3">
        <v>43070</v>
      </c>
      <c r="D3029">
        <v>6.2</v>
      </c>
      <c r="E3029">
        <v>0</v>
      </c>
      <c r="F3029">
        <v>0</v>
      </c>
      <c r="N3029">
        <v>32241</v>
      </c>
      <c r="O3029">
        <v>86577</v>
      </c>
      <c r="P3029">
        <v>44590</v>
      </c>
      <c r="Q3029">
        <v>2</v>
      </c>
      <c r="R3029">
        <v>0</v>
      </c>
      <c r="S3029">
        <v>0</v>
      </c>
      <c r="T3029">
        <v>12</v>
      </c>
      <c r="U3029">
        <v>17</v>
      </c>
    </row>
    <row r="3030" spans="1:21" x14ac:dyDescent="0.3">
      <c r="A3030" t="s">
        <v>28</v>
      </c>
      <c r="B3030" t="s">
        <v>56</v>
      </c>
      <c r="C3030" t="s">
        <v>37</v>
      </c>
      <c r="D3030">
        <v>61.1</v>
      </c>
      <c r="E3030">
        <v>32.799999999999997</v>
      </c>
      <c r="F3030">
        <v>40</v>
      </c>
      <c r="G3030">
        <v>1.9</v>
      </c>
      <c r="H3030">
        <v>1.5</v>
      </c>
      <c r="N3030">
        <v>49070</v>
      </c>
      <c r="O3030">
        <v>54948</v>
      </c>
      <c r="P3030">
        <v>154842</v>
      </c>
      <c r="Q3030">
        <v>30</v>
      </c>
      <c r="R3030">
        <v>18</v>
      </c>
      <c r="S3030">
        <v>62</v>
      </c>
      <c r="T3030">
        <v>65</v>
      </c>
      <c r="U3030">
        <v>79</v>
      </c>
    </row>
    <row r="3031" spans="1:21" x14ac:dyDescent="0.3">
      <c r="A3031" t="s">
        <v>26</v>
      </c>
      <c r="B3031" s="1">
        <v>44774</v>
      </c>
      <c r="C3031" t="s">
        <v>45</v>
      </c>
      <c r="D3031">
        <v>21.5</v>
      </c>
      <c r="N3031">
        <v>162642</v>
      </c>
      <c r="Q3031">
        <v>35</v>
      </c>
      <c r="T3031">
        <v>0</v>
      </c>
      <c r="U3031">
        <v>4</v>
      </c>
    </row>
    <row r="3032" spans="1:21" x14ac:dyDescent="0.3">
      <c r="A3032" t="s">
        <v>28</v>
      </c>
      <c r="B3032" t="s">
        <v>46</v>
      </c>
      <c r="C3032" t="s">
        <v>25</v>
      </c>
      <c r="D3032">
        <v>73.2</v>
      </c>
      <c r="E3032">
        <v>23.2</v>
      </c>
      <c r="F3032">
        <v>28.3</v>
      </c>
      <c r="G3032">
        <v>3.2</v>
      </c>
      <c r="H3032">
        <v>2.6</v>
      </c>
      <c r="N3032">
        <v>68264</v>
      </c>
      <c r="O3032">
        <v>215430</v>
      </c>
      <c r="P3032">
        <v>162672</v>
      </c>
      <c r="Q3032">
        <v>50</v>
      </c>
      <c r="R3032">
        <v>50</v>
      </c>
      <c r="S3032">
        <v>46</v>
      </c>
      <c r="T3032">
        <v>18</v>
      </c>
      <c r="U3032">
        <v>29</v>
      </c>
    </row>
    <row r="3033" spans="1:21" x14ac:dyDescent="0.3">
      <c r="A3033" t="s">
        <v>28</v>
      </c>
      <c r="B3033" t="s">
        <v>46</v>
      </c>
      <c r="C3033" s="3">
        <v>43070</v>
      </c>
      <c r="D3033">
        <v>41.3</v>
      </c>
      <c r="E3033">
        <v>16.2</v>
      </c>
      <c r="F3033">
        <v>29.1</v>
      </c>
      <c r="G3033">
        <v>2.5</v>
      </c>
      <c r="H3033">
        <v>1.4</v>
      </c>
      <c r="N3033">
        <v>31480</v>
      </c>
      <c r="O3033">
        <v>86496</v>
      </c>
      <c r="P3033">
        <v>44716</v>
      </c>
      <c r="Q3033">
        <v>13</v>
      </c>
      <c r="R3033">
        <v>14</v>
      </c>
      <c r="S3033">
        <v>13</v>
      </c>
      <c r="T3033">
        <v>12</v>
      </c>
      <c r="U3033">
        <v>17</v>
      </c>
    </row>
    <row r="3034" spans="1:21" x14ac:dyDescent="0.3">
      <c r="A3034" t="s">
        <v>28</v>
      </c>
      <c r="B3034" t="s">
        <v>38</v>
      </c>
      <c r="C3034" s="3">
        <v>43070</v>
      </c>
      <c r="D3034">
        <v>42.9</v>
      </c>
      <c r="E3034">
        <v>11.3</v>
      </c>
      <c r="G3034">
        <v>3.8</v>
      </c>
      <c r="N3034">
        <v>128173</v>
      </c>
      <c r="O3034">
        <v>8885</v>
      </c>
      <c r="Q3034">
        <v>55</v>
      </c>
      <c r="R3034">
        <v>1</v>
      </c>
      <c r="T3034">
        <v>12</v>
      </c>
      <c r="U3034">
        <v>17</v>
      </c>
    </row>
    <row r="3035" spans="1:21" x14ac:dyDescent="0.3">
      <c r="A3035" t="s">
        <v>21</v>
      </c>
      <c r="B3035" t="s">
        <v>71</v>
      </c>
      <c r="C3035" s="3">
        <v>43070</v>
      </c>
      <c r="D3035">
        <v>0</v>
      </c>
      <c r="E3035">
        <v>0</v>
      </c>
      <c r="N3035">
        <v>114743</v>
      </c>
      <c r="O3035">
        <v>24556</v>
      </c>
      <c r="Q3035">
        <v>0</v>
      </c>
      <c r="R3035">
        <v>0</v>
      </c>
      <c r="T3035">
        <v>12</v>
      </c>
      <c r="U3035">
        <v>17</v>
      </c>
    </row>
    <row r="3036" spans="1:21" x14ac:dyDescent="0.3">
      <c r="A3036" t="s">
        <v>26</v>
      </c>
      <c r="B3036" t="s">
        <v>63</v>
      </c>
      <c r="C3036" t="s">
        <v>25</v>
      </c>
      <c r="D3036">
        <v>0</v>
      </c>
      <c r="E3036">
        <v>0</v>
      </c>
      <c r="F3036">
        <v>0</v>
      </c>
      <c r="N3036">
        <v>74841</v>
      </c>
      <c r="O3036">
        <v>214134</v>
      </c>
      <c r="P3036">
        <v>161693</v>
      </c>
      <c r="Q3036">
        <v>0</v>
      </c>
      <c r="R3036">
        <v>0</v>
      </c>
      <c r="S3036">
        <v>0</v>
      </c>
      <c r="T3036">
        <v>18</v>
      </c>
      <c r="U3036">
        <v>29</v>
      </c>
    </row>
    <row r="3037" spans="1:21" x14ac:dyDescent="0.3">
      <c r="A3037" t="s">
        <v>28</v>
      </c>
      <c r="B3037" s="1">
        <v>44259</v>
      </c>
      <c r="C3037" t="s">
        <v>33</v>
      </c>
      <c r="D3037">
        <v>85.5</v>
      </c>
      <c r="E3037">
        <v>15.2</v>
      </c>
      <c r="G3037">
        <v>5.6</v>
      </c>
      <c r="N3037">
        <v>42122</v>
      </c>
      <c r="O3037">
        <v>26360</v>
      </c>
      <c r="Q3037">
        <v>36</v>
      </c>
      <c r="R3037">
        <v>4</v>
      </c>
      <c r="T3037">
        <v>80</v>
      </c>
      <c r="U3037">
        <v>200</v>
      </c>
    </row>
    <row r="3038" spans="1:21" x14ac:dyDescent="0.3">
      <c r="A3038" t="s">
        <v>28</v>
      </c>
      <c r="B3038" t="s">
        <v>79</v>
      </c>
      <c r="C3038" t="s">
        <v>30</v>
      </c>
      <c r="D3038">
        <v>54.2</v>
      </c>
      <c r="E3038">
        <v>21.2</v>
      </c>
      <c r="F3038">
        <v>21.6</v>
      </c>
      <c r="G3038">
        <v>2.6</v>
      </c>
      <c r="H3038">
        <v>2.5</v>
      </c>
      <c r="N3038">
        <v>103249</v>
      </c>
      <c r="O3038">
        <v>278946</v>
      </c>
      <c r="P3038">
        <v>347858</v>
      </c>
      <c r="Q3038">
        <v>56</v>
      </c>
      <c r="R3038">
        <v>59</v>
      </c>
      <c r="S3038">
        <v>75</v>
      </c>
      <c r="T3038">
        <v>30</v>
      </c>
      <c r="U3038">
        <v>49</v>
      </c>
    </row>
    <row r="3039" spans="1:21" x14ac:dyDescent="0.3">
      <c r="A3039" t="s">
        <v>26</v>
      </c>
      <c r="B3039" t="s">
        <v>83</v>
      </c>
      <c r="C3039" t="s">
        <v>33</v>
      </c>
      <c r="D3039">
        <v>22.3</v>
      </c>
      <c r="E3039">
        <v>67.5</v>
      </c>
      <c r="F3039">
        <v>27.2</v>
      </c>
      <c r="G3039">
        <v>0.3</v>
      </c>
      <c r="H3039">
        <v>0.8</v>
      </c>
      <c r="N3039">
        <v>26860</v>
      </c>
      <c r="O3039">
        <v>13328</v>
      </c>
      <c r="P3039">
        <v>44158</v>
      </c>
      <c r="Q3039">
        <v>6</v>
      </c>
      <c r="R3039">
        <v>9</v>
      </c>
      <c r="S3039">
        <v>12</v>
      </c>
      <c r="T3039">
        <v>80</v>
      </c>
      <c r="U3039">
        <v>200</v>
      </c>
    </row>
    <row r="3040" spans="1:21" x14ac:dyDescent="0.3">
      <c r="A3040" t="s">
        <v>26</v>
      </c>
      <c r="B3040" t="s">
        <v>76</v>
      </c>
      <c r="C3040" t="s">
        <v>25</v>
      </c>
      <c r="D3040">
        <v>2.6</v>
      </c>
      <c r="E3040">
        <v>1.9</v>
      </c>
      <c r="F3040">
        <v>0.6</v>
      </c>
      <c r="G3040">
        <v>1.4</v>
      </c>
      <c r="H3040">
        <v>4.3</v>
      </c>
      <c r="N3040">
        <v>75787</v>
      </c>
      <c r="O3040">
        <v>213968</v>
      </c>
      <c r="P3040">
        <v>161682</v>
      </c>
      <c r="Q3040">
        <v>2</v>
      </c>
      <c r="R3040">
        <v>4</v>
      </c>
      <c r="S3040">
        <v>1</v>
      </c>
      <c r="T3040">
        <v>18</v>
      </c>
      <c r="U3040">
        <v>29</v>
      </c>
    </row>
    <row r="3041" spans="1:21" x14ac:dyDescent="0.3">
      <c r="A3041" t="s">
        <v>28</v>
      </c>
      <c r="B3041" t="s">
        <v>54</v>
      </c>
      <c r="C3041" t="s">
        <v>22</v>
      </c>
      <c r="D3041">
        <v>222.9</v>
      </c>
      <c r="E3041">
        <v>122.8</v>
      </c>
      <c r="F3041">
        <v>203.5</v>
      </c>
      <c r="G3041">
        <v>1.8</v>
      </c>
      <c r="H3041">
        <v>1.1000000000000001</v>
      </c>
      <c r="I3041">
        <v>263.60000000000002</v>
      </c>
      <c r="J3041">
        <v>119.4</v>
      </c>
      <c r="K3041">
        <v>173.6</v>
      </c>
      <c r="L3041">
        <v>2.2000000000000002</v>
      </c>
      <c r="M3041">
        <v>1.5</v>
      </c>
      <c r="N3041">
        <v>611563</v>
      </c>
      <c r="O3041">
        <v>848751</v>
      </c>
      <c r="P3041">
        <v>1018396</v>
      </c>
      <c r="Q3041">
        <v>1363</v>
      </c>
      <c r="R3041">
        <v>1042</v>
      </c>
      <c r="S3041">
        <v>2072</v>
      </c>
      <c r="T3041">
        <v>999</v>
      </c>
      <c r="U3041">
        <v>999</v>
      </c>
    </row>
    <row r="3042" spans="1:21" x14ac:dyDescent="0.3">
      <c r="A3042" t="s">
        <v>26</v>
      </c>
      <c r="B3042" t="s">
        <v>101</v>
      </c>
      <c r="C3042" s="3">
        <v>43070</v>
      </c>
      <c r="D3042">
        <v>0</v>
      </c>
      <c r="E3042">
        <v>1.2</v>
      </c>
      <c r="F3042">
        <v>0</v>
      </c>
      <c r="G3042">
        <v>0</v>
      </c>
      <c r="N3042">
        <v>33016</v>
      </c>
      <c r="O3042">
        <v>86456</v>
      </c>
      <c r="P3042">
        <v>44563</v>
      </c>
      <c r="Q3042">
        <v>0</v>
      </c>
      <c r="R3042">
        <v>1</v>
      </c>
      <c r="S3042">
        <v>0</v>
      </c>
      <c r="T3042">
        <v>12</v>
      </c>
      <c r="U3042">
        <v>17</v>
      </c>
    </row>
    <row r="3043" spans="1:21" x14ac:dyDescent="0.3">
      <c r="A3043" t="s">
        <v>28</v>
      </c>
      <c r="B3043" t="s">
        <v>91</v>
      </c>
      <c r="C3043" t="s">
        <v>22</v>
      </c>
      <c r="D3043">
        <v>242.4</v>
      </c>
      <c r="E3043">
        <v>101.3</v>
      </c>
      <c r="F3043">
        <v>32.799999999999997</v>
      </c>
      <c r="G3043">
        <v>2.4</v>
      </c>
      <c r="H3043">
        <v>7.4</v>
      </c>
      <c r="I3043">
        <v>281.89999999999998</v>
      </c>
      <c r="J3043">
        <v>82.4</v>
      </c>
      <c r="K3043">
        <v>26.7</v>
      </c>
      <c r="L3043">
        <v>3.4</v>
      </c>
      <c r="M3043">
        <v>10.5</v>
      </c>
      <c r="N3043">
        <v>879918</v>
      </c>
      <c r="O3043">
        <v>1338551</v>
      </c>
      <c r="P3043">
        <v>274264</v>
      </c>
      <c r="Q3043">
        <v>2133</v>
      </c>
      <c r="R3043">
        <v>1356</v>
      </c>
      <c r="S3043">
        <v>90</v>
      </c>
      <c r="T3043">
        <v>999</v>
      </c>
      <c r="U3043">
        <v>999</v>
      </c>
    </row>
    <row r="3044" spans="1:21" x14ac:dyDescent="0.3">
      <c r="A3044" t="s">
        <v>28</v>
      </c>
      <c r="B3044" t="s">
        <v>91</v>
      </c>
      <c r="C3044" t="s">
        <v>23</v>
      </c>
      <c r="D3044">
        <v>397.9</v>
      </c>
      <c r="E3044">
        <v>87.7</v>
      </c>
      <c r="F3044">
        <v>30.1</v>
      </c>
      <c r="G3044">
        <v>4.5</v>
      </c>
      <c r="H3044">
        <v>13.2</v>
      </c>
      <c r="N3044">
        <v>66092</v>
      </c>
      <c r="O3044">
        <v>285061</v>
      </c>
      <c r="P3044">
        <v>63187</v>
      </c>
      <c r="Q3044">
        <v>263</v>
      </c>
      <c r="R3044">
        <v>250</v>
      </c>
      <c r="S3044">
        <v>19</v>
      </c>
      <c r="T3044">
        <v>50</v>
      </c>
      <c r="U3044">
        <v>64</v>
      </c>
    </row>
    <row r="3045" spans="1:21" x14ac:dyDescent="0.3">
      <c r="A3045" t="s">
        <v>26</v>
      </c>
      <c r="B3045" t="s">
        <v>88</v>
      </c>
      <c r="C3045" s="2">
        <v>45966</v>
      </c>
      <c r="D3045">
        <v>0</v>
      </c>
      <c r="E3045">
        <v>0</v>
      </c>
      <c r="F3045">
        <v>0</v>
      </c>
      <c r="N3045">
        <v>91930</v>
      </c>
      <c r="O3045">
        <v>81866</v>
      </c>
      <c r="P3045">
        <v>21179</v>
      </c>
      <c r="Q3045">
        <v>0</v>
      </c>
      <c r="R3045">
        <v>0</v>
      </c>
      <c r="S3045">
        <v>0</v>
      </c>
      <c r="T3045">
        <v>5</v>
      </c>
      <c r="U3045">
        <v>11</v>
      </c>
    </row>
    <row r="3046" spans="1:21" x14ac:dyDescent="0.3">
      <c r="A3046" t="s">
        <v>21</v>
      </c>
      <c r="B3046" t="s">
        <v>59</v>
      </c>
      <c r="C3046" t="s">
        <v>37</v>
      </c>
      <c r="D3046">
        <v>0</v>
      </c>
      <c r="E3046">
        <v>0</v>
      </c>
      <c r="F3046">
        <v>0.6</v>
      </c>
      <c r="H3046">
        <v>0</v>
      </c>
      <c r="N3046">
        <v>39214</v>
      </c>
      <c r="O3046">
        <v>43417</v>
      </c>
      <c r="P3046">
        <v>171752</v>
      </c>
      <c r="Q3046">
        <v>0</v>
      </c>
      <c r="R3046">
        <v>0</v>
      </c>
      <c r="S3046">
        <v>1</v>
      </c>
      <c r="T3046">
        <v>65</v>
      </c>
      <c r="U3046">
        <v>79</v>
      </c>
    </row>
    <row r="3047" spans="1:21" x14ac:dyDescent="0.3">
      <c r="A3047" t="s">
        <v>21</v>
      </c>
      <c r="B3047" t="s">
        <v>102</v>
      </c>
      <c r="C3047" t="s">
        <v>22</v>
      </c>
      <c r="D3047">
        <v>7.6</v>
      </c>
      <c r="E3047">
        <v>2.8</v>
      </c>
      <c r="F3047">
        <v>1</v>
      </c>
      <c r="G3047">
        <v>2.7</v>
      </c>
      <c r="H3047">
        <v>7.6</v>
      </c>
      <c r="I3047">
        <v>10.9</v>
      </c>
      <c r="J3047">
        <v>3.2</v>
      </c>
      <c r="K3047">
        <v>0.4</v>
      </c>
      <c r="L3047">
        <v>3.4</v>
      </c>
      <c r="M3047">
        <v>26.9</v>
      </c>
      <c r="N3047">
        <v>814632</v>
      </c>
      <c r="O3047">
        <v>1161444</v>
      </c>
      <c r="P3047">
        <v>517372</v>
      </c>
      <c r="Q3047">
        <v>62</v>
      </c>
      <c r="R3047">
        <v>32</v>
      </c>
      <c r="S3047">
        <v>5</v>
      </c>
      <c r="T3047">
        <v>999</v>
      </c>
      <c r="U3047">
        <v>999</v>
      </c>
    </row>
    <row r="3048" spans="1:21" x14ac:dyDescent="0.3">
      <c r="A3048" t="s">
        <v>21</v>
      </c>
      <c r="B3048" s="1">
        <v>44933</v>
      </c>
      <c r="C3048" t="s">
        <v>22</v>
      </c>
      <c r="D3048">
        <v>0</v>
      </c>
      <c r="E3048">
        <v>0</v>
      </c>
      <c r="F3048">
        <v>0.1</v>
      </c>
      <c r="H3048">
        <v>0</v>
      </c>
      <c r="I3048">
        <v>0</v>
      </c>
      <c r="J3048">
        <v>0</v>
      </c>
      <c r="K3048">
        <v>0.1</v>
      </c>
      <c r="M3048">
        <v>0</v>
      </c>
      <c r="N3048">
        <v>532370</v>
      </c>
      <c r="O3048">
        <v>860333</v>
      </c>
      <c r="P3048">
        <v>1040733</v>
      </c>
      <c r="Q3048">
        <v>0</v>
      </c>
      <c r="R3048">
        <v>0</v>
      </c>
      <c r="S3048">
        <v>1</v>
      </c>
      <c r="T3048">
        <v>999</v>
      </c>
      <c r="U3048">
        <v>999</v>
      </c>
    </row>
    <row r="3049" spans="1:21" x14ac:dyDescent="0.3">
      <c r="A3049" t="s">
        <v>21</v>
      </c>
      <c r="B3049" t="s">
        <v>24</v>
      </c>
      <c r="C3049" t="s">
        <v>22</v>
      </c>
      <c r="D3049">
        <v>1.9</v>
      </c>
      <c r="E3049">
        <v>0.7</v>
      </c>
      <c r="F3049">
        <v>0.5</v>
      </c>
      <c r="G3049">
        <v>2.7</v>
      </c>
      <c r="H3049">
        <v>3.8</v>
      </c>
      <c r="I3049">
        <v>3</v>
      </c>
      <c r="J3049">
        <v>0.7</v>
      </c>
      <c r="K3049">
        <v>0.2</v>
      </c>
      <c r="L3049">
        <v>4.0999999999999996</v>
      </c>
      <c r="M3049">
        <v>16.7</v>
      </c>
      <c r="N3049">
        <v>893891</v>
      </c>
      <c r="O3049">
        <v>1383374</v>
      </c>
      <c r="P3049">
        <v>221328</v>
      </c>
      <c r="Q3049">
        <v>17</v>
      </c>
      <c r="R3049">
        <v>9</v>
      </c>
      <c r="S3049">
        <v>1</v>
      </c>
      <c r="T3049">
        <v>999</v>
      </c>
      <c r="U3049">
        <v>999</v>
      </c>
    </row>
    <row r="3050" spans="1:21" x14ac:dyDescent="0.3">
      <c r="A3050" t="s">
        <v>28</v>
      </c>
      <c r="B3050" s="1">
        <v>44991</v>
      </c>
      <c r="C3050" t="s">
        <v>37</v>
      </c>
      <c r="D3050">
        <v>20.3</v>
      </c>
      <c r="E3050">
        <v>11.5</v>
      </c>
      <c r="F3050">
        <v>26.2</v>
      </c>
      <c r="G3050">
        <v>1.8</v>
      </c>
      <c r="H3050">
        <v>0.8</v>
      </c>
      <c r="N3050">
        <v>39483</v>
      </c>
      <c r="O3050">
        <v>43434</v>
      </c>
      <c r="P3050">
        <v>171732</v>
      </c>
      <c r="Q3050">
        <v>8</v>
      </c>
      <c r="R3050">
        <v>5</v>
      </c>
      <c r="S3050">
        <v>45</v>
      </c>
      <c r="T3050">
        <v>65</v>
      </c>
      <c r="U3050">
        <v>79</v>
      </c>
    </row>
    <row r="3051" spans="1:21" x14ac:dyDescent="0.3">
      <c r="A3051" t="s">
        <v>28</v>
      </c>
      <c r="B3051" s="1">
        <v>44808</v>
      </c>
      <c r="C3051" t="s">
        <v>30</v>
      </c>
      <c r="D3051">
        <v>118.7</v>
      </c>
      <c r="E3051">
        <v>62.5</v>
      </c>
      <c r="F3051">
        <v>225.3</v>
      </c>
      <c r="G3051">
        <v>1.9</v>
      </c>
      <c r="H3051">
        <v>0.5</v>
      </c>
      <c r="N3051">
        <v>132219</v>
      </c>
      <c r="O3051">
        <v>289629</v>
      </c>
      <c r="P3051">
        <v>326607</v>
      </c>
      <c r="Q3051">
        <v>157</v>
      </c>
      <c r="R3051">
        <v>181</v>
      </c>
      <c r="S3051">
        <v>736</v>
      </c>
      <c r="T3051">
        <v>30</v>
      </c>
      <c r="U3051">
        <v>49</v>
      </c>
    </row>
    <row r="3052" spans="1:21" x14ac:dyDescent="0.3">
      <c r="A3052" t="s">
        <v>26</v>
      </c>
      <c r="B3052" t="s">
        <v>43</v>
      </c>
      <c r="C3052" t="s">
        <v>33</v>
      </c>
      <c r="D3052">
        <v>123.8</v>
      </c>
      <c r="E3052">
        <v>137.9</v>
      </c>
      <c r="F3052">
        <v>45.1</v>
      </c>
      <c r="G3052">
        <v>0.9</v>
      </c>
      <c r="H3052">
        <v>2.7</v>
      </c>
      <c r="N3052">
        <v>27458</v>
      </c>
      <c r="O3052">
        <v>16677</v>
      </c>
      <c r="P3052">
        <v>39936</v>
      </c>
      <c r="Q3052">
        <v>34</v>
      </c>
      <c r="R3052">
        <v>23</v>
      </c>
      <c r="S3052">
        <v>18</v>
      </c>
      <c r="T3052">
        <v>80</v>
      </c>
      <c r="U3052">
        <v>200</v>
      </c>
    </row>
    <row r="3053" spans="1:21" x14ac:dyDescent="0.3">
      <c r="A3053" t="s">
        <v>26</v>
      </c>
      <c r="B3053" t="s">
        <v>35</v>
      </c>
      <c r="C3053" s="3">
        <v>43070</v>
      </c>
      <c r="D3053">
        <v>0</v>
      </c>
      <c r="E3053">
        <v>0</v>
      </c>
      <c r="N3053">
        <v>98632</v>
      </c>
      <c r="O3053">
        <v>61084</v>
      </c>
      <c r="Q3053">
        <v>0</v>
      </c>
      <c r="R3053">
        <v>0</v>
      </c>
      <c r="T3053">
        <v>12</v>
      </c>
      <c r="U3053">
        <v>17</v>
      </c>
    </row>
    <row r="3054" spans="1:21" x14ac:dyDescent="0.3">
      <c r="A3054" t="s">
        <v>26</v>
      </c>
      <c r="B3054" s="1">
        <v>44571</v>
      </c>
      <c r="C3054" t="s">
        <v>37</v>
      </c>
      <c r="D3054">
        <v>24.8</v>
      </c>
      <c r="E3054">
        <v>18.399999999999999</v>
      </c>
      <c r="F3054">
        <v>14</v>
      </c>
      <c r="G3054">
        <v>1.3</v>
      </c>
      <c r="H3054">
        <v>1.8</v>
      </c>
      <c r="N3054">
        <v>44363</v>
      </c>
      <c r="O3054">
        <v>43409</v>
      </c>
      <c r="P3054">
        <v>171376</v>
      </c>
      <c r="Q3054">
        <v>11</v>
      </c>
      <c r="R3054">
        <v>8</v>
      </c>
      <c r="S3054">
        <v>24</v>
      </c>
      <c r="T3054">
        <v>65</v>
      </c>
      <c r="U3054">
        <v>79</v>
      </c>
    </row>
    <row r="3055" spans="1:21" x14ac:dyDescent="0.3">
      <c r="A3055" t="s">
        <v>28</v>
      </c>
      <c r="B3055" s="1">
        <v>44783</v>
      </c>
      <c r="C3055" t="s">
        <v>30</v>
      </c>
      <c r="D3055">
        <v>129.6</v>
      </c>
      <c r="E3055">
        <v>55</v>
      </c>
      <c r="F3055">
        <v>75.5</v>
      </c>
      <c r="G3055">
        <v>2.4</v>
      </c>
      <c r="H3055">
        <v>1.7</v>
      </c>
      <c r="N3055">
        <v>121106</v>
      </c>
      <c r="O3055">
        <v>276136</v>
      </c>
      <c r="P3055">
        <v>346953</v>
      </c>
      <c r="Q3055">
        <v>157</v>
      </c>
      <c r="R3055">
        <v>152</v>
      </c>
      <c r="S3055">
        <v>262</v>
      </c>
      <c r="T3055">
        <v>30</v>
      </c>
      <c r="U3055">
        <v>49</v>
      </c>
    </row>
    <row r="3056" spans="1:21" x14ac:dyDescent="0.3">
      <c r="A3056" t="s">
        <v>21</v>
      </c>
      <c r="B3056" s="1">
        <v>45145</v>
      </c>
      <c r="C3056" t="s">
        <v>33</v>
      </c>
      <c r="D3056">
        <v>0</v>
      </c>
      <c r="E3056">
        <v>0</v>
      </c>
      <c r="F3056">
        <v>2.1</v>
      </c>
      <c r="H3056">
        <v>0</v>
      </c>
      <c r="N3056">
        <v>24498</v>
      </c>
      <c r="O3056">
        <v>11383</v>
      </c>
      <c r="P3056">
        <v>47130</v>
      </c>
      <c r="Q3056">
        <v>0</v>
      </c>
      <c r="R3056">
        <v>0</v>
      </c>
      <c r="S3056">
        <v>1</v>
      </c>
      <c r="T3056">
        <v>80</v>
      </c>
      <c r="U3056">
        <v>200</v>
      </c>
    </row>
    <row r="3057" spans="1:21" x14ac:dyDescent="0.3">
      <c r="A3057" t="s">
        <v>28</v>
      </c>
      <c r="B3057" t="s">
        <v>65</v>
      </c>
      <c r="C3057" s="3">
        <v>43070</v>
      </c>
      <c r="D3057">
        <v>18.899999999999999</v>
      </c>
      <c r="E3057">
        <v>21.9</v>
      </c>
      <c r="F3057">
        <v>20.2</v>
      </c>
      <c r="G3057">
        <v>0.9</v>
      </c>
      <c r="H3057">
        <v>0.9</v>
      </c>
      <c r="N3057">
        <v>31822</v>
      </c>
      <c r="O3057">
        <v>86575</v>
      </c>
      <c r="P3057">
        <v>44594</v>
      </c>
      <c r="Q3057">
        <v>6</v>
      </c>
      <c r="R3057">
        <v>19</v>
      </c>
      <c r="S3057">
        <v>9</v>
      </c>
      <c r="T3057">
        <v>12</v>
      </c>
      <c r="U3057">
        <v>17</v>
      </c>
    </row>
    <row r="3058" spans="1:21" x14ac:dyDescent="0.3">
      <c r="A3058" t="s">
        <v>26</v>
      </c>
      <c r="B3058" t="s">
        <v>79</v>
      </c>
      <c r="C3058" t="s">
        <v>25</v>
      </c>
      <c r="D3058">
        <v>2.8</v>
      </c>
      <c r="E3058">
        <v>0</v>
      </c>
      <c r="F3058">
        <v>0.6</v>
      </c>
      <c r="H3058">
        <v>4.7</v>
      </c>
      <c r="N3058">
        <v>70650</v>
      </c>
      <c r="O3058">
        <v>214710</v>
      </c>
      <c r="P3058">
        <v>162045</v>
      </c>
      <c r="Q3058">
        <v>2</v>
      </c>
      <c r="R3058">
        <v>0</v>
      </c>
      <c r="S3058">
        <v>1</v>
      </c>
      <c r="T3058">
        <v>18</v>
      </c>
      <c r="U3058">
        <v>29</v>
      </c>
    </row>
    <row r="3059" spans="1:21" x14ac:dyDescent="0.3">
      <c r="A3059" t="s">
        <v>21</v>
      </c>
      <c r="B3059" t="s">
        <v>102</v>
      </c>
      <c r="C3059" s="2">
        <v>45966</v>
      </c>
      <c r="D3059">
        <v>0</v>
      </c>
      <c r="E3059">
        <v>0</v>
      </c>
      <c r="N3059">
        <v>143394</v>
      </c>
      <c r="O3059">
        <v>37144</v>
      </c>
      <c r="Q3059">
        <v>0</v>
      </c>
      <c r="R3059">
        <v>0</v>
      </c>
      <c r="T3059">
        <v>5</v>
      </c>
      <c r="U3059">
        <v>11</v>
      </c>
    </row>
    <row r="3060" spans="1:21" x14ac:dyDescent="0.3">
      <c r="A3060" t="s">
        <v>21</v>
      </c>
      <c r="B3060" s="1">
        <v>45018</v>
      </c>
      <c r="C3060" t="s">
        <v>22</v>
      </c>
      <c r="D3060">
        <v>0.5</v>
      </c>
      <c r="E3060">
        <v>0.1</v>
      </c>
      <c r="F3060">
        <v>0.4</v>
      </c>
      <c r="G3060">
        <v>5</v>
      </c>
      <c r="H3060">
        <v>1.2</v>
      </c>
      <c r="I3060">
        <v>0.8</v>
      </c>
      <c r="J3060">
        <v>0.1</v>
      </c>
      <c r="K3060">
        <v>0.3</v>
      </c>
      <c r="L3060">
        <v>6.7</v>
      </c>
      <c r="M3060">
        <v>3.1</v>
      </c>
      <c r="N3060">
        <v>548376</v>
      </c>
      <c r="O3060">
        <v>856091</v>
      </c>
      <c r="P3060">
        <v>1040343</v>
      </c>
      <c r="Q3060">
        <v>3</v>
      </c>
      <c r="R3060">
        <v>1</v>
      </c>
      <c r="S3060">
        <v>4</v>
      </c>
      <c r="T3060">
        <v>999</v>
      </c>
      <c r="U3060">
        <v>999</v>
      </c>
    </row>
    <row r="3061" spans="1:21" x14ac:dyDescent="0.3">
      <c r="A3061" t="s">
        <v>28</v>
      </c>
      <c r="B3061" t="s">
        <v>36</v>
      </c>
      <c r="C3061" t="s">
        <v>33</v>
      </c>
      <c r="D3061">
        <v>453.3</v>
      </c>
      <c r="E3061">
        <v>549.20000000000005</v>
      </c>
      <c r="F3061">
        <v>338.2</v>
      </c>
      <c r="G3061">
        <v>0.8</v>
      </c>
      <c r="H3061">
        <v>1.3</v>
      </c>
      <c r="N3061">
        <v>27573</v>
      </c>
      <c r="O3061">
        <v>17479</v>
      </c>
      <c r="P3061">
        <v>39032</v>
      </c>
      <c r="Q3061">
        <v>125</v>
      </c>
      <c r="R3061">
        <v>96</v>
      </c>
      <c r="S3061">
        <v>132</v>
      </c>
      <c r="T3061">
        <v>80</v>
      </c>
      <c r="U3061">
        <v>200</v>
      </c>
    </row>
    <row r="3062" spans="1:21" x14ac:dyDescent="0.3">
      <c r="A3062" t="s">
        <v>26</v>
      </c>
      <c r="B3062" s="1">
        <v>44562</v>
      </c>
      <c r="C3062" t="s">
        <v>22</v>
      </c>
      <c r="D3062">
        <v>105.7</v>
      </c>
      <c r="E3062">
        <v>49.6</v>
      </c>
      <c r="F3062">
        <v>20.9</v>
      </c>
      <c r="G3062">
        <v>2.1</v>
      </c>
      <c r="H3062">
        <v>5.0999999999999996</v>
      </c>
      <c r="I3062">
        <v>143.9</v>
      </c>
      <c r="J3062">
        <v>55.1</v>
      </c>
      <c r="K3062">
        <v>12.8</v>
      </c>
      <c r="L3062">
        <v>2.6</v>
      </c>
      <c r="M3062">
        <v>11.2</v>
      </c>
      <c r="N3062">
        <v>797277</v>
      </c>
      <c r="O3062">
        <v>1104766</v>
      </c>
      <c r="P3062">
        <v>587380</v>
      </c>
      <c r="Q3062">
        <v>843</v>
      </c>
      <c r="R3062">
        <v>548</v>
      </c>
      <c r="S3062">
        <v>123</v>
      </c>
      <c r="T3062">
        <v>999</v>
      </c>
      <c r="U3062">
        <v>999</v>
      </c>
    </row>
    <row r="3063" spans="1:21" x14ac:dyDescent="0.3">
      <c r="A3063" t="s">
        <v>26</v>
      </c>
      <c r="B3063" t="s">
        <v>50</v>
      </c>
      <c r="C3063" t="s">
        <v>25</v>
      </c>
      <c r="D3063">
        <v>43.3</v>
      </c>
      <c r="E3063">
        <v>4.2</v>
      </c>
      <c r="F3063">
        <v>0</v>
      </c>
      <c r="G3063">
        <v>10.3</v>
      </c>
      <c r="N3063">
        <v>143348</v>
      </c>
      <c r="O3063">
        <v>288118</v>
      </c>
      <c r="P3063">
        <v>46808</v>
      </c>
      <c r="Q3063">
        <v>62</v>
      </c>
      <c r="R3063">
        <v>12</v>
      </c>
      <c r="S3063">
        <v>0</v>
      </c>
      <c r="T3063">
        <v>18</v>
      </c>
      <c r="U3063">
        <v>29</v>
      </c>
    </row>
    <row r="3064" spans="1:21" x14ac:dyDescent="0.3">
      <c r="A3064" t="s">
        <v>21</v>
      </c>
      <c r="B3064" t="s">
        <v>82</v>
      </c>
      <c r="C3064" t="s">
        <v>30</v>
      </c>
      <c r="D3064">
        <v>0</v>
      </c>
      <c r="E3064">
        <v>0</v>
      </c>
      <c r="F3064">
        <v>0</v>
      </c>
      <c r="N3064">
        <v>108712</v>
      </c>
      <c r="O3064">
        <v>278401</v>
      </c>
      <c r="P3064">
        <v>347297</v>
      </c>
      <c r="Q3064">
        <v>0</v>
      </c>
      <c r="R3064">
        <v>0</v>
      </c>
      <c r="S3064">
        <v>0</v>
      </c>
      <c r="T3064">
        <v>30</v>
      </c>
      <c r="U3064">
        <v>49</v>
      </c>
    </row>
    <row r="3065" spans="1:21" x14ac:dyDescent="0.3">
      <c r="A3065" t="s">
        <v>26</v>
      </c>
      <c r="B3065" s="1">
        <v>44692</v>
      </c>
      <c r="C3065" t="s">
        <v>30</v>
      </c>
      <c r="D3065">
        <v>15.3</v>
      </c>
      <c r="E3065">
        <v>3.6</v>
      </c>
      <c r="F3065">
        <v>2.9</v>
      </c>
      <c r="G3065">
        <v>4.2</v>
      </c>
      <c r="H3065">
        <v>5.3</v>
      </c>
      <c r="N3065">
        <v>117430</v>
      </c>
      <c r="O3065">
        <v>276538</v>
      </c>
      <c r="P3065">
        <v>347053</v>
      </c>
      <c r="Q3065">
        <v>18</v>
      </c>
      <c r="R3065">
        <v>10</v>
      </c>
      <c r="S3065">
        <v>10</v>
      </c>
      <c r="T3065">
        <v>30</v>
      </c>
      <c r="U3065">
        <v>49</v>
      </c>
    </row>
    <row r="3066" spans="1:21" x14ac:dyDescent="0.3">
      <c r="A3066" t="s">
        <v>28</v>
      </c>
      <c r="B3066" t="s">
        <v>111</v>
      </c>
      <c r="C3066" s="3">
        <v>43070</v>
      </c>
      <c r="D3066">
        <v>38.200000000000003</v>
      </c>
      <c r="E3066">
        <v>10.4</v>
      </c>
      <c r="F3066">
        <v>11.2</v>
      </c>
      <c r="G3066">
        <v>3.7</v>
      </c>
      <c r="H3066">
        <v>3.4</v>
      </c>
      <c r="N3066">
        <v>31452</v>
      </c>
      <c r="O3066">
        <v>86469</v>
      </c>
      <c r="P3066">
        <v>44749</v>
      </c>
      <c r="Q3066">
        <v>12</v>
      </c>
      <c r="R3066">
        <v>9</v>
      </c>
      <c r="S3066">
        <v>5</v>
      </c>
      <c r="T3066">
        <v>12</v>
      </c>
      <c r="U3066">
        <v>17</v>
      </c>
    </row>
    <row r="3067" spans="1:21" x14ac:dyDescent="0.3">
      <c r="A3067" t="s">
        <v>28</v>
      </c>
      <c r="B3067" t="s">
        <v>32</v>
      </c>
      <c r="C3067" t="s">
        <v>30</v>
      </c>
      <c r="D3067">
        <v>286.60000000000002</v>
      </c>
      <c r="E3067">
        <v>118</v>
      </c>
      <c r="G3067">
        <v>2.4</v>
      </c>
      <c r="N3067">
        <v>249126</v>
      </c>
      <c r="O3067">
        <v>508434</v>
      </c>
      <c r="Q3067">
        <v>714</v>
      </c>
      <c r="R3067">
        <v>600</v>
      </c>
      <c r="T3067">
        <v>30</v>
      </c>
      <c r="U3067">
        <v>49</v>
      </c>
    </row>
    <row r="3068" spans="1:21" x14ac:dyDescent="0.3">
      <c r="A3068" t="s">
        <v>21</v>
      </c>
      <c r="B3068" s="1">
        <v>45232</v>
      </c>
      <c r="C3068" t="s">
        <v>37</v>
      </c>
      <c r="D3068">
        <v>2.5</v>
      </c>
      <c r="E3068">
        <v>4.5999999999999996</v>
      </c>
      <c r="F3068">
        <v>0.6</v>
      </c>
      <c r="G3068">
        <v>0.5</v>
      </c>
      <c r="H3068">
        <v>4.2</v>
      </c>
      <c r="N3068">
        <v>40183</v>
      </c>
      <c r="O3068">
        <v>43393</v>
      </c>
      <c r="P3068">
        <v>171693</v>
      </c>
      <c r="Q3068">
        <v>1</v>
      </c>
      <c r="R3068">
        <v>2</v>
      </c>
      <c r="S3068">
        <v>1</v>
      </c>
      <c r="T3068">
        <v>65</v>
      </c>
      <c r="U3068">
        <v>79</v>
      </c>
    </row>
    <row r="3069" spans="1:21" x14ac:dyDescent="0.3">
      <c r="A3069" t="s">
        <v>26</v>
      </c>
      <c r="B3069" s="1">
        <v>44991</v>
      </c>
      <c r="C3069" s="2">
        <v>45966</v>
      </c>
      <c r="D3069">
        <v>0</v>
      </c>
      <c r="E3069">
        <v>0</v>
      </c>
      <c r="F3069">
        <v>4.7</v>
      </c>
      <c r="H3069">
        <v>0</v>
      </c>
      <c r="N3069">
        <v>90556</v>
      </c>
      <c r="O3069">
        <v>82682</v>
      </c>
      <c r="P3069">
        <v>21243</v>
      </c>
      <c r="Q3069">
        <v>0</v>
      </c>
      <c r="R3069">
        <v>0</v>
      </c>
      <c r="S3069">
        <v>1</v>
      </c>
      <c r="T3069">
        <v>5</v>
      </c>
      <c r="U3069">
        <v>11</v>
      </c>
    </row>
    <row r="3070" spans="1:21" x14ac:dyDescent="0.3">
      <c r="A3070" t="s">
        <v>21</v>
      </c>
      <c r="B3070" t="s">
        <v>47</v>
      </c>
      <c r="C3070" s="2">
        <v>45966</v>
      </c>
      <c r="D3070">
        <v>0</v>
      </c>
      <c r="E3070">
        <v>0</v>
      </c>
      <c r="F3070">
        <v>0</v>
      </c>
      <c r="N3070">
        <v>99599</v>
      </c>
      <c r="O3070">
        <v>91151</v>
      </c>
      <c r="P3070">
        <v>5230</v>
      </c>
      <c r="Q3070">
        <v>0</v>
      </c>
      <c r="R3070">
        <v>0</v>
      </c>
      <c r="S3070">
        <v>0</v>
      </c>
      <c r="T3070">
        <v>5</v>
      </c>
      <c r="U3070">
        <v>11</v>
      </c>
    </row>
    <row r="3071" spans="1:21" x14ac:dyDescent="0.3">
      <c r="A3071" t="s">
        <v>28</v>
      </c>
      <c r="B3071" t="s">
        <v>95</v>
      </c>
      <c r="C3071" s="3">
        <v>43070</v>
      </c>
      <c r="D3071">
        <v>170.8</v>
      </c>
      <c r="E3071">
        <v>46.6</v>
      </c>
      <c r="F3071">
        <v>51.7</v>
      </c>
      <c r="G3071">
        <v>3.7</v>
      </c>
      <c r="H3071">
        <v>3.3</v>
      </c>
      <c r="N3071">
        <v>34553</v>
      </c>
      <c r="O3071">
        <v>85923</v>
      </c>
      <c r="P3071">
        <v>44472</v>
      </c>
      <c r="Q3071">
        <v>59</v>
      </c>
      <c r="R3071">
        <v>40</v>
      </c>
      <c r="S3071">
        <v>23</v>
      </c>
      <c r="T3071">
        <v>12</v>
      </c>
      <c r="U3071">
        <v>17</v>
      </c>
    </row>
    <row r="3072" spans="1:21" x14ac:dyDescent="0.3">
      <c r="A3072" t="s">
        <v>28</v>
      </c>
      <c r="B3072" t="s">
        <v>94</v>
      </c>
      <c r="C3072" t="s">
        <v>22</v>
      </c>
      <c r="D3072">
        <v>109.7</v>
      </c>
      <c r="E3072">
        <v>11.3</v>
      </c>
      <c r="G3072">
        <v>9.6999999999999993</v>
      </c>
      <c r="I3072">
        <v>120.5</v>
      </c>
      <c r="J3072">
        <v>8.1</v>
      </c>
      <c r="L3072">
        <v>14.9</v>
      </c>
      <c r="N3072">
        <v>1335903</v>
      </c>
      <c r="O3072">
        <v>1010820</v>
      </c>
      <c r="Q3072">
        <v>1465</v>
      </c>
      <c r="R3072">
        <v>114</v>
      </c>
      <c r="T3072">
        <v>999</v>
      </c>
      <c r="U3072">
        <v>999</v>
      </c>
    </row>
    <row r="3073" spans="1:21" x14ac:dyDescent="0.3">
      <c r="A3073" t="s">
        <v>26</v>
      </c>
      <c r="B3073" s="1">
        <v>44657</v>
      </c>
      <c r="C3073" t="s">
        <v>33</v>
      </c>
      <c r="D3073">
        <v>63.9</v>
      </c>
      <c r="E3073">
        <v>63.4</v>
      </c>
      <c r="F3073">
        <v>81.7</v>
      </c>
      <c r="G3073">
        <v>1</v>
      </c>
      <c r="H3073">
        <v>0.8</v>
      </c>
      <c r="N3073">
        <v>26586</v>
      </c>
      <c r="O3073">
        <v>12627</v>
      </c>
      <c r="P3073">
        <v>45272</v>
      </c>
      <c r="Q3073">
        <v>17</v>
      </c>
      <c r="R3073">
        <v>8</v>
      </c>
      <c r="S3073">
        <v>37</v>
      </c>
      <c r="T3073">
        <v>80</v>
      </c>
      <c r="U3073">
        <v>200</v>
      </c>
    </row>
    <row r="3074" spans="1:21" x14ac:dyDescent="0.3">
      <c r="A3074" t="s">
        <v>21</v>
      </c>
      <c r="B3074" t="s">
        <v>112</v>
      </c>
      <c r="C3074" t="s">
        <v>25</v>
      </c>
      <c r="D3074">
        <v>0</v>
      </c>
      <c r="E3074">
        <v>0</v>
      </c>
      <c r="F3074">
        <v>0</v>
      </c>
      <c r="N3074">
        <v>74402</v>
      </c>
      <c r="O3074">
        <v>214137</v>
      </c>
      <c r="P3074">
        <v>161700</v>
      </c>
      <c r="Q3074">
        <v>0</v>
      </c>
      <c r="R3074">
        <v>0</v>
      </c>
      <c r="S3074">
        <v>0</v>
      </c>
      <c r="T3074">
        <v>18</v>
      </c>
      <c r="U3074">
        <v>29</v>
      </c>
    </row>
    <row r="3075" spans="1:21" x14ac:dyDescent="0.3">
      <c r="A3075" t="s">
        <v>28</v>
      </c>
      <c r="B3075" s="1">
        <v>44991</v>
      </c>
      <c r="C3075" s="3">
        <v>43070</v>
      </c>
      <c r="D3075">
        <v>6.2</v>
      </c>
      <c r="E3075">
        <v>6.9</v>
      </c>
      <c r="F3075">
        <v>9</v>
      </c>
      <c r="G3075">
        <v>0.9</v>
      </c>
      <c r="H3075">
        <v>0.7</v>
      </c>
      <c r="N3075">
        <v>32449</v>
      </c>
      <c r="O3075">
        <v>86581</v>
      </c>
      <c r="P3075">
        <v>44580</v>
      </c>
      <c r="Q3075">
        <v>2</v>
      </c>
      <c r="R3075">
        <v>6</v>
      </c>
      <c r="S3075">
        <v>4</v>
      </c>
      <c r="T3075">
        <v>12</v>
      </c>
      <c r="U3075">
        <v>17</v>
      </c>
    </row>
    <row r="3076" spans="1:21" x14ac:dyDescent="0.3">
      <c r="A3076" t="s">
        <v>28</v>
      </c>
      <c r="B3076" s="1">
        <v>44811</v>
      </c>
      <c r="C3076" t="s">
        <v>25</v>
      </c>
      <c r="D3076">
        <v>295.2</v>
      </c>
      <c r="E3076">
        <v>142.30000000000001</v>
      </c>
      <c r="F3076">
        <v>255.2</v>
      </c>
      <c r="G3076">
        <v>2.1</v>
      </c>
      <c r="H3076">
        <v>1.2</v>
      </c>
      <c r="N3076">
        <v>93482</v>
      </c>
      <c r="O3076">
        <v>214304</v>
      </c>
      <c r="P3076">
        <v>156355</v>
      </c>
      <c r="Q3076">
        <v>276</v>
      </c>
      <c r="R3076">
        <v>305</v>
      </c>
      <c r="S3076">
        <v>399</v>
      </c>
      <c r="T3076">
        <v>18</v>
      </c>
      <c r="U3076">
        <v>29</v>
      </c>
    </row>
    <row r="3077" spans="1:21" x14ac:dyDescent="0.3">
      <c r="A3077" t="s">
        <v>26</v>
      </c>
      <c r="B3077" s="1">
        <v>44692</v>
      </c>
      <c r="C3077" t="s">
        <v>33</v>
      </c>
      <c r="D3077">
        <v>59.4</v>
      </c>
      <c r="E3077">
        <v>61.6</v>
      </c>
      <c r="F3077">
        <v>46.7</v>
      </c>
      <c r="G3077">
        <v>1</v>
      </c>
      <c r="H3077">
        <v>1.3</v>
      </c>
      <c r="N3077">
        <v>25236</v>
      </c>
      <c r="O3077">
        <v>11367</v>
      </c>
      <c r="P3077">
        <v>47086</v>
      </c>
      <c r="Q3077">
        <v>15</v>
      </c>
      <c r="R3077">
        <v>7</v>
      </c>
      <c r="S3077">
        <v>22</v>
      </c>
      <c r="T3077">
        <v>80</v>
      </c>
      <c r="U3077">
        <v>200</v>
      </c>
    </row>
    <row r="3078" spans="1:21" x14ac:dyDescent="0.3">
      <c r="A3078" t="s">
        <v>26</v>
      </c>
      <c r="B3078" s="1">
        <v>45117</v>
      </c>
      <c r="C3078" t="s">
        <v>25</v>
      </c>
      <c r="D3078">
        <v>0</v>
      </c>
      <c r="E3078">
        <v>0.9</v>
      </c>
      <c r="F3078">
        <v>0</v>
      </c>
      <c r="G3078">
        <v>0</v>
      </c>
      <c r="N3078">
        <v>71968</v>
      </c>
      <c r="O3078">
        <v>214276</v>
      </c>
      <c r="P3078">
        <v>161803</v>
      </c>
      <c r="Q3078">
        <v>0</v>
      </c>
      <c r="R3078">
        <v>2</v>
      </c>
      <c r="S3078">
        <v>0</v>
      </c>
      <c r="T3078">
        <v>18</v>
      </c>
      <c r="U3078">
        <v>29</v>
      </c>
    </row>
    <row r="3079" spans="1:21" x14ac:dyDescent="0.3">
      <c r="A3079" t="s">
        <v>28</v>
      </c>
      <c r="B3079" s="1">
        <v>45232</v>
      </c>
      <c r="C3079" t="s">
        <v>23</v>
      </c>
      <c r="D3079">
        <v>240.8</v>
      </c>
      <c r="E3079">
        <v>64.5</v>
      </c>
      <c r="F3079">
        <v>92.4</v>
      </c>
      <c r="G3079">
        <v>3.7</v>
      </c>
      <c r="H3079">
        <v>2.6</v>
      </c>
      <c r="N3079">
        <v>34058</v>
      </c>
      <c r="O3079">
        <v>125536</v>
      </c>
      <c r="P3079">
        <v>246859</v>
      </c>
      <c r="Q3079">
        <v>82</v>
      </c>
      <c r="R3079">
        <v>81</v>
      </c>
      <c r="S3079">
        <v>228</v>
      </c>
      <c r="T3079">
        <v>50</v>
      </c>
      <c r="U3079">
        <v>64</v>
      </c>
    </row>
    <row r="3080" spans="1:21" x14ac:dyDescent="0.3">
      <c r="A3080" t="s">
        <v>21</v>
      </c>
      <c r="B3080" t="s">
        <v>49</v>
      </c>
      <c r="C3080" s="2">
        <v>45966</v>
      </c>
      <c r="D3080">
        <v>0</v>
      </c>
      <c r="E3080">
        <v>0</v>
      </c>
      <c r="F3080">
        <v>0</v>
      </c>
      <c r="N3080">
        <v>90116</v>
      </c>
      <c r="O3080">
        <v>82668</v>
      </c>
      <c r="P3080">
        <v>21259</v>
      </c>
      <c r="Q3080">
        <v>0</v>
      </c>
      <c r="R3080">
        <v>0</v>
      </c>
      <c r="S3080">
        <v>0</v>
      </c>
      <c r="T3080">
        <v>5</v>
      </c>
      <c r="U3080">
        <v>11</v>
      </c>
    </row>
    <row r="3081" spans="1:21" x14ac:dyDescent="0.3">
      <c r="A3081" t="s">
        <v>26</v>
      </c>
      <c r="B3081" t="s">
        <v>69</v>
      </c>
      <c r="C3081" t="s">
        <v>45</v>
      </c>
      <c r="D3081">
        <v>3.1</v>
      </c>
      <c r="E3081">
        <v>0</v>
      </c>
      <c r="N3081">
        <v>162642</v>
      </c>
      <c r="Q3081">
        <v>5</v>
      </c>
      <c r="R3081">
        <v>0</v>
      </c>
      <c r="T3081">
        <v>0</v>
      </c>
      <c r="U3081">
        <v>4</v>
      </c>
    </row>
    <row r="3082" spans="1:21" x14ac:dyDescent="0.3">
      <c r="A3082" t="s">
        <v>21</v>
      </c>
      <c r="B3082" t="s">
        <v>106</v>
      </c>
      <c r="C3082" t="s">
        <v>22</v>
      </c>
      <c r="D3082">
        <v>0</v>
      </c>
      <c r="E3082">
        <v>0</v>
      </c>
      <c r="F3082">
        <v>0.1</v>
      </c>
      <c r="H3082">
        <v>0</v>
      </c>
      <c r="I3082">
        <v>0</v>
      </c>
      <c r="J3082">
        <v>0</v>
      </c>
      <c r="K3082">
        <v>0.1</v>
      </c>
      <c r="M3082">
        <v>0</v>
      </c>
      <c r="N3082">
        <v>533523</v>
      </c>
      <c r="O3082">
        <v>860344</v>
      </c>
      <c r="P3082">
        <v>1040706</v>
      </c>
      <c r="Q3082">
        <v>0</v>
      </c>
      <c r="R3082">
        <v>0</v>
      </c>
      <c r="S3082">
        <v>1</v>
      </c>
      <c r="T3082">
        <v>999</v>
      </c>
      <c r="U3082">
        <v>999</v>
      </c>
    </row>
    <row r="3083" spans="1:21" x14ac:dyDescent="0.3">
      <c r="A3083" t="s">
        <v>21</v>
      </c>
      <c r="B3083" t="s">
        <v>50</v>
      </c>
      <c r="C3083" t="s">
        <v>25</v>
      </c>
      <c r="D3083">
        <v>0</v>
      </c>
      <c r="E3083">
        <v>0</v>
      </c>
      <c r="F3083">
        <v>0</v>
      </c>
      <c r="N3083">
        <v>143348</v>
      </c>
      <c r="O3083">
        <v>288118</v>
      </c>
      <c r="P3083">
        <v>46808</v>
      </c>
      <c r="Q3083">
        <v>0</v>
      </c>
      <c r="R3083">
        <v>0</v>
      </c>
      <c r="S3083">
        <v>0</v>
      </c>
      <c r="T3083">
        <v>18</v>
      </c>
      <c r="U3083">
        <v>29</v>
      </c>
    </row>
    <row r="3084" spans="1:21" x14ac:dyDescent="0.3">
      <c r="A3084" t="s">
        <v>26</v>
      </c>
      <c r="B3084" t="s">
        <v>97</v>
      </c>
      <c r="C3084" t="s">
        <v>22</v>
      </c>
      <c r="D3084">
        <v>10.6</v>
      </c>
      <c r="E3084">
        <v>4.5999999999999996</v>
      </c>
      <c r="F3084">
        <v>7.3</v>
      </c>
      <c r="G3084">
        <v>2.2999999999999998</v>
      </c>
      <c r="H3084">
        <v>1.5</v>
      </c>
      <c r="I3084">
        <v>13.9</v>
      </c>
      <c r="J3084">
        <v>6.1</v>
      </c>
      <c r="K3084">
        <v>4.9000000000000004</v>
      </c>
      <c r="L3084">
        <v>2.2999999999999998</v>
      </c>
      <c r="M3084">
        <v>2.8</v>
      </c>
      <c r="N3084">
        <v>595648</v>
      </c>
      <c r="O3084">
        <v>841554</v>
      </c>
      <c r="P3084">
        <v>1036367</v>
      </c>
      <c r="Q3084">
        <v>63</v>
      </c>
      <c r="R3084">
        <v>39</v>
      </c>
      <c r="S3084">
        <v>76</v>
      </c>
      <c r="T3084">
        <v>999</v>
      </c>
      <c r="U3084">
        <v>999</v>
      </c>
    </row>
    <row r="3085" spans="1:21" x14ac:dyDescent="0.3">
      <c r="A3085" t="s">
        <v>26</v>
      </c>
      <c r="B3085" s="1">
        <v>44512</v>
      </c>
      <c r="C3085" t="s">
        <v>23</v>
      </c>
      <c r="D3085">
        <v>141.19999999999999</v>
      </c>
      <c r="E3085">
        <v>13.2</v>
      </c>
      <c r="F3085">
        <v>0</v>
      </c>
      <c r="G3085">
        <v>10.7</v>
      </c>
      <c r="N3085">
        <v>62340</v>
      </c>
      <c r="O3085">
        <v>258308</v>
      </c>
      <c r="P3085">
        <v>92192</v>
      </c>
      <c r="Q3085">
        <v>88</v>
      </c>
      <c r="R3085">
        <v>34</v>
      </c>
      <c r="S3085">
        <v>0</v>
      </c>
      <c r="T3085">
        <v>50</v>
      </c>
      <c r="U3085">
        <v>64</v>
      </c>
    </row>
    <row r="3086" spans="1:21" x14ac:dyDescent="0.3">
      <c r="A3086" t="s">
        <v>26</v>
      </c>
      <c r="B3086" t="s">
        <v>53</v>
      </c>
      <c r="C3086" t="s">
        <v>25</v>
      </c>
      <c r="D3086">
        <v>3.5</v>
      </c>
      <c r="E3086">
        <v>0.9</v>
      </c>
      <c r="F3086">
        <v>0.6</v>
      </c>
      <c r="G3086">
        <v>3.9</v>
      </c>
      <c r="H3086">
        <v>5.8</v>
      </c>
      <c r="N3086">
        <v>86242</v>
      </c>
      <c r="O3086">
        <v>211934</v>
      </c>
      <c r="P3086">
        <v>161484</v>
      </c>
      <c r="Q3086">
        <v>3</v>
      </c>
      <c r="R3086">
        <v>2</v>
      </c>
      <c r="S3086">
        <v>1</v>
      </c>
      <c r="T3086">
        <v>18</v>
      </c>
      <c r="U3086">
        <v>29</v>
      </c>
    </row>
    <row r="3087" spans="1:21" x14ac:dyDescent="0.3">
      <c r="A3087" t="s">
        <v>28</v>
      </c>
      <c r="B3087" t="s">
        <v>57</v>
      </c>
      <c r="C3087" t="s">
        <v>33</v>
      </c>
      <c r="D3087">
        <v>112.7</v>
      </c>
      <c r="E3087">
        <v>351.8</v>
      </c>
      <c r="F3087">
        <v>303.5</v>
      </c>
      <c r="G3087">
        <v>0.3</v>
      </c>
      <c r="H3087">
        <v>0.4</v>
      </c>
      <c r="N3087">
        <v>24842</v>
      </c>
      <c r="O3087">
        <v>11369</v>
      </c>
      <c r="P3087">
        <v>47114</v>
      </c>
      <c r="Q3087">
        <v>28</v>
      </c>
      <c r="R3087">
        <v>40</v>
      </c>
      <c r="S3087">
        <v>143</v>
      </c>
      <c r="T3087">
        <v>80</v>
      </c>
      <c r="U3087">
        <v>200</v>
      </c>
    </row>
    <row r="3088" spans="1:21" x14ac:dyDescent="0.3">
      <c r="A3088" t="s">
        <v>21</v>
      </c>
      <c r="B3088" t="s">
        <v>36</v>
      </c>
      <c r="C3088" t="s">
        <v>25</v>
      </c>
      <c r="D3088">
        <v>0.9</v>
      </c>
      <c r="E3088">
        <v>0</v>
      </c>
      <c r="F3088">
        <v>0</v>
      </c>
      <c r="N3088">
        <v>116024</v>
      </c>
      <c r="O3088">
        <v>239720</v>
      </c>
      <c r="P3088">
        <v>103823</v>
      </c>
      <c r="Q3088">
        <v>1</v>
      </c>
      <c r="R3088">
        <v>0</v>
      </c>
      <c r="S3088">
        <v>0</v>
      </c>
      <c r="T3088">
        <v>18</v>
      </c>
      <c r="U3088">
        <v>29</v>
      </c>
    </row>
    <row r="3089" spans="1:21" x14ac:dyDescent="0.3">
      <c r="A3089" t="s">
        <v>26</v>
      </c>
      <c r="B3089" s="1">
        <v>44846</v>
      </c>
      <c r="C3089" t="s">
        <v>33</v>
      </c>
      <c r="D3089">
        <v>72.2</v>
      </c>
      <c r="E3089">
        <v>87.9</v>
      </c>
      <c r="F3089">
        <v>82.8</v>
      </c>
      <c r="G3089">
        <v>0.8</v>
      </c>
      <c r="H3089">
        <v>0.9</v>
      </c>
      <c r="N3089">
        <v>24925</v>
      </c>
      <c r="O3089">
        <v>11373</v>
      </c>
      <c r="P3089">
        <v>47104</v>
      </c>
      <c r="Q3089">
        <v>18</v>
      </c>
      <c r="R3089">
        <v>10</v>
      </c>
      <c r="S3089">
        <v>39</v>
      </c>
      <c r="T3089">
        <v>80</v>
      </c>
      <c r="U3089">
        <v>200</v>
      </c>
    </row>
    <row r="3090" spans="1:21" x14ac:dyDescent="0.3">
      <c r="A3090" t="s">
        <v>26</v>
      </c>
      <c r="B3090" s="1">
        <v>45241</v>
      </c>
      <c r="C3090" t="s">
        <v>25</v>
      </c>
      <c r="D3090">
        <v>4.4000000000000004</v>
      </c>
      <c r="E3090">
        <v>1.4</v>
      </c>
      <c r="F3090">
        <v>0.6</v>
      </c>
      <c r="G3090">
        <v>3.1</v>
      </c>
      <c r="H3090">
        <v>7.3</v>
      </c>
      <c r="N3090">
        <v>68798</v>
      </c>
      <c r="O3090">
        <v>215294</v>
      </c>
      <c r="P3090">
        <v>162511</v>
      </c>
      <c r="Q3090">
        <v>3</v>
      </c>
      <c r="R3090">
        <v>3</v>
      </c>
      <c r="S3090">
        <v>1</v>
      </c>
      <c r="T3090">
        <v>18</v>
      </c>
      <c r="U3090">
        <v>29</v>
      </c>
    </row>
    <row r="3091" spans="1:21" x14ac:dyDescent="0.3">
      <c r="A3091" t="s">
        <v>28</v>
      </c>
      <c r="B3091" t="s">
        <v>73</v>
      </c>
      <c r="C3091" t="s">
        <v>23</v>
      </c>
      <c r="D3091">
        <v>274.7</v>
      </c>
      <c r="E3091">
        <v>78</v>
      </c>
      <c r="F3091">
        <v>94.8</v>
      </c>
      <c r="G3091">
        <v>3.5</v>
      </c>
      <c r="H3091">
        <v>2.9</v>
      </c>
      <c r="N3091">
        <v>33861</v>
      </c>
      <c r="O3091">
        <v>125587</v>
      </c>
      <c r="P3091">
        <v>246869</v>
      </c>
      <c r="Q3091">
        <v>93</v>
      </c>
      <c r="R3091">
        <v>98</v>
      </c>
      <c r="S3091">
        <v>234</v>
      </c>
      <c r="T3091">
        <v>50</v>
      </c>
      <c r="U3091">
        <v>64</v>
      </c>
    </row>
    <row r="3092" spans="1:21" x14ac:dyDescent="0.3">
      <c r="A3092" t="s">
        <v>21</v>
      </c>
      <c r="B3092" t="s">
        <v>27</v>
      </c>
      <c r="C3092" t="s">
        <v>37</v>
      </c>
      <c r="D3092">
        <v>12.5</v>
      </c>
      <c r="E3092">
        <v>0.5</v>
      </c>
      <c r="G3092">
        <v>25</v>
      </c>
      <c r="N3092">
        <v>63900</v>
      </c>
      <c r="O3092">
        <v>193739</v>
      </c>
      <c r="Q3092">
        <v>8</v>
      </c>
      <c r="R3092">
        <v>1</v>
      </c>
      <c r="T3092">
        <v>65</v>
      </c>
      <c r="U3092">
        <v>79</v>
      </c>
    </row>
    <row r="3093" spans="1:21" x14ac:dyDescent="0.3">
      <c r="A3093" t="s">
        <v>26</v>
      </c>
      <c r="B3093" s="1">
        <v>44201</v>
      </c>
      <c r="C3093" t="s">
        <v>37</v>
      </c>
      <c r="D3093">
        <v>55.3</v>
      </c>
      <c r="E3093">
        <v>5.2</v>
      </c>
      <c r="G3093">
        <v>10.6</v>
      </c>
      <c r="N3093">
        <v>86807</v>
      </c>
      <c r="O3093">
        <v>152729</v>
      </c>
      <c r="Q3093">
        <v>48</v>
      </c>
      <c r="R3093">
        <v>8</v>
      </c>
      <c r="T3093">
        <v>65</v>
      </c>
      <c r="U3093">
        <v>79</v>
      </c>
    </row>
    <row r="3094" spans="1:21" x14ac:dyDescent="0.3">
      <c r="A3094" t="s">
        <v>21</v>
      </c>
      <c r="B3094" t="s">
        <v>64</v>
      </c>
      <c r="C3094" t="s">
        <v>25</v>
      </c>
      <c r="D3094">
        <v>0</v>
      </c>
      <c r="E3094">
        <v>0</v>
      </c>
      <c r="F3094">
        <v>0</v>
      </c>
      <c r="N3094">
        <v>70076</v>
      </c>
      <c r="O3094">
        <v>214953</v>
      </c>
      <c r="P3094">
        <v>162196</v>
      </c>
      <c r="Q3094">
        <v>0</v>
      </c>
      <c r="R3094">
        <v>0</v>
      </c>
      <c r="S3094">
        <v>0</v>
      </c>
      <c r="T3094">
        <v>18</v>
      </c>
      <c r="U3094">
        <v>29</v>
      </c>
    </row>
    <row r="3095" spans="1:21" x14ac:dyDescent="0.3">
      <c r="A3095" t="s">
        <v>26</v>
      </c>
      <c r="B3095" s="1">
        <v>45027</v>
      </c>
      <c r="C3095" t="s">
        <v>37</v>
      </c>
      <c r="D3095">
        <v>18.5</v>
      </c>
      <c r="E3095">
        <v>13.6</v>
      </c>
      <c r="F3095">
        <v>12.2</v>
      </c>
      <c r="G3095">
        <v>1.4</v>
      </c>
      <c r="H3095">
        <v>1.5</v>
      </c>
      <c r="N3095">
        <v>37857</v>
      </c>
      <c r="O3095">
        <v>44044</v>
      </c>
      <c r="P3095">
        <v>172280</v>
      </c>
      <c r="Q3095">
        <v>7</v>
      </c>
      <c r="R3095">
        <v>6</v>
      </c>
      <c r="S3095">
        <v>21</v>
      </c>
      <c r="T3095">
        <v>65</v>
      </c>
      <c r="U3095">
        <v>79</v>
      </c>
    </row>
    <row r="3096" spans="1:21" x14ac:dyDescent="0.3">
      <c r="A3096" t="s">
        <v>26</v>
      </c>
      <c r="B3096" t="s">
        <v>75</v>
      </c>
      <c r="C3096" s="2">
        <v>45966</v>
      </c>
      <c r="D3096">
        <v>0</v>
      </c>
      <c r="E3096">
        <v>1.3</v>
      </c>
      <c r="G3096">
        <v>0</v>
      </c>
      <c r="N3096">
        <v>107897</v>
      </c>
      <c r="O3096">
        <v>74396</v>
      </c>
      <c r="Q3096">
        <v>0</v>
      </c>
      <c r="R3096">
        <v>1</v>
      </c>
      <c r="T3096">
        <v>5</v>
      </c>
      <c r="U3096">
        <v>11</v>
      </c>
    </row>
    <row r="3097" spans="1:21" x14ac:dyDescent="0.3">
      <c r="A3097" t="s">
        <v>21</v>
      </c>
      <c r="B3097" t="s">
        <v>73</v>
      </c>
      <c r="C3097" s="2">
        <v>45966</v>
      </c>
      <c r="D3097">
        <v>0</v>
      </c>
      <c r="E3097">
        <v>0</v>
      </c>
      <c r="F3097">
        <v>0</v>
      </c>
      <c r="N3097">
        <v>91529</v>
      </c>
      <c r="O3097">
        <v>82191</v>
      </c>
      <c r="P3097">
        <v>21200</v>
      </c>
      <c r="Q3097">
        <v>0</v>
      </c>
      <c r="R3097">
        <v>0</v>
      </c>
      <c r="S3097">
        <v>0</v>
      </c>
      <c r="T3097">
        <v>5</v>
      </c>
      <c r="U3097">
        <v>11</v>
      </c>
    </row>
    <row r="3098" spans="1:21" x14ac:dyDescent="0.3">
      <c r="A3098" t="s">
        <v>21</v>
      </c>
      <c r="B3098" t="s">
        <v>32</v>
      </c>
      <c r="C3098" s="3">
        <v>43070</v>
      </c>
      <c r="D3098">
        <v>1.2</v>
      </c>
      <c r="E3098">
        <v>0</v>
      </c>
      <c r="N3098">
        <v>81744</v>
      </c>
      <c r="O3098">
        <v>72763</v>
      </c>
      <c r="Q3098">
        <v>1</v>
      </c>
      <c r="R3098">
        <v>0</v>
      </c>
      <c r="T3098">
        <v>12</v>
      </c>
      <c r="U3098">
        <v>17</v>
      </c>
    </row>
    <row r="3099" spans="1:21" x14ac:dyDescent="0.3">
      <c r="A3099" t="s">
        <v>21</v>
      </c>
      <c r="B3099" t="s">
        <v>64</v>
      </c>
      <c r="C3099" s="3">
        <v>43070</v>
      </c>
      <c r="D3099">
        <v>0</v>
      </c>
      <c r="E3099">
        <v>0</v>
      </c>
      <c r="F3099">
        <v>0</v>
      </c>
      <c r="N3099">
        <v>31598</v>
      </c>
      <c r="O3099">
        <v>86545</v>
      </c>
      <c r="P3099">
        <v>44641</v>
      </c>
      <c r="Q3099">
        <v>0</v>
      </c>
      <c r="R3099">
        <v>0</v>
      </c>
      <c r="S3099">
        <v>0</v>
      </c>
      <c r="T3099">
        <v>12</v>
      </c>
      <c r="U3099">
        <v>17</v>
      </c>
    </row>
    <row r="3100" spans="1:21" x14ac:dyDescent="0.3">
      <c r="A3100" t="s">
        <v>21</v>
      </c>
      <c r="B3100" s="1">
        <v>44966</v>
      </c>
      <c r="C3100" t="s">
        <v>22</v>
      </c>
      <c r="D3100">
        <v>0</v>
      </c>
      <c r="E3100">
        <v>0</v>
      </c>
      <c r="F3100">
        <v>0.1</v>
      </c>
      <c r="H3100">
        <v>0</v>
      </c>
      <c r="I3100">
        <v>0</v>
      </c>
      <c r="J3100">
        <v>0</v>
      </c>
      <c r="K3100">
        <v>0.1</v>
      </c>
      <c r="M3100">
        <v>0</v>
      </c>
      <c r="N3100">
        <v>527182</v>
      </c>
      <c r="O3100">
        <v>860288</v>
      </c>
      <c r="P3100">
        <v>1040815</v>
      </c>
      <c r="Q3100">
        <v>0</v>
      </c>
      <c r="R3100">
        <v>0</v>
      </c>
      <c r="S3100">
        <v>1</v>
      </c>
      <c r="T3100">
        <v>999</v>
      </c>
      <c r="U3100">
        <v>999</v>
      </c>
    </row>
    <row r="3101" spans="1:21" x14ac:dyDescent="0.3">
      <c r="A3101" t="s">
        <v>26</v>
      </c>
      <c r="B3101" s="1">
        <v>44747</v>
      </c>
      <c r="C3101" t="s">
        <v>33</v>
      </c>
      <c r="D3101">
        <v>22.4</v>
      </c>
      <c r="E3101">
        <v>60.5</v>
      </c>
      <c r="F3101">
        <v>40.6</v>
      </c>
      <c r="G3101">
        <v>0.4</v>
      </c>
      <c r="H3101">
        <v>0.6</v>
      </c>
      <c r="N3101">
        <v>26811</v>
      </c>
      <c r="O3101">
        <v>13219</v>
      </c>
      <c r="P3101">
        <v>44353</v>
      </c>
      <c r="Q3101">
        <v>6</v>
      </c>
      <c r="R3101">
        <v>8</v>
      </c>
      <c r="S3101">
        <v>18</v>
      </c>
      <c r="T3101">
        <v>80</v>
      </c>
      <c r="U3101">
        <v>200</v>
      </c>
    </row>
    <row r="3102" spans="1:21" x14ac:dyDescent="0.3">
      <c r="A3102" t="s">
        <v>21</v>
      </c>
      <c r="B3102" t="s">
        <v>70</v>
      </c>
      <c r="C3102" s="3">
        <v>43070</v>
      </c>
      <c r="D3102">
        <v>0</v>
      </c>
      <c r="E3102">
        <v>0</v>
      </c>
      <c r="F3102">
        <v>0</v>
      </c>
      <c r="N3102">
        <v>32734</v>
      </c>
      <c r="O3102">
        <v>86571</v>
      </c>
      <c r="P3102">
        <v>44574</v>
      </c>
      <c r="Q3102">
        <v>0</v>
      </c>
      <c r="R3102">
        <v>0</v>
      </c>
      <c r="S3102">
        <v>0</v>
      </c>
      <c r="T3102">
        <v>12</v>
      </c>
      <c r="U3102">
        <v>17</v>
      </c>
    </row>
    <row r="3103" spans="1:21" x14ac:dyDescent="0.3">
      <c r="A3103" t="s">
        <v>26</v>
      </c>
      <c r="B3103" t="s">
        <v>63</v>
      </c>
      <c r="C3103" t="s">
        <v>33</v>
      </c>
      <c r="D3103">
        <v>4.0999999999999996</v>
      </c>
      <c r="E3103">
        <v>0</v>
      </c>
      <c r="F3103">
        <v>14.9</v>
      </c>
      <c r="H3103">
        <v>0.3</v>
      </c>
      <c r="N3103">
        <v>24542</v>
      </c>
      <c r="O3103">
        <v>11384</v>
      </c>
      <c r="P3103">
        <v>47129</v>
      </c>
      <c r="Q3103">
        <v>1</v>
      </c>
      <c r="R3103">
        <v>0</v>
      </c>
      <c r="S3103">
        <v>7</v>
      </c>
      <c r="T3103">
        <v>80</v>
      </c>
      <c r="U3103">
        <v>200</v>
      </c>
    </row>
    <row r="3104" spans="1:21" x14ac:dyDescent="0.3">
      <c r="A3104" t="s">
        <v>28</v>
      </c>
      <c r="B3104" t="s">
        <v>34</v>
      </c>
      <c r="C3104" t="s">
        <v>23</v>
      </c>
      <c r="D3104">
        <v>332.6</v>
      </c>
      <c r="E3104">
        <v>101.3</v>
      </c>
      <c r="F3104">
        <v>128.4</v>
      </c>
      <c r="G3104">
        <v>3.3</v>
      </c>
      <c r="H3104">
        <v>2.6</v>
      </c>
      <c r="N3104">
        <v>34879</v>
      </c>
      <c r="O3104">
        <v>125419</v>
      </c>
      <c r="P3104">
        <v>246812</v>
      </c>
      <c r="Q3104">
        <v>116</v>
      </c>
      <c r="R3104">
        <v>127</v>
      </c>
      <c r="S3104">
        <v>317</v>
      </c>
      <c r="T3104">
        <v>50</v>
      </c>
      <c r="U3104">
        <v>64</v>
      </c>
    </row>
    <row r="3105" spans="1:21" x14ac:dyDescent="0.3">
      <c r="A3105" t="s">
        <v>21</v>
      </c>
      <c r="B3105" t="s">
        <v>29</v>
      </c>
      <c r="C3105" t="s">
        <v>30</v>
      </c>
      <c r="D3105">
        <v>0</v>
      </c>
      <c r="E3105">
        <v>0</v>
      </c>
      <c r="F3105">
        <v>0</v>
      </c>
      <c r="N3105">
        <v>123875</v>
      </c>
      <c r="O3105">
        <v>275892</v>
      </c>
      <c r="P3105">
        <v>346825</v>
      </c>
      <c r="Q3105">
        <v>0</v>
      </c>
      <c r="R3105">
        <v>0</v>
      </c>
      <c r="S3105">
        <v>0</v>
      </c>
      <c r="T3105">
        <v>30</v>
      </c>
      <c r="U3105">
        <v>49</v>
      </c>
    </row>
    <row r="3106" spans="1:21" x14ac:dyDescent="0.3">
      <c r="A3106" t="s">
        <v>28</v>
      </c>
      <c r="B3106" t="s">
        <v>106</v>
      </c>
      <c r="C3106" t="s">
        <v>23</v>
      </c>
      <c r="D3106">
        <v>18.3</v>
      </c>
      <c r="E3106">
        <v>5.6</v>
      </c>
      <c r="F3106">
        <v>13</v>
      </c>
      <c r="G3106">
        <v>3.3</v>
      </c>
      <c r="H3106">
        <v>1.4</v>
      </c>
      <c r="N3106">
        <v>32757</v>
      </c>
      <c r="O3106">
        <v>125738</v>
      </c>
      <c r="P3106">
        <v>246922</v>
      </c>
      <c r="Q3106">
        <v>6</v>
      </c>
      <c r="R3106">
        <v>7</v>
      </c>
      <c r="S3106">
        <v>32</v>
      </c>
      <c r="T3106">
        <v>50</v>
      </c>
      <c r="U3106">
        <v>64</v>
      </c>
    </row>
    <row r="3107" spans="1:21" x14ac:dyDescent="0.3">
      <c r="A3107" t="s">
        <v>26</v>
      </c>
      <c r="B3107" s="1">
        <v>44808</v>
      </c>
      <c r="C3107" t="s">
        <v>37</v>
      </c>
      <c r="D3107">
        <v>10.4</v>
      </c>
      <c r="E3107">
        <v>9.8000000000000007</v>
      </c>
      <c r="F3107">
        <v>5</v>
      </c>
      <c r="G3107">
        <v>1.1000000000000001</v>
      </c>
      <c r="H3107">
        <v>2.1</v>
      </c>
      <c r="N3107">
        <v>48264</v>
      </c>
      <c r="O3107">
        <v>51105</v>
      </c>
      <c r="P3107">
        <v>159712</v>
      </c>
      <c r="Q3107">
        <v>5</v>
      </c>
      <c r="R3107">
        <v>5</v>
      </c>
      <c r="S3107">
        <v>8</v>
      </c>
      <c r="T3107">
        <v>65</v>
      </c>
      <c r="U3107">
        <v>79</v>
      </c>
    </row>
    <row r="3108" spans="1:21" x14ac:dyDescent="0.3">
      <c r="A3108" t="s">
        <v>26</v>
      </c>
      <c r="B3108" t="s">
        <v>72</v>
      </c>
      <c r="C3108" t="s">
        <v>37</v>
      </c>
      <c r="D3108">
        <v>40.1</v>
      </c>
      <c r="E3108">
        <v>13.7</v>
      </c>
      <c r="F3108">
        <v>1.8</v>
      </c>
      <c r="G3108">
        <v>2.9</v>
      </c>
      <c r="H3108">
        <v>22.3</v>
      </c>
      <c r="N3108">
        <v>57295</v>
      </c>
      <c r="O3108">
        <v>146087</v>
      </c>
      <c r="P3108">
        <v>56482</v>
      </c>
      <c r="Q3108">
        <v>23</v>
      </c>
      <c r="R3108">
        <v>20</v>
      </c>
      <c r="S3108">
        <v>1</v>
      </c>
      <c r="T3108">
        <v>65</v>
      </c>
      <c r="U3108">
        <v>79</v>
      </c>
    </row>
    <row r="3109" spans="1:21" x14ac:dyDescent="0.3">
      <c r="A3109" t="s">
        <v>21</v>
      </c>
      <c r="B3109" t="s">
        <v>63</v>
      </c>
      <c r="C3109" s="2">
        <v>45966</v>
      </c>
      <c r="D3109">
        <v>0</v>
      </c>
      <c r="E3109">
        <v>0</v>
      </c>
      <c r="F3109">
        <v>0</v>
      </c>
      <c r="N3109">
        <v>90605</v>
      </c>
      <c r="O3109">
        <v>82681</v>
      </c>
      <c r="P3109">
        <v>21243</v>
      </c>
      <c r="Q3109">
        <v>0</v>
      </c>
      <c r="R3109">
        <v>0</v>
      </c>
      <c r="S3109">
        <v>0</v>
      </c>
      <c r="T3109">
        <v>5</v>
      </c>
      <c r="U3109">
        <v>11</v>
      </c>
    </row>
    <row r="3110" spans="1:21" x14ac:dyDescent="0.3">
      <c r="A3110" t="s">
        <v>21</v>
      </c>
      <c r="B3110" t="s">
        <v>29</v>
      </c>
      <c r="C3110" t="s">
        <v>23</v>
      </c>
      <c r="D3110">
        <v>2.5</v>
      </c>
      <c r="E3110">
        <v>0</v>
      </c>
      <c r="F3110">
        <v>0</v>
      </c>
      <c r="N3110">
        <v>39763</v>
      </c>
      <c r="O3110">
        <v>125132</v>
      </c>
      <c r="P3110">
        <v>246490</v>
      </c>
      <c r="Q3110">
        <v>1</v>
      </c>
      <c r="R3110">
        <v>0</v>
      </c>
      <c r="S3110">
        <v>0</v>
      </c>
      <c r="T3110">
        <v>50</v>
      </c>
      <c r="U3110">
        <v>64</v>
      </c>
    </row>
    <row r="3111" spans="1:21" x14ac:dyDescent="0.3">
      <c r="A3111" t="s">
        <v>21</v>
      </c>
      <c r="B3111" t="s">
        <v>35</v>
      </c>
      <c r="C3111" t="s">
        <v>30</v>
      </c>
      <c r="D3111">
        <v>0.4</v>
      </c>
      <c r="E3111">
        <v>0</v>
      </c>
      <c r="N3111">
        <v>272185</v>
      </c>
      <c r="O3111">
        <v>492321</v>
      </c>
      <c r="Q3111">
        <v>1</v>
      </c>
      <c r="R3111">
        <v>0</v>
      </c>
      <c r="T3111">
        <v>30</v>
      </c>
      <c r="U3111">
        <v>49</v>
      </c>
    </row>
    <row r="3112" spans="1:21" x14ac:dyDescent="0.3">
      <c r="A3112" t="s">
        <v>21</v>
      </c>
      <c r="B3112" t="s">
        <v>54</v>
      </c>
      <c r="C3112" t="s">
        <v>25</v>
      </c>
      <c r="D3112">
        <v>0</v>
      </c>
      <c r="E3112">
        <v>0</v>
      </c>
      <c r="F3112">
        <v>0</v>
      </c>
      <c r="N3112">
        <v>91761</v>
      </c>
      <c r="O3112">
        <v>212510</v>
      </c>
      <c r="P3112">
        <v>159319</v>
      </c>
      <c r="Q3112">
        <v>0</v>
      </c>
      <c r="R3112">
        <v>0</v>
      </c>
      <c r="S3112">
        <v>0</v>
      </c>
      <c r="T3112">
        <v>18</v>
      </c>
      <c r="U3112">
        <v>29</v>
      </c>
    </row>
    <row r="3113" spans="1:21" x14ac:dyDescent="0.3">
      <c r="A3113" t="s">
        <v>28</v>
      </c>
      <c r="B3113" s="1">
        <v>44629</v>
      </c>
      <c r="C3113" t="s">
        <v>23</v>
      </c>
      <c r="D3113">
        <v>335.4</v>
      </c>
      <c r="E3113">
        <v>123.4</v>
      </c>
      <c r="F3113">
        <v>155.80000000000001</v>
      </c>
      <c r="G3113">
        <v>2.7</v>
      </c>
      <c r="H3113">
        <v>2.2000000000000002</v>
      </c>
      <c r="N3113">
        <v>40251</v>
      </c>
      <c r="O3113">
        <v>125600</v>
      </c>
      <c r="P3113">
        <v>245831</v>
      </c>
      <c r="Q3113">
        <v>135</v>
      </c>
      <c r="R3113">
        <v>155</v>
      </c>
      <c r="S3113">
        <v>383</v>
      </c>
      <c r="T3113">
        <v>50</v>
      </c>
      <c r="U3113">
        <v>64</v>
      </c>
    </row>
    <row r="3114" spans="1:21" x14ac:dyDescent="0.3">
      <c r="A3114" t="s">
        <v>21</v>
      </c>
      <c r="B3114" s="1">
        <v>44747</v>
      </c>
      <c r="C3114" t="s">
        <v>30</v>
      </c>
      <c r="D3114">
        <v>0</v>
      </c>
      <c r="E3114">
        <v>0</v>
      </c>
      <c r="F3114">
        <v>0</v>
      </c>
      <c r="N3114">
        <v>130589</v>
      </c>
      <c r="O3114">
        <v>286382</v>
      </c>
      <c r="P3114">
        <v>331646</v>
      </c>
      <c r="Q3114">
        <v>0</v>
      </c>
      <c r="R3114">
        <v>0</v>
      </c>
      <c r="S3114">
        <v>0</v>
      </c>
      <c r="T3114">
        <v>30</v>
      </c>
      <c r="U3114">
        <v>49</v>
      </c>
    </row>
    <row r="3115" spans="1:21" x14ac:dyDescent="0.3">
      <c r="A3115" t="s">
        <v>26</v>
      </c>
      <c r="B3115" s="1">
        <v>45268</v>
      </c>
      <c r="C3115" s="3">
        <v>43070</v>
      </c>
      <c r="D3115">
        <v>0</v>
      </c>
      <c r="E3115">
        <v>2.2999999999999998</v>
      </c>
      <c r="F3115">
        <v>0</v>
      </c>
      <c r="G3115">
        <v>0</v>
      </c>
      <c r="N3115">
        <v>31954</v>
      </c>
      <c r="O3115">
        <v>86577</v>
      </c>
      <c r="P3115">
        <v>44592</v>
      </c>
      <c r="Q3115">
        <v>0</v>
      </c>
      <c r="R3115">
        <v>2</v>
      </c>
      <c r="S3115">
        <v>0</v>
      </c>
      <c r="T3115">
        <v>12</v>
      </c>
      <c r="U3115">
        <v>17</v>
      </c>
    </row>
    <row r="3116" spans="1:21" x14ac:dyDescent="0.3">
      <c r="A3116" t="s">
        <v>21</v>
      </c>
      <c r="B3116" t="s">
        <v>44</v>
      </c>
      <c r="C3116" t="s">
        <v>33</v>
      </c>
      <c r="D3116">
        <v>16.100000000000001</v>
      </c>
      <c r="E3116">
        <v>17.600000000000001</v>
      </c>
      <c r="F3116">
        <v>10.6</v>
      </c>
      <c r="G3116">
        <v>0.9</v>
      </c>
      <c r="H3116">
        <v>1.5</v>
      </c>
      <c r="N3116">
        <v>24777</v>
      </c>
      <c r="O3116">
        <v>11372</v>
      </c>
      <c r="P3116">
        <v>47117</v>
      </c>
      <c r="Q3116">
        <v>4</v>
      </c>
      <c r="R3116">
        <v>2</v>
      </c>
      <c r="S3116">
        <v>5</v>
      </c>
      <c r="T3116">
        <v>80</v>
      </c>
      <c r="U3116">
        <v>200</v>
      </c>
    </row>
    <row r="3117" spans="1:21" x14ac:dyDescent="0.3">
      <c r="A3117" t="s">
        <v>21</v>
      </c>
      <c r="B3117" s="1">
        <v>44843</v>
      </c>
      <c r="C3117" t="s">
        <v>23</v>
      </c>
      <c r="D3117">
        <v>0</v>
      </c>
      <c r="E3117">
        <v>0</v>
      </c>
      <c r="F3117">
        <v>0.4</v>
      </c>
      <c r="H3117">
        <v>0</v>
      </c>
      <c r="N3117">
        <v>40087</v>
      </c>
      <c r="O3117">
        <v>125285</v>
      </c>
      <c r="P3117">
        <v>246259</v>
      </c>
      <c r="Q3117">
        <v>0</v>
      </c>
      <c r="R3117">
        <v>0</v>
      </c>
      <c r="S3117">
        <v>1</v>
      </c>
      <c r="T3117">
        <v>50</v>
      </c>
      <c r="U3117">
        <v>64</v>
      </c>
    </row>
    <row r="3118" spans="1:21" x14ac:dyDescent="0.3">
      <c r="A3118" t="s">
        <v>26</v>
      </c>
      <c r="B3118" t="s">
        <v>106</v>
      </c>
      <c r="C3118" t="s">
        <v>37</v>
      </c>
      <c r="D3118">
        <v>5.0999999999999996</v>
      </c>
      <c r="E3118">
        <v>2.2999999999999998</v>
      </c>
      <c r="F3118">
        <v>3.5</v>
      </c>
      <c r="G3118">
        <v>2.2000000000000002</v>
      </c>
      <c r="H3118">
        <v>1.5</v>
      </c>
      <c r="N3118">
        <v>39420</v>
      </c>
      <c r="O3118">
        <v>43432</v>
      </c>
      <c r="P3118">
        <v>171735</v>
      </c>
      <c r="Q3118">
        <v>2</v>
      </c>
      <c r="R3118">
        <v>1</v>
      </c>
      <c r="S3118">
        <v>6</v>
      </c>
      <c r="T3118">
        <v>65</v>
      </c>
      <c r="U3118">
        <v>79</v>
      </c>
    </row>
    <row r="3119" spans="1:21" x14ac:dyDescent="0.3">
      <c r="A3119" t="s">
        <v>26</v>
      </c>
      <c r="B3119" t="s">
        <v>47</v>
      </c>
      <c r="C3119" t="s">
        <v>33</v>
      </c>
      <c r="D3119">
        <v>60.4</v>
      </c>
      <c r="E3119">
        <v>73.3</v>
      </c>
      <c r="F3119">
        <v>59</v>
      </c>
      <c r="G3119">
        <v>0.8</v>
      </c>
      <c r="H3119">
        <v>1</v>
      </c>
      <c r="N3119">
        <v>26485</v>
      </c>
      <c r="O3119">
        <v>12274</v>
      </c>
      <c r="P3119">
        <v>45782</v>
      </c>
      <c r="Q3119">
        <v>16</v>
      </c>
      <c r="R3119">
        <v>9</v>
      </c>
      <c r="S3119">
        <v>27</v>
      </c>
      <c r="T3119">
        <v>80</v>
      </c>
      <c r="U3119">
        <v>200</v>
      </c>
    </row>
    <row r="3120" spans="1:21" x14ac:dyDescent="0.3">
      <c r="A3120" t="s">
        <v>28</v>
      </c>
      <c r="B3120" t="s">
        <v>63</v>
      </c>
      <c r="C3120" s="2">
        <v>45966</v>
      </c>
      <c r="D3120">
        <v>33.1</v>
      </c>
      <c r="E3120">
        <v>18.100000000000001</v>
      </c>
      <c r="F3120">
        <v>9.4</v>
      </c>
      <c r="G3120">
        <v>1.8</v>
      </c>
      <c r="H3120">
        <v>3.5</v>
      </c>
      <c r="N3120">
        <v>90605</v>
      </c>
      <c r="O3120">
        <v>82681</v>
      </c>
      <c r="P3120">
        <v>21243</v>
      </c>
      <c r="Q3120">
        <v>30</v>
      </c>
      <c r="R3120">
        <v>15</v>
      </c>
      <c r="S3120">
        <v>2</v>
      </c>
      <c r="T3120">
        <v>5</v>
      </c>
      <c r="U3120">
        <v>11</v>
      </c>
    </row>
    <row r="3121" spans="1:21" x14ac:dyDescent="0.3">
      <c r="A3121" t="s">
        <v>26</v>
      </c>
      <c r="B3121" t="s">
        <v>59</v>
      </c>
      <c r="C3121" t="s">
        <v>30</v>
      </c>
      <c r="D3121">
        <v>4.7</v>
      </c>
      <c r="E3121">
        <v>0.4</v>
      </c>
      <c r="F3121">
        <v>1.4</v>
      </c>
      <c r="G3121">
        <v>11.8</v>
      </c>
      <c r="H3121">
        <v>3.4</v>
      </c>
      <c r="N3121">
        <v>107178</v>
      </c>
      <c r="O3121">
        <v>278399</v>
      </c>
      <c r="P3121">
        <v>347317</v>
      </c>
      <c r="Q3121">
        <v>5</v>
      </c>
      <c r="R3121">
        <v>1</v>
      </c>
      <c r="S3121">
        <v>5</v>
      </c>
      <c r="T3121">
        <v>30</v>
      </c>
      <c r="U3121">
        <v>49</v>
      </c>
    </row>
    <row r="3122" spans="1:21" x14ac:dyDescent="0.3">
      <c r="A3122" t="s">
        <v>26</v>
      </c>
      <c r="B3122" t="s">
        <v>52</v>
      </c>
      <c r="C3122" t="s">
        <v>23</v>
      </c>
      <c r="D3122">
        <v>9.1999999999999993</v>
      </c>
      <c r="E3122">
        <v>0</v>
      </c>
      <c r="F3122">
        <v>2.4</v>
      </c>
      <c r="H3122">
        <v>3.8</v>
      </c>
      <c r="N3122">
        <v>32542</v>
      </c>
      <c r="O3122">
        <v>125729</v>
      </c>
      <c r="P3122">
        <v>246933</v>
      </c>
      <c r="Q3122">
        <v>3</v>
      </c>
      <c r="R3122">
        <v>0</v>
      </c>
      <c r="S3122">
        <v>6</v>
      </c>
      <c r="T3122">
        <v>50</v>
      </c>
      <c r="U3122">
        <v>64</v>
      </c>
    </row>
    <row r="3123" spans="1:21" x14ac:dyDescent="0.3">
      <c r="A3123" t="s">
        <v>28</v>
      </c>
      <c r="B3123" t="s">
        <v>80</v>
      </c>
      <c r="C3123" t="s">
        <v>30</v>
      </c>
      <c r="D3123">
        <v>361.8</v>
      </c>
      <c r="E3123">
        <v>177.2</v>
      </c>
      <c r="F3123">
        <v>244.9</v>
      </c>
      <c r="G3123">
        <v>2</v>
      </c>
      <c r="H3123">
        <v>1.5</v>
      </c>
      <c r="N3123">
        <v>126589</v>
      </c>
      <c r="O3123">
        <v>278749</v>
      </c>
      <c r="P3123">
        <v>342597</v>
      </c>
      <c r="Q3123">
        <v>458</v>
      </c>
      <c r="R3123">
        <v>494</v>
      </c>
      <c r="S3123">
        <v>839</v>
      </c>
      <c r="T3123">
        <v>30</v>
      </c>
      <c r="U3123">
        <v>49</v>
      </c>
    </row>
    <row r="3124" spans="1:21" x14ac:dyDescent="0.3">
      <c r="A3124" t="s">
        <v>21</v>
      </c>
      <c r="B3124" s="1">
        <v>44933</v>
      </c>
      <c r="C3124" t="s">
        <v>33</v>
      </c>
      <c r="D3124">
        <v>0</v>
      </c>
      <c r="E3124">
        <v>0</v>
      </c>
      <c r="F3124">
        <v>0</v>
      </c>
      <c r="N3124">
        <v>24502</v>
      </c>
      <c r="O3124">
        <v>11383</v>
      </c>
      <c r="P3124">
        <v>47130</v>
      </c>
      <c r="Q3124">
        <v>0</v>
      </c>
      <c r="R3124">
        <v>0</v>
      </c>
      <c r="S3124">
        <v>0</v>
      </c>
      <c r="T3124">
        <v>80</v>
      </c>
      <c r="U3124">
        <v>200</v>
      </c>
    </row>
    <row r="3125" spans="1:21" x14ac:dyDescent="0.3">
      <c r="A3125" t="s">
        <v>21</v>
      </c>
      <c r="B3125" s="1">
        <v>44692</v>
      </c>
      <c r="C3125" s="2">
        <v>45966</v>
      </c>
      <c r="D3125">
        <v>0</v>
      </c>
      <c r="E3125">
        <v>0</v>
      </c>
      <c r="F3125">
        <v>0</v>
      </c>
      <c r="N3125">
        <v>93672</v>
      </c>
      <c r="O3125">
        <v>80665</v>
      </c>
      <c r="P3125">
        <v>21005</v>
      </c>
      <c r="Q3125">
        <v>0</v>
      </c>
      <c r="R3125">
        <v>0</v>
      </c>
      <c r="S3125">
        <v>0</v>
      </c>
      <c r="T3125">
        <v>5</v>
      </c>
      <c r="U3125">
        <v>11</v>
      </c>
    </row>
    <row r="3126" spans="1:21" x14ac:dyDescent="0.3">
      <c r="A3126" t="s">
        <v>28</v>
      </c>
      <c r="B3126" s="1">
        <v>44596</v>
      </c>
      <c r="C3126" t="s">
        <v>23</v>
      </c>
      <c r="D3126">
        <v>108.5</v>
      </c>
      <c r="E3126">
        <v>36.700000000000003</v>
      </c>
      <c r="F3126">
        <v>68.7</v>
      </c>
      <c r="G3126">
        <v>3</v>
      </c>
      <c r="H3126">
        <v>1.6</v>
      </c>
      <c r="N3126">
        <v>45178</v>
      </c>
      <c r="O3126">
        <v>138856</v>
      </c>
      <c r="P3126">
        <v>227154</v>
      </c>
      <c r="Q3126">
        <v>49</v>
      </c>
      <c r="R3126">
        <v>51</v>
      </c>
      <c r="S3126">
        <v>156</v>
      </c>
      <c r="T3126">
        <v>50</v>
      </c>
      <c r="U3126">
        <v>64</v>
      </c>
    </row>
    <row r="3127" spans="1:21" x14ac:dyDescent="0.3">
      <c r="A3127" t="s">
        <v>28</v>
      </c>
      <c r="B3127" t="s">
        <v>83</v>
      </c>
      <c r="C3127" t="s">
        <v>37</v>
      </c>
      <c r="D3127">
        <v>155.1</v>
      </c>
      <c r="E3127">
        <v>108.7</v>
      </c>
      <c r="F3127">
        <v>133.30000000000001</v>
      </c>
      <c r="G3127">
        <v>1.4</v>
      </c>
      <c r="H3127">
        <v>1.2</v>
      </c>
      <c r="N3127">
        <v>47714</v>
      </c>
      <c r="O3127">
        <v>49691</v>
      </c>
      <c r="P3127">
        <v>162052</v>
      </c>
      <c r="Q3127">
        <v>74</v>
      </c>
      <c r="R3127">
        <v>54</v>
      </c>
      <c r="S3127">
        <v>216</v>
      </c>
      <c r="T3127">
        <v>65</v>
      </c>
      <c r="U3127">
        <v>79</v>
      </c>
    </row>
    <row r="3128" spans="1:21" x14ac:dyDescent="0.3">
      <c r="A3128" t="s">
        <v>26</v>
      </c>
      <c r="B3128" t="s">
        <v>64</v>
      </c>
      <c r="C3128" t="s">
        <v>45</v>
      </c>
      <c r="D3128">
        <v>2.5</v>
      </c>
      <c r="E3128">
        <v>0</v>
      </c>
      <c r="N3128">
        <v>162642</v>
      </c>
      <c r="Q3128">
        <v>4</v>
      </c>
      <c r="R3128">
        <v>0</v>
      </c>
      <c r="T3128">
        <v>0</v>
      </c>
      <c r="U3128">
        <v>4</v>
      </c>
    </row>
    <row r="3129" spans="1:21" x14ac:dyDescent="0.3">
      <c r="A3129" t="s">
        <v>21</v>
      </c>
      <c r="B3129" s="1">
        <v>45054</v>
      </c>
      <c r="C3129" t="s">
        <v>23</v>
      </c>
      <c r="D3129">
        <v>0</v>
      </c>
      <c r="E3129">
        <v>0</v>
      </c>
      <c r="F3129">
        <v>0</v>
      </c>
      <c r="N3129">
        <v>32496</v>
      </c>
      <c r="O3129">
        <v>125728</v>
      </c>
      <c r="P3129">
        <v>246934</v>
      </c>
      <c r="Q3129">
        <v>0</v>
      </c>
      <c r="R3129">
        <v>0</v>
      </c>
      <c r="S3129">
        <v>0</v>
      </c>
      <c r="T3129">
        <v>50</v>
      </c>
      <c r="U3129">
        <v>64</v>
      </c>
    </row>
    <row r="3130" spans="1:21" x14ac:dyDescent="0.3">
      <c r="A3130" t="s">
        <v>26</v>
      </c>
      <c r="B3130" s="1">
        <v>44774</v>
      </c>
      <c r="C3130" t="s">
        <v>22</v>
      </c>
      <c r="D3130">
        <v>107.4</v>
      </c>
      <c r="E3130">
        <v>55.2</v>
      </c>
      <c r="F3130">
        <v>28.7</v>
      </c>
      <c r="G3130">
        <v>1.9</v>
      </c>
      <c r="H3130">
        <v>3.7</v>
      </c>
      <c r="I3130">
        <v>149.1</v>
      </c>
      <c r="J3130">
        <v>64.099999999999994</v>
      </c>
      <c r="K3130">
        <v>17.2</v>
      </c>
      <c r="L3130">
        <v>2.2999999999999998</v>
      </c>
      <c r="M3130">
        <v>8.6999999999999993</v>
      </c>
      <c r="N3130">
        <v>771844</v>
      </c>
      <c r="O3130">
        <v>1058475</v>
      </c>
      <c r="P3130">
        <v>641998</v>
      </c>
      <c r="Q3130">
        <v>829</v>
      </c>
      <c r="R3130">
        <v>584</v>
      </c>
      <c r="S3130">
        <v>184</v>
      </c>
      <c r="T3130">
        <v>999</v>
      </c>
      <c r="U3130">
        <v>999</v>
      </c>
    </row>
    <row r="3131" spans="1:21" x14ac:dyDescent="0.3">
      <c r="A3131" t="s">
        <v>26</v>
      </c>
      <c r="B3131" t="s">
        <v>54</v>
      </c>
      <c r="C3131" t="s">
        <v>30</v>
      </c>
      <c r="D3131">
        <v>10.3</v>
      </c>
      <c r="E3131">
        <v>5.8</v>
      </c>
      <c r="F3131">
        <v>4.4000000000000004</v>
      </c>
      <c r="G3131">
        <v>1.8</v>
      </c>
      <c r="H3131">
        <v>2.2999999999999998</v>
      </c>
      <c r="N3131">
        <v>125984</v>
      </c>
      <c r="O3131">
        <v>277655</v>
      </c>
      <c r="P3131">
        <v>344132</v>
      </c>
      <c r="Q3131">
        <v>13</v>
      </c>
      <c r="R3131">
        <v>16</v>
      </c>
      <c r="S3131">
        <v>15</v>
      </c>
      <c r="T3131">
        <v>30</v>
      </c>
      <c r="U3131">
        <v>49</v>
      </c>
    </row>
    <row r="3132" spans="1:21" x14ac:dyDescent="0.3">
      <c r="A3132" t="s">
        <v>21</v>
      </c>
      <c r="B3132" s="1">
        <v>44259</v>
      </c>
      <c r="C3132" t="s">
        <v>30</v>
      </c>
      <c r="D3132">
        <v>0.8</v>
      </c>
      <c r="E3132">
        <v>0</v>
      </c>
      <c r="N3132">
        <v>506745</v>
      </c>
      <c r="O3132">
        <v>105885</v>
      </c>
      <c r="Q3132">
        <v>4</v>
      </c>
      <c r="R3132">
        <v>0</v>
      </c>
      <c r="T3132">
        <v>30</v>
      </c>
      <c r="U3132">
        <v>49</v>
      </c>
    </row>
    <row r="3133" spans="1:21" x14ac:dyDescent="0.3">
      <c r="A3133" t="s">
        <v>26</v>
      </c>
      <c r="B3133" s="1">
        <v>44871</v>
      </c>
      <c r="C3133" t="s">
        <v>22</v>
      </c>
      <c r="D3133">
        <v>8</v>
      </c>
      <c r="E3133">
        <v>7</v>
      </c>
      <c r="F3133">
        <v>7.5</v>
      </c>
      <c r="G3133">
        <v>1.1000000000000001</v>
      </c>
      <c r="H3133">
        <v>1.1000000000000001</v>
      </c>
      <c r="I3133">
        <v>10.1</v>
      </c>
      <c r="J3133">
        <v>9.6999999999999993</v>
      </c>
      <c r="K3133">
        <v>5.4</v>
      </c>
      <c r="L3133">
        <v>1</v>
      </c>
      <c r="M3133">
        <v>1.9</v>
      </c>
      <c r="N3133">
        <v>640279</v>
      </c>
      <c r="O3133">
        <v>874417</v>
      </c>
      <c r="P3133">
        <v>979825</v>
      </c>
      <c r="Q3133">
        <v>51</v>
      </c>
      <c r="R3133">
        <v>61</v>
      </c>
      <c r="S3133">
        <v>73</v>
      </c>
      <c r="T3133">
        <v>999</v>
      </c>
      <c r="U3133">
        <v>999</v>
      </c>
    </row>
    <row r="3134" spans="1:21" x14ac:dyDescent="0.3">
      <c r="A3134" t="s">
        <v>26</v>
      </c>
      <c r="B3134" t="s">
        <v>88</v>
      </c>
      <c r="C3134" t="s">
        <v>37</v>
      </c>
      <c r="D3134">
        <v>44.6</v>
      </c>
      <c r="E3134">
        <v>23.1</v>
      </c>
      <c r="F3134">
        <v>19.2</v>
      </c>
      <c r="G3134">
        <v>1.9</v>
      </c>
      <c r="H3134">
        <v>2.2999999999999998</v>
      </c>
      <c r="N3134">
        <v>40317</v>
      </c>
      <c r="O3134">
        <v>43381</v>
      </c>
      <c r="P3134">
        <v>171689</v>
      </c>
      <c r="Q3134">
        <v>18</v>
      </c>
      <c r="R3134">
        <v>10</v>
      </c>
      <c r="S3134">
        <v>33</v>
      </c>
      <c r="T3134">
        <v>65</v>
      </c>
      <c r="U3134">
        <v>79</v>
      </c>
    </row>
    <row r="3135" spans="1:21" x14ac:dyDescent="0.3">
      <c r="A3135" t="s">
        <v>28</v>
      </c>
      <c r="B3135" s="1">
        <v>44512</v>
      </c>
      <c r="C3135" t="s">
        <v>30</v>
      </c>
      <c r="D3135">
        <v>669.8</v>
      </c>
      <c r="E3135">
        <v>258.5</v>
      </c>
      <c r="F3135">
        <v>87.1</v>
      </c>
      <c r="G3135">
        <v>2.6</v>
      </c>
      <c r="H3135">
        <v>7.7</v>
      </c>
      <c r="N3135">
        <v>181110</v>
      </c>
      <c r="O3135">
        <v>452975</v>
      </c>
      <c r="P3135">
        <v>121631</v>
      </c>
      <c r="Q3135">
        <v>1213</v>
      </c>
      <c r="R3135">
        <v>1171</v>
      </c>
      <c r="S3135">
        <v>106</v>
      </c>
      <c r="T3135">
        <v>30</v>
      </c>
      <c r="U3135">
        <v>49</v>
      </c>
    </row>
    <row r="3136" spans="1:21" x14ac:dyDescent="0.3">
      <c r="A3136" t="s">
        <v>28</v>
      </c>
      <c r="B3136" s="1">
        <v>44898</v>
      </c>
      <c r="C3136" s="3">
        <v>43070</v>
      </c>
      <c r="D3136">
        <v>61.7</v>
      </c>
      <c r="E3136">
        <v>21.9</v>
      </c>
      <c r="F3136">
        <v>52.2</v>
      </c>
      <c r="G3136">
        <v>2.8</v>
      </c>
      <c r="H3136">
        <v>1.2</v>
      </c>
      <c r="N3136">
        <v>38897</v>
      </c>
      <c r="O3136">
        <v>95971</v>
      </c>
      <c r="P3136">
        <v>28723</v>
      </c>
      <c r="Q3136">
        <v>24</v>
      </c>
      <c r="R3136">
        <v>21</v>
      </c>
      <c r="S3136">
        <v>15</v>
      </c>
      <c r="T3136">
        <v>12</v>
      </c>
      <c r="U3136">
        <v>17</v>
      </c>
    </row>
    <row r="3137" spans="1:21" x14ac:dyDescent="0.3">
      <c r="A3137" t="s">
        <v>21</v>
      </c>
      <c r="B3137" s="1">
        <v>44629</v>
      </c>
      <c r="C3137" t="s">
        <v>30</v>
      </c>
      <c r="D3137">
        <v>0</v>
      </c>
      <c r="E3137">
        <v>0</v>
      </c>
      <c r="F3137">
        <v>0.3</v>
      </c>
      <c r="H3137">
        <v>0</v>
      </c>
      <c r="N3137">
        <v>125170</v>
      </c>
      <c r="O3137">
        <v>276368</v>
      </c>
      <c r="P3137">
        <v>345994</v>
      </c>
      <c r="Q3137">
        <v>0</v>
      </c>
      <c r="R3137">
        <v>0</v>
      </c>
      <c r="S3137">
        <v>1</v>
      </c>
      <c r="T3137">
        <v>30</v>
      </c>
      <c r="U3137">
        <v>49</v>
      </c>
    </row>
    <row r="3138" spans="1:21" x14ac:dyDescent="0.3">
      <c r="A3138" t="s">
        <v>21</v>
      </c>
      <c r="B3138" s="1">
        <v>44536</v>
      </c>
      <c r="C3138" t="s">
        <v>25</v>
      </c>
      <c r="D3138">
        <v>0</v>
      </c>
      <c r="E3138">
        <v>0</v>
      </c>
      <c r="N3138">
        <v>236542</v>
      </c>
      <c r="O3138">
        <v>236566</v>
      </c>
      <c r="Q3138">
        <v>0</v>
      </c>
      <c r="R3138">
        <v>0</v>
      </c>
      <c r="T3138">
        <v>18</v>
      </c>
      <c r="U3138">
        <v>29</v>
      </c>
    </row>
    <row r="3139" spans="1:21" x14ac:dyDescent="0.3">
      <c r="A3139" t="s">
        <v>21</v>
      </c>
      <c r="B3139" s="1">
        <v>44692</v>
      </c>
      <c r="C3139" t="s">
        <v>23</v>
      </c>
      <c r="D3139">
        <v>0</v>
      </c>
      <c r="E3139">
        <v>0</v>
      </c>
      <c r="F3139">
        <v>0</v>
      </c>
      <c r="N3139">
        <v>36895</v>
      </c>
      <c r="O3139">
        <v>125268</v>
      </c>
      <c r="P3139">
        <v>246677</v>
      </c>
      <c r="Q3139">
        <v>0</v>
      </c>
      <c r="R3139">
        <v>0</v>
      </c>
      <c r="S3139">
        <v>0</v>
      </c>
      <c r="T3139">
        <v>50</v>
      </c>
      <c r="U3139">
        <v>64</v>
      </c>
    </row>
    <row r="3140" spans="1:21" x14ac:dyDescent="0.3">
      <c r="A3140" t="s">
        <v>26</v>
      </c>
      <c r="B3140" s="1">
        <v>44295</v>
      </c>
      <c r="C3140" t="s">
        <v>25</v>
      </c>
      <c r="D3140">
        <v>14.8</v>
      </c>
      <c r="E3140">
        <v>0.3</v>
      </c>
      <c r="G3140">
        <v>49.3</v>
      </c>
      <c r="N3140">
        <v>188921</v>
      </c>
      <c r="O3140">
        <v>294893</v>
      </c>
      <c r="Q3140">
        <v>28</v>
      </c>
      <c r="R3140">
        <v>1</v>
      </c>
      <c r="T3140">
        <v>18</v>
      </c>
      <c r="U3140">
        <v>29</v>
      </c>
    </row>
    <row r="3141" spans="1:21" x14ac:dyDescent="0.3">
      <c r="A3141" t="s">
        <v>28</v>
      </c>
      <c r="B3141" t="s">
        <v>39</v>
      </c>
      <c r="C3141" t="s">
        <v>25</v>
      </c>
      <c r="D3141">
        <v>243.9</v>
      </c>
      <c r="E3141">
        <v>84.4</v>
      </c>
      <c r="F3141">
        <v>144.5</v>
      </c>
      <c r="G3141">
        <v>2.9</v>
      </c>
      <c r="H3141">
        <v>1.7</v>
      </c>
      <c r="N3141">
        <v>91431</v>
      </c>
      <c r="O3141">
        <v>212198</v>
      </c>
      <c r="P3141">
        <v>159858</v>
      </c>
      <c r="Q3141">
        <v>223</v>
      </c>
      <c r="R3141">
        <v>179</v>
      </c>
      <c r="S3141">
        <v>231</v>
      </c>
      <c r="T3141">
        <v>18</v>
      </c>
      <c r="U3141">
        <v>29</v>
      </c>
    </row>
    <row r="3142" spans="1:21" x14ac:dyDescent="0.3">
      <c r="A3142" t="s">
        <v>26</v>
      </c>
      <c r="B3142" t="s">
        <v>46</v>
      </c>
      <c r="C3142" t="s">
        <v>37</v>
      </c>
      <c r="D3142">
        <v>16</v>
      </c>
      <c r="E3142">
        <v>18.100000000000001</v>
      </c>
      <c r="F3142">
        <v>18</v>
      </c>
      <c r="G3142">
        <v>0.9</v>
      </c>
      <c r="H3142">
        <v>0.9</v>
      </c>
      <c r="N3142">
        <v>37394</v>
      </c>
      <c r="O3142">
        <v>44197</v>
      </c>
      <c r="P3142">
        <v>172519</v>
      </c>
      <c r="Q3142">
        <v>6</v>
      </c>
      <c r="R3142">
        <v>8</v>
      </c>
      <c r="S3142">
        <v>31</v>
      </c>
      <c r="T3142">
        <v>65</v>
      </c>
      <c r="U3142">
        <v>79</v>
      </c>
    </row>
    <row r="3143" spans="1:21" x14ac:dyDescent="0.3">
      <c r="A3143" t="s">
        <v>28</v>
      </c>
      <c r="B3143" t="s">
        <v>52</v>
      </c>
      <c r="C3143" t="s">
        <v>30</v>
      </c>
      <c r="D3143">
        <v>23.3</v>
      </c>
      <c r="E3143">
        <v>18.3</v>
      </c>
      <c r="F3143">
        <v>19.3</v>
      </c>
      <c r="G3143">
        <v>1.3</v>
      </c>
      <c r="H3143">
        <v>1.2</v>
      </c>
      <c r="N3143">
        <v>107515</v>
      </c>
      <c r="O3143">
        <v>278402</v>
      </c>
      <c r="P3143">
        <v>347313</v>
      </c>
      <c r="Q3143">
        <v>25</v>
      </c>
      <c r="R3143">
        <v>51</v>
      </c>
      <c r="S3143">
        <v>67</v>
      </c>
      <c r="T3143">
        <v>30</v>
      </c>
      <c r="U3143">
        <v>49</v>
      </c>
    </row>
    <row r="3144" spans="1:21" x14ac:dyDescent="0.3">
      <c r="A3144" t="s">
        <v>26</v>
      </c>
      <c r="B3144" s="1">
        <v>44358</v>
      </c>
      <c r="C3144" t="s">
        <v>22</v>
      </c>
      <c r="D3144">
        <v>12.1</v>
      </c>
      <c r="E3144">
        <v>4</v>
      </c>
      <c r="F3144">
        <v>5</v>
      </c>
      <c r="G3144">
        <v>3</v>
      </c>
      <c r="H3144">
        <v>2.4</v>
      </c>
      <c r="I3144">
        <v>17.600000000000001</v>
      </c>
      <c r="J3144">
        <v>3.4</v>
      </c>
      <c r="K3144">
        <v>2.2000000000000002</v>
      </c>
      <c r="L3144">
        <v>5.2</v>
      </c>
      <c r="M3144">
        <v>7.9</v>
      </c>
      <c r="N3144">
        <v>953486</v>
      </c>
      <c r="O3144">
        <v>1465628</v>
      </c>
      <c r="P3144">
        <v>120427</v>
      </c>
      <c r="Q3144">
        <v>115</v>
      </c>
      <c r="R3144">
        <v>59</v>
      </c>
      <c r="S3144">
        <v>6</v>
      </c>
      <c r="T3144">
        <v>999</v>
      </c>
      <c r="U3144">
        <v>999</v>
      </c>
    </row>
    <row r="3145" spans="1:21" x14ac:dyDescent="0.3">
      <c r="A3145" t="s">
        <v>28</v>
      </c>
      <c r="B3145" s="1">
        <v>44906</v>
      </c>
      <c r="C3145" t="s">
        <v>30</v>
      </c>
      <c r="D3145">
        <v>171.5</v>
      </c>
      <c r="E3145">
        <v>75.2</v>
      </c>
      <c r="F3145">
        <v>106.6</v>
      </c>
      <c r="G3145">
        <v>2.2999999999999998</v>
      </c>
      <c r="H3145">
        <v>1.6</v>
      </c>
      <c r="N3145">
        <v>116651</v>
      </c>
      <c r="O3145">
        <v>276645</v>
      </c>
      <c r="P3145">
        <v>347072</v>
      </c>
      <c r="Q3145">
        <v>200</v>
      </c>
      <c r="R3145">
        <v>208</v>
      </c>
      <c r="S3145">
        <v>370</v>
      </c>
      <c r="T3145">
        <v>30</v>
      </c>
      <c r="U3145">
        <v>49</v>
      </c>
    </row>
    <row r="3146" spans="1:21" x14ac:dyDescent="0.3">
      <c r="A3146" t="s">
        <v>21</v>
      </c>
      <c r="B3146" t="s">
        <v>112</v>
      </c>
      <c r="C3146" t="s">
        <v>33</v>
      </c>
      <c r="D3146">
        <v>0</v>
      </c>
      <c r="E3146">
        <v>0</v>
      </c>
      <c r="F3146">
        <v>4.2</v>
      </c>
      <c r="H3146">
        <v>0</v>
      </c>
      <c r="N3146">
        <v>24509</v>
      </c>
      <c r="O3146">
        <v>11383</v>
      </c>
      <c r="P3146">
        <v>47130</v>
      </c>
      <c r="Q3146">
        <v>0</v>
      </c>
      <c r="R3146">
        <v>0</v>
      </c>
      <c r="S3146">
        <v>2</v>
      </c>
      <c r="T3146">
        <v>80</v>
      </c>
      <c r="U3146">
        <v>200</v>
      </c>
    </row>
    <row r="3147" spans="1:21" x14ac:dyDescent="0.3">
      <c r="A3147" t="s">
        <v>28</v>
      </c>
      <c r="B3147" t="s">
        <v>90</v>
      </c>
      <c r="C3147" t="s">
        <v>22</v>
      </c>
      <c r="D3147">
        <v>47</v>
      </c>
      <c r="E3147">
        <v>18.3</v>
      </c>
      <c r="G3147">
        <v>2.6</v>
      </c>
      <c r="I3147">
        <v>52</v>
      </c>
      <c r="J3147">
        <v>14.9</v>
      </c>
      <c r="L3147">
        <v>3.5</v>
      </c>
      <c r="N3147">
        <v>1181533</v>
      </c>
      <c r="O3147">
        <v>1367281</v>
      </c>
      <c r="Q3147">
        <v>555</v>
      </c>
      <c r="R3147">
        <v>250</v>
      </c>
      <c r="T3147">
        <v>999</v>
      </c>
      <c r="U3147">
        <v>999</v>
      </c>
    </row>
    <row r="3148" spans="1:21" x14ac:dyDescent="0.3">
      <c r="A3148" t="s">
        <v>21</v>
      </c>
      <c r="B3148" s="1">
        <v>44599</v>
      </c>
      <c r="C3148" t="s">
        <v>37</v>
      </c>
      <c r="D3148">
        <v>0</v>
      </c>
      <c r="E3148">
        <v>2.2000000000000002</v>
      </c>
      <c r="F3148">
        <v>1.8</v>
      </c>
      <c r="G3148">
        <v>0</v>
      </c>
      <c r="H3148">
        <v>0</v>
      </c>
      <c r="N3148">
        <v>46481</v>
      </c>
      <c r="O3148">
        <v>46183</v>
      </c>
      <c r="P3148">
        <v>167465</v>
      </c>
      <c r="Q3148">
        <v>0</v>
      </c>
      <c r="R3148">
        <v>1</v>
      </c>
      <c r="S3148">
        <v>3</v>
      </c>
      <c r="T3148">
        <v>65</v>
      </c>
      <c r="U3148">
        <v>79</v>
      </c>
    </row>
    <row r="3149" spans="1:21" x14ac:dyDescent="0.3">
      <c r="A3149" t="s">
        <v>21</v>
      </c>
      <c r="B3149" t="s">
        <v>76</v>
      </c>
      <c r="C3149" t="s">
        <v>37</v>
      </c>
      <c r="D3149">
        <v>0</v>
      </c>
      <c r="E3149">
        <v>0</v>
      </c>
      <c r="F3149">
        <v>1.7</v>
      </c>
      <c r="H3149">
        <v>0</v>
      </c>
      <c r="N3149">
        <v>39800</v>
      </c>
      <c r="O3149">
        <v>43431</v>
      </c>
      <c r="P3149">
        <v>171719</v>
      </c>
      <c r="Q3149">
        <v>0</v>
      </c>
      <c r="R3149">
        <v>0</v>
      </c>
      <c r="S3149">
        <v>3</v>
      </c>
      <c r="T3149">
        <v>65</v>
      </c>
      <c r="U3149">
        <v>79</v>
      </c>
    </row>
    <row r="3150" spans="1:21" x14ac:dyDescent="0.3">
      <c r="A3150" t="s">
        <v>26</v>
      </c>
      <c r="B3150" t="s">
        <v>34</v>
      </c>
      <c r="C3150" t="s">
        <v>33</v>
      </c>
      <c r="D3150">
        <v>72.5</v>
      </c>
      <c r="E3150">
        <v>132</v>
      </c>
      <c r="F3150">
        <v>82.8</v>
      </c>
      <c r="G3150">
        <v>0.5</v>
      </c>
      <c r="H3150">
        <v>0.9</v>
      </c>
      <c r="N3150">
        <v>24824</v>
      </c>
      <c r="O3150">
        <v>11367</v>
      </c>
      <c r="P3150">
        <v>47117</v>
      </c>
      <c r="Q3150">
        <v>18</v>
      </c>
      <c r="R3150">
        <v>15</v>
      </c>
      <c r="S3150">
        <v>39</v>
      </c>
      <c r="T3150">
        <v>80</v>
      </c>
      <c r="U3150">
        <v>200</v>
      </c>
    </row>
    <row r="3151" spans="1:21" x14ac:dyDescent="0.3">
      <c r="A3151" t="s">
        <v>26</v>
      </c>
      <c r="B3151" s="1">
        <v>44262</v>
      </c>
      <c r="C3151" t="s">
        <v>25</v>
      </c>
      <c r="D3151">
        <v>0.9</v>
      </c>
      <c r="E3151">
        <v>0.4</v>
      </c>
      <c r="G3151">
        <v>2.2000000000000002</v>
      </c>
      <c r="N3151">
        <v>224760</v>
      </c>
      <c r="O3151">
        <v>262359</v>
      </c>
      <c r="Q3151">
        <v>2</v>
      </c>
      <c r="R3151">
        <v>1</v>
      </c>
      <c r="T3151">
        <v>18</v>
      </c>
      <c r="U3151">
        <v>29</v>
      </c>
    </row>
    <row r="3152" spans="1:21" x14ac:dyDescent="0.3">
      <c r="A3152" t="s">
        <v>21</v>
      </c>
      <c r="B3152" s="1">
        <v>45108</v>
      </c>
      <c r="C3152" s="2">
        <v>45966</v>
      </c>
      <c r="D3152">
        <v>0</v>
      </c>
      <c r="E3152">
        <v>0</v>
      </c>
      <c r="F3152">
        <v>0</v>
      </c>
      <c r="N3152">
        <v>92294</v>
      </c>
      <c r="O3152">
        <v>81623</v>
      </c>
      <c r="P3152">
        <v>21161</v>
      </c>
      <c r="Q3152">
        <v>0</v>
      </c>
      <c r="R3152">
        <v>0</v>
      </c>
      <c r="S3152">
        <v>0</v>
      </c>
      <c r="T3152">
        <v>5</v>
      </c>
      <c r="U3152">
        <v>11</v>
      </c>
    </row>
    <row r="3153" spans="1:21" x14ac:dyDescent="0.3">
      <c r="A3153" t="s">
        <v>28</v>
      </c>
      <c r="B3153" t="s">
        <v>111</v>
      </c>
      <c r="C3153" t="s">
        <v>22</v>
      </c>
      <c r="D3153">
        <v>69.5</v>
      </c>
      <c r="E3153">
        <v>28.7</v>
      </c>
      <c r="F3153">
        <v>50.6</v>
      </c>
      <c r="G3153">
        <v>2.4</v>
      </c>
      <c r="H3153">
        <v>1.4</v>
      </c>
      <c r="I3153">
        <v>78.400000000000006</v>
      </c>
      <c r="J3153">
        <v>30.8</v>
      </c>
      <c r="K3153">
        <v>39</v>
      </c>
      <c r="L3153">
        <v>2.5</v>
      </c>
      <c r="M3153">
        <v>2</v>
      </c>
      <c r="N3153">
        <v>505372</v>
      </c>
      <c r="O3153">
        <v>862658</v>
      </c>
      <c r="P3153">
        <v>1048252</v>
      </c>
      <c r="Q3153">
        <v>351</v>
      </c>
      <c r="R3153">
        <v>248</v>
      </c>
      <c r="S3153">
        <v>530</v>
      </c>
      <c r="T3153">
        <v>999</v>
      </c>
      <c r="U3153">
        <v>999</v>
      </c>
    </row>
    <row r="3154" spans="1:21" x14ac:dyDescent="0.3">
      <c r="A3154" t="s">
        <v>21</v>
      </c>
      <c r="B3154" s="1">
        <v>45178</v>
      </c>
      <c r="C3154" s="2">
        <v>45966</v>
      </c>
      <c r="D3154">
        <v>0</v>
      </c>
      <c r="E3154">
        <v>0</v>
      </c>
      <c r="F3154">
        <v>0</v>
      </c>
      <c r="N3154">
        <v>89422</v>
      </c>
      <c r="O3154">
        <v>82670</v>
      </c>
      <c r="P3154">
        <v>21265</v>
      </c>
      <c r="Q3154">
        <v>0</v>
      </c>
      <c r="R3154">
        <v>0</v>
      </c>
      <c r="S3154">
        <v>0</v>
      </c>
      <c r="T3154">
        <v>5</v>
      </c>
      <c r="U3154">
        <v>11</v>
      </c>
    </row>
    <row r="3155" spans="1:21" x14ac:dyDescent="0.3">
      <c r="A3155" t="s">
        <v>28</v>
      </c>
      <c r="B3155" t="s">
        <v>93</v>
      </c>
      <c r="C3155" s="2">
        <v>45966</v>
      </c>
      <c r="D3155">
        <v>146.69999999999999</v>
      </c>
      <c r="E3155">
        <v>148</v>
      </c>
      <c r="F3155">
        <v>179.5</v>
      </c>
      <c r="G3155">
        <v>1</v>
      </c>
      <c r="H3155">
        <v>0.8</v>
      </c>
      <c r="N3155">
        <v>92044</v>
      </c>
      <c r="O3155">
        <v>81778</v>
      </c>
      <c r="P3155">
        <v>21171</v>
      </c>
      <c r="Q3155">
        <v>135</v>
      </c>
      <c r="R3155">
        <v>121</v>
      </c>
      <c r="S3155">
        <v>38</v>
      </c>
      <c r="T3155">
        <v>5</v>
      </c>
      <c r="U3155">
        <v>11</v>
      </c>
    </row>
    <row r="3156" spans="1:21" x14ac:dyDescent="0.3">
      <c r="A3156" t="s">
        <v>21</v>
      </c>
      <c r="B3156" s="1">
        <v>44449</v>
      </c>
      <c r="C3156" t="s">
        <v>23</v>
      </c>
      <c r="D3156">
        <v>10.3</v>
      </c>
      <c r="E3156">
        <v>0.3</v>
      </c>
      <c r="G3156">
        <v>34.299999999999997</v>
      </c>
      <c r="N3156">
        <v>77460</v>
      </c>
      <c r="O3156">
        <v>331279</v>
      </c>
      <c r="Q3156">
        <v>8</v>
      </c>
      <c r="R3156">
        <v>1</v>
      </c>
      <c r="T3156">
        <v>50</v>
      </c>
      <c r="U3156">
        <v>64</v>
      </c>
    </row>
    <row r="3157" spans="1:21" x14ac:dyDescent="0.3">
      <c r="A3157" t="s">
        <v>26</v>
      </c>
      <c r="B3157" t="s">
        <v>61</v>
      </c>
      <c r="C3157" s="2">
        <v>45966</v>
      </c>
      <c r="D3157">
        <v>0</v>
      </c>
      <c r="E3157">
        <v>1.1000000000000001</v>
      </c>
      <c r="F3157">
        <v>0</v>
      </c>
      <c r="G3157">
        <v>0</v>
      </c>
      <c r="N3157">
        <v>98178</v>
      </c>
      <c r="O3157">
        <v>87751</v>
      </c>
      <c r="P3157">
        <v>9749</v>
      </c>
      <c r="Q3157">
        <v>0</v>
      </c>
      <c r="R3157">
        <v>1</v>
      </c>
      <c r="S3157">
        <v>0</v>
      </c>
      <c r="T3157">
        <v>5</v>
      </c>
      <c r="U3157">
        <v>11</v>
      </c>
    </row>
    <row r="3158" spans="1:21" x14ac:dyDescent="0.3">
      <c r="A3158" t="s">
        <v>26</v>
      </c>
      <c r="B3158" t="s">
        <v>38</v>
      </c>
      <c r="C3158" s="3">
        <v>43070</v>
      </c>
      <c r="D3158">
        <v>1.6</v>
      </c>
      <c r="E3158">
        <v>0</v>
      </c>
      <c r="N3158">
        <v>128173</v>
      </c>
      <c r="O3158">
        <v>8885</v>
      </c>
      <c r="Q3158">
        <v>2</v>
      </c>
      <c r="R3158">
        <v>0</v>
      </c>
      <c r="T3158">
        <v>12</v>
      </c>
      <c r="U3158">
        <v>17</v>
      </c>
    </row>
    <row r="3159" spans="1:21" x14ac:dyDescent="0.3">
      <c r="A3159" t="s">
        <v>28</v>
      </c>
      <c r="B3159" s="1">
        <v>45268</v>
      </c>
      <c r="C3159" t="s">
        <v>25</v>
      </c>
      <c r="D3159">
        <v>51.6</v>
      </c>
      <c r="E3159">
        <v>13.5</v>
      </c>
      <c r="F3159">
        <v>24.1</v>
      </c>
      <c r="G3159">
        <v>3.8</v>
      </c>
      <c r="H3159">
        <v>2.1</v>
      </c>
      <c r="N3159">
        <v>73575</v>
      </c>
      <c r="O3159">
        <v>214133</v>
      </c>
      <c r="P3159">
        <v>161715</v>
      </c>
      <c r="Q3159">
        <v>38</v>
      </c>
      <c r="R3159">
        <v>29</v>
      </c>
      <c r="S3159">
        <v>39</v>
      </c>
      <c r="T3159">
        <v>18</v>
      </c>
      <c r="U3159">
        <v>29</v>
      </c>
    </row>
    <row r="3160" spans="1:21" x14ac:dyDescent="0.3">
      <c r="A3160" t="s">
        <v>21</v>
      </c>
      <c r="B3160" s="1">
        <v>44897</v>
      </c>
      <c r="C3160" t="s">
        <v>30</v>
      </c>
      <c r="D3160">
        <v>3.6</v>
      </c>
      <c r="E3160">
        <v>0.7</v>
      </c>
      <c r="F3160">
        <v>0.3</v>
      </c>
      <c r="G3160">
        <v>5.0999999999999996</v>
      </c>
      <c r="H3160">
        <v>12</v>
      </c>
      <c r="N3160">
        <v>139578</v>
      </c>
      <c r="O3160">
        <v>302103</v>
      </c>
      <c r="P3160">
        <v>296569</v>
      </c>
      <c r="Q3160">
        <v>5</v>
      </c>
      <c r="R3160">
        <v>2</v>
      </c>
      <c r="S3160">
        <v>1</v>
      </c>
      <c r="T3160">
        <v>30</v>
      </c>
      <c r="U3160">
        <v>49</v>
      </c>
    </row>
    <row r="3161" spans="1:21" x14ac:dyDescent="0.3">
      <c r="A3161" t="s">
        <v>21</v>
      </c>
      <c r="B3161" t="s">
        <v>70</v>
      </c>
      <c r="C3161" t="s">
        <v>33</v>
      </c>
      <c r="D3161">
        <v>0</v>
      </c>
      <c r="E3161">
        <v>0</v>
      </c>
      <c r="F3161">
        <v>2.1</v>
      </c>
      <c r="H3161">
        <v>0</v>
      </c>
      <c r="N3161">
        <v>24593</v>
      </c>
      <c r="O3161">
        <v>11384</v>
      </c>
      <c r="P3161">
        <v>47127</v>
      </c>
      <c r="Q3161">
        <v>0</v>
      </c>
      <c r="R3161">
        <v>0</v>
      </c>
      <c r="S3161">
        <v>1</v>
      </c>
      <c r="T3161">
        <v>80</v>
      </c>
      <c r="U3161">
        <v>200</v>
      </c>
    </row>
    <row r="3162" spans="1:21" x14ac:dyDescent="0.3">
      <c r="A3162" t="s">
        <v>21</v>
      </c>
      <c r="B3162" s="1">
        <v>44509</v>
      </c>
      <c r="C3162" s="3">
        <v>43070</v>
      </c>
      <c r="D3162">
        <v>0</v>
      </c>
      <c r="E3162">
        <v>0</v>
      </c>
      <c r="N3162">
        <v>73661</v>
      </c>
      <c r="O3162">
        <v>83778</v>
      </c>
      <c r="Q3162">
        <v>0</v>
      </c>
      <c r="R3162">
        <v>0</v>
      </c>
      <c r="T3162">
        <v>12</v>
      </c>
      <c r="U3162">
        <v>17</v>
      </c>
    </row>
    <row r="3163" spans="1:21" x14ac:dyDescent="0.3">
      <c r="A3163" t="s">
        <v>21</v>
      </c>
      <c r="B3163" t="s">
        <v>101</v>
      </c>
      <c r="C3163" t="s">
        <v>30</v>
      </c>
      <c r="D3163">
        <v>0</v>
      </c>
      <c r="E3163">
        <v>0</v>
      </c>
      <c r="F3163">
        <v>0</v>
      </c>
      <c r="N3163">
        <v>110250</v>
      </c>
      <c r="O3163">
        <v>278001</v>
      </c>
      <c r="P3163">
        <v>347269</v>
      </c>
      <c r="Q3163">
        <v>0</v>
      </c>
      <c r="R3163">
        <v>0</v>
      </c>
      <c r="S3163">
        <v>0</v>
      </c>
      <c r="T3163">
        <v>30</v>
      </c>
      <c r="U3163">
        <v>49</v>
      </c>
    </row>
    <row r="3164" spans="1:21" x14ac:dyDescent="0.3">
      <c r="A3164" t="s">
        <v>26</v>
      </c>
      <c r="B3164" t="s">
        <v>63</v>
      </c>
      <c r="C3164" t="s">
        <v>30</v>
      </c>
      <c r="D3164">
        <v>0.9</v>
      </c>
      <c r="E3164">
        <v>0.7</v>
      </c>
      <c r="F3164">
        <v>0.6</v>
      </c>
      <c r="G3164">
        <v>1.3</v>
      </c>
      <c r="H3164">
        <v>1.5</v>
      </c>
      <c r="N3164">
        <v>108550</v>
      </c>
      <c r="O3164">
        <v>278401</v>
      </c>
      <c r="P3164">
        <v>347299</v>
      </c>
      <c r="Q3164">
        <v>1</v>
      </c>
      <c r="R3164">
        <v>2</v>
      </c>
      <c r="S3164">
        <v>2</v>
      </c>
      <c r="T3164">
        <v>30</v>
      </c>
      <c r="U3164">
        <v>49</v>
      </c>
    </row>
    <row r="3165" spans="1:21" x14ac:dyDescent="0.3">
      <c r="A3165" t="s">
        <v>26</v>
      </c>
      <c r="B3165" t="s">
        <v>62</v>
      </c>
      <c r="C3165" t="s">
        <v>22</v>
      </c>
      <c r="D3165">
        <v>15</v>
      </c>
      <c r="E3165">
        <v>7.9</v>
      </c>
      <c r="F3165">
        <v>10.7</v>
      </c>
      <c r="G3165">
        <v>1.9</v>
      </c>
      <c r="H3165">
        <v>1.4</v>
      </c>
      <c r="I3165">
        <v>18.600000000000001</v>
      </c>
      <c r="J3165">
        <v>12.2</v>
      </c>
      <c r="K3165">
        <v>7.4</v>
      </c>
      <c r="L3165">
        <v>1.5</v>
      </c>
      <c r="M3165">
        <v>2.5</v>
      </c>
      <c r="N3165">
        <v>606382</v>
      </c>
      <c r="O3165">
        <v>844687</v>
      </c>
      <c r="P3165">
        <v>1026640</v>
      </c>
      <c r="Q3165">
        <v>91</v>
      </c>
      <c r="R3165">
        <v>67</v>
      </c>
      <c r="S3165">
        <v>110</v>
      </c>
      <c r="T3165">
        <v>999</v>
      </c>
      <c r="U3165">
        <v>999</v>
      </c>
    </row>
    <row r="3166" spans="1:21" x14ac:dyDescent="0.3">
      <c r="A3166" t="s">
        <v>21</v>
      </c>
      <c r="B3166" t="s">
        <v>67</v>
      </c>
      <c r="C3166" t="s">
        <v>25</v>
      </c>
      <c r="D3166">
        <v>0</v>
      </c>
      <c r="E3166">
        <v>0</v>
      </c>
      <c r="F3166">
        <v>0</v>
      </c>
      <c r="N3166">
        <v>165307</v>
      </c>
      <c r="O3166">
        <v>313568</v>
      </c>
      <c r="P3166">
        <v>7958</v>
      </c>
      <c r="Q3166">
        <v>0</v>
      </c>
      <c r="R3166">
        <v>0</v>
      </c>
      <c r="S3166">
        <v>0</v>
      </c>
      <c r="T3166">
        <v>18</v>
      </c>
      <c r="U3166">
        <v>29</v>
      </c>
    </row>
    <row r="3167" spans="1:21" x14ac:dyDescent="0.3">
      <c r="A3167" t="s">
        <v>21</v>
      </c>
      <c r="B3167" t="s">
        <v>106</v>
      </c>
      <c r="C3167" s="2">
        <v>45966</v>
      </c>
      <c r="D3167">
        <v>0</v>
      </c>
      <c r="E3167">
        <v>0</v>
      </c>
      <c r="F3167">
        <v>0</v>
      </c>
      <c r="N3167">
        <v>90426</v>
      </c>
      <c r="O3167">
        <v>82681</v>
      </c>
      <c r="P3167">
        <v>21245</v>
      </c>
      <c r="Q3167">
        <v>0</v>
      </c>
      <c r="R3167">
        <v>0</v>
      </c>
      <c r="S3167">
        <v>0</v>
      </c>
      <c r="T3167">
        <v>5</v>
      </c>
      <c r="U3167">
        <v>11</v>
      </c>
    </row>
    <row r="3168" spans="1:21" x14ac:dyDescent="0.3">
      <c r="A3168" t="s">
        <v>26</v>
      </c>
      <c r="B3168" t="s">
        <v>99</v>
      </c>
      <c r="C3168" s="3">
        <v>43070</v>
      </c>
      <c r="D3168">
        <v>2.9</v>
      </c>
      <c r="N3168">
        <v>170936</v>
      </c>
      <c r="Q3168">
        <v>5</v>
      </c>
      <c r="T3168">
        <v>12</v>
      </c>
      <c r="U3168">
        <v>17</v>
      </c>
    </row>
    <row r="3169" spans="1:21" x14ac:dyDescent="0.3">
      <c r="A3169" t="s">
        <v>21</v>
      </c>
      <c r="B3169" s="1">
        <v>45241</v>
      </c>
      <c r="C3169" t="s">
        <v>30</v>
      </c>
      <c r="D3169">
        <v>0</v>
      </c>
      <c r="E3169">
        <v>0</v>
      </c>
      <c r="F3169">
        <v>0</v>
      </c>
      <c r="N3169">
        <v>100910</v>
      </c>
      <c r="O3169">
        <v>279296</v>
      </c>
      <c r="P3169">
        <v>348677</v>
      </c>
      <c r="Q3169">
        <v>0</v>
      </c>
      <c r="R3169">
        <v>0</v>
      </c>
      <c r="S3169">
        <v>0</v>
      </c>
      <c r="T3169">
        <v>30</v>
      </c>
      <c r="U3169">
        <v>49</v>
      </c>
    </row>
    <row r="3170" spans="1:21" x14ac:dyDescent="0.3">
      <c r="A3170" t="s">
        <v>21</v>
      </c>
      <c r="B3170" t="s">
        <v>109</v>
      </c>
      <c r="C3170" s="2">
        <v>45966</v>
      </c>
      <c r="D3170">
        <v>0</v>
      </c>
      <c r="E3170">
        <v>0</v>
      </c>
      <c r="N3170">
        <v>101446</v>
      </c>
      <c r="O3170">
        <v>94072</v>
      </c>
      <c r="Q3170">
        <v>0</v>
      </c>
      <c r="R3170">
        <v>0</v>
      </c>
      <c r="T3170">
        <v>5</v>
      </c>
      <c r="U3170">
        <v>11</v>
      </c>
    </row>
    <row r="3171" spans="1:21" x14ac:dyDescent="0.3">
      <c r="A3171" t="s">
        <v>26</v>
      </c>
      <c r="B3171" t="s">
        <v>96</v>
      </c>
      <c r="C3171" t="s">
        <v>23</v>
      </c>
      <c r="D3171">
        <v>11.3</v>
      </c>
      <c r="E3171">
        <v>2.2000000000000002</v>
      </c>
      <c r="F3171">
        <v>3.9</v>
      </c>
      <c r="G3171">
        <v>5.0999999999999996</v>
      </c>
      <c r="H3171">
        <v>2.9</v>
      </c>
      <c r="N3171">
        <v>44338</v>
      </c>
      <c r="O3171">
        <v>136052</v>
      </c>
      <c r="P3171">
        <v>231012</v>
      </c>
      <c r="Q3171">
        <v>5</v>
      </c>
      <c r="R3171">
        <v>3</v>
      </c>
      <c r="S3171">
        <v>9</v>
      </c>
      <c r="T3171">
        <v>50</v>
      </c>
      <c r="U3171">
        <v>64</v>
      </c>
    </row>
    <row r="3172" spans="1:21" x14ac:dyDescent="0.3">
      <c r="A3172" t="s">
        <v>26</v>
      </c>
      <c r="B3172" s="1">
        <v>44897</v>
      </c>
      <c r="C3172" t="s">
        <v>33</v>
      </c>
      <c r="D3172">
        <v>44</v>
      </c>
      <c r="E3172">
        <v>83.9</v>
      </c>
      <c r="F3172">
        <v>36.299999999999997</v>
      </c>
      <c r="G3172">
        <v>0.5</v>
      </c>
      <c r="H3172">
        <v>1.2</v>
      </c>
      <c r="N3172">
        <v>27303</v>
      </c>
      <c r="O3172">
        <v>15497</v>
      </c>
      <c r="P3172">
        <v>41310</v>
      </c>
      <c r="Q3172">
        <v>12</v>
      </c>
      <c r="R3172">
        <v>13</v>
      </c>
      <c r="S3172">
        <v>15</v>
      </c>
      <c r="T3172">
        <v>80</v>
      </c>
      <c r="U3172">
        <v>200</v>
      </c>
    </row>
    <row r="3173" spans="1:21" x14ac:dyDescent="0.3">
      <c r="A3173" t="s">
        <v>21</v>
      </c>
      <c r="B3173" t="s">
        <v>60</v>
      </c>
      <c r="C3173" t="s">
        <v>22</v>
      </c>
      <c r="D3173">
        <v>0</v>
      </c>
      <c r="E3173">
        <v>0.2</v>
      </c>
      <c r="F3173">
        <v>0.2</v>
      </c>
      <c r="G3173">
        <v>0</v>
      </c>
      <c r="H3173">
        <v>0</v>
      </c>
      <c r="I3173">
        <v>0</v>
      </c>
      <c r="J3173">
        <v>0.2</v>
      </c>
      <c r="K3173">
        <v>0.1</v>
      </c>
      <c r="L3173">
        <v>0</v>
      </c>
      <c r="M3173">
        <v>0</v>
      </c>
      <c r="N3173">
        <v>638877</v>
      </c>
      <c r="O3173">
        <v>871208</v>
      </c>
      <c r="P3173">
        <v>984294</v>
      </c>
      <c r="Q3173">
        <v>0</v>
      </c>
      <c r="R3173">
        <v>2</v>
      </c>
      <c r="S3173">
        <v>2</v>
      </c>
      <c r="T3173">
        <v>999</v>
      </c>
      <c r="U3173">
        <v>999</v>
      </c>
    </row>
    <row r="3174" spans="1:21" x14ac:dyDescent="0.3">
      <c r="A3174" t="s">
        <v>21</v>
      </c>
      <c r="B3174" t="s">
        <v>54</v>
      </c>
      <c r="C3174" t="s">
        <v>23</v>
      </c>
      <c r="D3174">
        <v>2.5</v>
      </c>
      <c r="E3174">
        <v>0.8</v>
      </c>
      <c r="F3174">
        <v>0</v>
      </c>
      <c r="G3174">
        <v>3.1</v>
      </c>
      <c r="N3174">
        <v>40677</v>
      </c>
      <c r="O3174">
        <v>126700</v>
      </c>
      <c r="P3174">
        <v>244360</v>
      </c>
      <c r="Q3174">
        <v>1</v>
      </c>
      <c r="R3174">
        <v>1</v>
      </c>
      <c r="S3174">
        <v>0</v>
      </c>
      <c r="T3174">
        <v>50</v>
      </c>
      <c r="U3174">
        <v>64</v>
      </c>
    </row>
    <row r="3175" spans="1:21" x14ac:dyDescent="0.3">
      <c r="A3175" t="s">
        <v>21</v>
      </c>
      <c r="B3175" s="1">
        <v>44906</v>
      </c>
      <c r="C3175" t="s">
        <v>25</v>
      </c>
      <c r="D3175">
        <v>0</v>
      </c>
      <c r="E3175">
        <v>0</v>
      </c>
      <c r="F3175">
        <v>0</v>
      </c>
      <c r="N3175">
        <v>82776</v>
      </c>
      <c r="O3175">
        <v>212328</v>
      </c>
      <c r="P3175">
        <v>161549</v>
      </c>
      <c r="Q3175">
        <v>0</v>
      </c>
      <c r="R3175">
        <v>0</v>
      </c>
      <c r="S3175">
        <v>0</v>
      </c>
      <c r="T3175">
        <v>18</v>
      </c>
      <c r="U3175">
        <v>29</v>
      </c>
    </row>
    <row r="3176" spans="1:21" x14ac:dyDescent="0.3">
      <c r="A3176" t="s">
        <v>28</v>
      </c>
      <c r="B3176" t="s">
        <v>105</v>
      </c>
      <c r="C3176" t="s">
        <v>25</v>
      </c>
      <c r="D3176">
        <v>59.5</v>
      </c>
      <c r="E3176">
        <v>13.5</v>
      </c>
      <c r="F3176">
        <v>20.399999999999999</v>
      </c>
      <c r="G3176">
        <v>4.4000000000000004</v>
      </c>
      <c r="H3176">
        <v>2.9</v>
      </c>
      <c r="N3176">
        <v>75636</v>
      </c>
      <c r="O3176">
        <v>214023</v>
      </c>
      <c r="P3176">
        <v>161683</v>
      </c>
      <c r="Q3176">
        <v>45</v>
      </c>
      <c r="R3176">
        <v>29</v>
      </c>
      <c r="S3176">
        <v>33</v>
      </c>
      <c r="T3176">
        <v>18</v>
      </c>
      <c r="U3176">
        <v>29</v>
      </c>
    </row>
    <row r="3177" spans="1:21" x14ac:dyDescent="0.3">
      <c r="A3177" t="s">
        <v>21</v>
      </c>
      <c r="B3177" s="1">
        <v>45142</v>
      </c>
      <c r="C3177" t="s">
        <v>23</v>
      </c>
      <c r="D3177">
        <v>0</v>
      </c>
      <c r="E3177">
        <v>0</v>
      </c>
      <c r="F3177">
        <v>0.4</v>
      </c>
      <c r="H3177">
        <v>0</v>
      </c>
      <c r="N3177">
        <v>33404</v>
      </c>
      <c r="O3177">
        <v>125694</v>
      </c>
      <c r="P3177">
        <v>246895</v>
      </c>
      <c r="Q3177">
        <v>0</v>
      </c>
      <c r="R3177">
        <v>0</v>
      </c>
      <c r="S3177">
        <v>1</v>
      </c>
      <c r="T3177">
        <v>50</v>
      </c>
      <c r="U3177">
        <v>64</v>
      </c>
    </row>
    <row r="3178" spans="1:21" x14ac:dyDescent="0.3">
      <c r="A3178" t="s">
        <v>26</v>
      </c>
      <c r="B3178" s="1">
        <v>44774</v>
      </c>
      <c r="C3178" s="2">
        <v>45966</v>
      </c>
      <c r="D3178">
        <v>4.5</v>
      </c>
      <c r="E3178">
        <v>4.3</v>
      </c>
      <c r="G3178">
        <v>1</v>
      </c>
      <c r="N3178">
        <v>132228</v>
      </c>
      <c r="O3178">
        <v>46476</v>
      </c>
      <c r="Q3178">
        <v>6</v>
      </c>
      <c r="R3178">
        <v>2</v>
      </c>
      <c r="T3178">
        <v>5</v>
      </c>
      <c r="U3178">
        <v>11</v>
      </c>
    </row>
    <row r="3179" spans="1:21" x14ac:dyDescent="0.3">
      <c r="A3179" t="s">
        <v>26</v>
      </c>
      <c r="B3179" t="s">
        <v>54</v>
      </c>
      <c r="C3179" t="s">
        <v>33</v>
      </c>
      <c r="D3179">
        <v>38.1</v>
      </c>
      <c r="E3179">
        <v>94.3</v>
      </c>
      <c r="F3179">
        <v>55.7</v>
      </c>
      <c r="G3179">
        <v>0.4</v>
      </c>
      <c r="H3179">
        <v>0.7</v>
      </c>
      <c r="N3179">
        <v>26264</v>
      </c>
      <c r="O3179">
        <v>11664</v>
      </c>
      <c r="P3179">
        <v>46650</v>
      </c>
      <c r="Q3179">
        <v>10</v>
      </c>
      <c r="R3179">
        <v>11</v>
      </c>
      <c r="S3179">
        <v>26</v>
      </c>
      <c r="T3179">
        <v>80</v>
      </c>
      <c r="U3179">
        <v>200</v>
      </c>
    </row>
    <row r="3180" spans="1:21" x14ac:dyDescent="0.3">
      <c r="A3180" t="s">
        <v>21</v>
      </c>
      <c r="B3180" s="1">
        <v>44629</v>
      </c>
      <c r="C3180" t="s">
        <v>25</v>
      </c>
      <c r="D3180">
        <v>0</v>
      </c>
      <c r="E3180">
        <v>0</v>
      </c>
      <c r="F3180">
        <v>0</v>
      </c>
      <c r="N3180">
        <v>90904</v>
      </c>
      <c r="O3180">
        <v>211667</v>
      </c>
      <c r="P3180">
        <v>160838</v>
      </c>
      <c r="Q3180">
        <v>0</v>
      </c>
      <c r="R3180">
        <v>0</v>
      </c>
      <c r="S3180">
        <v>0</v>
      </c>
      <c r="T3180">
        <v>18</v>
      </c>
      <c r="U3180">
        <v>29</v>
      </c>
    </row>
    <row r="3181" spans="1:21" x14ac:dyDescent="0.3">
      <c r="A3181" t="s">
        <v>21</v>
      </c>
      <c r="B3181" t="s">
        <v>58</v>
      </c>
      <c r="C3181" t="s">
        <v>33</v>
      </c>
      <c r="D3181">
        <v>0</v>
      </c>
      <c r="E3181">
        <v>8.8000000000000007</v>
      </c>
      <c r="F3181">
        <v>0</v>
      </c>
      <c r="G3181">
        <v>0</v>
      </c>
      <c r="N3181">
        <v>24292</v>
      </c>
      <c r="O3181">
        <v>11411</v>
      </c>
      <c r="P3181">
        <v>47164</v>
      </c>
      <c r="Q3181">
        <v>0</v>
      </c>
      <c r="R3181">
        <v>1</v>
      </c>
      <c r="S3181">
        <v>0</v>
      </c>
      <c r="T3181">
        <v>80</v>
      </c>
      <c r="U3181">
        <v>200</v>
      </c>
    </row>
    <row r="3182" spans="1:21" x14ac:dyDescent="0.3">
      <c r="A3182" t="s">
        <v>26</v>
      </c>
      <c r="B3182" t="s">
        <v>100</v>
      </c>
      <c r="C3182" t="s">
        <v>22</v>
      </c>
      <c r="D3182">
        <v>19.5</v>
      </c>
      <c r="E3182">
        <v>4.2</v>
      </c>
      <c r="G3182">
        <v>4.5999999999999996</v>
      </c>
      <c r="I3182">
        <v>24.7</v>
      </c>
      <c r="J3182">
        <v>2.2999999999999998</v>
      </c>
      <c r="L3182">
        <v>10.8</v>
      </c>
      <c r="N3182">
        <v>1616421</v>
      </c>
      <c r="O3182">
        <v>475163</v>
      </c>
      <c r="Q3182">
        <v>316</v>
      </c>
      <c r="R3182">
        <v>20</v>
      </c>
      <c r="T3182">
        <v>999</v>
      </c>
      <c r="U3182">
        <v>999</v>
      </c>
    </row>
    <row r="3183" spans="1:21" x14ac:dyDescent="0.3">
      <c r="A3183" t="s">
        <v>21</v>
      </c>
      <c r="B3183" s="1">
        <v>45117</v>
      </c>
      <c r="C3183" t="s">
        <v>33</v>
      </c>
      <c r="D3183">
        <v>16.399999999999999</v>
      </c>
      <c r="E3183">
        <v>8.8000000000000007</v>
      </c>
      <c r="F3183">
        <v>4.2</v>
      </c>
      <c r="G3183">
        <v>1.9</v>
      </c>
      <c r="H3183">
        <v>3.9</v>
      </c>
      <c r="N3183">
        <v>24344</v>
      </c>
      <c r="O3183">
        <v>11392</v>
      </c>
      <c r="P3183">
        <v>47144</v>
      </c>
      <c r="Q3183">
        <v>4</v>
      </c>
      <c r="R3183">
        <v>1</v>
      </c>
      <c r="S3183">
        <v>2</v>
      </c>
      <c r="T3183">
        <v>80</v>
      </c>
      <c r="U3183">
        <v>200</v>
      </c>
    </row>
    <row r="3184" spans="1:21" x14ac:dyDescent="0.3">
      <c r="A3184" t="s">
        <v>21</v>
      </c>
      <c r="B3184" s="1">
        <v>44596</v>
      </c>
      <c r="C3184" s="2">
        <v>45966</v>
      </c>
      <c r="D3184">
        <v>0</v>
      </c>
      <c r="E3184">
        <v>0</v>
      </c>
      <c r="N3184">
        <v>103457</v>
      </c>
      <c r="O3184">
        <v>90969</v>
      </c>
      <c r="Q3184">
        <v>0</v>
      </c>
      <c r="R3184">
        <v>0</v>
      </c>
      <c r="T3184">
        <v>5</v>
      </c>
      <c r="U3184">
        <v>11</v>
      </c>
    </row>
    <row r="3185" spans="1:21" x14ac:dyDescent="0.3">
      <c r="A3185" t="s">
        <v>21</v>
      </c>
      <c r="B3185" t="s">
        <v>63</v>
      </c>
      <c r="C3185" s="3">
        <v>43070</v>
      </c>
      <c r="D3185">
        <v>0</v>
      </c>
      <c r="E3185">
        <v>0</v>
      </c>
      <c r="F3185">
        <v>0</v>
      </c>
      <c r="N3185">
        <v>32492</v>
      </c>
      <c r="O3185">
        <v>86582</v>
      </c>
      <c r="P3185">
        <v>44579</v>
      </c>
      <c r="Q3185">
        <v>0</v>
      </c>
      <c r="R3185">
        <v>0</v>
      </c>
      <c r="S3185">
        <v>0</v>
      </c>
      <c r="T3185">
        <v>12</v>
      </c>
      <c r="U3185">
        <v>17</v>
      </c>
    </row>
    <row r="3186" spans="1:21" x14ac:dyDescent="0.3">
      <c r="A3186" t="s">
        <v>28</v>
      </c>
      <c r="B3186" s="1">
        <v>45108</v>
      </c>
      <c r="C3186" s="3">
        <v>43070</v>
      </c>
      <c r="D3186">
        <v>65.5</v>
      </c>
      <c r="E3186">
        <v>22</v>
      </c>
      <c r="F3186">
        <v>40.4</v>
      </c>
      <c r="G3186">
        <v>3</v>
      </c>
      <c r="H3186">
        <v>1.6</v>
      </c>
      <c r="N3186">
        <v>33600</v>
      </c>
      <c r="O3186">
        <v>86240</v>
      </c>
      <c r="P3186">
        <v>44537</v>
      </c>
      <c r="Q3186">
        <v>22</v>
      </c>
      <c r="R3186">
        <v>19</v>
      </c>
      <c r="S3186">
        <v>18</v>
      </c>
      <c r="T3186">
        <v>12</v>
      </c>
      <c r="U3186">
        <v>17</v>
      </c>
    </row>
    <row r="3187" spans="1:21" x14ac:dyDescent="0.3">
      <c r="A3187" t="s">
        <v>21</v>
      </c>
      <c r="B3187" t="s">
        <v>35</v>
      </c>
      <c r="C3187" t="s">
        <v>25</v>
      </c>
      <c r="D3187">
        <v>0</v>
      </c>
      <c r="E3187">
        <v>0</v>
      </c>
      <c r="N3187">
        <v>215115</v>
      </c>
      <c r="O3187">
        <v>275913</v>
      </c>
      <c r="Q3187">
        <v>0</v>
      </c>
      <c r="R3187">
        <v>0</v>
      </c>
      <c r="T3187">
        <v>18</v>
      </c>
      <c r="U3187">
        <v>29</v>
      </c>
    </row>
    <row r="3188" spans="1:21" x14ac:dyDescent="0.3">
      <c r="A3188" t="s">
        <v>21</v>
      </c>
      <c r="B3188" t="s">
        <v>64</v>
      </c>
      <c r="C3188" t="s">
        <v>30</v>
      </c>
      <c r="D3188">
        <v>0</v>
      </c>
      <c r="E3188">
        <v>0</v>
      </c>
      <c r="F3188">
        <v>0.3</v>
      </c>
      <c r="H3188">
        <v>0</v>
      </c>
      <c r="N3188">
        <v>102493</v>
      </c>
      <c r="O3188">
        <v>279053</v>
      </c>
      <c r="P3188">
        <v>348149</v>
      </c>
      <c r="Q3188">
        <v>0</v>
      </c>
      <c r="R3188">
        <v>0</v>
      </c>
      <c r="S3188">
        <v>1</v>
      </c>
      <c r="T3188">
        <v>30</v>
      </c>
      <c r="U3188">
        <v>49</v>
      </c>
    </row>
    <row r="3189" spans="1:21" x14ac:dyDescent="0.3">
      <c r="A3189" t="s">
        <v>26</v>
      </c>
      <c r="B3189" s="1">
        <v>44846</v>
      </c>
      <c r="C3189" t="s">
        <v>25</v>
      </c>
      <c r="D3189">
        <v>12.4</v>
      </c>
      <c r="E3189">
        <v>3.8</v>
      </c>
      <c r="F3189">
        <v>4.3</v>
      </c>
      <c r="G3189">
        <v>3.3</v>
      </c>
      <c r="H3189">
        <v>2.9</v>
      </c>
      <c r="N3189">
        <v>80480</v>
      </c>
      <c r="O3189">
        <v>212671</v>
      </c>
      <c r="P3189">
        <v>161589</v>
      </c>
      <c r="Q3189">
        <v>10</v>
      </c>
      <c r="R3189">
        <v>8</v>
      </c>
      <c r="S3189">
        <v>7</v>
      </c>
      <c r="T3189">
        <v>18</v>
      </c>
      <c r="U3189">
        <v>29</v>
      </c>
    </row>
    <row r="3190" spans="1:21" x14ac:dyDescent="0.3">
      <c r="A3190" t="s">
        <v>28</v>
      </c>
      <c r="B3190" t="s">
        <v>106</v>
      </c>
      <c r="C3190" t="s">
        <v>30</v>
      </c>
      <c r="D3190">
        <v>12.9</v>
      </c>
      <c r="E3190">
        <v>6.8</v>
      </c>
      <c r="F3190">
        <v>8.9</v>
      </c>
      <c r="G3190">
        <v>1.9</v>
      </c>
      <c r="H3190">
        <v>1.4</v>
      </c>
      <c r="N3190">
        <v>108176</v>
      </c>
      <c r="O3190">
        <v>278399</v>
      </c>
      <c r="P3190">
        <v>347307</v>
      </c>
      <c r="Q3190">
        <v>14</v>
      </c>
      <c r="R3190">
        <v>19</v>
      </c>
      <c r="S3190">
        <v>31</v>
      </c>
      <c r="T3190">
        <v>30</v>
      </c>
      <c r="U3190">
        <v>49</v>
      </c>
    </row>
    <row r="3191" spans="1:21" x14ac:dyDescent="0.3">
      <c r="A3191" t="s">
        <v>21</v>
      </c>
      <c r="B3191" s="1">
        <v>44295</v>
      </c>
      <c r="C3191" t="s">
        <v>23</v>
      </c>
      <c r="D3191">
        <v>3.5</v>
      </c>
      <c r="E3191">
        <v>0.6</v>
      </c>
      <c r="G3191">
        <v>5.8</v>
      </c>
      <c r="N3191">
        <v>86807</v>
      </c>
      <c r="O3191">
        <v>323733</v>
      </c>
      <c r="Q3191">
        <v>3</v>
      </c>
      <c r="R3191">
        <v>2</v>
      </c>
      <c r="T3191">
        <v>50</v>
      </c>
      <c r="U3191">
        <v>64</v>
      </c>
    </row>
    <row r="3192" spans="1:21" x14ac:dyDescent="0.3">
      <c r="A3192" t="s">
        <v>28</v>
      </c>
      <c r="B3192" s="1">
        <v>44930</v>
      </c>
      <c r="C3192" t="s">
        <v>30</v>
      </c>
      <c r="D3192">
        <v>95.5</v>
      </c>
      <c r="E3192">
        <v>35.200000000000003</v>
      </c>
      <c r="F3192">
        <v>54.7</v>
      </c>
      <c r="G3192">
        <v>2.7</v>
      </c>
      <c r="H3192">
        <v>1.7</v>
      </c>
      <c r="N3192">
        <v>109912</v>
      </c>
      <c r="O3192">
        <v>278121</v>
      </c>
      <c r="P3192">
        <v>347279</v>
      </c>
      <c r="Q3192">
        <v>105</v>
      </c>
      <c r="R3192">
        <v>98</v>
      </c>
      <c r="S3192">
        <v>190</v>
      </c>
      <c r="T3192">
        <v>30</v>
      </c>
      <c r="U3192">
        <v>49</v>
      </c>
    </row>
    <row r="3193" spans="1:21" x14ac:dyDescent="0.3">
      <c r="A3193" t="s">
        <v>21</v>
      </c>
      <c r="B3193" s="1">
        <v>44596</v>
      </c>
      <c r="C3193" s="3">
        <v>43070</v>
      </c>
      <c r="D3193">
        <v>0</v>
      </c>
      <c r="E3193">
        <v>0</v>
      </c>
      <c r="F3193">
        <v>0</v>
      </c>
      <c r="N3193">
        <v>38227</v>
      </c>
      <c r="O3193">
        <v>95562</v>
      </c>
      <c r="P3193">
        <v>31203</v>
      </c>
      <c r="Q3193">
        <v>0</v>
      </c>
      <c r="R3193">
        <v>0</v>
      </c>
      <c r="S3193">
        <v>0</v>
      </c>
      <c r="T3193">
        <v>12</v>
      </c>
      <c r="U3193">
        <v>17</v>
      </c>
    </row>
    <row r="3194" spans="1:21" x14ac:dyDescent="0.3">
      <c r="A3194" t="s">
        <v>26</v>
      </c>
      <c r="B3194" t="s">
        <v>69</v>
      </c>
      <c r="C3194" s="2">
        <v>45966</v>
      </c>
      <c r="D3194">
        <v>1.1000000000000001</v>
      </c>
      <c r="E3194">
        <v>1.2</v>
      </c>
      <c r="F3194">
        <v>0</v>
      </c>
      <c r="G3194">
        <v>0.9</v>
      </c>
      <c r="N3194">
        <v>89403</v>
      </c>
      <c r="O3194">
        <v>82669</v>
      </c>
      <c r="P3194">
        <v>21266</v>
      </c>
      <c r="Q3194">
        <v>1</v>
      </c>
      <c r="R3194">
        <v>1</v>
      </c>
      <c r="S3194">
        <v>0</v>
      </c>
      <c r="T3194">
        <v>5</v>
      </c>
      <c r="U3194">
        <v>11</v>
      </c>
    </row>
    <row r="3195" spans="1:21" x14ac:dyDescent="0.3">
      <c r="A3195" t="s">
        <v>28</v>
      </c>
      <c r="B3195" t="s">
        <v>107</v>
      </c>
      <c r="C3195" s="3">
        <v>43070</v>
      </c>
      <c r="D3195">
        <v>242.9</v>
      </c>
      <c r="E3195">
        <v>31.6</v>
      </c>
      <c r="G3195">
        <v>7.7</v>
      </c>
      <c r="N3195">
        <v>77824</v>
      </c>
      <c r="O3195">
        <v>75875</v>
      </c>
      <c r="Q3195">
        <v>189</v>
      </c>
      <c r="R3195">
        <v>24</v>
      </c>
      <c r="T3195">
        <v>12</v>
      </c>
      <c r="U3195">
        <v>17</v>
      </c>
    </row>
    <row r="3196" spans="1:21" x14ac:dyDescent="0.3">
      <c r="A3196" t="s">
        <v>26</v>
      </c>
      <c r="B3196" t="s">
        <v>85</v>
      </c>
      <c r="C3196" s="3">
        <v>43070</v>
      </c>
      <c r="D3196">
        <v>5.4</v>
      </c>
      <c r="E3196">
        <v>0</v>
      </c>
      <c r="F3196">
        <v>0</v>
      </c>
      <c r="N3196">
        <v>37034</v>
      </c>
      <c r="O3196">
        <v>93497</v>
      </c>
      <c r="P3196">
        <v>34850</v>
      </c>
      <c r="Q3196">
        <v>2</v>
      </c>
      <c r="R3196">
        <v>0</v>
      </c>
      <c r="S3196">
        <v>0</v>
      </c>
      <c r="T3196">
        <v>12</v>
      </c>
      <c r="U3196">
        <v>17</v>
      </c>
    </row>
    <row r="3197" spans="1:21" x14ac:dyDescent="0.3">
      <c r="A3197" t="s">
        <v>28</v>
      </c>
      <c r="B3197" t="s">
        <v>34</v>
      </c>
      <c r="C3197" s="2">
        <v>45966</v>
      </c>
      <c r="D3197">
        <v>33.5</v>
      </c>
      <c r="E3197">
        <v>35.6</v>
      </c>
      <c r="F3197">
        <v>28.4</v>
      </c>
      <c r="G3197">
        <v>0.9</v>
      </c>
      <c r="H3197">
        <v>1.2</v>
      </c>
      <c r="N3197">
        <v>92435</v>
      </c>
      <c r="O3197">
        <v>81534</v>
      </c>
      <c r="P3197">
        <v>21158</v>
      </c>
      <c r="Q3197">
        <v>31</v>
      </c>
      <c r="R3197">
        <v>29</v>
      </c>
      <c r="S3197">
        <v>6</v>
      </c>
      <c r="T3197">
        <v>5</v>
      </c>
      <c r="U3197">
        <v>11</v>
      </c>
    </row>
    <row r="3198" spans="1:21" x14ac:dyDescent="0.3">
      <c r="A3198" t="s">
        <v>21</v>
      </c>
      <c r="B3198" t="s">
        <v>74</v>
      </c>
      <c r="C3198" t="s">
        <v>30</v>
      </c>
      <c r="D3198">
        <v>0</v>
      </c>
      <c r="E3198">
        <v>0</v>
      </c>
      <c r="F3198">
        <v>0</v>
      </c>
      <c r="N3198">
        <v>131729</v>
      </c>
      <c r="O3198">
        <v>288694</v>
      </c>
      <c r="P3198">
        <v>328103</v>
      </c>
      <c r="Q3198">
        <v>0</v>
      </c>
      <c r="R3198">
        <v>0</v>
      </c>
      <c r="S3198">
        <v>0</v>
      </c>
      <c r="T3198">
        <v>30</v>
      </c>
      <c r="U3198">
        <v>49</v>
      </c>
    </row>
    <row r="3199" spans="1:21" x14ac:dyDescent="0.3">
      <c r="A3199" t="s">
        <v>21</v>
      </c>
      <c r="B3199" t="s">
        <v>43</v>
      </c>
      <c r="C3199" t="s">
        <v>37</v>
      </c>
      <c r="D3199">
        <v>38</v>
      </c>
      <c r="E3199">
        <v>24</v>
      </c>
      <c r="F3199">
        <v>6.2</v>
      </c>
      <c r="G3199">
        <v>1.6</v>
      </c>
      <c r="H3199">
        <v>6.1</v>
      </c>
      <c r="N3199">
        <v>50056</v>
      </c>
      <c r="O3199">
        <v>62587</v>
      </c>
      <c r="P3199">
        <v>145762</v>
      </c>
      <c r="Q3199">
        <v>19</v>
      </c>
      <c r="R3199">
        <v>15</v>
      </c>
      <c r="S3199">
        <v>9</v>
      </c>
      <c r="T3199">
        <v>65</v>
      </c>
      <c r="U3199">
        <v>79</v>
      </c>
    </row>
    <row r="3200" spans="1:21" x14ac:dyDescent="0.3">
      <c r="A3200" t="s">
        <v>21</v>
      </c>
      <c r="B3200" s="1">
        <v>44657</v>
      </c>
      <c r="C3200" t="s">
        <v>37</v>
      </c>
      <c r="D3200">
        <v>2.1</v>
      </c>
      <c r="E3200">
        <v>0</v>
      </c>
      <c r="F3200">
        <v>0</v>
      </c>
      <c r="N3200">
        <v>46947</v>
      </c>
      <c r="O3200">
        <v>47490</v>
      </c>
      <c r="P3200">
        <v>165480</v>
      </c>
      <c r="Q3200">
        <v>1</v>
      </c>
      <c r="R3200">
        <v>0</v>
      </c>
      <c r="S3200">
        <v>0</v>
      </c>
      <c r="T3200">
        <v>65</v>
      </c>
      <c r="U3200">
        <v>79</v>
      </c>
    </row>
    <row r="3201" spans="1:21" x14ac:dyDescent="0.3">
      <c r="A3201" t="s">
        <v>26</v>
      </c>
      <c r="B3201" t="s">
        <v>104</v>
      </c>
      <c r="C3201" t="s">
        <v>30</v>
      </c>
      <c r="D3201">
        <v>60.1</v>
      </c>
      <c r="E3201">
        <v>17.600000000000001</v>
      </c>
      <c r="F3201">
        <v>12.9</v>
      </c>
      <c r="G3201">
        <v>3.4</v>
      </c>
      <c r="H3201">
        <v>4.7</v>
      </c>
      <c r="N3201">
        <v>154759</v>
      </c>
      <c r="O3201">
        <v>346990</v>
      </c>
      <c r="P3201">
        <v>239415</v>
      </c>
      <c r="Q3201">
        <v>93</v>
      </c>
      <c r="R3201">
        <v>61</v>
      </c>
      <c r="S3201">
        <v>31</v>
      </c>
      <c r="T3201">
        <v>30</v>
      </c>
      <c r="U3201">
        <v>49</v>
      </c>
    </row>
    <row r="3202" spans="1:21" x14ac:dyDescent="0.3">
      <c r="A3202" t="s">
        <v>21</v>
      </c>
      <c r="B3202" t="s">
        <v>39</v>
      </c>
      <c r="C3202" t="s">
        <v>23</v>
      </c>
      <c r="D3202">
        <v>0</v>
      </c>
      <c r="E3202">
        <v>0</v>
      </c>
      <c r="F3202">
        <v>0.4</v>
      </c>
      <c r="H3202">
        <v>0</v>
      </c>
      <c r="N3202">
        <v>40519</v>
      </c>
      <c r="O3202">
        <v>126270</v>
      </c>
      <c r="P3202">
        <v>244938</v>
      </c>
      <c r="Q3202">
        <v>0</v>
      </c>
      <c r="R3202">
        <v>0</v>
      </c>
      <c r="S3202">
        <v>1</v>
      </c>
      <c r="T3202">
        <v>50</v>
      </c>
      <c r="U3202">
        <v>64</v>
      </c>
    </row>
    <row r="3203" spans="1:21" x14ac:dyDescent="0.3">
      <c r="A3203" t="s">
        <v>26</v>
      </c>
      <c r="B3203" t="s">
        <v>83</v>
      </c>
      <c r="C3203" s="2">
        <v>45966</v>
      </c>
      <c r="D3203">
        <v>2</v>
      </c>
      <c r="E3203">
        <v>0</v>
      </c>
      <c r="N3203">
        <v>102021</v>
      </c>
      <c r="O3203">
        <v>93311</v>
      </c>
      <c r="Q3203">
        <v>2</v>
      </c>
      <c r="R3203">
        <v>0</v>
      </c>
      <c r="T3203">
        <v>5</v>
      </c>
      <c r="U3203">
        <v>11</v>
      </c>
    </row>
    <row r="3204" spans="1:21" x14ac:dyDescent="0.3">
      <c r="A3204" t="s">
        <v>26</v>
      </c>
      <c r="B3204" t="s">
        <v>67</v>
      </c>
      <c r="C3204" t="s">
        <v>30</v>
      </c>
      <c r="D3204">
        <v>12.3</v>
      </c>
      <c r="E3204">
        <v>0.8</v>
      </c>
      <c r="F3204">
        <v>0</v>
      </c>
      <c r="G3204">
        <v>15.4</v>
      </c>
      <c r="N3204">
        <v>203492</v>
      </c>
      <c r="O3204">
        <v>531626</v>
      </c>
      <c r="P3204">
        <v>24199</v>
      </c>
      <c r="Q3204">
        <v>25</v>
      </c>
      <c r="R3204">
        <v>4</v>
      </c>
      <c r="S3204">
        <v>0</v>
      </c>
      <c r="T3204">
        <v>30</v>
      </c>
      <c r="U3204">
        <v>49</v>
      </c>
    </row>
    <row r="3205" spans="1:21" x14ac:dyDescent="0.3">
      <c r="A3205" t="s">
        <v>28</v>
      </c>
      <c r="B3205" t="s">
        <v>104</v>
      </c>
      <c r="C3205" t="s">
        <v>25</v>
      </c>
      <c r="D3205">
        <v>1268.0999999999999</v>
      </c>
      <c r="E3205">
        <v>731.4</v>
      </c>
      <c r="F3205">
        <v>755.3</v>
      </c>
      <c r="G3205">
        <v>1.7</v>
      </c>
      <c r="H3205">
        <v>1.7</v>
      </c>
      <c r="N3205">
        <v>121679</v>
      </c>
      <c r="O3205">
        <v>248007</v>
      </c>
      <c r="P3205">
        <v>93335</v>
      </c>
      <c r="Q3205">
        <v>1543</v>
      </c>
      <c r="R3205">
        <v>1814</v>
      </c>
      <c r="S3205">
        <v>705</v>
      </c>
      <c r="T3205">
        <v>18</v>
      </c>
      <c r="U3205">
        <v>29</v>
      </c>
    </row>
    <row r="3206" spans="1:21" x14ac:dyDescent="0.3">
      <c r="A3206" t="s">
        <v>26</v>
      </c>
      <c r="B3206" t="s">
        <v>51</v>
      </c>
      <c r="C3206" t="s">
        <v>30</v>
      </c>
      <c r="D3206">
        <v>7.2</v>
      </c>
      <c r="E3206">
        <v>2.5</v>
      </c>
      <c r="F3206">
        <v>1.4</v>
      </c>
      <c r="G3206">
        <v>2.9</v>
      </c>
      <c r="H3206">
        <v>5.0999999999999996</v>
      </c>
      <c r="N3206">
        <v>110993</v>
      </c>
      <c r="O3206">
        <v>277757</v>
      </c>
      <c r="P3206">
        <v>347252</v>
      </c>
      <c r="Q3206">
        <v>8</v>
      </c>
      <c r="R3206">
        <v>7</v>
      </c>
      <c r="S3206">
        <v>5</v>
      </c>
      <c r="T3206">
        <v>30</v>
      </c>
      <c r="U3206">
        <v>49</v>
      </c>
    </row>
    <row r="3207" spans="1:21" x14ac:dyDescent="0.3">
      <c r="A3207" t="s">
        <v>26</v>
      </c>
      <c r="B3207" s="1">
        <v>44476</v>
      </c>
      <c r="C3207" t="s">
        <v>25</v>
      </c>
      <c r="D3207">
        <v>2.2999999999999998</v>
      </c>
      <c r="E3207">
        <v>0.4</v>
      </c>
      <c r="G3207">
        <v>5.8</v>
      </c>
      <c r="N3207">
        <v>221917</v>
      </c>
      <c r="O3207">
        <v>267760</v>
      </c>
      <c r="Q3207">
        <v>5</v>
      </c>
      <c r="R3207">
        <v>1</v>
      </c>
      <c r="T3207">
        <v>18</v>
      </c>
      <c r="U3207">
        <v>29</v>
      </c>
    </row>
    <row r="3208" spans="1:21" x14ac:dyDescent="0.3">
      <c r="A3208" t="s">
        <v>26</v>
      </c>
      <c r="B3208" s="1">
        <v>44933</v>
      </c>
      <c r="C3208" t="s">
        <v>25</v>
      </c>
      <c r="D3208">
        <v>0</v>
      </c>
      <c r="E3208">
        <v>0</v>
      </c>
      <c r="F3208">
        <v>0</v>
      </c>
      <c r="N3208">
        <v>74266</v>
      </c>
      <c r="O3208">
        <v>214137</v>
      </c>
      <c r="P3208">
        <v>161703</v>
      </c>
      <c r="Q3208">
        <v>0</v>
      </c>
      <c r="R3208">
        <v>0</v>
      </c>
      <c r="S3208">
        <v>0</v>
      </c>
      <c r="T3208">
        <v>18</v>
      </c>
      <c r="U3208">
        <v>29</v>
      </c>
    </row>
    <row r="3209" spans="1:21" x14ac:dyDescent="0.3">
      <c r="A3209" t="s">
        <v>28</v>
      </c>
      <c r="B3209" t="s">
        <v>50</v>
      </c>
      <c r="C3209" t="s">
        <v>23</v>
      </c>
      <c r="D3209">
        <v>1199.7</v>
      </c>
      <c r="E3209">
        <v>436.5</v>
      </c>
      <c r="F3209">
        <v>238.8</v>
      </c>
      <c r="G3209">
        <v>2.7</v>
      </c>
      <c r="H3209">
        <v>5</v>
      </c>
      <c r="N3209">
        <v>60515</v>
      </c>
      <c r="O3209">
        <v>241221</v>
      </c>
      <c r="P3209">
        <v>110556</v>
      </c>
      <c r="Q3209">
        <v>726</v>
      </c>
      <c r="R3209">
        <v>1053</v>
      </c>
      <c r="S3209">
        <v>264</v>
      </c>
      <c r="T3209">
        <v>50</v>
      </c>
      <c r="U3209">
        <v>64</v>
      </c>
    </row>
    <row r="3210" spans="1:21" x14ac:dyDescent="0.3">
      <c r="A3210" t="s">
        <v>26</v>
      </c>
      <c r="B3210" t="s">
        <v>59</v>
      </c>
      <c r="C3210" t="s">
        <v>45</v>
      </c>
      <c r="D3210">
        <v>2.5</v>
      </c>
      <c r="E3210">
        <v>0</v>
      </c>
      <c r="N3210">
        <v>162642</v>
      </c>
      <c r="Q3210">
        <v>4</v>
      </c>
      <c r="R3210">
        <v>0</v>
      </c>
      <c r="T3210">
        <v>0</v>
      </c>
      <c r="U3210">
        <v>4</v>
      </c>
    </row>
    <row r="3211" spans="1:21" x14ac:dyDescent="0.3">
      <c r="A3211" t="s">
        <v>26</v>
      </c>
      <c r="B3211" s="1">
        <v>44322</v>
      </c>
      <c r="C3211" t="s">
        <v>37</v>
      </c>
      <c r="D3211">
        <v>22.2</v>
      </c>
      <c r="E3211">
        <v>1.7</v>
      </c>
      <c r="G3211">
        <v>13.1</v>
      </c>
      <c r="N3211">
        <v>76606</v>
      </c>
      <c r="O3211">
        <v>179075</v>
      </c>
      <c r="Q3211">
        <v>17</v>
      </c>
      <c r="R3211">
        <v>3</v>
      </c>
      <c r="T3211">
        <v>65</v>
      </c>
      <c r="U3211">
        <v>79</v>
      </c>
    </row>
    <row r="3212" spans="1:21" x14ac:dyDescent="0.3">
      <c r="A3212" t="s">
        <v>28</v>
      </c>
      <c r="B3212" t="s">
        <v>59</v>
      </c>
      <c r="C3212" t="s">
        <v>22</v>
      </c>
      <c r="D3212">
        <v>51.3</v>
      </c>
      <c r="E3212">
        <v>22</v>
      </c>
      <c r="F3212">
        <v>42</v>
      </c>
      <c r="G3212">
        <v>2.2999999999999998</v>
      </c>
      <c r="H3212">
        <v>1.2</v>
      </c>
      <c r="I3212">
        <v>58.3</v>
      </c>
      <c r="J3212">
        <v>22.8</v>
      </c>
      <c r="K3212">
        <v>33.299999999999997</v>
      </c>
      <c r="L3212">
        <v>2.6</v>
      </c>
      <c r="M3212">
        <v>1.7</v>
      </c>
      <c r="N3212">
        <v>528293</v>
      </c>
      <c r="O3212">
        <v>860304</v>
      </c>
      <c r="P3212">
        <v>1040794</v>
      </c>
      <c r="Q3212">
        <v>271</v>
      </c>
      <c r="R3212">
        <v>189</v>
      </c>
      <c r="S3212">
        <v>437</v>
      </c>
      <c r="T3212">
        <v>999</v>
      </c>
      <c r="U3212">
        <v>999</v>
      </c>
    </row>
    <row r="3213" spans="1:21" x14ac:dyDescent="0.3">
      <c r="A3213" t="s">
        <v>28</v>
      </c>
      <c r="B3213" s="1">
        <v>44969</v>
      </c>
      <c r="C3213" s="2">
        <v>45966</v>
      </c>
      <c r="D3213">
        <v>22.7</v>
      </c>
      <c r="E3213">
        <v>15.9</v>
      </c>
      <c r="F3213">
        <v>13.2</v>
      </c>
      <c r="G3213">
        <v>1.4</v>
      </c>
      <c r="H3213">
        <v>1.7</v>
      </c>
      <c r="N3213">
        <v>88222</v>
      </c>
      <c r="O3213">
        <v>81685</v>
      </c>
      <c r="P3213">
        <v>22651</v>
      </c>
      <c r="Q3213">
        <v>20</v>
      </c>
      <c r="R3213">
        <v>13</v>
      </c>
      <c r="S3213">
        <v>3</v>
      </c>
      <c r="T3213">
        <v>5</v>
      </c>
      <c r="U3213">
        <v>11</v>
      </c>
    </row>
    <row r="3214" spans="1:21" x14ac:dyDescent="0.3">
      <c r="A3214" t="s">
        <v>26</v>
      </c>
      <c r="B3214" t="s">
        <v>53</v>
      </c>
      <c r="C3214" t="s">
        <v>33</v>
      </c>
      <c r="D3214">
        <v>42.9</v>
      </c>
      <c r="E3214">
        <v>96.7</v>
      </c>
      <c r="F3214">
        <v>31.9</v>
      </c>
      <c r="G3214">
        <v>0.4</v>
      </c>
      <c r="H3214">
        <v>1.3</v>
      </c>
      <c r="N3214">
        <v>25625</v>
      </c>
      <c r="O3214">
        <v>11373</v>
      </c>
      <c r="P3214">
        <v>47058</v>
      </c>
      <c r="Q3214">
        <v>11</v>
      </c>
      <c r="R3214">
        <v>11</v>
      </c>
      <c r="S3214">
        <v>15</v>
      </c>
      <c r="T3214">
        <v>80</v>
      </c>
      <c r="U3214">
        <v>200</v>
      </c>
    </row>
    <row r="3215" spans="1:21" x14ac:dyDescent="0.3">
      <c r="A3215" t="s">
        <v>26</v>
      </c>
      <c r="B3215" s="1">
        <v>44991</v>
      </c>
      <c r="C3215" t="s">
        <v>25</v>
      </c>
      <c r="D3215">
        <v>0</v>
      </c>
      <c r="E3215">
        <v>0</v>
      </c>
      <c r="F3215">
        <v>0.6</v>
      </c>
      <c r="H3215">
        <v>0</v>
      </c>
      <c r="N3215">
        <v>74734</v>
      </c>
      <c r="O3215">
        <v>214134</v>
      </c>
      <c r="P3215">
        <v>161695</v>
      </c>
      <c r="Q3215">
        <v>0</v>
      </c>
      <c r="R3215">
        <v>0</v>
      </c>
      <c r="S3215">
        <v>1</v>
      </c>
      <c r="T3215">
        <v>18</v>
      </c>
      <c r="U3215">
        <v>29</v>
      </c>
    </row>
    <row r="3216" spans="1:21" x14ac:dyDescent="0.3">
      <c r="A3216" t="s">
        <v>26</v>
      </c>
      <c r="B3216" t="s">
        <v>77</v>
      </c>
      <c r="C3216" s="3">
        <v>43070</v>
      </c>
      <c r="D3216">
        <v>0</v>
      </c>
      <c r="E3216">
        <v>0</v>
      </c>
      <c r="N3216">
        <v>111069</v>
      </c>
      <c r="O3216">
        <v>39779</v>
      </c>
      <c r="Q3216">
        <v>0</v>
      </c>
      <c r="R3216">
        <v>0</v>
      </c>
      <c r="T3216">
        <v>12</v>
      </c>
      <c r="U3216">
        <v>17</v>
      </c>
    </row>
    <row r="3217" spans="1:21" x14ac:dyDescent="0.3">
      <c r="A3217" t="s">
        <v>21</v>
      </c>
      <c r="B3217" t="s">
        <v>60</v>
      </c>
      <c r="C3217" t="s">
        <v>30</v>
      </c>
      <c r="D3217">
        <v>0</v>
      </c>
      <c r="E3217">
        <v>0.4</v>
      </c>
      <c r="F3217">
        <v>0</v>
      </c>
      <c r="G3217">
        <v>0</v>
      </c>
      <c r="N3217">
        <v>128401</v>
      </c>
      <c r="O3217">
        <v>281885</v>
      </c>
      <c r="P3217">
        <v>338011</v>
      </c>
      <c r="Q3217">
        <v>0</v>
      </c>
      <c r="R3217">
        <v>1</v>
      </c>
      <c r="S3217">
        <v>0</v>
      </c>
      <c r="T3217">
        <v>30</v>
      </c>
      <c r="U3217">
        <v>49</v>
      </c>
    </row>
    <row r="3218" spans="1:21" x14ac:dyDescent="0.3">
      <c r="A3218" t="s">
        <v>28</v>
      </c>
      <c r="B3218" s="1">
        <v>44966</v>
      </c>
      <c r="C3218" t="s">
        <v>33</v>
      </c>
      <c r="D3218">
        <v>49.1</v>
      </c>
      <c r="E3218">
        <v>167</v>
      </c>
      <c r="F3218">
        <v>123.1</v>
      </c>
      <c r="G3218">
        <v>0.3</v>
      </c>
      <c r="H3218">
        <v>0.4</v>
      </c>
      <c r="N3218">
        <v>24460</v>
      </c>
      <c r="O3218">
        <v>11380</v>
      </c>
      <c r="P3218">
        <v>47133</v>
      </c>
      <c r="Q3218">
        <v>12</v>
      </c>
      <c r="R3218">
        <v>19</v>
      </c>
      <c r="S3218">
        <v>58</v>
      </c>
      <c r="T3218">
        <v>80</v>
      </c>
      <c r="U3218">
        <v>200</v>
      </c>
    </row>
    <row r="3219" spans="1:21" x14ac:dyDescent="0.3">
      <c r="A3219" t="s">
        <v>28</v>
      </c>
      <c r="B3219" t="s">
        <v>106</v>
      </c>
      <c r="C3219" t="s">
        <v>37</v>
      </c>
      <c r="D3219">
        <v>22.8</v>
      </c>
      <c r="E3219">
        <v>11.5</v>
      </c>
      <c r="F3219">
        <v>15.1</v>
      </c>
      <c r="G3219">
        <v>2</v>
      </c>
      <c r="H3219">
        <v>1.5</v>
      </c>
      <c r="N3219">
        <v>39420</v>
      </c>
      <c r="O3219">
        <v>43432</v>
      </c>
      <c r="P3219">
        <v>171735</v>
      </c>
      <c r="Q3219">
        <v>9</v>
      </c>
      <c r="R3219">
        <v>5</v>
      </c>
      <c r="S3219">
        <v>26</v>
      </c>
      <c r="T3219">
        <v>65</v>
      </c>
      <c r="U3219">
        <v>79</v>
      </c>
    </row>
    <row r="3220" spans="1:21" x14ac:dyDescent="0.3">
      <c r="A3220" t="s">
        <v>28</v>
      </c>
      <c r="B3220" t="s">
        <v>40</v>
      </c>
      <c r="C3220" t="s">
        <v>25</v>
      </c>
      <c r="D3220">
        <v>262.60000000000002</v>
      </c>
      <c r="E3220">
        <v>82.2</v>
      </c>
      <c r="F3220">
        <v>103.3</v>
      </c>
      <c r="G3220">
        <v>3.2</v>
      </c>
      <c r="H3220">
        <v>2.5</v>
      </c>
      <c r="N3220">
        <v>79968</v>
      </c>
      <c r="O3220">
        <v>212771</v>
      </c>
      <c r="P3220">
        <v>161600</v>
      </c>
      <c r="Q3220">
        <v>210</v>
      </c>
      <c r="R3220">
        <v>175</v>
      </c>
      <c r="S3220">
        <v>167</v>
      </c>
      <c r="T3220">
        <v>18</v>
      </c>
      <c r="U3220">
        <v>29</v>
      </c>
    </row>
    <row r="3221" spans="1:21" x14ac:dyDescent="0.3">
      <c r="A3221" t="s">
        <v>28</v>
      </c>
      <c r="B3221" s="1">
        <v>44632</v>
      </c>
      <c r="C3221" t="s">
        <v>37</v>
      </c>
      <c r="D3221">
        <v>270.89999999999998</v>
      </c>
      <c r="E3221">
        <v>209.9</v>
      </c>
      <c r="F3221">
        <v>203.9</v>
      </c>
      <c r="G3221">
        <v>1.3</v>
      </c>
      <c r="H3221">
        <v>1.3</v>
      </c>
      <c r="N3221">
        <v>41351</v>
      </c>
      <c r="O3221">
        <v>43349</v>
      </c>
      <c r="P3221">
        <v>171626</v>
      </c>
      <c r="Q3221">
        <v>112</v>
      </c>
      <c r="R3221">
        <v>91</v>
      </c>
      <c r="S3221">
        <v>350</v>
      </c>
      <c r="T3221">
        <v>65</v>
      </c>
      <c r="U3221">
        <v>79</v>
      </c>
    </row>
    <row r="3222" spans="1:21" x14ac:dyDescent="0.3">
      <c r="A3222" t="s">
        <v>21</v>
      </c>
      <c r="B3222" s="1">
        <v>45108</v>
      </c>
      <c r="C3222" t="s">
        <v>23</v>
      </c>
      <c r="D3222">
        <v>5.8</v>
      </c>
      <c r="E3222">
        <v>0</v>
      </c>
      <c r="F3222">
        <v>0</v>
      </c>
      <c r="N3222">
        <v>34669</v>
      </c>
      <c r="O3222">
        <v>125434</v>
      </c>
      <c r="P3222">
        <v>246821</v>
      </c>
      <c r="Q3222">
        <v>2</v>
      </c>
      <c r="R3222">
        <v>0</v>
      </c>
      <c r="S3222">
        <v>0</v>
      </c>
      <c r="T3222">
        <v>50</v>
      </c>
      <c r="U3222">
        <v>64</v>
      </c>
    </row>
    <row r="3223" spans="1:21" x14ac:dyDescent="0.3">
      <c r="A3223" t="s">
        <v>21</v>
      </c>
      <c r="B3223" s="1">
        <v>45027</v>
      </c>
      <c r="C3223" t="s">
        <v>33</v>
      </c>
      <c r="D3223">
        <v>0</v>
      </c>
      <c r="E3223">
        <v>0</v>
      </c>
      <c r="F3223">
        <v>2.1</v>
      </c>
      <c r="H3223">
        <v>0</v>
      </c>
      <c r="N3223">
        <v>24080</v>
      </c>
      <c r="O3223">
        <v>11553</v>
      </c>
      <c r="P3223">
        <v>47261</v>
      </c>
      <c r="Q3223">
        <v>0</v>
      </c>
      <c r="R3223">
        <v>0</v>
      </c>
      <c r="S3223">
        <v>1</v>
      </c>
      <c r="T3223">
        <v>80</v>
      </c>
      <c r="U3223">
        <v>200</v>
      </c>
    </row>
    <row r="3224" spans="1:21" x14ac:dyDescent="0.3">
      <c r="A3224" t="s">
        <v>26</v>
      </c>
      <c r="B3224" t="s">
        <v>59</v>
      </c>
      <c r="C3224" t="s">
        <v>25</v>
      </c>
      <c r="D3224">
        <v>5.4</v>
      </c>
      <c r="E3224">
        <v>0.5</v>
      </c>
      <c r="F3224">
        <v>0</v>
      </c>
      <c r="G3224">
        <v>10.8</v>
      </c>
      <c r="N3224">
        <v>73481</v>
      </c>
      <c r="O3224">
        <v>214133</v>
      </c>
      <c r="P3224">
        <v>161716</v>
      </c>
      <c r="Q3224">
        <v>4</v>
      </c>
      <c r="R3224">
        <v>1</v>
      </c>
      <c r="S3224">
        <v>0</v>
      </c>
      <c r="T3224">
        <v>18</v>
      </c>
      <c r="U3224">
        <v>29</v>
      </c>
    </row>
    <row r="3225" spans="1:21" x14ac:dyDescent="0.3">
      <c r="A3225" t="s">
        <v>28</v>
      </c>
      <c r="B3225" s="1">
        <v>44846</v>
      </c>
      <c r="C3225" t="s">
        <v>45</v>
      </c>
      <c r="D3225">
        <v>105.8</v>
      </c>
      <c r="E3225">
        <v>13.5</v>
      </c>
      <c r="G3225">
        <v>7.8</v>
      </c>
      <c r="N3225">
        <v>162642</v>
      </c>
      <c r="Q3225">
        <v>172</v>
      </c>
      <c r="R3225">
        <v>22</v>
      </c>
      <c r="T3225">
        <v>0</v>
      </c>
      <c r="U3225">
        <v>4</v>
      </c>
    </row>
    <row r="3226" spans="1:21" x14ac:dyDescent="0.3">
      <c r="A3226" t="s">
        <v>26</v>
      </c>
      <c r="B3226" s="1">
        <v>44449</v>
      </c>
      <c r="C3226" t="s">
        <v>22</v>
      </c>
      <c r="D3226">
        <v>10.6</v>
      </c>
      <c r="E3226">
        <v>2.8</v>
      </c>
      <c r="G3226">
        <v>3.8</v>
      </c>
      <c r="I3226">
        <v>15.4</v>
      </c>
      <c r="J3226">
        <v>2.2000000000000002</v>
      </c>
      <c r="L3226">
        <v>7</v>
      </c>
      <c r="N3226">
        <v>998664</v>
      </c>
      <c r="O3226">
        <v>1519169</v>
      </c>
      <c r="Q3226">
        <v>106</v>
      </c>
      <c r="R3226">
        <v>42</v>
      </c>
      <c r="T3226">
        <v>999</v>
      </c>
      <c r="U3226">
        <v>999</v>
      </c>
    </row>
    <row r="3227" spans="1:21" x14ac:dyDescent="0.3">
      <c r="A3227" t="s">
        <v>21</v>
      </c>
      <c r="B3227" s="1">
        <v>44632</v>
      </c>
      <c r="C3227" t="s">
        <v>23</v>
      </c>
      <c r="D3227">
        <v>0</v>
      </c>
      <c r="E3227">
        <v>0.8</v>
      </c>
      <c r="F3227">
        <v>0</v>
      </c>
      <c r="G3227">
        <v>0</v>
      </c>
      <c r="N3227">
        <v>35761</v>
      </c>
      <c r="O3227">
        <v>125353</v>
      </c>
      <c r="P3227">
        <v>246742</v>
      </c>
      <c r="Q3227">
        <v>0</v>
      </c>
      <c r="R3227">
        <v>1</v>
      </c>
      <c r="S3227">
        <v>0</v>
      </c>
      <c r="T3227">
        <v>50</v>
      </c>
      <c r="U3227">
        <v>64</v>
      </c>
    </row>
    <row r="3228" spans="1:21" x14ac:dyDescent="0.3">
      <c r="A3228" t="s">
        <v>28</v>
      </c>
      <c r="B3228" t="s">
        <v>62</v>
      </c>
      <c r="C3228" t="s">
        <v>30</v>
      </c>
      <c r="D3228">
        <v>240</v>
      </c>
      <c r="E3228">
        <v>116</v>
      </c>
      <c r="F3228">
        <v>169.6</v>
      </c>
      <c r="G3228">
        <v>2.1</v>
      </c>
      <c r="H3228">
        <v>1.4</v>
      </c>
      <c r="N3228">
        <v>125403</v>
      </c>
      <c r="O3228">
        <v>276779</v>
      </c>
      <c r="P3228">
        <v>345420</v>
      </c>
      <c r="Q3228">
        <v>301</v>
      </c>
      <c r="R3228">
        <v>321</v>
      </c>
      <c r="S3228">
        <v>586</v>
      </c>
      <c r="T3228">
        <v>30</v>
      </c>
      <c r="U3228">
        <v>49</v>
      </c>
    </row>
    <row r="3229" spans="1:21" x14ac:dyDescent="0.3">
      <c r="A3229" t="s">
        <v>21</v>
      </c>
      <c r="B3229" t="s">
        <v>95</v>
      </c>
      <c r="C3229" t="s">
        <v>25</v>
      </c>
      <c r="D3229">
        <v>0</v>
      </c>
      <c r="E3229">
        <v>0</v>
      </c>
      <c r="F3229">
        <v>0</v>
      </c>
      <c r="N3229">
        <v>85278</v>
      </c>
      <c r="O3229">
        <v>212032</v>
      </c>
      <c r="P3229">
        <v>161513</v>
      </c>
      <c r="Q3229">
        <v>0</v>
      </c>
      <c r="R3229">
        <v>0</v>
      </c>
      <c r="S3229">
        <v>0</v>
      </c>
      <c r="T3229">
        <v>18</v>
      </c>
      <c r="U3229">
        <v>29</v>
      </c>
    </row>
    <row r="3230" spans="1:21" x14ac:dyDescent="0.3">
      <c r="A3230" t="s">
        <v>26</v>
      </c>
      <c r="B3230" t="s">
        <v>38</v>
      </c>
      <c r="C3230" t="s">
        <v>30</v>
      </c>
      <c r="D3230">
        <v>12.1</v>
      </c>
      <c r="E3230">
        <v>0.3</v>
      </c>
      <c r="G3230">
        <v>40.299999999999997</v>
      </c>
      <c r="N3230">
        <v>314424</v>
      </c>
      <c r="O3230">
        <v>398788</v>
      </c>
      <c r="Q3230">
        <v>38</v>
      </c>
      <c r="R3230">
        <v>1</v>
      </c>
      <c r="T3230">
        <v>30</v>
      </c>
      <c r="U3230">
        <v>49</v>
      </c>
    </row>
    <row r="3231" spans="1:21" x14ac:dyDescent="0.3">
      <c r="A3231" t="s">
        <v>21</v>
      </c>
      <c r="B3231" t="s">
        <v>61</v>
      </c>
      <c r="C3231" t="s">
        <v>33</v>
      </c>
      <c r="D3231">
        <v>3.8</v>
      </c>
      <c r="E3231">
        <v>41.9</v>
      </c>
      <c r="F3231">
        <v>6.5</v>
      </c>
      <c r="G3231">
        <v>0.1</v>
      </c>
      <c r="H3231">
        <v>0.6</v>
      </c>
      <c r="N3231">
        <v>26357</v>
      </c>
      <c r="O3231">
        <v>11946</v>
      </c>
      <c r="P3231">
        <v>46252</v>
      </c>
      <c r="Q3231">
        <v>1</v>
      </c>
      <c r="R3231">
        <v>5</v>
      </c>
      <c r="S3231">
        <v>3</v>
      </c>
      <c r="T3231">
        <v>80</v>
      </c>
      <c r="U3231">
        <v>200</v>
      </c>
    </row>
    <row r="3232" spans="1:21" x14ac:dyDescent="0.3">
      <c r="A3232" t="s">
        <v>28</v>
      </c>
      <c r="B3232" s="1">
        <v>45018</v>
      </c>
      <c r="C3232" t="s">
        <v>37</v>
      </c>
      <c r="D3232">
        <v>79.5</v>
      </c>
      <c r="E3232">
        <v>94.5</v>
      </c>
      <c r="F3232">
        <v>96.7</v>
      </c>
      <c r="G3232">
        <v>0.8</v>
      </c>
      <c r="H3232">
        <v>0.8</v>
      </c>
      <c r="N3232">
        <v>40248</v>
      </c>
      <c r="O3232">
        <v>43385</v>
      </c>
      <c r="P3232">
        <v>171692</v>
      </c>
      <c r="Q3232">
        <v>32</v>
      </c>
      <c r="R3232">
        <v>41</v>
      </c>
      <c r="S3232">
        <v>166</v>
      </c>
      <c r="T3232">
        <v>65</v>
      </c>
      <c r="U3232">
        <v>79</v>
      </c>
    </row>
    <row r="3233" spans="1:21" x14ac:dyDescent="0.3">
      <c r="A3233" t="s">
        <v>21</v>
      </c>
      <c r="B3233" t="s">
        <v>68</v>
      </c>
      <c r="C3233" s="3">
        <v>43070</v>
      </c>
      <c r="D3233">
        <v>0</v>
      </c>
      <c r="E3233">
        <v>0</v>
      </c>
      <c r="F3233">
        <v>0</v>
      </c>
      <c r="N3233">
        <v>34157</v>
      </c>
      <c r="O3233">
        <v>86027</v>
      </c>
      <c r="P3233">
        <v>44509</v>
      </c>
      <c r="Q3233">
        <v>0</v>
      </c>
      <c r="R3233">
        <v>0</v>
      </c>
      <c r="S3233">
        <v>0</v>
      </c>
      <c r="T3233">
        <v>12</v>
      </c>
      <c r="U3233">
        <v>17</v>
      </c>
    </row>
    <row r="3234" spans="1:21" x14ac:dyDescent="0.3">
      <c r="A3234" t="s">
        <v>28</v>
      </c>
      <c r="B3234" s="1">
        <v>45019</v>
      </c>
      <c r="C3234" s="3">
        <v>43070</v>
      </c>
      <c r="D3234">
        <v>126.8</v>
      </c>
      <c r="E3234">
        <v>59</v>
      </c>
      <c r="F3234">
        <v>71.8</v>
      </c>
      <c r="G3234">
        <v>2.1</v>
      </c>
      <c r="H3234">
        <v>1.8</v>
      </c>
      <c r="N3234">
        <v>33129</v>
      </c>
      <c r="O3234">
        <v>86403</v>
      </c>
      <c r="P3234">
        <v>44558</v>
      </c>
      <c r="Q3234">
        <v>42</v>
      </c>
      <c r="R3234">
        <v>51</v>
      </c>
      <c r="S3234">
        <v>32</v>
      </c>
      <c r="T3234">
        <v>12</v>
      </c>
      <c r="U3234">
        <v>17</v>
      </c>
    </row>
    <row r="3235" spans="1:21" x14ac:dyDescent="0.3">
      <c r="A3235" t="s">
        <v>26</v>
      </c>
      <c r="B3235" s="1">
        <v>45108</v>
      </c>
      <c r="C3235" t="s">
        <v>25</v>
      </c>
      <c r="D3235">
        <v>11.4</v>
      </c>
      <c r="E3235">
        <v>1.4</v>
      </c>
      <c r="F3235">
        <v>0.6</v>
      </c>
      <c r="G3235">
        <v>8.1</v>
      </c>
      <c r="H3235">
        <v>19</v>
      </c>
      <c r="N3235">
        <v>78851</v>
      </c>
      <c r="O3235">
        <v>212977</v>
      </c>
      <c r="P3235">
        <v>161629</v>
      </c>
      <c r="Q3235">
        <v>9</v>
      </c>
      <c r="R3235">
        <v>3</v>
      </c>
      <c r="S3235">
        <v>1</v>
      </c>
      <c r="T3235">
        <v>18</v>
      </c>
      <c r="U3235">
        <v>29</v>
      </c>
    </row>
    <row r="3236" spans="1:21" x14ac:dyDescent="0.3">
      <c r="A3236" t="s">
        <v>28</v>
      </c>
      <c r="B3236" t="s">
        <v>70</v>
      </c>
      <c r="C3236" s="3">
        <v>43070</v>
      </c>
      <c r="D3236">
        <v>42.8</v>
      </c>
      <c r="E3236">
        <v>17.3</v>
      </c>
      <c r="F3236">
        <v>13.5</v>
      </c>
      <c r="G3236">
        <v>2.5</v>
      </c>
      <c r="H3236">
        <v>3.2</v>
      </c>
      <c r="N3236">
        <v>32734</v>
      </c>
      <c r="O3236">
        <v>86571</v>
      </c>
      <c r="P3236">
        <v>44574</v>
      </c>
      <c r="Q3236">
        <v>14</v>
      </c>
      <c r="R3236">
        <v>15</v>
      </c>
      <c r="S3236">
        <v>6</v>
      </c>
      <c r="T3236">
        <v>12</v>
      </c>
      <c r="U3236">
        <v>17</v>
      </c>
    </row>
    <row r="3237" spans="1:21" x14ac:dyDescent="0.3">
      <c r="A3237" t="s">
        <v>26</v>
      </c>
      <c r="B3237" t="s">
        <v>71</v>
      </c>
      <c r="C3237" t="s">
        <v>25</v>
      </c>
      <c r="D3237">
        <v>1.7</v>
      </c>
      <c r="E3237">
        <v>0.8</v>
      </c>
      <c r="G3237">
        <v>2.1</v>
      </c>
      <c r="N3237">
        <v>232120</v>
      </c>
      <c r="O3237">
        <v>245040</v>
      </c>
      <c r="Q3237">
        <v>4</v>
      </c>
      <c r="R3237">
        <v>2</v>
      </c>
      <c r="T3237">
        <v>18</v>
      </c>
      <c r="U3237">
        <v>29</v>
      </c>
    </row>
    <row r="3238" spans="1:21" x14ac:dyDescent="0.3">
      <c r="A3238" t="s">
        <v>21</v>
      </c>
      <c r="B3238" s="1">
        <v>45054</v>
      </c>
      <c r="C3238" s="2">
        <v>45966</v>
      </c>
      <c r="D3238">
        <v>0</v>
      </c>
      <c r="E3238">
        <v>0</v>
      </c>
      <c r="F3238">
        <v>0</v>
      </c>
      <c r="N3238">
        <v>89877</v>
      </c>
      <c r="O3238">
        <v>82672</v>
      </c>
      <c r="P3238">
        <v>21260</v>
      </c>
      <c r="Q3238">
        <v>0</v>
      </c>
      <c r="R3238">
        <v>0</v>
      </c>
      <c r="S3238">
        <v>0</v>
      </c>
      <c r="T3238">
        <v>5</v>
      </c>
      <c r="U3238">
        <v>11</v>
      </c>
    </row>
    <row r="3239" spans="1:21" x14ac:dyDescent="0.3">
      <c r="A3239" t="s">
        <v>21</v>
      </c>
      <c r="B3239" t="s">
        <v>96</v>
      </c>
      <c r="C3239" t="s">
        <v>22</v>
      </c>
      <c r="D3239">
        <v>0</v>
      </c>
      <c r="E3239">
        <v>0.1</v>
      </c>
      <c r="F3239">
        <v>0.1</v>
      </c>
      <c r="G3239">
        <v>0</v>
      </c>
      <c r="H3239">
        <v>0</v>
      </c>
      <c r="I3239">
        <v>0</v>
      </c>
      <c r="J3239">
        <v>0.2</v>
      </c>
      <c r="K3239">
        <v>0.1</v>
      </c>
      <c r="L3239">
        <v>0</v>
      </c>
      <c r="M3239">
        <v>0</v>
      </c>
      <c r="N3239">
        <v>652046</v>
      </c>
      <c r="O3239">
        <v>893938</v>
      </c>
      <c r="P3239">
        <v>947960</v>
      </c>
      <c r="Q3239">
        <v>0</v>
      </c>
      <c r="R3239">
        <v>1</v>
      </c>
      <c r="S3239">
        <v>1</v>
      </c>
      <c r="T3239">
        <v>999</v>
      </c>
      <c r="U3239">
        <v>999</v>
      </c>
    </row>
    <row r="3240" spans="1:21" x14ac:dyDescent="0.3">
      <c r="A3240" t="s">
        <v>21</v>
      </c>
      <c r="B3240" t="s">
        <v>89</v>
      </c>
      <c r="C3240" s="2">
        <v>45966</v>
      </c>
      <c r="D3240">
        <v>0</v>
      </c>
      <c r="E3240">
        <v>0</v>
      </c>
      <c r="F3240">
        <v>0</v>
      </c>
      <c r="N3240">
        <v>98597</v>
      </c>
      <c r="O3240">
        <v>88329</v>
      </c>
      <c r="P3240">
        <v>8887</v>
      </c>
      <c r="Q3240">
        <v>0</v>
      </c>
      <c r="R3240">
        <v>0</v>
      </c>
      <c r="S3240">
        <v>0</v>
      </c>
      <c r="T3240">
        <v>5</v>
      </c>
      <c r="U3240">
        <v>11</v>
      </c>
    </row>
    <row r="3241" spans="1:21" x14ac:dyDescent="0.3">
      <c r="A3241" t="s">
        <v>28</v>
      </c>
      <c r="B3241" t="s">
        <v>100</v>
      </c>
      <c r="C3241" t="s">
        <v>25</v>
      </c>
      <c r="D3241">
        <v>296.7</v>
      </c>
      <c r="E3241">
        <v>15.4</v>
      </c>
      <c r="G3241">
        <v>19.3</v>
      </c>
      <c r="N3241">
        <v>327658</v>
      </c>
      <c r="O3241">
        <v>65029</v>
      </c>
      <c r="Q3241">
        <v>972</v>
      </c>
      <c r="R3241">
        <v>10</v>
      </c>
      <c r="T3241">
        <v>18</v>
      </c>
      <c r="U3241">
        <v>29</v>
      </c>
    </row>
    <row r="3242" spans="1:21" x14ac:dyDescent="0.3">
      <c r="A3242" t="s">
        <v>28</v>
      </c>
      <c r="B3242" s="1">
        <v>44385</v>
      </c>
      <c r="C3242" t="s">
        <v>22</v>
      </c>
      <c r="D3242">
        <v>155.80000000000001</v>
      </c>
      <c r="E3242">
        <v>72.8</v>
      </c>
      <c r="G3242">
        <v>2.1</v>
      </c>
      <c r="I3242">
        <v>172</v>
      </c>
      <c r="J3242">
        <v>59.1</v>
      </c>
      <c r="L3242">
        <v>2.9</v>
      </c>
      <c r="N3242">
        <v>1127960</v>
      </c>
      <c r="O3242">
        <v>1412725</v>
      </c>
      <c r="Q3242">
        <v>1757</v>
      </c>
      <c r="R3242">
        <v>1029</v>
      </c>
      <c r="T3242">
        <v>999</v>
      </c>
      <c r="U3242">
        <v>999</v>
      </c>
    </row>
    <row r="3243" spans="1:21" x14ac:dyDescent="0.3">
      <c r="A3243" t="s">
        <v>21</v>
      </c>
      <c r="B3243" s="1">
        <v>44262</v>
      </c>
      <c r="C3243" t="s">
        <v>25</v>
      </c>
      <c r="D3243">
        <v>0</v>
      </c>
      <c r="E3243">
        <v>0</v>
      </c>
      <c r="N3243">
        <v>224760</v>
      </c>
      <c r="O3243">
        <v>262359</v>
      </c>
      <c r="Q3243">
        <v>0</v>
      </c>
      <c r="R3243">
        <v>0</v>
      </c>
      <c r="T3243">
        <v>18</v>
      </c>
      <c r="U3243">
        <v>29</v>
      </c>
    </row>
    <row r="3244" spans="1:21" x14ac:dyDescent="0.3">
      <c r="A3244" t="s">
        <v>21</v>
      </c>
      <c r="B3244" s="1">
        <v>44599</v>
      </c>
      <c r="C3244" t="s">
        <v>22</v>
      </c>
      <c r="D3244">
        <v>0.3</v>
      </c>
      <c r="E3244">
        <v>0.3</v>
      </c>
      <c r="F3244">
        <v>0.4</v>
      </c>
      <c r="G3244">
        <v>1</v>
      </c>
      <c r="H3244">
        <v>0.8</v>
      </c>
      <c r="I3244">
        <v>0.5</v>
      </c>
      <c r="J3244">
        <v>0.6</v>
      </c>
      <c r="K3244">
        <v>0.2</v>
      </c>
      <c r="L3244">
        <v>0.8</v>
      </c>
      <c r="M3244">
        <v>2</v>
      </c>
      <c r="N3244">
        <v>631303</v>
      </c>
      <c r="O3244">
        <v>865202</v>
      </c>
      <c r="P3244">
        <v>992967</v>
      </c>
      <c r="Q3244">
        <v>2</v>
      </c>
      <c r="R3244">
        <v>3</v>
      </c>
      <c r="S3244">
        <v>4</v>
      </c>
      <c r="T3244">
        <v>999</v>
      </c>
      <c r="U3244">
        <v>999</v>
      </c>
    </row>
    <row r="3245" spans="1:21" x14ac:dyDescent="0.3">
      <c r="A3245" t="s">
        <v>28</v>
      </c>
      <c r="B3245" s="1">
        <v>44843</v>
      </c>
      <c r="C3245" t="s">
        <v>30</v>
      </c>
      <c r="D3245">
        <v>198.9</v>
      </c>
      <c r="E3245">
        <v>80.8</v>
      </c>
      <c r="F3245">
        <v>133.6</v>
      </c>
      <c r="G3245">
        <v>2.5</v>
      </c>
      <c r="H3245">
        <v>1.5</v>
      </c>
      <c r="N3245">
        <v>124669</v>
      </c>
      <c r="O3245">
        <v>276027</v>
      </c>
      <c r="P3245">
        <v>346520</v>
      </c>
      <c r="Q3245">
        <v>248</v>
      </c>
      <c r="R3245">
        <v>223</v>
      </c>
      <c r="S3245">
        <v>463</v>
      </c>
      <c r="T3245">
        <v>30</v>
      </c>
      <c r="U3245">
        <v>49</v>
      </c>
    </row>
    <row r="3246" spans="1:21" x14ac:dyDescent="0.3">
      <c r="A3246" t="s">
        <v>26</v>
      </c>
      <c r="B3246" t="s">
        <v>73</v>
      </c>
      <c r="C3246" s="2">
        <v>45966</v>
      </c>
      <c r="D3246">
        <v>1.1000000000000001</v>
      </c>
      <c r="E3246">
        <v>1.2</v>
      </c>
      <c r="F3246">
        <v>0</v>
      </c>
      <c r="G3246">
        <v>0.9</v>
      </c>
      <c r="N3246">
        <v>91529</v>
      </c>
      <c r="O3246">
        <v>82191</v>
      </c>
      <c r="P3246">
        <v>21200</v>
      </c>
      <c r="Q3246">
        <v>1</v>
      </c>
      <c r="R3246">
        <v>1</v>
      </c>
      <c r="S3246">
        <v>0</v>
      </c>
      <c r="T3246">
        <v>5</v>
      </c>
      <c r="U3246">
        <v>11</v>
      </c>
    </row>
    <row r="3247" spans="1:21" x14ac:dyDescent="0.3">
      <c r="A3247" t="s">
        <v>26</v>
      </c>
      <c r="B3247" t="s">
        <v>47</v>
      </c>
      <c r="C3247" t="s">
        <v>30</v>
      </c>
      <c r="D3247">
        <v>9.4</v>
      </c>
      <c r="E3247">
        <v>4.3</v>
      </c>
      <c r="F3247">
        <v>3.8</v>
      </c>
      <c r="G3247">
        <v>2.2000000000000002</v>
      </c>
      <c r="H3247">
        <v>2.5</v>
      </c>
      <c r="N3247">
        <v>128154</v>
      </c>
      <c r="O3247">
        <v>281330</v>
      </c>
      <c r="P3247">
        <v>338834</v>
      </c>
      <c r="Q3247">
        <v>12</v>
      </c>
      <c r="R3247">
        <v>12</v>
      </c>
      <c r="S3247">
        <v>13</v>
      </c>
      <c r="T3247">
        <v>30</v>
      </c>
      <c r="U3247">
        <v>49</v>
      </c>
    </row>
    <row r="3248" spans="1:21" x14ac:dyDescent="0.3">
      <c r="A3248" t="s">
        <v>21</v>
      </c>
      <c r="B3248" t="s">
        <v>86</v>
      </c>
      <c r="C3248" t="s">
        <v>33</v>
      </c>
      <c r="D3248">
        <v>0</v>
      </c>
      <c r="E3248">
        <v>35.200000000000003</v>
      </c>
      <c r="F3248">
        <v>2.1</v>
      </c>
      <c r="G3248">
        <v>0</v>
      </c>
      <c r="H3248">
        <v>0</v>
      </c>
      <c r="N3248">
        <v>25326</v>
      </c>
      <c r="O3248">
        <v>11370</v>
      </c>
      <c r="P3248">
        <v>47077</v>
      </c>
      <c r="Q3248">
        <v>0</v>
      </c>
      <c r="R3248">
        <v>4</v>
      </c>
      <c r="S3248">
        <v>1</v>
      </c>
      <c r="T3248">
        <v>80</v>
      </c>
      <c r="U3248">
        <v>200</v>
      </c>
    </row>
    <row r="3249" spans="1:21" x14ac:dyDescent="0.3">
      <c r="A3249" t="s">
        <v>26</v>
      </c>
      <c r="B3249" s="1">
        <v>44933</v>
      </c>
      <c r="C3249" t="s">
        <v>33</v>
      </c>
      <c r="D3249">
        <v>4.0999999999999996</v>
      </c>
      <c r="E3249">
        <v>17.600000000000001</v>
      </c>
      <c r="F3249">
        <v>8.5</v>
      </c>
      <c r="G3249">
        <v>0.2</v>
      </c>
      <c r="H3249">
        <v>0.5</v>
      </c>
      <c r="N3249">
        <v>24502</v>
      </c>
      <c r="O3249">
        <v>11383</v>
      </c>
      <c r="P3249">
        <v>47130</v>
      </c>
      <c r="Q3249">
        <v>1</v>
      </c>
      <c r="R3249">
        <v>2</v>
      </c>
      <c r="S3249">
        <v>4</v>
      </c>
      <c r="T3249">
        <v>80</v>
      </c>
      <c r="U3249">
        <v>200</v>
      </c>
    </row>
    <row r="3250" spans="1:21" x14ac:dyDescent="0.3">
      <c r="A3250" t="s">
        <v>28</v>
      </c>
      <c r="B3250" s="1">
        <v>44871</v>
      </c>
      <c r="C3250" t="s">
        <v>30</v>
      </c>
      <c r="D3250">
        <v>329.5</v>
      </c>
      <c r="E3250">
        <v>174.9</v>
      </c>
      <c r="F3250">
        <v>339.2</v>
      </c>
      <c r="G3250">
        <v>1.9</v>
      </c>
      <c r="H3250">
        <v>1</v>
      </c>
      <c r="N3250">
        <v>128697</v>
      </c>
      <c r="O3250">
        <v>282377</v>
      </c>
      <c r="P3250">
        <v>337248</v>
      </c>
      <c r="Q3250">
        <v>424</v>
      </c>
      <c r="R3250">
        <v>494</v>
      </c>
      <c r="S3250">
        <v>1144</v>
      </c>
      <c r="T3250">
        <v>30</v>
      </c>
      <c r="U3250">
        <v>49</v>
      </c>
    </row>
    <row r="3251" spans="1:21" x14ac:dyDescent="0.3">
      <c r="A3251" t="s">
        <v>28</v>
      </c>
      <c r="B3251" t="s">
        <v>35</v>
      </c>
      <c r="C3251" t="s">
        <v>37</v>
      </c>
      <c r="D3251">
        <v>41.2</v>
      </c>
      <c r="E3251">
        <v>17.8</v>
      </c>
      <c r="G3251">
        <v>2.2999999999999998</v>
      </c>
      <c r="N3251">
        <v>70306</v>
      </c>
      <c r="O3251">
        <v>191132</v>
      </c>
      <c r="Q3251">
        <v>29</v>
      </c>
      <c r="R3251">
        <v>34</v>
      </c>
      <c r="T3251">
        <v>65</v>
      </c>
      <c r="U3251">
        <v>79</v>
      </c>
    </row>
    <row r="3252" spans="1:21" x14ac:dyDescent="0.3">
      <c r="A3252" t="s">
        <v>28</v>
      </c>
      <c r="B3252" t="s">
        <v>86</v>
      </c>
      <c r="C3252" t="s">
        <v>22</v>
      </c>
      <c r="D3252">
        <v>144.9</v>
      </c>
      <c r="E3252">
        <v>79</v>
      </c>
      <c r="F3252">
        <v>116.4</v>
      </c>
      <c r="G3252">
        <v>1.8</v>
      </c>
      <c r="H3252">
        <v>1.2</v>
      </c>
      <c r="I3252">
        <v>179.1</v>
      </c>
      <c r="J3252">
        <v>82.9</v>
      </c>
      <c r="K3252">
        <v>103.9</v>
      </c>
      <c r="L3252">
        <v>2.2000000000000002</v>
      </c>
      <c r="M3252">
        <v>1.7</v>
      </c>
      <c r="N3252">
        <v>576831</v>
      </c>
      <c r="O3252">
        <v>846073</v>
      </c>
      <c r="P3252">
        <v>1039237</v>
      </c>
      <c r="Q3252">
        <v>836</v>
      </c>
      <c r="R3252">
        <v>668</v>
      </c>
      <c r="S3252">
        <v>1210</v>
      </c>
      <c r="T3252">
        <v>999</v>
      </c>
      <c r="U3252">
        <v>999</v>
      </c>
    </row>
    <row r="3253" spans="1:21" x14ac:dyDescent="0.3">
      <c r="A3253" t="s">
        <v>26</v>
      </c>
      <c r="B3253" t="s">
        <v>40</v>
      </c>
      <c r="C3253" t="s">
        <v>22</v>
      </c>
      <c r="D3253">
        <v>17.5</v>
      </c>
      <c r="E3253">
        <v>7.5</v>
      </c>
      <c r="F3253">
        <v>14.2</v>
      </c>
      <c r="G3253">
        <v>2.2999999999999998</v>
      </c>
      <c r="H3253">
        <v>1.2</v>
      </c>
      <c r="I3253">
        <v>21.2</v>
      </c>
      <c r="J3253">
        <v>12</v>
      </c>
      <c r="K3253">
        <v>9.8000000000000007</v>
      </c>
      <c r="L3253">
        <v>1.8</v>
      </c>
      <c r="M3253">
        <v>2.2000000000000002</v>
      </c>
      <c r="N3253">
        <v>558425</v>
      </c>
      <c r="O3253">
        <v>852606</v>
      </c>
      <c r="P3253">
        <v>1039974</v>
      </c>
      <c r="Q3253">
        <v>98</v>
      </c>
      <c r="R3253">
        <v>64</v>
      </c>
      <c r="S3253">
        <v>148</v>
      </c>
      <c r="T3253">
        <v>999</v>
      </c>
      <c r="U3253">
        <v>999</v>
      </c>
    </row>
    <row r="3254" spans="1:21" x14ac:dyDescent="0.3">
      <c r="A3254" t="s">
        <v>28</v>
      </c>
      <c r="B3254" s="1">
        <v>44808</v>
      </c>
      <c r="C3254" t="s">
        <v>37</v>
      </c>
      <c r="D3254">
        <v>55.9</v>
      </c>
      <c r="E3254">
        <v>50.9</v>
      </c>
      <c r="F3254">
        <v>72</v>
      </c>
      <c r="G3254">
        <v>1.1000000000000001</v>
      </c>
      <c r="H3254">
        <v>0.8</v>
      </c>
      <c r="N3254">
        <v>48264</v>
      </c>
      <c r="O3254">
        <v>51105</v>
      </c>
      <c r="P3254">
        <v>159712</v>
      </c>
      <c r="Q3254">
        <v>27</v>
      </c>
      <c r="R3254">
        <v>26</v>
      </c>
      <c r="S3254">
        <v>115</v>
      </c>
      <c r="T3254">
        <v>65</v>
      </c>
      <c r="U3254">
        <v>79</v>
      </c>
    </row>
    <row r="3255" spans="1:21" x14ac:dyDescent="0.3">
      <c r="A3255" t="s">
        <v>26</v>
      </c>
      <c r="B3255" t="s">
        <v>38</v>
      </c>
      <c r="C3255" t="s">
        <v>23</v>
      </c>
      <c r="D3255">
        <v>35.799999999999997</v>
      </c>
      <c r="E3255">
        <v>1.2</v>
      </c>
      <c r="G3255">
        <v>29.8</v>
      </c>
      <c r="N3255">
        <v>125545</v>
      </c>
      <c r="O3255">
        <v>255939</v>
      </c>
      <c r="Q3255">
        <v>45</v>
      </c>
      <c r="R3255">
        <v>3</v>
      </c>
      <c r="T3255">
        <v>50</v>
      </c>
      <c r="U3255">
        <v>64</v>
      </c>
    </row>
    <row r="3256" spans="1:21" x14ac:dyDescent="0.3">
      <c r="A3256" t="s">
        <v>28</v>
      </c>
      <c r="B3256" s="1">
        <v>44692</v>
      </c>
      <c r="C3256" t="s">
        <v>25</v>
      </c>
      <c r="D3256">
        <v>190.2</v>
      </c>
      <c r="E3256">
        <v>64.599999999999994</v>
      </c>
      <c r="F3256">
        <v>94.7</v>
      </c>
      <c r="G3256">
        <v>2.9</v>
      </c>
      <c r="H3256">
        <v>2</v>
      </c>
      <c r="N3256">
        <v>83590</v>
      </c>
      <c r="O3256">
        <v>212234</v>
      </c>
      <c r="P3256">
        <v>161534</v>
      </c>
      <c r="Q3256">
        <v>159</v>
      </c>
      <c r="R3256">
        <v>137</v>
      </c>
      <c r="S3256">
        <v>153</v>
      </c>
      <c r="T3256">
        <v>18</v>
      </c>
      <c r="U3256">
        <v>29</v>
      </c>
    </row>
    <row r="3257" spans="1:21" x14ac:dyDescent="0.3">
      <c r="A3257" t="s">
        <v>28</v>
      </c>
      <c r="B3257" s="1">
        <v>44774</v>
      </c>
      <c r="C3257" t="s">
        <v>37</v>
      </c>
      <c r="D3257">
        <v>1705.5</v>
      </c>
      <c r="E3257">
        <v>1411</v>
      </c>
      <c r="F3257">
        <v>727.6</v>
      </c>
      <c r="G3257">
        <v>1.2</v>
      </c>
      <c r="H3257">
        <v>2.2999999999999998</v>
      </c>
      <c r="N3257">
        <v>51599</v>
      </c>
      <c r="O3257">
        <v>73634</v>
      </c>
      <c r="P3257">
        <v>133598</v>
      </c>
      <c r="Q3257">
        <v>880</v>
      </c>
      <c r="R3257">
        <v>1039</v>
      </c>
      <c r="S3257">
        <v>972</v>
      </c>
      <c r="T3257">
        <v>65</v>
      </c>
      <c r="U3257">
        <v>79</v>
      </c>
    </row>
    <row r="3258" spans="1:21" x14ac:dyDescent="0.3">
      <c r="A3258" t="s">
        <v>28</v>
      </c>
      <c r="B3258" s="1">
        <v>44298</v>
      </c>
      <c r="C3258" t="s">
        <v>37</v>
      </c>
      <c r="D3258">
        <v>307.5</v>
      </c>
      <c r="E3258">
        <v>182.8</v>
      </c>
      <c r="F3258">
        <v>31</v>
      </c>
      <c r="G3258">
        <v>1.7</v>
      </c>
      <c r="H3258">
        <v>9.9</v>
      </c>
      <c r="N3258">
        <v>54957</v>
      </c>
      <c r="O3258">
        <v>111079</v>
      </c>
      <c r="P3258">
        <v>93634</v>
      </c>
      <c r="Q3258">
        <v>169</v>
      </c>
      <c r="R3258">
        <v>203</v>
      </c>
      <c r="S3258">
        <v>29</v>
      </c>
      <c r="T3258">
        <v>65</v>
      </c>
      <c r="U3258">
        <v>79</v>
      </c>
    </row>
    <row r="3259" spans="1:21" x14ac:dyDescent="0.3">
      <c r="A3259" t="s">
        <v>28</v>
      </c>
      <c r="B3259" s="1">
        <v>44358</v>
      </c>
      <c r="C3259" t="s">
        <v>25</v>
      </c>
      <c r="D3259">
        <v>187.4</v>
      </c>
      <c r="E3259">
        <v>66.900000000000006</v>
      </c>
      <c r="F3259">
        <v>39.1</v>
      </c>
      <c r="G3259">
        <v>2.8</v>
      </c>
      <c r="H3259">
        <v>4.8</v>
      </c>
      <c r="N3259">
        <v>162718</v>
      </c>
      <c r="O3259">
        <v>313731</v>
      </c>
      <c r="P3259">
        <v>10229</v>
      </c>
      <c r="Q3259">
        <v>305</v>
      </c>
      <c r="R3259">
        <v>210</v>
      </c>
      <c r="S3259">
        <v>4</v>
      </c>
      <c r="T3259">
        <v>18</v>
      </c>
      <c r="U3259">
        <v>29</v>
      </c>
    </row>
    <row r="3260" spans="1:21" x14ac:dyDescent="0.3">
      <c r="A3260" t="s">
        <v>21</v>
      </c>
      <c r="B3260" s="1">
        <v>44966</v>
      </c>
      <c r="C3260" t="s">
        <v>30</v>
      </c>
      <c r="D3260">
        <v>0</v>
      </c>
      <c r="E3260">
        <v>0</v>
      </c>
      <c r="F3260">
        <v>0</v>
      </c>
      <c r="N3260">
        <v>106946</v>
      </c>
      <c r="O3260">
        <v>278397</v>
      </c>
      <c r="P3260">
        <v>347321</v>
      </c>
      <c r="Q3260">
        <v>0</v>
      </c>
      <c r="R3260">
        <v>0</v>
      </c>
      <c r="S3260">
        <v>0</v>
      </c>
      <c r="T3260">
        <v>30</v>
      </c>
      <c r="U3260">
        <v>49</v>
      </c>
    </row>
    <row r="3261" spans="1:21" x14ac:dyDescent="0.3">
      <c r="A3261" t="s">
        <v>21</v>
      </c>
      <c r="B3261" s="1">
        <v>45232</v>
      </c>
      <c r="C3261" t="s">
        <v>22</v>
      </c>
      <c r="D3261">
        <v>0.5</v>
      </c>
      <c r="E3261">
        <v>0.5</v>
      </c>
      <c r="F3261">
        <v>0.2</v>
      </c>
      <c r="G3261">
        <v>1</v>
      </c>
      <c r="H3261">
        <v>2.5</v>
      </c>
      <c r="I3261">
        <v>0.5</v>
      </c>
      <c r="J3261">
        <v>1</v>
      </c>
      <c r="K3261">
        <v>0.1</v>
      </c>
      <c r="L3261">
        <v>0.5</v>
      </c>
      <c r="M3261">
        <v>4.3</v>
      </c>
      <c r="N3261">
        <v>547298</v>
      </c>
      <c r="O3261">
        <v>856543</v>
      </c>
      <c r="P3261">
        <v>1040368</v>
      </c>
      <c r="Q3261">
        <v>3</v>
      </c>
      <c r="R3261">
        <v>4</v>
      </c>
      <c r="S3261">
        <v>2</v>
      </c>
      <c r="T3261">
        <v>999</v>
      </c>
      <c r="U3261">
        <v>999</v>
      </c>
    </row>
    <row r="3262" spans="1:21" x14ac:dyDescent="0.3">
      <c r="A3262" t="s">
        <v>21</v>
      </c>
      <c r="B3262" t="s">
        <v>71</v>
      </c>
      <c r="C3262" t="s">
        <v>30</v>
      </c>
      <c r="D3262">
        <v>1.7</v>
      </c>
      <c r="E3262">
        <v>0</v>
      </c>
      <c r="N3262">
        <v>294504</v>
      </c>
      <c r="O3262">
        <v>450450</v>
      </c>
      <c r="Q3262">
        <v>5</v>
      </c>
      <c r="R3262">
        <v>0</v>
      </c>
      <c r="T3262">
        <v>30</v>
      </c>
      <c r="U3262">
        <v>49</v>
      </c>
    </row>
    <row r="3263" spans="1:21" x14ac:dyDescent="0.3">
      <c r="A3263" t="s">
        <v>28</v>
      </c>
      <c r="B3263" s="1">
        <v>44969</v>
      </c>
      <c r="C3263" s="3">
        <v>43070</v>
      </c>
      <c r="D3263">
        <v>76.3</v>
      </c>
      <c r="E3263">
        <v>24.3</v>
      </c>
      <c r="F3263">
        <v>24.6</v>
      </c>
      <c r="G3263">
        <v>3.1</v>
      </c>
      <c r="H3263">
        <v>3.1</v>
      </c>
      <c r="N3263">
        <v>31447</v>
      </c>
      <c r="O3263">
        <v>86443</v>
      </c>
      <c r="P3263">
        <v>44784</v>
      </c>
      <c r="Q3263">
        <v>24</v>
      </c>
      <c r="R3263">
        <v>21</v>
      </c>
      <c r="S3263">
        <v>11</v>
      </c>
      <c r="T3263">
        <v>12</v>
      </c>
      <c r="U3263">
        <v>17</v>
      </c>
    </row>
    <row r="3264" spans="1:21" x14ac:dyDescent="0.3">
      <c r="A3264" t="s">
        <v>28</v>
      </c>
      <c r="B3264" t="s">
        <v>95</v>
      </c>
      <c r="C3264" t="s">
        <v>25</v>
      </c>
      <c r="D3264">
        <v>150.1</v>
      </c>
      <c r="E3264">
        <v>46.7</v>
      </c>
      <c r="F3264">
        <v>82.3</v>
      </c>
      <c r="G3264">
        <v>3.2</v>
      </c>
      <c r="H3264">
        <v>1.8</v>
      </c>
      <c r="N3264">
        <v>85278</v>
      </c>
      <c r="O3264">
        <v>212032</v>
      </c>
      <c r="P3264">
        <v>161513</v>
      </c>
      <c r="Q3264">
        <v>128</v>
      </c>
      <c r="R3264">
        <v>99</v>
      </c>
      <c r="S3264">
        <v>133</v>
      </c>
      <c r="T3264">
        <v>18</v>
      </c>
      <c r="U3264">
        <v>29</v>
      </c>
    </row>
    <row r="3265" spans="1:21" x14ac:dyDescent="0.3">
      <c r="A3265" t="s">
        <v>26</v>
      </c>
      <c r="B3265" t="s">
        <v>75</v>
      </c>
      <c r="C3265" t="s">
        <v>33</v>
      </c>
      <c r="D3265">
        <v>22</v>
      </c>
      <c r="E3265">
        <v>59.3</v>
      </c>
      <c r="F3265">
        <v>21.6</v>
      </c>
      <c r="G3265">
        <v>0.4</v>
      </c>
      <c r="H3265">
        <v>1</v>
      </c>
      <c r="N3265">
        <v>27250</v>
      </c>
      <c r="O3265">
        <v>15168</v>
      </c>
      <c r="P3265">
        <v>41699</v>
      </c>
      <c r="Q3265">
        <v>6</v>
      </c>
      <c r="R3265">
        <v>9</v>
      </c>
      <c r="S3265">
        <v>9</v>
      </c>
      <c r="T3265">
        <v>80</v>
      </c>
      <c r="U3265">
        <v>200</v>
      </c>
    </row>
    <row r="3266" spans="1:21" x14ac:dyDescent="0.3">
      <c r="A3266" t="s">
        <v>26</v>
      </c>
      <c r="B3266" t="s">
        <v>93</v>
      </c>
      <c r="C3266" s="2">
        <v>45966</v>
      </c>
      <c r="D3266">
        <v>0</v>
      </c>
      <c r="E3266">
        <v>1.2</v>
      </c>
      <c r="F3266">
        <v>0</v>
      </c>
      <c r="G3266">
        <v>0</v>
      </c>
      <c r="N3266">
        <v>92044</v>
      </c>
      <c r="O3266">
        <v>81778</v>
      </c>
      <c r="P3266">
        <v>21171</v>
      </c>
      <c r="Q3266">
        <v>0</v>
      </c>
      <c r="R3266">
        <v>1</v>
      </c>
      <c r="S3266">
        <v>0</v>
      </c>
      <c r="T3266">
        <v>5</v>
      </c>
      <c r="U3266">
        <v>11</v>
      </c>
    </row>
    <row r="3267" spans="1:21" x14ac:dyDescent="0.3">
      <c r="A3267" t="s">
        <v>28</v>
      </c>
      <c r="B3267" t="s">
        <v>58</v>
      </c>
      <c r="C3267" t="s">
        <v>33</v>
      </c>
      <c r="D3267">
        <v>53.5</v>
      </c>
      <c r="E3267">
        <v>61.3</v>
      </c>
      <c r="F3267">
        <v>63.6</v>
      </c>
      <c r="G3267">
        <v>0.9</v>
      </c>
      <c r="H3267">
        <v>0.8</v>
      </c>
      <c r="N3267">
        <v>24292</v>
      </c>
      <c r="O3267">
        <v>11411</v>
      </c>
      <c r="P3267">
        <v>47164</v>
      </c>
      <c r="Q3267">
        <v>13</v>
      </c>
      <c r="R3267">
        <v>7</v>
      </c>
      <c r="S3267">
        <v>30</v>
      </c>
      <c r="T3267">
        <v>80</v>
      </c>
      <c r="U3267">
        <v>200</v>
      </c>
    </row>
    <row r="3268" spans="1:21" x14ac:dyDescent="0.3">
      <c r="A3268" t="s">
        <v>28</v>
      </c>
      <c r="B3268" t="s">
        <v>56</v>
      </c>
      <c r="C3268" s="2">
        <v>45966</v>
      </c>
      <c r="D3268">
        <v>57.2</v>
      </c>
      <c r="E3268">
        <v>85.4</v>
      </c>
      <c r="G3268">
        <v>0.7</v>
      </c>
      <c r="N3268">
        <v>106580</v>
      </c>
      <c r="O3268">
        <v>79595</v>
      </c>
      <c r="Q3268">
        <v>61</v>
      </c>
      <c r="R3268">
        <v>68</v>
      </c>
      <c r="T3268">
        <v>5</v>
      </c>
      <c r="U3268">
        <v>11</v>
      </c>
    </row>
    <row r="3269" spans="1:21" x14ac:dyDescent="0.3">
      <c r="A3269" t="s">
        <v>28</v>
      </c>
      <c r="B3269" s="1">
        <v>44632</v>
      </c>
      <c r="C3269" t="s">
        <v>30</v>
      </c>
      <c r="D3269">
        <v>277.7</v>
      </c>
      <c r="E3269">
        <v>123.5</v>
      </c>
      <c r="F3269">
        <v>142.30000000000001</v>
      </c>
      <c r="G3269">
        <v>2.2000000000000002</v>
      </c>
      <c r="H3269">
        <v>2</v>
      </c>
      <c r="N3269">
        <v>114875</v>
      </c>
      <c r="O3269">
        <v>276921</v>
      </c>
      <c r="P3269">
        <v>347113</v>
      </c>
      <c r="Q3269">
        <v>319</v>
      </c>
      <c r="R3269">
        <v>342</v>
      </c>
      <c r="S3269">
        <v>494</v>
      </c>
      <c r="T3269">
        <v>30</v>
      </c>
      <c r="U3269">
        <v>49</v>
      </c>
    </row>
    <row r="3270" spans="1:21" x14ac:dyDescent="0.3">
      <c r="A3270" t="s">
        <v>28</v>
      </c>
      <c r="B3270" s="1">
        <v>44237</v>
      </c>
      <c r="C3270" t="s">
        <v>25</v>
      </c>
      <c r="D3270">
        <v>190.8</v>
      </c>
      <c r="E3270">
        <v>62.7</v>
      </c>
      <c r="G3270">
        <v>3</v>
      </c>
      <c r="N3270">
        <v>175617</v>
      </c>
      <c r="O3270">
        <v>307962</v>
      </c>
      <c r="Q3270">
        <v>335</v>
      </c>
      <c r="R3270">
        <v>193</v>
      </c>
      <c r="T3270">
        <v>18</v>
      </c>
      <c r="U3270">
        <v>29</v>
      </c>
    </row>
    <row r="3271" spans="1:21" x14ac:dyDescent="0.3">
      <c r="A3271" t="s">
        <v>21</v>
      </c>
      <c r="B3271" t="s">
        <v>78</v>
      </c>
      <c r="C3271" s="3">
        <v>43070</v>
      </c>
      <c r="D3271">
        <v>0</v>
      </c>
      <c r="E3271">
        <v>0</v>
      </c>
      <c r="F3271">
        <v>0</v>
      </c>
      <c r="N3271">
        <v>32614</v>
      </c>
      <c r="O3271">
        <v>86583</v>
      </c>
      <c r="P3271">
        <v>44576</v>
      </c>
      <c r="Q3271">
        <v>0</v>
      </c>
      <c r="R3271">
        <v>0</v>
      </c>
      <c r="S3271">
        <v>0</v>
      </c>
      <c r="T3271">
        <v>12</v>
      </c>
      <c r="U3271">
        <v>17</v>
      </c>
    </row>
    <row r="3272" spans="1:21" x14ac:dyDescent="0.3">
      <c r="A3272" t="s">
        <v>28</v>
      </c>
      <c r="B3272" s="1">
        <v>45082</v>
      </c>
      <c r="C3272" t="s">
        <v>25</v>
      </c>
      <c r="D3272">
        <v>59.7</v>
      </c>
      <c r="E3272">
        <v>13.1</v>
      </c>
      <c r="F3272">
        <v>17.3</v>
      </c>
      <c r="G3272">
        <v>4.5999999999999996</v>
      </c>
      <c r="H3272">
        <v>3.5</v>
      </c>
      <c r="N3272">
        <v>75322</v>
      </c>
      <c r="O3272">
        <v>214130</v>
      </c>
      <c r="P3272">
        <v>161688</v>
      </c>
      <c r="Q3272">
        <v>45</v>
      </c>
      <c r="R3272">
        <v>28</v>
      </c>
      <c r="S3272">
        <v>28</v>
      </c>
      <c r="T3272">
        <v>18</v>
      </c>
      <c r="U3272">
        <v>29</v>
      </c>
    </row>
    <row r="3273" spans="1:21" x14ac:dyDescent="0.3">
      <c r="A3273" t="s">
        <v>26</v>
      </c>
      <c r="B3273" t="s">
        <v>111</v>
      </c>
      <c r="C3273" t="s">
        <v>22</v>
      </c>
      <c r="D3273">
        <v>7.3</v>
      </c>
      <c r="E3273">
        <v>3.5</v>
      </c>
      <c r="F3273">
        <v>7.5</v>
      </c>
      <c r="G3273">
        <v>2.1</v>
      </c>
      <c r="H3273">
        <v>1</v>
      </c>
      <c r="I3273">
        <v>7.4</v>
      </c>
      <c r="J3273">
        <v>5.9</v>
      </c>
      <c r="K3273">
        <v>5</v>
      </c>
      <c r="L3273">
        <v>1.3</v>
      </c>
      <c r="M3273">
        <v>1.5</v>
      </c>
      <c r="N3273">
        <v>505372</v>
      </c>
      <c r="O3273">
        <v>862658</v>
      </c>
      <c r="P3273">
        <v>1048252</v>
      </c>
      <c r="Q3273">
        <v>37</v>
      </c>
      <c r="R3273">
        <v>30</v>
      </c>
      <c r="S3273">
        <v>79</v>
      </c>
      <c r="T3273">
        <v>999</v>
      </c>
      <c r="U3273">
        <v>999</v>
      </c>
    </row>
    <row r="3274" spans="1:21" x14ac:dyDescent="0.3">
      <c r="A3274" t="s">
        <v>28</v>
      </c>
      <c r="B3274" s="1">
        <v>44536</v>
      </c>
      <c r="C3274" t="s">
        <v>30</v>
      </c>
      <c r="D3274">
        <v>33.6</v>
      </c>
      <c r="E3274">
        <v>4.8</v>
      </c>
      <c r="G3274">
        <v>7</v>
      </c>
      <c r="N3274">
        <v>300339</v>
      </c>
      <c r="O3274">
        <v>438852</v>
      </c>
      <c r="Q3274">
        <v>101</v>
      </c>
      <c r="R3274">
        <v>21</v>
      </c>
      <c r="T3274">
        <v>30</v>
      </c>
      <c r="U3274">
        <v>49</v>
      </c>
    </row>
    <row r="3275" spans="1:21" x14ac:dyDescent="0.3">
      <c r="A3275" t="s">
        <v>28</v>
      </c>
      <c r="B3275" t="s">
        <v>62</v>
      </c>
      <c r="C3275" t="s">
        <v>22</v>
      </c>
      <c r="D3275">
        <v>195.9</v>
      </c>
      <c r="E3275">
        <v>109.2</v>
      </c>
      <c r="F3275">
        <v>165.5</v>
      </c>
      <c r="G3275">
        <v>1.8</v>
      </c>
      <c r="H3275">
        <v>1.2</v>
      </c>
      <c r="I3275">
        <v>226.7</v>
      </c>
      <c r="J3275">
        <v>107.1</v>
      </c>
      <c r="K3275">
        <v>144.4</v>
      </c>
      <c r="L3275">
        <v>2.1</v>
      </c>
      <c r="M3275">
        <v>1.6</v>
      </c>
      <c r="N3275">
        <v>606382</v>
      </c>
      <c r="O3275">
        <v>844687</v>
      </c>
      <c r="P3275">
        <v>1026640</v>
      </c>
      <c r="Q3275">
        <v>1188</v>
      </c>
      <c r="R3275">
        <v>922</v>
      </c>
      <c r="S3275">
        <v>1699</v>
      </c>
      <c r="T3275">
        <v>999</v>
      </c>
      <c r="U3275">
        <v>999</v>
      </c>
    </row>
    <row r="3276" spans="1:21" x14ac:dyDescent="0.3">
      <c r="A3276" t="s">
        <v>28</v>
      </c>
      <c r="B3276" s="1">
        <v>44562</v>
      </c>
      <c r="C3276" s="2">
        <v>45966</v>
      </c>
      <c r="D3276">
        <v>2019</v>
      </c>
      <c r="E3276">
        <v>1500.2</v>
      </c>
      <c r="G3276">
        <v>1.3</v>
      </c>
      <c r="N3276">
        <v>138684</v>
      </c>
      <c r="O3276">
        <v>43394</v>
      </c>
      <c r="Q3276">
        <v>2800</v>
      </c>
      <c r="R3276">
        <v>651</v>
      </c>
      <c r="T3276">
        <v>5</v>
      </c>
      <c r="U3276">
        <v>11</v>
      </c>
    </row>
    <row r="3277" spans="1:21" x14ac:dyDescent="0.3">
      <c r="A3277" t="s">
        <v>28</v>
      </c>
      <c r="B3277" t="s">
        <v>48</v>
      </c>
      <c r="C3277" t="s">
        <v>25</v>
      </c>
      <c r="D3277">
        <v>163.1</v>
      </c>
      <c r="E3277">
        <v>50.3</v>
      </c>
      <c r="F3277">
        <v>68.7</v>
      </c>
      <c r="G3277">
        <v>3.2</v>
      </c>
      <c r="H3277">
        <v>2.4</v>
      </c>
      <c r="N3277">
        <v>81540</v>
      </c>
      <c r="O3277">
        <v>212520</v>
      </c>
      <c r="P3277">
        <v>161571</v>
      </c>
      <c r="Q3277">
        <v>133</v>
      </c>
      <c r="R3277">
        <v>107</v>
      </c>
      <c r="S3277">
        <v>111</v>
      </c>
      <c r="T3277">
        <v>18</v>
      </c>
      <c r="U3277">
        <v>29</v>
      </c>
    </row>
    <row r="3278" spans="1:21" x14ac:dyDescent="0.3">
      <c r="A3278" t="s">
        <v>26</v>
      </c>
      <c r="B3278" s="1">
        <v>44684</v>
      </c>
      <c r="C3278" t="s">
        <v>37</v>
      </c>
      <c r="D3278">
        <v>10.199999999999999</v>
      </c>
      <c r="E3278">
        <v>9.3000000000000007</v>
      </c>
      <c r="F3278">
        <v>1.9</v>
      </c>
      <c r="G3278">
        <v>1.1000000000000001</v>
      </c>
      <c r="H3278">
        <v>5.4</v>
      </c>
      <c r="N3278">
        <v>48917</v>
      </c>
      <c r="O3278">
        <v>54022</v>
      </c>
      <c r="P3278">
        <v>156028</v>
      </c>
      <c r="Q3278">
        <v>5</v>
      </c>
      <c r="R3278">
        <v>5</v>
      </c>
      <c r="S3278">
        <v>3</v>
      </c>
      <c r="T3278">
        <v>65</v>
      </c>
      <c r="U3278">
        <v>79</v>
      </c>
    </row>
    <row r="3279" spans="1:21" x14ac:dyDescent="0.3">
      <c r="A3279" t="s">
        <v>26</v>
      </c>
      <c r="B3279" t="s">
        <v>47</v>
      </c>
      <c r="C3279" t="s">
        <v>37</v>
      </c>
      <c r="D3279">
        <v>34.4</v>
      </c>
      <c r="E3279">
        <v>23.7</v>
      </c>
      <c r="F3279">
        <v>15</v>
      </c>
      <c r="G3279">
        <v>1.5</v>
      </c>
      <c r="H3279">
        <v>2.2999999999999998</v>
      </c>
      <c r="N3279">
        <v>46578</v>
      </c>
      <c r="O3279">
        <v>46462</v>
      </c>
      <c r="P3279">
        <v>167052</v>
      </c>
      <c r="Q3279">
        <v>16</v>
      </c>
      <c r="R3279">
        <v>11</v>
      </c>
      <c r="S3279">
        <v>25</v>
      </c>
      <c r="T3279">
        <v>65</v>
      </c>
      <c r="U3279">
        <v>79</v>
      </c>
    </row>
    <row r="3280" spans="1:21" x14ac:dyDescent="0.3">
      <c r="A3280" t="s">
        <v>28</v>
      </c>
      <c r="B3280" t="s">
        <v>100</v>
      </c>
      <c r="C3280" s="3">
        <v>43070</v>
      </c>
      <c r="D3280">
        <v>163.30000000000001</v>
      </c>
      <c r="N3280">
        <v>175134</v>
      </c>
      <c r="Q3280">
        <v>286</v>
      </c>
      <c r="T3280">
        <v>12</v>
      </c>
      <c r="U3280">
        <v>17</v>
      </c>
    </row>
    <row r="3281" spans="1:21" x14ac:dyDescent="0.3">
      <c r="A3281" t="s">
        <v>26</v>
      </c>
      <c r="B3281" s="1">
        <v>44295</v>
      </c>
      <c r="C3281" s="3">
        <v>43070</v>
      </c>
      <c r="D3281">
        <v>0</v>
      </c>
      <c r="E3281">
        <v>0</v>
      </c>
      <c r="N3281">
        <v>75470</v>
      </c>
      <c r="O3281">
        <v>79801</v>
      </c>
      <c r="Q3281">
        <v>0</v>
      </c>
      <c r="R3281">
        <v>0</v>
      </c>
      <c r="T3281">
        <v>12</v>
      </c>
      <c r="U3281">
        <v>17</v>
      </c>
    </row>
    <row r="3282" spans="1:21" x14ac:dyDescent="0.3">
      <c r="A3282" t="s">
        <v>26</v>
      </c>
      <c r="B3282" t="s">
        <v>82</v>
      </c>
      <c r="C3282" t="s">
        <v>37</v>
      </c>
      <c r="D3282">
        <v>17.7</v>
      </c>
      <c r="E3282">
        <v>6.9</v>
      </c>
      <c r="F3282">
        <v>8.6999999999999993</v>
      </c>
      <c r="G3282">
        <v>2.6</v>
      </c>
      <c r="H3282">
        <v>2</v>
      </c>
      <c r="N3282">
        <v>39539</v>
      </c>
      <c r="O3282">
        <v>43437</v>
      </c>
      <c r="P3282">
        <v>171728</v>
      </c>
      <c r="Q3282">
        <v>7</v>
      </c>
      <c r="R3282">
        <v>3</v>
      </c>
      <c r="S3282">
        <v>15</v>
      </c>
      <c r="T3282">
        <v>65</v>
      </c>
      <c r="U3282">
        <v>79</v>
      </c>
    </row>
    <row r="3283" spans="1:21" x14ac:dyDescent="0.3">
      <c r="A3283" t="s">
        <v>26</v>
      </c>
      <c r="B3283" t="s">
        <v>111</v>
      </c>
      <c r="C3283" t="s">
        <v>23</v>
      </c>
      <c r="D3283">
        <v>10.1</v>
      </c>
      <c r="E3283">
        <v>7.2</v>
      </c>
      <c r="F3283">
        <v>4.8</v>
      </c>
      <c r="G3283">
        <v>1.4</v>
      </c>
      <c r="H3283">
        <v>2.1</v>
      </c>
      <c r="N3283">
        <v>29770</v>
      </c>
      <c r="O3283">
        <v>125696</v>
      </c>
      <c r="P3283">
        <v>248112</v>
      </c>
      <c r="Q3283">
        <v>3</v>
      </c>
      <c r="R3283">
        <v>9</v>
      </c>
      <c r="S3283">
        <v>12</v>
      </c>
      <c r="T3283">
        <v>50</v>
      </c>
      <c r="U3283">
        <v>64</v>
      </c>
    </row>
    <row r="3284" spans="1:21" x14ac:dyDescent="0.3">
      <c r="A3284" t="s">
        <v>21</v>
      </c>
      <c r="B3284" t="s">
        <v>80</v>
      </c>
      <c r="C3284" s="2">
        <v>45966</v>
      </c>
      <c r="D3284">
        <v>0</v>
      </c>
      <c r="E3284">
        <v>0</v>
      </c>
      <c r="F3284">
        <v>0</v>
      </c>
      <c r="N3284">
        <v>97719</v>
      </c>
      <c r="O3284">
        <v>86946</v>
      </c>
      <c r="P3284">
        <v>10832</v>
      </c>
      <c r="Q3284">
        <v>0</v>
      </c>
      <c r="R3284">
        <v>0</v>
      </c>
      <c r="S3284">
        <v>0</v>
      </c>
      <c r="T3284">
        <v>5</v>
      </c>
      <c r="U3284">
        <v>11</v>
      </c>
    </row>
    <row r="3285" spans="1:21" x14ac:dyDescent="0.3">
      <c r="A3285" t="s">
        <v>21</v>
      </c>
      <c r="B3285" t="s">
        <v>24</v>
      </c>
      <c r="C3285" s="3">
        <v>43070</v>
      </c>
      <c r="D3285">
        <v>0</v>
      </c>
      <c r="E3285">
        <v>0</v>
      </c>
      <c r="N3285">
        <v>60117</v>
      </c>
      <c r="O3285">
        <v>103905</v>
      </c>
      <c r="Q3285">
        <v>0</v>
      </c>
      <c r="R3285">
        <v>0</v>
      </c>
      <c r="T3285">
        <v>12</v>
      </c>
      <c r="U3285">
        <v>17</v>
      </c>
    </row>
    <row r="3286" spans="1:21" x14ac:dyDescent="0.3">
      <c r="A3286" t="s">
        <v>28</v>
      </c>
      <c r="B3286" s="1">
        <v>44262</v>
      </c>
      <c r="C3286" t="s">
        <v>22</v>
      </c>
      <c r="D3286">
        <v>17.899999999999999</v>
      </c>
      <c r="E3286">
        <v>6.1</v>
      </c>
      <c r="G3286">
        <v>2.9</v>
      </c>
      <c r="I3286">
        <v>19.600000000000001</v>
      </c>
      <c r="J3286">
        <v>5</v>
      </c>
      <c r="L3286">
        <v>3.9</v>
      </c>
      <c r="N3286">
        <v>1207003</v>
      </c>
      <c r="O3286">
        <v>1324045</v>
      </c>
      <c r="Q3286">
        <v>216</v>
      </c>
      <c r="R3286">
        <v>81</v>
      </c>
      <c r="T3286">
        <v>999</v>
      </c>
      <c r="U3286">
        <v>999</v>
      </c>
    </row>
    <row r="3287" spans="1:21" x14ac:dyDescent="0.3">
      <c r="A3287" t="s">
        <v>28</v>
      </c>
      <c r="B3287" t="s">
        <v>54</v>
      </c>
      <c r="C3287" t="s">
        <v>25</v>
      </c>
      <c r="D3287">
        <v>308.39999999999998</v>
      </c>
      <c r="E3287">
        <v>125.2</v>
      </c>
      <c r="F3287">
        <v>189.6</v>
      </c>
      <c r="G3287">
        <v>2.5</v>
      </c>
      <c r="H3287">
        <v>1.6</v>
      </c>
      <c r="N3287">
        <v>91761</v>
      </c>
      <c r="O3287">
        <v>212510</v>
      </c>
      <c r="P3287">
        <v>159319</v>
      </c>
      <c r="Q3287">
        <v>283</v>
      </c>
      <c r="R3287">
        <v>266</v>
      </c>
      <c r="S3287">
        <v>302</v>
      </c>
      <c r="T3287">
        <v>18</v>
      </c>
      <c r="U3287">
        <v>29</v>
      </c>
    </row>
    <row r="3288" spans="1:21" x14ac:dyDescent="0.3">
      <c r="A3288" t="s">
        <v>21</v>
      </c>
      <c r="B3288" t="s">
        <v>52</v>
      </c>
      <c r="C3288" s="2">
        <v>45966</v>
      </c>
      <c r="D3288">
        <v>0</v>
      </c>
      <c r="E3288">
        <v>0</v>
      </c>
      <c r="F3288">
        <v>0</v>
      </c>
      <c r="N3288">
        <v>89972</v>
      </c>
      <c r="O3288">
        <v>82669</v>
      </c>
      <c r="P3288">
        <v>21260</v>
      </c>
      <c r="Q3288">
        <v>0</v>
      </c>
      <c r="R3288">
        <v>0</v>
      </c>
      <c r="S3288">
        <v>0</v>
      </c>
      <c r="T3288">
        <v>5</v>
      </c>
      <c r="U3288">
        <v>11</v>
      </c>
    </row>
    <row r="3289" spans="1:21" x14ac:dyDescent="0.3">
      <c r="A3289" t="s">
        <v>21</v>
      </c>
      <c r="B3289" s="1">
        <v>44898</v>
      </c>
      <c r="C3289" s="3">
        <v>43070</v>
      </c>
      <c r="D3289">
        <v>0</v>
      </c>
      <c r="E3289">
        <v>0</v>
      </c>
      <c r="F3289">
        <v>0</v>
      </c>
      <c r="N3289">
        <v>38897</v>
      </c>
      <c r="O3289">
        <v>95971</v>
      </c>
      <c r="P3289">
        <v>28723</v>
      </c>
      <c r="Q3289">
        <v>0</v>
      </c>
      <c r="R3289">
        <v>0</v>
      </c>
      <c r="S3289">
        <v>0</v>
      </c>
      <c r="T3289">
        <v>12</v>
      </c>
      <c r="U3289">
        <v>17</v>
      </c>
    </row>
    <row r="3290" spans="1:21" x14ac:dyDescent="0.3">
      <c r="A3290" t="s">
        <v>21</v>
      </c>
      <c r="B3290" t="s">
        <v>105</v>
      </c>
      <c r="C3290" t="s">
        <v>33</v>
      </c>
      <c r="D3290">
        <v>4.0999999999999996</v>
      </c>
      <c r="E3290">
        <v>0</v>
      </c>
      <c r="F3290">
        <v>2.1</v>
      </c>
      <c r="H3290">
        <v>2</v>
      </c>
      <c r="N3290">
        <v>24605</v>
      </c>
      <c r="O3290">
        <v>11384</v>
      </c>
      <c r="P3290">
        <v>47127</v>
      </c>
      <c r="Q3290">
        <v>1</v>
      </c>
      <c r="R3290">
        <v>0</v>
      </c>
      <c r="S3290">
        <v>1</v>
      </c>
      <c r="T3290">
        <v>80</v>
      </c>
      <c r="U3290">
        <v>200</v>
      </c>
    </row>
    <row r="3291" spans="1:21" x14ac:dyDescent="0.3">
      <c r="A3291" t="s">
        <v>21</v>
      </c>
      <c r="B3291" s="1">
        <v>44808</v>
      </c>
      <c r="C3291" t="s">
        <v>22</v>
      </c>
      <c r="D3291">
        <v>0.2</v>
      </c>
      <c r="E3291">
        <v>0.3</v>
      </c>
      <c r="F3291">
        <v>0.2</v>
      </c>
      <c r="G3291">
        <v>0.7</v>
      </c>
      <c r="H3291">
        <v>1</v>
      </c>
      <c r="I3291">
        <v>0.2</v>
      </c>
      <c r="J3291">
        <v>0.6</v>
      </c>
      <c r="K3291">
        <v>0.1</v>
      </c>
      <c r="L3291">
        <v>0.3</v>
      </c>
      <c r="M3291">
        <v>1.7</v>
      </c>
      <c r="N3291">
        <v>655822</v>
      </c>
      <c r="O3291">
        <v>898944</v>
      </c>
      <c r="P3291">
        <v>937807</v>
      </c>
      <c r="Q3291">
        <v>1</v>
      </c>
      <c r="R3291">
        <v>3</v>
      </c>
      <c r="S3291">
        <v>2</v>
      </c>
      <c r="T3291">
        <v>999</v>
      </c>
      <c r="U3291">
        <v>999</v>
      </c>
    </row>
    <row r="3292" spans="1:21" x14ac:dyDescent="0.3">
      <c r="A3292" t="s">
        <v>28</v>
      </c>
      <c r="B3292" t="s">
        <v>51</v>
      </c>
      <c r="C3292" s="2">
        <v>45966</v>
      </c>
      <c r="D3292">
        <v>174.6</v>
      </c>
      <c r="E3292">
        <v>131.5</v>
      </c>
      <c r="F3292">
        <v>193.4</v>
      </c>
      <c r="G3292">
        <v>1.3</v>
      </c>
      <c r="H3292">
        <v>0.9</v>
      </c>
      <c r="N3292">
        <v>91630</v>
      </c>
      <c r="O3292">
        <v>82117</v>
      </c>
      <c r="P3292">
        <v>21197</v>
      </c>
      <c r="Q3292">
        <v>160</v>
      </c>
      <c r="R3292">
        <v>108</v>
      </c>
      <c r="S3292">
        <v>41</v>
      </c>
      <c r="T3292">
        <v>5</v>
      </c>
      <c r="U3292">
        <v>11</v>
      </c>
    </row>
    <row r="3293" spans="1:21" x14ac:dyDescent="0.3">
      <c r="A3293" t="s">
        <v>21</v>
      </c>
      <c r="B3293" t="s">
        <v>88</v>
      </c>
      <c r="C3293" t="s">
        <v>37</v>
      </c>
      <c r="D3293">
        <v>0</v>
      </c>
      <c r="E3293">
        <v>2.2999999999999998</v>
      </c>
      <c r="F3293">
        <v>0</v>
      </c>
      <c r="G3293">
        <v>0</v>
      </c>
      <c r="N3293">
        <v>40317</v>
      </c>
      <c r="O3293">
        <v>43381</v>
      </c>
      <c r="P3293">
        <v>171689</v>
      </c>
      <c r="Q3293">
        <v>0</v>
      </c>
      <c r="R3293">
        <v>1</v>
      </c>
      <c r="S3293">
        <v>0</v>
      </c>
      <c r="T3293">
        <v>65</v>
      </c>
      <c r="U3293">
        <v>79</v>
      </c>
    </row>
    <row r="3294" spans="1:21" x14ac:dyDescent="0.3">
      <c r="A3294" t="s">
        <v>28</v>
      </c>
      <c r="B3294" t="s">
        <v>62</v>
      </c>
      <c r="C3294" t="s">
        <v>37</v>
      </c>
      <c r="D3294">
        <v>197.2</v>
      </c>
      <c r="E3294">
        <v>141.1</v>
      </c>
      <c r="F3294">
        <v>150.6</v>
      </c>
      <c r="G3294">
        <v>1.4</v>
      </c>
      <c r="H3294">
        <v>1.3</v>
      </c>
      <c r="N3294">
        <v>45631</v>
      </c>
      <c r="O3294">
        <v>43956</v>
      </c>
      <c r="P3294">
        <v>170603</v>
      </c>
      <c r="Q3294">
        <v>90</v>
      </c>
      <c r="R3294">
        <v>62</v>
      </c>
      <c r="S3294">
        <v>257</v>
      </c>
      <c r="T3294">
        <v>65</v>
      </c>
      <c r="U3294">
        <v>79</v>
      </c>
    </row>
    <row r="3295" spans="1:21" x14ac:dyDescent="0.3">
      <c r="A3295" t="s">
        <v>28</v>
      </c>
      <c r="B3295" t="s">
        <v>109</v>
      </c>
      <c r="C3295" t="s">
        <v>22</v>
      </c>
      <c r="D3295">
        <v>365.4</v>
      </c>
      <c r="E3295">
        <v>265.8</v>
      </c>
      <c r="F3295">
        <v>400</v>
      </c>
      <c r="G3295">
        <v>1.4</v>
      </c>
      <c r="H3295">
        <v>0.9</v>
      </c>
      <c r="I3295">
        <v>407.5</v>
      </c>
      <c r="J3295">
        <v>245.4</v>
      </c>
      <c r="K3295">
        <v>352.2</v>
      </c>
      <c r="L3295">
        <v>1.7</v>
      </c>
      <c r="M3295">
        <v>1.2</v>
      </c>
      <c r="N3295">
        <v>646969</v>
      </c>
      <c r="O3295">
        <v>886432</v>
      </c>
      <c r="P3295">
        <v>961158</v>
      </c>
      <c r="Q3295">
        <v>2364</v>
      </c>
      <c r="R3295">
        <v>2356</v>
      </c>
      <c r="S3295">
        <v>3845</v>
      </c>
      <c r="T3295">
        <v>999</v>
      </c>
      <c r="U3295">
        <v>999</v>
      </c>
    </row>
    <row r="3296" spans="1:21" x14ac:dyDescent="0.3">
      <c r="A3296" t="s">
        <v>28</v>
      </c>
      <c r="B3296" t="s">
        <v>61</v>
      </c>
      <c r="C3296" t="s">
        <v>25</v>
      </c>
      <c r="D3296">
        <v>376.4</v>
      </c>
      <c r="E3296">
        <v>140.4</v>
      </c>
      <c r="F3296">
        <v>243.2</v>
      </c>
      <c r="G3296">
        <v>2.7</v>
      </c>
      <c r="H3296">
        <v>1.5</v>
      </c>
      <c r="N3296">
        <v>92731</v>
      </c>
      <c r="O3296">
        <v>213642</v>
      </c>
      <c r="P3296">
        <v>157475</v>
      </c>
      <c r="Q3296">
        <v>349</v>
      </c>
      <c r="R3296">
        <v>300</v>
      </c>
      <c r="S3296">
        <v>383</v>
      </c>
      <c r="T3296">
        <v>18</v>
      </c>
      <c r="U3296">
        <v>29</v>
      </c>
    </row>
    <row r="3297" spans="1:21" x14ac:dyDescent="0.3">
      <c r="A3297" t="s">
        <v>28</v>
      </c>
      <c r="B3297" t="s">
        <v>34</v>
      </c>
      <c r="C3297" t="s">
        <v>25</v>
      </c>
      <c r="D3297">
        <v>191.7</v>
      </c>
      <c r="E3297">
        <v>56.8</v>
      </c>
      <c r="F3297">
        <v>75.5</v>
      </c>
      <c r="G3297">
        <v>3.4</v>
      </c>
      <c r="H3297">
        <v>2.5</v>
      </c>
      <c r="N3297">
        <v>79293</v>
      </c>
      <c r="O3297">
        <v>212935</v>
      </c>
      <c r="P3297">
        <v>161619</v>
      </c>
      <c r="Q3297">
        <v>152</v>
      </c>
      <c r="R3297">
        <v>121</v>
      </c>
      <c r="S3297">
        <v>122</v>
      </c>
      <c r="T3297">
        <v>18</v>
      </c>
      <c r="U3297">
        <v>29</v>
      </c>
    </row>
    <row r="3298" spans="1:21" x14ac:dyDescent="0.3">
      <c r="A3298" t="s">
        <v>26</v>
      </c>
      <c r="B3298" t="s">
        <v>107</v>
      </c>
      <c r="C3298" t="s">
        <v>25</v>
      </c>
      <c r="D3298">
        <v>13.4</v>
      </c>
      <c r="E3298">
        <v>0.3</v>
      </c>
      <c r="G3298">
        <v>44.7</v>
      </c>
      <c r="N3298">
        <v>193516</v>
      </c>
      <c r="O3298">
        <v>291685</v>
      </c>
      <c r="Q3298">
        <v>26</v>
      </c>
      <c r="R3298">
        <v>1</v>
      </c>
      <c r="T3298">
        <v>18</v>
      </c>
      <c r="U3298">
        <v>29</v>
      </c>
    </row>
    <row r="3299" spans="1:21" x14ac:dyDescent="0.3">
      <c r="A3299" t="s">
        <v>21</v>
      </c>
      <c r="B3299" s="1">
        <v>44476</v>
      </c>
      <c r="C3299" t="s">
        <v>23</v>
      </c>
      <c r="D3299">
        <v>1.9</v>
      </c>
      <c r="E3299">
        <v>0</v>
      </c>
      <c r="N3299">
        <v>107073</v>
      </c>
      <c r="O3299">
        <v>304806</v>
      </c>
      <c r="Q3299">
        <v>2</v>
      </c>
      <c r="R3299">
        <v>0</v>
      </c>
      <c r="T3299">
        <v>50</v>
      </c>
      <c r="U3299">
        <v>64</v>
      </c>
    </row>
    <row r="3300" spans="1:21" x14ac:dyDescent="0.3">
      <c r="A3300" t="s">
        <v>21</v>
      </c>
      <c r="B3300" s="1">
        <v>44811</v>
      </c>
      <c r="C3300" t="s">
        <v>37</v>
      </c>
      <c r="D3300">
        <v>0</v>
      </c>
      <c r="E3300">
        <v>0</v>
      </c>
      <c r="F3300">
        <v>1.8</v>
      </c>
      <c r="H3300">
        <v>0</v>
      </c>
      <c r="N3300">
        <v>46385</v>
      </c>
      <c r="O3300">
        <v>45832</v>
      </c>
      <c r="P3300">
        <v>167927</v>
      </c>
      <c r="Q3300">
        <v>0</v>
      </c>
      <c r="R3300">
        <v>0</v>
      </c>
      <c r="S3300">
        <v>3</v>
      </c>
      <c r="T3300">
        <v>65</v>
      </c>
      <c r="U3300">
        <v>79</v>
      </c>
    </row>
    <row r="3301" spans="1:21" x14ac:dyDescent="0.3">
      <c r="A3301" t="s">
        <v>26</v>
      </c>
      <c r="B3301" t="s">
        <v>87</v>
      </c>
      <c r="C3301" t="s">
        <v>23</v>
      </c>
      <c r="D3301">
        <v>56.2</v>
      </c>
      <c r="E3301">
        <v>3.8</v>
      </c>
      <c r="G3301">
        <v>14.8</v>
      </c>
      <c r="N3301">
        <v>94229</v>
      </c>
      <c r="O3301">
        <v>318064</v>
      </c>
      <c r="Q3301">
        <v>53</v>
      </c>
      <c r="R3301">
        <v>12</v>
      </c>
      <c r="T3301">
        <v>50</v>
      </c>
      <c r="U3301">
        <v>64</v>
      </c>
    </row>
    <row r="3302" spans="1:21" x14ac:dyDescent="0.3">
      <c r="A3302" t="s">
        <v>26</v>
      </c>
      <c r="B3302" t="s">
        <v>50</v>
      </c>
      <c r="C3302" t="s">
        <v>23</v>
      </c>
      <c r="D3302">
        <v>170.2</v>
      </c>
      <c r="E3302">
        <v>22</v>
      </c>
      <c r="F3302">
        <v>7.2</v>
      </c>
      <c r="G3302">
        <v>7.7</v>
      </c>
      <c r="H3302">
        <v>23.6</v>
      </c>
      <c r="N3302">
        <v>60515</v>
      </c>
      <c r="O3302">
        <v>241221</v>
      </c>
      <c r="P3302">
        <v>110556</v>
      </c>
      <c r="Q3302">
        <v>103</v>
      </c>
      <c r="R3302">
        <v>53</v>
      </c>
      <c r="S3302">
        <v>8</v>
      </c>
      <c r="T3302">
        <v>50</v>
      </c>
      <c r="U3302">
        <v>64</v>
      </c>
    </row>
    <row r="3303" spans="1:21" x14ac:dyDescent="0.3">
      <c r="A3303" t="s">
        <v>26</v>
      </c>
      <c r="B3303" s="1">
        <v>44846</v>
      </c>
      <c r="C3303" s="3">
        <v>43070</v>
      </c>
      <c r="D3303">
        <v>0</v>
      </c>
      <c r="E3303">
        <v>3.5</v>
      </c>
      <c r="F3303">
        <v>0</v>
      </c>
      <c r="G3303">
        <v>0</v>
      </c>
      <c r="N3303">
        <v>33887</v>
      </c>
      <c r="O3303">
        <v>86131</v>
      </c>
      <c r="P3303">
        <v>44514</v>
      </c>
      <c r="Q3303">
        <v>0</v>
      </c>
      <c r="R3303">
        <v>3</v>
      </c>
      <c r="S3303">
        <v>0</v>
      </c>
      <c r="T3303">
        <v>12</v>
      </c>
      <c r="U3303">
        <v>17</v>
      </c>
    </row>
    <row r="3304" spans="1:21" x14ac:dyDescent="0.3">
      <c r="A3304" t="s">
        <v>28</v>
      </c>
      <c r="B3304" s="1">
        <v>44898</v>
      </c>
      <c r="C3304" t="s">
        <v>33</v>
      </c>
      <c r="D3304">
        <v>22.1</v>
      </c>
      <c r="E3304">
        <v>34.799999999999997</v>
      </c>
      <c r="F3304">
        <v>37.5</v>
      </c>
      <c r="G3304">
        <v>0.6</v>
      </c>
      <c r="H3304">
        <v>0.6</v>
      </c>
      <c r="N3304">
        <v>27140</v>
      </c>
      <c r="O3304">
        <v>14363</v>
      </c>
      <c r="P3304">
        <v>42701</v>
      </c>
      <c r="Q3304">
        <v>6</v>
      </c>
      <c r="R3304">
        <v>5</v>
      </c>
      <c r="S3304">
        <v>16</v>
      </c>
      <c r="T3304">
        <v>80</v>
      </c>
      <c r="U3304">
        <v>200</v>
      </c>
    </row>
    <row r="3305" spans="1:21" x14ac:dyDescent="0.3">
      <c r="A3305" t="s">
        <v>21</v>
      </c>
      <c r="B3305" s="1">
        <v>44933</v>
      </c>
      <c r="C3305" s="2">
        <v>45966</v>
      </c>
      <c r="D3305">
        <v>0</v>
      </c>
      <c r="E3305">
        <v>0</v>
      </c>
      <c r="F3305">
        <v>0</v>
      </c>
      <c r="N3305">
        <v>90262</v>
      </c>
      <c r="O3305">
        <v>82673</v>
      </c>
      <c r="P3305">
        <v>21253</v>
      </c>
      <c r="Q3305">
        <v>0</v>
      </c>
      <c r="R3305">
        <v>0</v>
      </c>
      <c r="S3305">
        <v>0</v>
      </c>
      <c r="T3305">
        <v>5</v>
      </c>
      <c r="U3305">
        <v>11</v>
      </c>
    </row>
    <row r="3306" spans="1:21" x14ac:dyDescent="0.3">
      <c r="A3306" t="s">
        <v>26</v>
      </c>
      <c r="B3306" t="s">
        <v>84</v>
      </c>
      <c r="C3306" t="s">
        <v>33</v>
      </c>
      <c r="D3306">
        <v>28.7</v>
      </c>
      <c r="E3306">
        <v>17.600000000000001</v>
      </c>
      <c r="F3306">
        <v>29.7</v>
      </c>
      <c r="G3306">
        <v>1.6</v>
      </c>
      <c r="H3306">
        <v>1</v>
      </c>
      <c r="N3306">
        <v>24398</v>
      </c>
      <c r="O3306">
        <v>11382</v>
      </c>
      <c r="P3306">
        <v>47134</v>
      </c>
      <c r="Q3306">
        <v>7</v>
      </c>
      <c r="R3306">
        <v>2</v>
      </c>
      <c r="S3306">
        <v>14</v>
      </c>
      <c r="T3306">
        <v>80</v>
      </c>
      <c r="U3306">
        <v>200</v>
      </c>
    </row>
    <row r="3307" spans="1:21" x14ac:dyDescent="0.3">
      <c r="A3307" t="s">
        <v>21</v>
      </c>
      <c r="B3307" t="s">
        <v>55</v>
      </c>
      <c r="C3307" t="s">
        <v>37</v>
      </c>
      <c r="D3307">
        <v>0</v>
      </c>
      <c r="E3307">
        <v>0</v>
      </c>
      <c r="F3307">
        <v>0.6</v>
      </c>
      <c r="H3307">
        <v>0</v>
      </c>
      <c r="N3307">
        <v>39318</v>
      </c>
      <c r="O3307">
        <v>43421</v>
      </c>
      <c r="P3307">
        <v>171748</v>
      </c>
      <c r="Q3307">
        <v>0</v>
      </c>
      <c r="R3307">
        <v>0</v>
      </c>
      <c r="S3307">
        <v>1</v>
      </c>
      <c r="T3307">
        <v>65</v>
      </c>
      <c r="U3307">
        <v>79</v>
      </c>
    </row>
    <row r="3308" spans="1:21" x14ac:dyDescent="0.3">
      <c r="A3308" t="s">
        <v>21</v>
      </c>
      <c r="B3308" t="s">
        <v>78</v>
      </c>
      <c r="C3308" s="2">
        <v>45966</v>
      </c>
      <c r="D3308">
        <v>0</v>
      </c>
      <c r="E3308">
        <v>0</v>
      </c>
      <c r="F3308">
        <v>0</v>
      </c>
      <c r="N3308">
        <v>90743</v>
      </c>
      <c r="O3308">
        <v>82680</v>
      </c>
      <c r="P3308">
        <v>21241</v>
      </c>
      <c r="Q3308">
        <v>0</v>
      </c>
      <c r="R3308">
        <v>0</v>
      </c>
      <c r="S3308">
        <v>0</v>
      </c>
      <c r="T3308">
        <v>5</v>
      </c>
      <c r="U3308">
        <v>11</v>
      </c>
    </row>
    <row r="3309" spans="1:21" x14ac:dyDescent="0.3">
      <c r="A3309" t="s">
        <v>26</v>
      </c>
      <c r="B3309" t="s">
        <v>65</v>
      </c>
      <c r="C3309" t="s">
        <v>30</v>
      </c>
      <c r="D3309">
        <v>8.4</v>
      </c>
      <c r="E3309">
        <v>0.4</v>
      </c>
      <c r="F3309">
        <v>1.4</v>
      </c>
      <c r="G3309">
        <v>21</v>
      </c>
      <c r="H3309">
        <v>6</v>
      </c>
      <c r="N3309">
        <v>107080</v>
      </c>
      <c r="O3309">
        <v>278396</v>
      </c>
      <c r="P3309">
        <v>347321</v>
      </c>
      <c r="Q3309">
        <v>9</v>
      </c>
      <c r="R3309">
        <v>1</v>
      </c>
      <c r="S3309">
        <v>5</v>
      </c>
      <c r="T3309">
        <v>30</v>
      </c>
      <c r="U3309">
        <v>49</v>
      </c>
    </row>
    <row r="3310" spans="1:21" x14ac:dyDescent="0.3">
      <c r="A3310" t="s">
        <v>28</v>
      </c>
      <c r="B3310" s="1">
        <v>44692</v>
      </c>
      <c r="C3310" t="s">
        <v>30</v>
      </c>
      <c r="D3310">
        <v>191.6</v>
      </c>
      <c r="E3310">
        <v>77</v>
      </c>
      <c r="F3310">
        <v>109.5</v>
      </c>
      <c r="G3310">
        <v>2.5</v>
      </c>
      <c r="H3310">
        <v>1.7</v>
      </c>
      <c r="N3310">
        <v>117430</v>
      </c>
      <c r="O3310">
        <v>276538</v>
      </c>
      <c r="P3310">
        <v>347053</v>
      </c>
      <c r="Q3310">
        <v>225</v>
      </c>
      <c r="R3310">
        <v>213</v>
      </c>
      <c r="S3310">
        <v>380</v>
      </c>
      <c r="T3310">
        <v>30</v>
      </c>
      <c r="U3310">
        <v>49</v>
      </c>
    </row>
    <row r="3311" spans="1:21" x14ac:dyDescent="0.3">
      <c r="A3311" t="s">
        <v>28</v>
      </c>
      <c r="B3311" t="s">
        <v>58</v>
      </c>
      <c r="C3311" t="s">
        <v>30</v>
      </c>
      <c r="D3311">
        <v>34.6</v>
      </c>
      <c r="E3311">
        <v>17.2</v>
      </c>
      <c r="F3311">
        <v>26.8</v>
      </c>
      <c r="G3311">
        <v>2</v>
      </c>
      <c r="H3311">
        <v>1.3</v>
      </c>
      <c r="N3311">
        <v>104020</v>
      </c>
      <c r="O3311">
        <v>278747</v>
      </c>
      <c r="P3311">
        <v>347612</v>
      </c>
      <c r="Q3311">
        <v>36</v>
      </c>
      <c r="R3311">
        <v>48</v>
      </c>
      <c r="S3311">
        <v>93</v>
      </c>
      <c r="T3311">
        <v>30</v>
      </c>
      <c r="U3311">
        <v>49</v>
      </c>
    </row>
    <row r="3312" spans="1:21" x14ac:dyDescent="0.3">
      <c r="A3312" t="s">
        <v>28</v>
      </c>
      <c r="B3312" t="s">
        <v>38</v>
      </c>
      <c r="C3312" t="s">
        <v>37</v>
      </c>
      <c r="D3312">
        <v>71.900000000000006</v>
      </c>
      <c r="E3312">
        <v>6.8</v>
      </c>
      <c r="G3312">
        <v>10.6</v>
      </c>
      <c r="N3312">
        <v>77839</v>
      </c>
      <c r="O3312">
        <v>175452</v>
      </c>
      <c r="Q3312">
        <v>56</v>
      </c>
      <c r="R3312">
        <v>12</v>
      </c>
      <c r="T3312">
        <v>65</v>
      </c>
      <c r="U3312">
        <v>79</v>
      </c>
    </row>
    <row r="3313" spans="1:21" x14ac:dyDescent="0.3">
      <c r="A3313" t="s">
        <v>26</v>
      </c>
      <c r="B3313" t="s">
        <v>102</v>
      </c>
      <c r="C3313" s="3">
        <v>43070</v>
      </c>
      <c r="D3313">
        <v>27.2</v>
      </c>
      <c r="E3313">
        <v>6.4</v>
      </c>
      <c r="F3313">
        <v>0</v>
      </c>
      <c r="G3313">
        <v>4.2</v>
      </c>
      <c r="N3313">
        <v>55052</v>
      </c>
      <c r="O3313">
        <v>108573</v>
      </c>
      <c r="P3313">
        <v>799</v>
      </c>
      <c r="Q3313">
        <v>15</v>
      </c>
      <c r="R3313">
        <v>7</v>
      </c>
      <c r="S3313">
        <v>0</v>
      </c>
      <c r="T3313">
        <v>12</v>
      </c>
      <c r="U3313">
        <v>17</v>
      </c>
    </row>
    <row r="3314" spans="1:21" x14ac:dyDescent="0.3">
      <c r="A3314" t="s">
        <v>21</v>
      </c>
      <c r="B3314" t="s">
        <v>78</v>
      </c>
      <c r="C3314" t="s">
        <v>33</v>
      </c>
      <c r="D3314">
        <v>4.0999999999999996</v>
      </c>
      <c r="E3314">
        <v>0</v>
      </c>
      <c r="F3314">
        <v>0</v>
      </c>
      <c r="N3314">
        <v>24575</v>
      </c>
      <c r="O3314">
        <v>11384</v>
      </c>
      <c r="P3314">
        <v>47128</v>
      </c>
      <c r="Q3314">
        <v>1</v>
      </c>
      <c r="R3314">
        <v>0</v>
      </c>
      <c r="S3314">
        <v>0</v>
      </c>
      <c r="T3314">
        <v>80</v>
      </c>
      <c r="U3314">
        <v>200</v>
      </c>
    </row>
    <row r="3315" spans="1:21" x14ac:dyDescent="0.3">
      <c r="A3315" t="s">
        <v>26</v>
      </c>
      <c r="B3315" t="s">
        <v>96</v>
      </c>
      <c r="C3315" t="s">
        <v>22</v>
      </c>
      <c r="D3315">
        <v>4.5999999999999996</v>
      </c>
      <c r="E3315">
        <v>3.1</v>
      </c>
      <c r="F3315">
        <v>3.3</v>
      </c>
      <c r="G3315">
        <v>1.5</v>
      </c>
      <c r="H3315">
        <v>1.4</v>
      </c>
      <c r="I3315">
        <v>6</v>
      </c>
      <c r="J3315">
        <v>3.8</v>
      </c>
      <c r="K3315">
        <v>2.2000000000000002</v>
      </c>
      <c r="L3315">
        <v>1.6</v>
      </c>
      <c r="M3315">
        <v>2.7</v>
      </c>
      <c r="N3315">
        <v>652046</v>
      </c>
      <c r="O3315">
        <v>893938</v>
      </c>
      <c r="P3315">
        <v>947960</v>
      </c>
      <c r="Q3315">
        <v>30</v>
      </c>
      <c r="R3315">
        <v>28</v>
      </c>
      <c r="S3315">
        <v>31</v>
      </c>
      <c r="T3315">
        <v>999</v>
      </c>
      <c r="U3315">
        <v>999</v>
      </c>
    </row>
    <row r="3316" spans="1:21" x14ac:dyDescent="0.3">
      <c r="A3316" t="s">
        <v>21</v>
      </c>
      <c r="B3316" t="s">
        <v>84</v>
      </c>
      <c r="C3316" s="2">
        <v>45966</v>
      </c>
      <c r="D3316">
        <v>0</v>
      </c>
      <c r="E3316">
        <v>0</v>
      </c>
      <c r="F3316">
        <v>0</v>
      </c>
      <c r="N3316">
        <v>89396</v>
      </c>
      <c r="O3316">
        <v>82669</v>
      </c>
      <c r="P3316">
        <v>21266</v>
      </c>
      <c r="Q3316">
        <v>0</v>
      </c>
      <c r="R3316">
        <v>0</v>
      </c>
      <c r="S3316">
        <v>0</v>
      </c>
      <c r="T3316">
        <v>5</v>
      </c>
      <c r="U3316">
        <v>11</v>
      </c>
    </row>
    <row r="3317" spans="1:21" x14ac:dyDescent="0.3">
      <c r="A3317" t="s">
        <v>26</v>
      </c>
      <c r="B3317" s="1">
        <v>44991</v>
      </c>
      <c r="C3317" t="s">
        <v>33</v>
      </c>
      <c r="D3317">
        <v>8.1999999999999993</v>
      </c>
      <c r="E3317">
        <v>8.8000000000000007</v>
      </c>
      <c r="F3317">
        <v>8.5</v>
      </c>
      <c r="G3317">
        <v>0.9</v>
      </c>
      <c r="H3317">
        <v>1</v>
      </c>
      <c r="N3317">
        <v>24536</v>
      </c>
      <c r="O3317">
        <v>11384</v>
      </c>
      <c r="P3317">
        <v>47129</v>
      </c>
      <c r="Q3317">
        <v>2</v>
      </c>
      <c r="R3317">
        <v>1</v>
      </c>
      <c r="S3317">
        <v>4</v>
      </c>
      <c r="T3317">
        <v>80</v>
      </c>
      <c r="U3317">
        <v>200</v>
      </c>
    </row>
    <row r="3318" spans="1:21" x14ac:dyDescent="0.3">
      <c r="A3318" t="s">
        <v>28</v>
      </c>
      <c r="B3318" s="1">
        <v>44385</v>
      </c>
      <c r="C3318" t="s">
        <v>30</v>
      </c>
      <c r="D3318">
        <v>234.5</v>
      </c>
      <c r="E3318">
        <v>90.6</v>
      </c>
      <c r="G3318">
        <v>2.6</v>
      </c>
      <c r="N3318">
        <v>260144</v>
      </c>
      <c r="O3318">
        <v>501004</v>
      </c>
      <c r="Q3318">
        <v>610</v>
      </c>
      <c r="R3318">
        <v>454</v>
      </c>
      <c r="T3318">
        <v>30</v>
      </c>
      <c r="U3318">
        <v>49</v>
      </c>
    </row>
    <row r="3319" spans="1:21" x14ac:dyDescent="0.3">
      <c r="A3319" t="s">
        <v>21</v>
      </c>
      <c r="B3319" t="s">
        <v>47</v>
      </c>
      <c r="C3319" t="s">
        <v>30</v>
      </c>
      <c r="D3319">
        <v>0</v>
      </c>
      <c r="E3319">
        <v>0.4</v>
      </c>
      <c r="F3319">
        <v>0.3</v>
      </c>
      <c r="G3319">
        <v>0</v>
      </c>
      <c r="H3319">
        <v>0</v>
      </c>
      <c r="N3319">
        <v>128154</v>
      </c>
      <c r="O3319">
        <v>281330</v>
      </c>
      <c r="P3319">
        <v>338834</v>
      </c>
      <c r="Q3319">
        <v>0</v>
      </c>
      <c r="R3319">
        <v>1</v>
      </c>
      <c r="S3319">
        <v>1</v>
      </c>
      <c r="T3319">
        <v>30</v>
      </c>
      <c r="U3319">
        <v>49</v>
      </c>
    </row>
    <row r="3320" spans="1:21" x14ac:dyDescent="0.3">
      <c r="A3320" t="s">
        <v>21</v>
      </c>
      <c r="B3320" s="1">
        <v>44596</v>
      </c>
      <c r="C3320" t="s">
        <v>25</v>
      </c>
      <c r="D3320">
        <v>0</v>
      </c>
      <c r="E3320">
        <v>0</v>
      </c>
      <c r="F3320">
        <v>0</v>
      </c>
      <c r="N3320">
        <v>98738</v>
      </c>
      <c r="O3320">
        <v>219958</v>
      </c>
      <c r="P3320">
        <v>146325</v>
      </c>
      <c r="Q3320">
        <v>0</v>
      </c>
      <c r="R3320">
        <v>0</v>
      </c>
      <c r="S3320">
        <v>0</v>
      </c>
      <c r="T3320">
        <v>18</v>
      </c>
      <c r="U3320">
        <v>29</v>
      </c>
    </row>
    <row r="3321" spans="1:21" x14ac:dyDescent="0.3">
      <c r="A3321" t="s">
        <v>21</v>
      </c>
      <c r="B3321" t="s">
        <v>65</v>
      </c>
      <c r="C3321" t="s">
        <v>25</v>
      </c>
      <c r="D3321">
        <v>0</v>
      </c>
      <c r="E3321">
        <v>0</v>
      </c>
      <c r="F3321">
        <v>0</v>
      </c>
      <c r="N3321">
        <v>73401</v>
      </c>
      <c r="O3321">
        <v>214130</v>
      </c>
      <c r="P3321">
        <v>161720</v>
      </c>
      <c r="Q3321">
        <v>0</v>
      </c>
      <c r="R3321">
        <v>0</v>
      </c>
      <c r="S3321">
        <v>0</v>
      </c>
      <c r="T3321">
        <v>18</v>
      </c>
      <c r="U3321">
        <v>29</v>
      </c>
    </row>
    <row r="3322" spans="1:21" x14ac:dyDescent="0.3">
      <c r="A3322" t="s">
        <v>26</v>
      </c>
      <c r="B3322" t="s">
        <v>110</v>
      </c>
      <c r="C3322" s="3">
        <v>43070</v>
      </c>
      <c r="D3322">
        <v>0</v>
      </c>
      <c r="E3322">
        <v>0</v>
      </c>
      <c r="F3322">
        <v>0</v>
      </c>
      <c r="N3322">
        <v>37169</v>
      </c>
      <c r="O3322">
        <v>93771</v>
      </c>
      <c r="P3322">
        <v>34462</v>
      </c>
      <c r="Q3322">
        <v>0</v>
      </c>
      <c r="R3322">
        <v>0</v>
      </c>
      <c r="S3322">
        <v>0</v>
      </c>
      <c r="T3322">
        <v>12</v>
      </c>
      <c r="U3322">
        <v>17</v>
      </c>
    </row>
    <row r="3323" spans="1:21" x14ac:dyDescent="0.3">
      <c r="A3323" t="s">
        <v>28</v>
      </c>
      <c r="B3323" s="1">
        <v>44512</v>
      </c>
      <c r="C3323" s="2">
        <v>45966</v>
      </c>
      <c r="D3323">
        <v>437.3</v>
      </c>
      <c r="E3323">
        <v>0</v>
      </c>
      <c r="N3323">
        <v>151855</v>
      </c>
      <c r="O3323">
        <v>2846</v>
      </c>
      <c r="Q3323">
        <v>664</v>
      </c>
      <c r="R3323">
        <v>0</v>
      </c>
      <c r="T3323">
        <v>5</v>
      </c>
      <c r="U3323">
        <v>11</v>
      </c>
    </row>
    <row r="3324" spans="1:21" x14ac:dyDescent="0.3">
      <c r="A3324" t="s">
        <v>21</v>
      </c>
      <c r="B3324" t="s">
        <v>75</v>
      </c>
      <c r="C3324" t="s">
        <v>33</v>
      </c>
      <c r="D3324">
        <v>22</v>
      </c>
      <c r="E3324">
        <v>13.2</v>
      </c>
      <c r="F3324">
        <v>4.8</v>
      </c>
      <c r="G3324">
        <v>1.7</v>
      </c>
      <c r="H3324">
        <v>4.5999999999999996</v>
      </c>
      <c r="N3324">
        <v>27250</v>
      </c>
      <c r="O3324">
        <v>15168</v>
      </c>
      <c r="P3324">
        <v>41699</v>
      </c>
      <c r="Q3324">
        <v>6</v>
      </c>
      <c r="R3324">
        <v>2</v>
      </c>
      <c r="S3324">
        <v>2</v>
      </c>
      <c r="T3324">
        <v>80</v>
      </c>
      <c r="U3324">
        <v>200</v>
      </c>
    </row>
    <row r="3325" spans="1:21" x14ac:dyDescent="0.3">
      <c r="A3325" t="s">
        <v>26</v>
      </c>
      <c r="B3325" s="1">
        <v>45145</v>
      </c>
      <c r="C3325" s="3">
        <v>43070</v>
      </c>
      <c r="D3325">
        <v>0</v>
      </c>
      <c r="E3325">
        <v>0</v>
      </c>
      <c r="F3325">
        <v>0</v>
      </c>
      <c r="N3325">
        <v>32241</v>
      </c>
      <c r="O3325">
        <v>86577</v>
      </c>
      <c r="P3325">
        <v>44590</v>
      </c>
      <c r="Q3325">
        <v>0</v>
      </c>
      <c r="R3325">
        <v>0</v>
      </c>
      <c r="S3325">
        <v>0</v>
      </c>
      <c r="T3325">
        <v>12</v>
      </c>
      <c r="U3325">
        <v>17</v>
      </c>
    </row>
    <row r="3326" spans="1:21" x14ac:dyDescent="0.3">
      <c r="A3326" t="s">
        <v>21</v>
      </c>
      <c r="B3326" s="1">
        <v>45232</v>
      </c>
      <c r="C3326" t="s">
        <v>30</v>
      </c>
      <c r="D3326">
        <v>0</v>
      </c>
      <c r="E3326">
        <v>0</v>
      </c>
      <c r="F3326">
        <v>0</v>
      </c>
      <c r="N3326">
        <v>111258</v>
      </c>
      <c r="O3326">
        <v>277686</v>
      </c>
      <c r="P3326">
        <v>347246</v>
      </c>
      <c r="Q3326">
        <v>0</v>
      </c>
      <c r="R3326">
        <v>0</v>
      </c>
      <c r="S3326">
        <v>0</v>
      </c>
      <c r="T3326">
        <v>30</v>
      </c>
      <c r="U3326">
        <v>49</v>
      </c>
    </row>
    <row r="3327" spans="1:21" x14ac:dyDescent="0.3">
      <c r="A3327" t="s">
        <v>21</v>
      </c>
      <c r="B3327" s="1">
        <v>44512</v>
      </c>
      <c r="C3327" t="s">
        <v>30</v>
      </c>
      <c r="D3327">
        <v>6.6</v>
      </c>
      <c r="E3327">
        <v>0.4</v>
      </c>
      <c r="F3327">
        <v>0</v>
      </c>
      <c r="G3327">
        <v>16.5</v>
      </c>
      <c r="N3327">
        <v>181110</v>
      </c>
      <c r="O3327">
        <v>452975</v>
      </c>
      <c r="P3327">
        <v>121631</v>
      </c>
      <c r="Q3327">
        <v>12</v>
      </c>
      <c r="R3327">
        <v>2</v>
      </c>
      <c r="S3327">
        <v>0</v>
      </c>
      <c r="T3327">
        <v>30</v>
      </c>
      <c r="U3327">
        <v>49</v>
      </c>
    </row>
    <row r="3328" spans="1:21" x14ac:dyDescent="0.3">
      <c r="A3328" t="s">
        <v>26</v>
      </c>
      <c r="B3328" s="1">
        <v>45233</v>
      </c>
      <c r="C3328" t="s">
        <v>30</v>
      </c>
      <c r="D3328">
        <v>10</v>
      </c>
      <c r="E3328">
        <v>2.5</v>
      </c>
      <c r="F3328">
        <v>2.9</v>
      </c>
      <c r="G3328">
        <v>4</v>
      </c>
      <c r="H3328">
        <v>3.4</v>
      </c>
      <c r="N3328">
        <v>110407</v>
      </c>
      <c r="O3328">
        <v>277955</v>
      </c>
      <c r="P3328">
        <v>347264</v>
      </c>
      <c r="Q3328">
        <v>11</v>
      </c>
      <c r="R3328">
        <v>7</v>
      </c>
      <c r="S3328">
        <v>10</v>
      </c>
      <c r="T3328">
        <v>30</v>
      </c>
      <c r="U3328">
        <v>49</v>
      </c>
    </row>
    <row r="3329" spans="1:21" x14ac:dyDescent="0.3">
      <c r="A3329" t="s">
        <v>26</v>
      </c>
      <c r="B3329" s="1">
        <v>44683</v>
      </c>
      <c r="C3329" t="s">
        <v>37</v>
      </c>
      <c r="D3329">
        <v>50.2</v>
      </c>
      <c r="E3329">
        <v>36.799999999999997</v>
      </c>
      <c r="F3329">
        <v>15.4</v>
      </c>
      <c r="G3329">
        <v>1.4</v>
      </c>
      <c r="H3329">
        <v>3.3</v>
      </c>
      <c r="N3329">
        <v>49755</v>
      </c>
      <c r="O3329">
        <v>59749</v>
      </c>
      <c r="P3329">
        <v>148949</v>
      </c>
      <c r="Q3329">
        <v>25</v>
      </c>
      <c r="R3329">
        <v>22</v>
      </c>
      <c r="S3329">
        <v>23</v>
      </c>
      <c r="T3329">
        <v>65</v>
      </c>
      <c r="U3329">
        <v>79</v>
      </c>
    </row>
    <row r="3330" spans="1:21" x14ac:dyDescent="0.3">
      <c r="A3330" t="s">
        <v>28</v>
      </c>
      <c r="B3330" s="1">
        <v>44683</v>
      </c>
      <c r="C3330" t="s">
        <v>30</v>
      </c>
      <c r="D3330">
        <v>226.4</v>
      </c>
      <c r="E3330">
        <v>110.2</v>
      </c>
      <c r="F3330">
        <v>163.1</v>
      </c>
      <c r="G3330">
        <v>2.1</v>
      </c>
      <c r="H3330">
        <v>1.4</v>
      </c>
      <c r="N3330">
        <v>142252</v>
      </c>
      <c r="O3330">
        <v>308500</v>
      </c>
      <c r="P3330">
        <v>286318</v>
      </c>
      <c r="Q3330">
        <v>322</v>
      </c>
      <c r="R3330">
        <v>340</v>
      </c>
      <c r="S3330">
        <v>467</v>
      </c>
      <c r="T3330">
        <v>30</v>
      </c>
      <c r="U3330">
        <v>49</v>
      </c>
    </row>
    <row r="3331" spans="1:21" x14ac:dyDescent="0.3">
      <c r="A3331" t="s">
        <v>21</v>
      </c>
      <c r="B3331" t="s">
        <v>69</v>
      </c>
      <c r="C3331" t="s">
        <v>23</v>
      </c>
      <c r="D3331">
        <v>0</v>
      </c>
      <c r="E3331">
        <v>0</v>
      </c>
      <c r="F3331">
        <v>0</v>
      </c>
      <c r="N3331">
        <v>32105</v>
      </c>
      <c r="O3331">
        <v>125718</v>
      </c>
      <c r="P3331">
        <v>246945</v>
      </c>
      <c r="Q3331">
        <v>0</v>
      </c>
      <c r="R3331">
        <v>0</v>
      </c>
      <c r="S3331">
        <v>0</v>
      </c>
      <c r="T3331">
        <v>50</v>
      </c>
      <c r="U3331">
        <v>64</v>
      </c>
    </row>
    <row r="3332" spans="1:21" x14ac:dyDescent="0.3">
      <c r="A3332" t="s">
        <v>21</v>
      </c>
      <c r="B3332" s="1">
        <v>44683</v>
      </c>
      <c r="C3332" t="s">
        <v>22</v>
      </c>
      <c r="D3332">
        <v>7.2</v>
      </c>
      <c r="E3332">
        <v>4.4000000000000004</v>
      </c>
      <c r="F3332">
        <v>1.7</v>
      </c>
      <c r="G3332">
        <v>1.6</v>
      </c>
      <c r="H3332">
        <v>4.2</v>
      </c>
      <c r="I3332">
        <v>10.1</v>
      </c>
      <c r="J3332">
        <v>6.5</v>
      </c>
      <c r="K3332">
        <v>0.9</v>
      </c>
      <c r="L3332">
        <v>1.6</v>
      </c>
      <c r="M3332">
        <v>10.8</v>
      </c>
      <c r="N3332">
        <v>695615</v>
      </c>
      <c r="O3332">
        <v>928537</v>
      </c>
      <c r="P3332">
        <v>818642</v>
      </c>
      <c r="Q3332">
        <v>50</v>
      </c>
      <c r="R3332">
        <v>41</v>
      </c>
      <c r="S3332">
        <v>14</v>
      </c>
      <c r="T3332">
        <v>999</v>
      </c>
      <c r="U3332">
        <v>999</v>
      </c>
    </row>
    <row r="3333" spans="1:21" x14ac:dyDescent="0.3">
      <c r="A3333" t="s">
        <v>28</v>
      </c>
      <c r="B3333" s="1">
        <v>44991</v>
      </c>
      <c r="C3333" t="s">
        <v>25</v>
      </c>
      <c r="D3333">
        <v>18.7</v>
      </c>
      <c r="E3333">
        <v>6.1</v>
      </c>
      <c r="F3333">
        <v>9.3000000000000007</v>
      </c>
      <c r="G3333">
        <v>3.1</v>
      </c>
      <c r="H3333">
        <v>2</v>
      </c>
      <c r="N3333">
        <v>74734</v>
      </c>
      <c r="O3333">
        <v>214134</v>
      </c>
      <c r="P3333">
        <v>161695</v>
      </c>
      <c r="Q3333">
        <v>14</v>
      </c>
      <c r="R3333">
        <v>13</v>
      </c>
      <c r="S3333">
        <v>15</v>
      </c>
      <c r="T3333">
        <v>18</v>
      </c>
      <c r="U3333">
        <v>29</v>
      </c>
    </row>
    <row r="3334" spans="1:21" x14ac:dyDescent="0.3">
      <c r="A3334" t="s">
        <v>28</v>
      </c>
      <c r="B3334" s="1">
        <v>44599</v>
      </c>
      <c r="C3334" t="s">
        <v>33</v>
      </c>
      <c r="D3334">
        <v>113.4</v>
      </c>
      <c r="E3334">
        <v>180.6</v>
      </c>
      <c r="F3334">
        <v>228.7</v>
      </c>
      <c r="G3334">
        <v>0.6</v>
      </c>
      <c r="H3334">
        <v>0.5</v>
      </c>
      <c r="N3334">
        <v>26451</v>
      </c>
      <c r="O3334">
        <v>12179</v>
      </c>
      <c r="P3334">
        <v>45911</v>
      </c>
      <c r="Q3334">
        <v>30</v>
      </c>
      <c r="R3334">
        <v>22</v>
      </c>
      <c r="S3334">
        <v>105</v>
      </c>
      <c r="T3334">
        <v>80</v>
      </c>
      <c r="U3334">
        <v>200</v>
      </c>
    </row>
    <row r="3335" spans="1:21" x14ac:dyDescent="0.3">
      <c r="A3335" t="s">
        <v>21</v>
      </c>
      <c r="B3335" t="s">
        <v>56</v>
      </c>
      <c r="C3335" t="s">
        <v>33</v>
      </c>
      <c r="D3335">
        <v>18.399999999999999</v>
      </c>
      <c r="E3335">
        <v>27</v>
      </c>
      <c r="F3335">
        <v>7.1</v>
      </c>
      <c r="G3335">
        <v>0.7</v>
      </c>
      <c r="H3335">
        <v>2.6</v>
      </c>
      <c r="N3335">
        <v>27200</v>
      </c>
      <c r="O3335">
        <v>14818</v>
      </c>
      <c r="P3335">
        <v>42125</v>
      </c>
      <c r="Q3335">
        <v>5</v>
      </c>
      <c r="R3335">
        <v>4</v>
      </c>
      <c r="S3335">
        <v>3</v>
      </c>
      <c r="T3335">
        <v>80</v>
      </c>
      <c r="U3335">
        <v>200</v>
      </c>
    </row>
    <row r="3336" spans="1:21" x14ac:dyDescent="0.3">
      <c r="A3336" t="s">
        <v>28</v>
      </c>
      <c r="B3336" t="s">
        <v>60</v>
      </c>
      <c r="C3336" s="2">
        <v>45966</v>
      </c>
      <c r="D3336">
        <v>65.099999999999994</v>
      </c>
      <c r="E3336">
        <v>112.1</v>
      </c>
      <c r="F3336">
        <v>120.3</v>
      </c>
      <c r="G3336">
        <v>0.6</v>
      </c>
      <c r="H3336">
        <v>0.5</v>
      </c>
      <c r="N3336">
        <v>99854</v>
      </c>
      <c r="O3336">
        <v>91897</v>
      </c>
      <c r="P3336">
        <v>4155</v>
      </c>
      <c r="Q3336">
        <v>65</v>
      </c>
      <c r="R3336">
        <v>103</v>
      </c>
      <c r="S3336">
        <v>5</v>
      </c>
      <c r="T3336">
        <v>5</v>
      </c>
      <c r="U3336">
        <v>11</v>
      </c>
    </row>
    <row r="3337" spans="1:21" x14ac:dyDescent="0.3">
      <c r="A3337" t="s">
        <v>26</v>
      </c>
      <c r="B3337" s="1">
        <v>44358</v>
      </c>
      <c r="C3337" t="s">
        <v>23</v>
      </c>
      <c r="D3337">
        <v>40.9</v>
      </c>
      <c r="E3337">
        <v>4.7</v>
      </c>
      <c r="F3337">
        <v>8</v>
      </c>
      <c r="G3337">
        <v>8.6999999999999993</v>
      </c>
      <c r="H3337">
        <v>5.0999999999999996</v>
      </c>
      <c r="N3337">
        <v>70859</v>
      </c>
      <c r="O3337">
        <v>318525</v>
      </c>
      <c r="P3337">
        <v>25135</v>
      </c>
      <c r="Q3337">
        <v>29</v>
      </c>
      <c r="R3337">
        <v>15</v>
      </c>
      <c r="S3337">
        <v>2</v>
      </c>
      <c r="T3337">
        <v>50</v>
      </c>
      <c r="U3337">
        <v>64</v>
      </c>
    </row>
    <row r="3338" spans="1:21" x14ac:dyDescent="0.3">
      <c r="A3338" t="s">
        <v>28</v>
      </c>
      <c r="B3338" t="s">
        <v>97</v>
      </c>
      <c r="C3338" s="3">
        <v>43070</v>
      </c>
      <c r="D3338">
        <v>168.7</v>
      </c>
      <c r="E3338">
        <v>65.3</v>
      </c>
      <c r="F3338">
        <v>76.599999999999994</v>
      </c>
      <c r="G3338">
        <v>2.6</v>
      </c>
      <c r="H3338">
        <v>2.2000000000000002</v>
      </c>
      <c r="N3338">
        <v>34979</v>
      </c>
      <c r="O3338">
        <v>85783</v>
      </c>
      <c r="P3338">
        <v>44379</v>
      </c>
      <c r="Q3338">
        <v>59</v>
      </c>
      <c r="R3338">
        <v>56</v>
      </c>
      <c r="S3338">
        <v>34</v>
      </c>
      <c r="T3338">
        <v>12</v>
      </c>
      <c r="U3338">
        <v>17</v>
      </c>
    </row>
    <row r="3339" spans="1:21" x14ac:dyDescent="0.3">
      <c r="A3339" t="s">
        <v>21</v>
      </c>
      <c r="B3339" s="1">
        <v>44991</v>
      </c>
      <c r="C3339" t="s">
        <v>37</v>
      </c>
      <c r="D3339">
        <v>0</v>
      </c>
      <c r="E3339">
        <v>0</v>
      </c>
      <c r="F3339">
        <v>0</v>
      </c>
      <c r="N3339">
        <v>39483</v>
      </c>
      <c r="O3339">
        <v>43434</v>
      </c>
      <c r="P3339">
        <v>171732</v>
      </c>
      <c r="Q3339">
        <v>0</v>
      </c>
      <c r="R3339">
        <v>0</v>
      </c>
      <c r="S3339">
        <v>0</v>
      </c>
      <c r="T3339">
        <v>65</v>
      </c>
      <c r="U3339">
        <v>79</v>
      </c>
    </row>
    <row r="3340" spans="1:21" x14ac:dyDescent="0.3">
      <c r="A3340" t="s">
        <v>28</v>
      </c>
      <c r="B3340" t="s">
        <v>96</v>
      </c>
      <c r="C3340" t="s">
        <v>33</v>
      </c>
      <c r="D3340">
        <v>48.3</v>
      </c>
      <c r="E3340">
        <v>111.4</v>
      </c>
      <c r="F3340">
        <v>123</v>
      </c>
      <c r="G3340">
        <v>0.4</v>
      </c>
      <c r="H3340">
        <v>0.4</v>
      </c>
      <c r="N3340">
        <v>26906</v>
      </c>
      <c r="O3340">
        <v>13471</v>
      </c>
      <c r="P3340">
        <v>43906</v>
      </c>
      <c r="Q3340">
        <v>13</v>
      </c>
      <c r="R3340">
        <v>15</v>
      </c>
      <c r="S3340">
        <v>54</v>
      </c>
      <c r="T3340">
        <v>80</v>
      </c>
      <c r="U3340">
        <v>200</v>
      </c>
    </row>
    <row r="3341" spans="1:21" x14ac:dyDescent="0.3">
      <c r="A3341" t="s">
        <v>21</v>
      </c>
      <c r="B3341" s="1">
        <v>44259</v>
      </c>
      <c r="C3341" t="s">
        <v>37</v>
      </c>
      <c r="D3341">
        <v>5.7</v>
      </c>
      <c r="E3341">
        <v>1.1000000000000001</v>
      </c>
      <c r="G3341">
        <v>5.2</v>
      </c>
      <c r="N3341">
        <v>105935</v>
      </c>
      <c r="O3341">
        <v>91962</v>
      </c>
      <c r="Q3341">
        <v>6</v>
      </c>
      <c r="R3341">
        <v>1</v>
      </c>
      <c r="T3341">
        <v>65</v>
      </c>
      <c r="U3341">
        <v>79</v>
      </c>
    </row>
    <row r="3342" spans="1:21" x14ac:dyDescent="0.3">
      <c r="A3342" t="s">
        <v>28</v>
      </c>
      <c r="B3342" s="1">
        <v>44571</v>
      </c>
      <c r="C3342" t="s">
        <v>22</v>
      </c>
      <c r="D3342">
        <v>103.2</v>
      </c>
      <c r="E3342">
        <v>56.9</v>
      </c>
      <c r="F3342">
        <v>92.1</v>
      </c>
      <c r="G3342">
        <v>1.8</v>
      </c>
      <c r="H3342">
        <v>1.1000000000000001</v>
      </c>
      <c r="I3342">
        <v>127.4</v>
      </c>
      <c r="J3342">
        <v>57.9</v>
      </c>
      <c r="K3342">
        <v>87.4</v>
      </c>
      <c r="L3342">
        <v>2.2000000000000002</v>
      </c>
      <c r="M3342">
        <v>1.5</v>
      </c>
      <c r="N3342">
        <v>591822</v>
      </c>
      <c r="O3342">
        <v>842535</v>
      </c>
      <c r="P3342">
        <v>1037067</v>
      </c>
      <c r="Q3342">
        <v>611</v>
      </c>
      <c r="R3342">
        <v>479</v>
      </c>
      <c r="S3342">
        <v>955</v>
      </c>
      <c r="T3342">
        <v>999</v>
      </c>
      <c r="U3342">
        <v>999</v>
      </c>
    </row>
    <row r="3343" spans="1:21" x14ac:dyDescent="0.3">
      <c r="A3343" t="s">
        <v>21</v>
      </c>
      <c r="B3343" t="s">
        <v>112</v>
      </c>
      <c r="C3343" t="s">
        <v>37</v>
      </c>
      <c r="D3343">
        <v>0</v>
      </c>
      <c r="E3343">
        <v>0</v>
      </c>
      <c r="F3343">
        <v>0</v>
      </c>
      <c r="N3343">
        <v>39394</v>
      </c>
      <c r="O3343">
        <v>43428</v>
      </c>
      <c r="P3343">
        <v>171739</v>
      </c>
      <c r="Q3343">
        <v>0</v>
      </c>
      <c r="R3343">
        <v>0</v>
      </c>
      <c r="S3343">
        <v>0</v>
      </c>
      <c r="T3343">
        <v>65</v>
      </c>
      <c r="U3343">
        <v>79</v>
      </c>
    </row>
    <row r="3344" spans="1:21" x14ac:dyDescent="0.3">
      <c r="A3344" t="s">
        <v>26</v>
      </c>
      <c r="B3344" s="1">
        <v>45019</v>
      </c>
      <c r="C3344" t="s">
        <v>22</v>
      </c>
      <c r="D3344">
        <v>8.1</v>
      </c>
      <c r="E3344">
        <v>4.9000000000000004</v>
      </c>
      <c r="F3344">
        <v>7.1</v>
      </c>
      <c r="G3344">
        <v>1.7</v>
      </c>
      <c r="H3344">
        <v>1.1000000000000001</v>
      </c>
      <c r="I3344">
        <v>9.6999999999999993</v>
      </c>
      <c r="J3344">
        <v>7.2</v>
      </c>
      <c r="K3344">
        <v>5</v>
      </c>
      <c r="L3344">
        <v>1.3</v>
      </c>
      <c r="M3344">
        <v>1.9</v>
      </c>
      <c r="N3344">
        <v>544398</v>
      </c>
      <c r="O3344">
        <v>857702</v>
      </c>
      <c r="P3344">
        <v>1040439</v>
      </c>
      <c r="Q3344">
        <v>44</v>
      </c>
      <c r="R3344">
        <v>42</v>
      </c>
      <c r="S3344">
        <v>74</v>
      </c>
      <c r="T3344">
        <v>999</v>
      </c>
      <c r="U3344">
        <v>999</v>
      </c>
    </row>
    <row r="3345" spans="1:21" x14ac:dyDescent="0.3">
      <c r="A3345" t="s">
        <v>26</v>
      </c>
      <c r="B3345" t="s">
        <v>63</v>
      </c>
      <c r="C3345" s="3">
        <v>43070</v>
      </c>
      <c r="D3345">
        <v>0</v>
      </c>
      <c r="E3345">
        <v>0</v>
      </c>
      <c r="F3345">
        <v>0</v>
      </c>
      <c r="N3345">
        <v>32492</v>
      </c>
      <c r="O3345">
        <v>86582</v>
      </c>
      <c r="P3345">
        <v>44579</v>
      </c>
      <c r="Q3345">
        <v>0</v>
      </c>
      <c r="R3345">
        <v>0</v>
      </c>
      <c r="S3345">
        <v>0</v>
      </c>
      <c r="T3345">
        <v>12</v>
      </c>
      <c r="U3345">
        <v>17</v>
      </c>
    </row>
    <row r="3346" spans="1:21" x14ac:dyDescent="0.3">
      <c r="A3346" t="s">
        <v>21</v>
      </c>
      <c r="B3346" s="1">
        <v>44295</v>
      </c>
      <c r="C3346" t="s">
        <v>25</v>
      </c>
      <c r="D3346">
        <v>0</v>
      </c>
      <c r="E3346">
        <v>0</v>
      </c>
      <c r="N3346">
        <v>188921</v>
      </c>
      <c r="O3346">
        <v>294893</v>
      </c>
      <c r="Q3346">
        <v>0</v>
      </c>
      <c r="R3346">
        <v>0</v>
      </c>
      <c r="T3346">
        <v>18</v>
      </c>
      <c r="U3346">
        <v>29</v>
      </c>
    </row>
    <row r="3347" spans="1:21" x14ac:dyDescent="0.3">
      <c r="A3347" t="s">
        <v>21</v>
      </c>
      <c r="B3347" s="1">
        <v>45082</v>
      </c>
      <c r="C3347" t="s">
        <v>22</v>
      </c>
      <c r="D3347">
        <v>0</v>
      </c>
      <c r="E3347">
        <v>0.1</v>
      </c>
      <c r="F3347">
        <v>0</v>
      </c>
      <c r="G3347">
        <v>0</v>
      </c>
      <c r="I3347">
        <v>0</v>
      </c>
      <c r="J3347">
        <v>0.3</v>
      </c>
      <c r="K3347">
        <v>0</v>
      </c>
      <c r="L3347">
        <v>0</v>
      </c>
      <c r="N3347">
        <v>537432</v>
      </c>
      <c r="O3347">
        <v>860338</v>
      </c>
      <c r="P3347">
        <v>1040639</v>
      </c>
      <c r="Q3347">
        <v>0</v>
      </c>
      <c r="R3347">
        <v>1</v>
      </c>
      <c r="S3347">
        <v>0</v>
      </c>
      <c r="T3347">
        <v>999</v>
      </c>
      <c r="U3347">
        <v>999</v>
      </c>
    </row>
    <row r="3348" spans="1:21" x14ac:dyDescent="0.3">
      <c r="A3348" t="s">
        <v>26</v>
      </c>
      <c r="B3348" s="1">
        <v>44476</v>
      </c>
      <c r="C3348" t="s">
        <v>37</v>
      </c>
      <c r="D3348">
        <v>4.2</v>
      </c>
      <c r="E3348">
        <v>1.6</v>
      </c>
      <c r="G3348">
        <v>2.6</v>
      </c>
      <c r="N3348">
        <v>71806</v>
      </c>
      <c r="O3348">
        <v>189097</v>
      </c>
      <c r="Q3348">
        <v>3</v>
      </c>
      <c r="R3348">
        <v>3</v>
      </c>
      <c r="T3348">
        <v>65</v>
      </c>
      <c r="U3348">
        <v>79</v>
      </c>
    </row>
    <row r="3349" spans="1:21" x14ac:dyDescent="0.3">
      <c r="A3349" t="s">
        <v>21</v>
      </c>
      <c r="B3349" s="1">
        <v>44562</v>
      </c>
      <c r="C3349" t="s">
        <v>25</v>
      </c>
      <c r="D3349">
        <v>0.7</v>
      </c>
      <c r="E3349">
        <v>0</v>
      </c>
      <c r="F3349">
        <v>0</v>
      </c>
      <c r="N3349">
        <v>135521</v>
      </c>
      <c r="O3349">
        <v>266118</v>
      </c>
      <c r="P3349">
        <v>72360</v>
      </c>
      <c r="Q3349">
        <v>1</v>
      </c>
      <c r="R3349">
        <v>0</v>
      </c>
      <c r="S3349">
        <v>0</v>
      </c>
      <c r="T3349">
        <v>18</v>
      </c>
      <c r="U3349">
        <v>29</v>
      </c>
    </row>
    <row r="3350" spans="1:21" x14ac:dyDescent="0.3">
      <c r="A3350" t="s">
        <v>21</v>
      </c>
      <c r="B3350" t="s">
        <v>95</v>
      </c>
      <c r="C3350" s="2">
        <v>45966</v>
      </c>
      <c r="D3350">
        <v>0</v>
      </c>
      <c r="E3350">
        <v>0</v>
      </c>
      <c r="F3350">
        <v>0</v>
      </c>
      <c r="N3350">
        <v>94103</v>
      </c>
      <c r="O3350">
        <v>80652</v>
      </c>
      <c r="P3350">
        <v>20656</v>
      </c>
      <c r="Q3350">
        <v>0</v>
      </c>
      <c r="R3350">
        <v>0</v>
      </c>
      <c r="S3350">
        <v>0</v>
      </c>
      <c r="T3350">
        <v>5</v>
      </c>
      <c r="U3350">
        <v>11</v>
      </c>
    </row>
    <row r="3351" spans="1:21" x14ac:dyDescent="0.3">
      <c r="A3351" t="s">
        <v>21</v>
      </c>
      <c r="B3351" t="s">
        <v>98</v>
      </c>
      <c r="C3351" s="3">
        <v>43070</v>
      </c>
      <c r="D3351">
        <v>0</v>
      </c>
      <c r="E3351">
        <v>0</v>
      </c>
      <c r="F3351">
        <v>0</v>
      </c>
      <c r="N3351">
        <v>38626</v>
      </c>
      <c r="O3351">
        <v>96018</v>
      </c>
      <c r="P3351">
        <v>29614</v>
      </c>
      <c r="Q3351">
        <v>0</v>
      </c>
      <c r="R3351">
        <v>0</v>
      </c>
      <c r="S3351">
        <v>0</v>
      </c>
      <c r="T3351">
        <v>12</v>
      </c>
      <c r="U3351">
        <v>17</v>
      </c>
    </row>
    <row r="3352" spans="1:21" x14ac:dyDescent="0.3">
      <c r="A3352" t="s">
        <v>26</v>
      </c>
      <c r="B3352" t="s">
        <v>84</v>
      </c>
      <c r="C3352" t="s">
        <v>30</v>
      </c>
      <c r="D3352">
        <v>1.9</v>
      </c>
      <c r="E3352">
        <v>1.8</v>
      </c>
      <c r="F3352">
        <v>0.9</v>
      </c>
      <c r="G3352">
        <v>1.1000000000000001</v>
      </c>
      <c r="H3352">
        <v>2.1</v>
      </c>
      <c r="N3352">
        <v>105830</v>
      </c>
      <c r="O3352">
        <v>278394</v>
      </c>
      <c r="P3352">
        <v>347333</v>
      </c>
      <c r="Q3352">
        <v>2</v>
      </c>
      <c r="R3352">
        <v>5</v>
      </c>
      <c r="S3352">
        <v>3</v>
      </c>
      <c r="T3352">
        <v>30</v>
      </c>
      <c r="U3352">
        <v>49</v>
      </c>
    </row>
    <row r="3353" spans="1:21" x14ac:dyDescent="0.3">
      <c r="A3353" t="s">
        <v>26</v>
      </c>
      <c r="B3353" t="s">
        <v>70</v>
      </c>
      <c r="C3353" t="s">
        <v>37</v>
      </c>
      <c r="D3353">
        <v>12.6</v>
      </c>
      <c r="E3353">
        <v>9.1999999999999993</v>
      </c>
      <c r="F3353">
        <v>4.7</v>
      </c>
      <c r="G3353">
        <v>1.4</v>
      </c>
      <c r="H3353">
        <v>2.7</v>
      </c>
      <c r="N3353">
        <v>39684</v>
      </c>
      <c r="O3353">
        <v>43437</v>
      </c>
      <c r="P3353">
        <v>171725</v>
      </c>
      <c r="Q3353">
        <v>5</v>
      </c>
      <c r="R3353">
        <v>4</v>
      </c>
      <c r="S3353">
        <v>8</v>
      </c>
      <c r="T3353">
        <v>65</v>
      </c>
      <c r="U3353">
        <v>79</v>
      </c>
    </row>
    <row r="3354" spans="1:21" x14ac:dyDescent="0.3">
      <c r="A3354" t="s">
        <v>26</v>
      </c>
      <c r="B3354" s="1">
        <v>45027</v>
      </c>
      <c r="C3354" t="s">
        <v>23</v>
      </c>
      <c r="D3354">
        <v>22.9</v>
      </c>
      <c r="E3354">
        <v>1.6</v>
      </c>
      <c r="F3354">
        <v>2</v>
      </c>
      <c r="G3354">
        <v>14.3</v>
      </c>
      <c r="H3354">
        <v>11.4</v>
      </c>
      <c r="N3354">
        <v>30620</v>
      </c>
      <c r="O3354">
        <v>125775</v>
      </c>
      <c r="P3354">
        <v>247617</v>
      </c>
      <c r="Q3354">
        <v>7</v>
      </c>
      <c r="R3354">
        <v>2</v>
      </c>
      <c r="S3354">
        <v>5</v>
      </c>
      <c r="T3354">
        <v>50</v>
      </c>
      <c r="U3354">
        <v>64</v>
      </c>
    </row>
    <row r="3355" spans="1:21" x14ac:dyDescent="0.3">
      <c r="A3355" t="s">
        <v>21</v>
      </c>
      <c r="B3355" s="1">
        <v>44322</v>
      </c>
      <c r="C3355" t="s">
        <v>23</v>
      </c>
      <c r="D3355">
        <v>10.7</v>
      </c>
      <c r="E3355">
        <v>0</v>
      </c>
      <c r="N3355">
        <v>121592</v>
      </c>
      <c r="O3355">
        <v>270415</v>
      </c>
      <c r="Q3355">
        <v>13</v>
      </c>
      <c r="R3355">
        <v>0</v>
      </c>
      <c r="T3355">
        <v>50</v>
      </c>
      <c r="U3355">
        <v>64</v>
      </c>
    </row>
    <row r="3356" spans="1:21" x14ac:dyDescent="0.3">
      <c r="A3356" t="s">
        <v>28</v>
      </c>
      <c r="B3356" s="1">
        <v>44747</v>
      </c>
      <c r="C3356" t="s">
        <v>30</v>
      </c>
      <c r="D3356">
        <v>304.8</v>
      </c>
      <c r="E3356">
        <v>170.8</v>
      </c>
      <c r="F3356">
        <v>457.4</v>
      </c>
      <c r="G3356">
        <v>1.8</v>
      </c>
      <c r="H3356">
        <v>0.7</v>
      </c>
      <c r="N3356">
        <v>130589</v>
      </c>
      <c r="O3356">
        <v>286382</v>
      </c>
      <c r="P3356">
        <v>331646</v>
      </c>
      <c r="Q3356">
        <v>398</v>
      </c>
      <c r="R3356">
        <v>489</v>
      </c>
      <c r="S3356">
        <v>1517</v>
      </c>
      <c r="T3356">
        <v>30</v>
      </c>
      <c r="U3356">
        <v>49</v>
      </c>
    </row>
    <row r="3357" spans="1:21" x14ac:dyDescent="0.3">
      <c r="A3357" t="s">
        <v>21</v>
      </c>
      <c r="B3357" s="1">
        <v>44720</v>
      </c>
      <c r="C3357" t="s">
        <v>37</v>
      </c>
      <c r="D3357">
        <v>2.2000000000000002</v>
      </c>
      <c r="E3357">
        <v>0</v>
      </c>
      <c r="F3357">
        <v>0</v>
      </c>
      <c r="N3357">
        <v>45860</v>
      </c>
      <c r="O3357">
        <v>44684</v>
      </c>
      <c r="P3357">
        <v>169587</v>
      </c>
      <c r="Q3357">
        <v>1</v>
      </c>
      <c r="R3357">
        <v>0</v>
      </c>
      <c r="S3357">
        <v>0</v>
      </c>
      <c r="T3357">
        <v>65</v>
      </c>
      <c r="U3357">
        <v>79</v>
      </c>
    </row>
    <row r="3358" spans="1:21" x14ac:dyDescent="0.3">
      <c r="A3358" t="s">
        <v>28</v>
      </c>
      <c r="B3358" t="s">
        <v>68</v>
      </c>
      <c r="C3358" t="s">
        <v>25</v>
      </c>
      <c r="D3358">
        <v>156</v>
      </c>
      <c r="E3358">
        <v>50.4</v>
      </c>
      <c r="F3358">
        <v>81.099999999999994</v>
      </c>
      <c r="G3358">
        <v>3.1</v>
      </c>
      <c r="H3358">
        <v>1.9</v>
      </c>
      <c r="N3358">
        <v>82036</v>
      </c>
      <c r="O3358">
        <v>212422</v>
      </c>
      <c r="P3358">
        <v>161555</v>
      </c>
      <c r="Q3358">
        <v>128</v>
      </c>
      <c r="R3358">
        <v>107</v>
      </c>
      <c r="S3358">
        <v>131</v>
      </c>
      <c r="T3358">
        <v>18</v>
      </c>
      <c r="U3358">
        <v>29</v>
      </c>
    </row>
    <row r="3359" spans="1:21" x14ac:dyDescent="0.3">
      <c r="A3359" t="s">
        <v>28</v>
      </c>
      <c r="B3359" t="s">
        <v>105</v>
      </c>
      <c r="C3359" t="s">
        <v>22</v>
      </c>
      <c r="D3359">
        <v>48.8</v>
      </c>
      <c r="E3359">
        <v>24.3</v>
      </c>
      <c r="F3359">
        <v>39.6</v>
      </c>
      <c r="G3359">
        <v>2</v>
      </c>
      <c r="H3359">
        <v>1.2</v>
      </c>
      <c r="I3359">
        <v>55.5</v>
      </c>
      <c r="J3359">
        <v>26.6</v>
      </c>
      <c r="K3359">
        <v>39.6</v>
      </c>
      <c r="L3359">
        <v>2.1</v>
      </c>
      <c r="M3359">
        <v>1.4</v>
      </c>
      <c r="N3359">
        <v>538932</v>
      </c>
      <c r="O3359">
        <v>859890</v>
      </c>
      <c r="P3359">
        <v>1040601</v>
      </c>
      <c r="Q3359">
        <v>263</v>
      </c>
      <c r="R3359">
        <v>209</v>
      </c>
      <c r="S3359">
        <v>412</v>
      </c>
      <c r="T3359">
        <v>999</v>
      </c>
      <c r="U3359">
        <v>999</v>
      </c>
    </row>
    <row r="3360" spans="1:21" x14ac:dyDescent="0.3">
      <c r="A3360" t="s">
        <v>28</v>
      </c>
      <c r="B3360" t="s">
        <v>86</v>
      </c>
      <c r="C3360" s="2">
        <v>45966</v>
      </c>
      <c r="D3360">
        <v>108.6</v>
      </c>
      <c r="E3360">
        <v>88.1</v>
      </c>
      <c r="F3360">
        <v>124.3</v>
      </c>
      <c r="G3360">
        <v>1.2</v>
      </c>
      <c r="H3360">
        <v>0.9</v>
      </c>
      <c r="N3360">
        <v>93885</v>
      </c>
      <c r="O3360">
        <v>80560</v>
      </c>
      <c r="P3360">
        <v>20921</v>
      </c>
      <c r="Q3360">
        <v>102</v>
      </c>
      <c r="R3360">
        <v>71</v>
      </c>
      <c r="S3360">
        <v>26</v>
      </c>
      <c r="T3360">
        <v>5</v>
      </c>
      <c r="U3360">
        <v>11</v>
      </c>
    </row>
    <row r="3361" spans="1:21" x14ac:dyDescent="0.3">
      <c r="A3361" t="s">
        <v>26</v>
      </c>
      <c r="B3361" s="1">
        <v>44259</v>
      </c>
      <c r="C3361" t="s">
        <v>33</v>
      </c>
      <c r="D3361">
        <v>38</v>
      </c>
      <c r="E3361">
        <v>3.8</v>
      </c>
      <c r="G3361">
        <v>10</v>
      </c>
      <c r="N3361">
        <v>42122</v>
      </c>
      <c r="O3361">
        <v>26360</v>
      </c>
      <c r="Q3361">
        <v>16</v>
      </c>
      <c r="R3361">
        <v>1</v>
      </c>
      <c r="T3361">
        <v>80</v>
      </c>
      <c r="U3361">
        <v>200</v>
      </c>
    </row>
    <row r="3362" spans="1:21" x14ac:dyDescent="0.3">
      <c r="A3362" t="s">
        <v>21</v>
      </c>
      <c r="B3362" t="s">
        <v>79</v>
      </c>
      <c r="C3362" t="s">
        <v>22</v>
      </c>
      <c r="D3362">
        <v>0.2</v>
      </c>
      <c r="E3362">
        <v>0</v>
      </c>
      <c r="F3362">
        <v>0.2</v>
      </c>
      <c r="H3362">
        <v>1</v>
      </c>
      <c r="I3362">
        <v>0.1</v>
      </c>
      <c r="J3362">
        <v>0</v>
      </c>
      <c r="K3362">
        <v>0.1</v>
      </c>
      <c r="M3362">
        <v>1.1000000000000001</v>
      </c>
      <c r="N3362">
        <v>517086</v>
      </c>
      <c r="O3362">
        <v>861860</v>
      </c>
      <c r="P3362">
        <v>1042471</v>
      </c>
      <c r="Q3362">
        <v>1</v>
      </c>
      <c r="R3362">
        <v>0</v>
      </c>
      <c r="S3362">
        <v>2</v>
      </c>
      <c r="T3362">
        <v>999</v>
      </c>
      <c r="U3362">
        <v>999</v>
      </c>
    </row>
    <row r="3363" spans="1:21" x14ac:dyDescent="0.3">
      <c r="A3363" t="s">
        <v>28</v>
      </c>
      <c r="B3363" s="1">
        <v>44683</v>
      </c>
      <c r="C3363" t="s">
        <v>23</v>
      </c>
      <c r="D3363">
        <v>295.2</v>
      </c>
      <c r="E3363">
        <v>99.5</v>
      </c>
      <c r="F3363">
        <v>106.2</v>
      </c>
      <c r="G3363">
        <v>3</v>
      </c>
      <c r="H3363">
        <v>2.8</v>
      </c>
      <c r="N3363">
        <v>48776</v>
      </c>
      <c r="O3363">
        <v>157818</v>
      </c>
      <c r="P3363">
        <v>201587</v>
      </c>
      <c r="Q3363">
        <v>144</v>
      </c>
      <c r="R3363">
        <v>157</v>
      </c>
      <c r="S3363">
        <v>214</v>
      </c>
      <c r="T3363">
        <v>50</v>
      </c>
      <c r="U3363">
        <v>64</v>
      </c>
    </row>
    <row r="3364" spans="1:21" x14ac:dyDescent="0.3">
      <c r="A3364" t="s">
        <v>28</v>
      </c>
      <c r="B3364" t="s">
        <v>90</v>
      </c>
      <c r="C3364" t="s">
        <v>30</v>
      </c>
      <c r="D3364">
        <v>69.7</v>
      </c>
      <c r="E3364">
        <v>22</v>
      </c>
      <c r="G3364">
        <v>3.2</v>
      </c>
      <c r="N3364">
        <v>277043</v>
      </c>
      <c r="O3364">
        <v>487172</v>
      </c>
      <c r="Q3364">
        <v>193</v>
      </c>
      <c r="R3364">
        <v>107</v>
      </c>
      <c r="T3364">
        <v>30</v>
      </c>
      <c r="U3364">
        <v>49</v>
      </c>
    </row>
    <row r="3365" spans="1:21" x14ac:dyDescent="0.3">
      <c r="A3365" t="s">
        <v>26</v>
      </c>
      <c r="B3365" t="s">
        <v>68</v>
      </c>
      <c r="C3365" t="s">
        <v>37</v>
      </c>
      <c r="D3365">
        <v>31.2</v>
      </c>
      <c r="E3365">
        <v>32.299999999999997</v>
      </c>
      <c r="F3365">
        <v>21</v>
      </c>
      <c r="G3365">
        <v>1</v>
      </c>
      <c r="H3365">
        <v>1.5</v>
      </c>
      <c r="N3365">
        <v>41725</v>
      </c>
      <c r="O3365">
        <v>43336</v>
      </c>
      <c r="P3365">
        <v>171598</v>
      </c>
      <c r="Q3365">
        <v>13</v>
      </c>
      <c r="R3365">
        <v>14</v>
      </c>
      <c r="S3365">
        <v>36</v>
      </c>
      <c r="T3365">
        <v>65</v>
      </c>
      <c r="U3365">
        <v>79</v>
      </c>
    </row>
    <row r="3366" spans="1:21" x14ac:dyDescent="0.3">
      <c r="A3366" t="s">
        <v>21</v>
      </c>
      <c r="B3366" t="s">
        <v>59</v>
      </c>
      <c r="C3366" s="3">
        <v>43070</v>
      </c>
      <c r="D3366">
        <v>0</v>
      </c>
      <c r="E3366">
        <v>0</v>
      </c>
      <c r="F3366">
        <v>0</v>
      </c>
      <c r="N3366">
        <v>31883</v>
      </c>
      <c r="O3366">
        <v>86575</v>
      </c>
      <c r="P3366">
        <v>44594</v>
      </c>
      <c r="Q3366">
        <v>0</v>
      </c>
      <c r="R3366">
        <v>0</v>
      </c>
      <c r="S3366">
        <v>0</v>
      </c>
      <c r="T3366">
        <v>12</v>
      </c>
      <c r="U3366">
        <v>17</v>
      </c>
    </row>
    <row r="3367" spans="1:21" x14ac:dyDescent="0.3">
      <c r="A3367" t="s">
        <v>28</v>
      </c>
      <c r="B3367" s="1">
        <v>44930</v>
      </c>
      <c r="C3367" t="s">
        <v>22</v>
      </c>
      <c r="D3367">
        <v>78.400000000000006</v>
      </c>
      <c r="E3367">
        <v>43.2</v>
      </c>
      <c r="F3367">
        <v>59.7</v>
      </c>
      <c r="G3367">
        <v>1.8</v>
      </c>
      <c r="H3367">
        <v>1.3</v>
      </c>
      <c r="I3367">
        <v>88.5</v>
      </c>
      <c r="J3367">
        <v>45</v>
      </c>
      <c r="K3367">
        <v>56</v>
      </c>
      <c r="L3367">
        <v>2</v>
      </c>
      <c r="M3367">
        <v>1.6</v>
      </c>
      <c r="N3367">
        <v>541142</v>
      </c>
      <c r="O3367">
        <v>859045</v>
      </c>
      <c r="P3367">
        <v>1040539</v>
      </c>
      <c r="Q3367">
        <v>424</v>
      </c>
      <c r="R3367">
        <v>371</v>
      </c>
      <c r="S3367">
        <v>621</v>
      </c>
      <c r="T3367">
        <v>999</v>
      </c>
      <c r="U3367">
        <v>999</v>
      </c>
    </row>
    <row r="3368" spans="1:21" x14ac:dyDescent="0.3">
      <c r="A3368" t="s">
        <v>26</v>
      </c>
      <c r="B3368" s="1">
        <v>44843</v>
      </c>
      <c r="C3368" t="s">
        <v>25</v>
      </c>
      <c r="D3368">
        <v>13.3</v>
      </c>
      <c r="E3368">
        <v>3.3</v>
      </c>
      <c r="F3368">
        <v>1.2</v>
      </c>
      <c r="G3368">
        <v>4</v>
      </c>
      <c r="H3368">
        <v>11.1</v>
      </c>
      <c r="N3368">
        <v>90487</v>
      </c>
      <c r="O3368">
        <v>211509</v>
      </c>
      <c r="P3368">
        <v>161187</v>
      </c>
      <c r="Q3368">
        <v>12</v>
      </c>
      <c r="R3368">
        <v>7</v>
      </c>
      <c r="S3368">
        <v>2</v>
      </c>
      <c r="T3368">
        <v>18</v>
      </c>
      <c r="U3368">
        <v>29</v>
      </c>
    </row>
    <row r="3369" spans="1:21" x14ac:dyDescent="0.3">
      <c r="A3369" t="s">
        <v>28</v>
      </c>
      <c r="B3369" t="s">
        <v>58</v>
      </c>
      <c r="C3369" s="2">
        <v>45966</v>
      </c>
      <c r="D3369">
        <v>9</v>
      </c>
      <c r="E3369">
        <v>6.1</v>
      </c>
      <c r="F3369">
        <v>14.1</v>
      </c>
      <c r="G3369">
        <v>1.5</v>
      </c>
      <c r="H3369">
        <v>0.6</v>
      </c>
      <c r="N3369">
        <v>89235</v>
      </c>
      <c r="O3369">
        <v>82644</v>
      </c>
      <c r="P3369">
        <v>21300</v>
      </c>
      <c r="Q3369">
        <v>8</v>
      </c>
      <c r="R3369">
        <v>5</v>
      </c>
      <c r="S3369">
        <v>3</v>
      </c>
      <c r="T3369">
        <v>5</v>
      </c>
      <c r="U3369">
        <v>11</v>
      </c>
    </row>
    <row r="3370" spans="1:21" x14ac:dyDescent="0.3">
      <c r="A3370" t="s">
        <v>26</v>
      </c>
      <c r="B3370" s="1">
        <v>44259</v>
      </c>
      <c r="C3370" t="s">
        <v>22</v>
      </c>
      <c r="D3370">
        <v>14</v>
      </c>
      <c r="E3370">
        <v>2.7</v>
      </c>
      <c r="G3370">
        <v>5.2</v>
      </c>
      <c r="I3370">
        <v>16.7</v>
      </c>
      <c r="J3370">
        <v>1.6</v>
      </c>
      <c r="L3370">
        <v>10.7</v>
      </c>
      <c r="N3370">
        <v>1827674</v>
      </c>
      <c r="O3370">
        <v>338699</v>
      </c>
      <c r="Q3370">
        <v>255</v>
      </c>
      <c r="R3370">
        <v>9</v>
      </c>
      <c r="T3370">
        <v>999</v>
      </c>
      <c r="U3370">
        <v>999</v>
      </c>
    </row>
    <row r="3371" spans="1:21" x14ac:dyDescent="0.3">
      <c r="A3371" t="s">
        <v>21</v>
      </c>
      <c r="B3371" s="1">
        <v>44906</v>
      </c>
      <c r="C3371" t="s">
        <v>37</v>
      </c>
      <c r="D3371">
        <v>0</v>
      </c>
      <c r="E3371">
        <v>0</v>
      </c>
      <c r="F3371">
        <v>0.6</v>
      </c>
      <c r="H3371">
        <v>0</v>
      </c>
      <c r="N3371">
        <v>42041</v>
      </c>
      <c r="O3371">
        <v>43328</v>
      </c>
      <c r="P3371">
        <v>171584</v>
      </c>
      <c r="Q3371">
        <v>0</v>
      </c>
      <c r="R3371">
        <v>0</v>
      </c>
      <c r="S3371">
        <v>1</v>
      </c>
      <c r="T3371">
        <v>65</v>
      </c>
      <c r="U3371">
        <v>79</v>
      </c>
    </row>
    <row r="3372" spans="1:21" x14ac:dyDescent="0.3">
      <c r="A3372" t="s">
        <v>28</v>
      </c>
      <c r="B3372" t="s">
        <v>68</v>
      </c>
      <c r="C3372" t="s">
        <v>45</v>
      </c>
      <c r="D3372">
        <v>87.9</v>
      </c>
      <c r="E3372">
        <v>8.6</v>
      </c>
      <c r="G3372">
        <v>10.199999999999999</v>
      </c>
      <c r="N3372">
        <v>162642</v>
      </c>
      <c r="Q3372">
        <v>143</v>
      </c>
      <c r="R3372">
        <v>14</v>
      </c>
      <c r="T3372">
        <v>0</v>
      </c>
      <c r="U3372">
        <v>4</v>
      </c>
    </row>
    <row r="3373" spans="1:21" x14ac:dyDescent="0.3">
      <c r="A3373" t="s">
        <v>28</v>
      </c>
      <c r="B3373" s="1">
        <v>44846</v>
      </c>
      <c r="C3373" t="s">
        <v>37</v>
      </c>
      <c r="D3373">
        <v>262.5</v>
      </c>
      <c r="E3373">
        <v>191.5</v>
      </c>
      <c r="F3373">
        <v>189.9</v>
      </c>
      <c r="G3373">
        <v>1.4</v>
      </c>
      <c r="H3373">
        <v>1.4</v>
      </c>
      <c r="N3373">
        <v>41147</v>
      </c>
      <c r="O3373">
        <v>43350</v>
      </c>
      <c r="P3373">
        <v>171635</v>
      </c>
      <c r="Q3373">
        <v>108</v>
      </c>
      <c r="R3373">
        <v>83</v>
      </c>
      <c r="S3373">
        <v>326</v>
      </c>
      <c r="T3373">
        <v>65</v>
      </c>
      <c r="U3373">
        <v>79</v>
      </c>
    </row>
    <row r="3374" spans="1:21" x14ac:dyDescent="0.3">
      <c r="A3374" t="s">
        <v>28</v>
      </c>
      <c r="B3374" t="s">
        <v>100</v>
      </c>
      <c r="C3374" t="s">
        <v>30</v>
      </c>
      <c r="D3374">
        <v>311.5</v>
      </c>
      <c r="E3374">
        <v>30.3</v>
      </c>
      <c r="G3374">
        <v>10.3</v>
      </c>
      <c r="N3374">
        <v>419282</v>
      </c>
      <c r="O3374">
        <v>148748</v>
      </c>
      <c r="Q3374">
        <v>1306</v>
      </c>
      <c r="R3374">
        <v>45</v>
      </c>
      <c r="T3374">
        <v>30</v>
      </c>
      <c r="U3374">
        <v>49</v>
      </c>
    </row>
    <row r="3375" spans="1:21" x14ac:dyDescent="0.3">
      <c r="A3375" t="s">
        <v>26</v>
      </c>
      <c r="B3375" t="s">
        <v>60</v>
      </c>
      <c r="C3375" t="s">
        <v>33</v>
      </c>
      <c r="D3375">
        <v>30.2</v>
      </c>
      <c r="E3375">
        <v>121.3</v>
      </c>
      <c r="F3375">
        <v>52.6</v>
      </c>
      <c r="G3375">
        <v>0.2</v>
      </c>
      <c r="H3375">
        <v>0.6</v>
      </c>
      <c r="N3375">
        <v>26513</v>
      </c>
      <c r="O3375">
        <v>12369</v>
      </c>
      <c r="P3375">
        <v>45641</v>
      </c>
      <c r="Q3375">
        <v>8</v>
      </c>
      <c r="R3375">
        <v>15</v>
      </c>
      <c r="S3375">
        <v>24</v>
      </c>
      <c r="T3375">
        <v>80</v>
      </c>
      <c r="U3375">
        <v>200</v>
      </c>
    </row>
    <row r="3376" spans="1:21" x14ac:dyDescent="0.3">
      <c r="A3376" t="s">
        <v>28</v>
      </c>
      <c r="B3376" t="s">
        <v>32</v>
      </c>
      <c r="C3376" t="s">
        <v>23</v>
      </c>
      <c r="D3376">
        <v>239.8</v>
      </c>
      <c r="E3376">
        <v>72.8</v>
      </c>
      <c r="G3376">
        <v>3.3</v>
      </c>
      <c r="N3376">
        <v>91732</v>
      </c>
      <c r="O3376">
        <v>320054</v>
      </c>
      <c r="Q3376">
        <v>220</v>
      </c>
      <c r="R3376">
        <v>233</v>
      </c>
      <c r="T3376">
        <v>50</v>
      </c>
      <c r="U3376">
        <v>64</v>
      </c>
    </row>
    <row r="3377" spans="1:21" x14ac:dyDescent="0.3">
      <c r="A3377" t="s">
        <v>21</v>
      </c>
      <c r="B3377" t="s">
        <v>41</v>
      </c>
      <c r="C3377" t="s">
        <v>33</v>
      </c>
      <c r="D3377">
        <v>3.1</v>
      </c>
      <c r="E3377">
        <v>1.9</v>
      </c>
      <c r="G3377">
        <v>1.6</v>
      </c>
      <c r="N3377">
        <v>32548</v>
      </c>
      <c r="O3377">
        <v>52348</v>
      </c>
      <c r="Q3377">
        <v>1</v>
      </c>
      <c r="R3377">
        <v>1</v>
      </c>
      <c r="T3377">
        <v>80</v>
      </c>
      <c r="U3377">
        <v>200</v>
      </c>
    </row>
    <row r="3378" spans="1:21" x14ac:dyDescent="0.3">
      <c r="A3378" t="s">
        <v>26</v>
      </c>
      <c r="B3378" t="s">
        <v>89</v>
      </c>
      <c r="C3378" t="s">
        <v>30</v>
      </c>
      <c r="D3378">
        <v>11</v>
      </c>
      <c r="E3378">
        <v>3.6</v>
      </c>
      <c r="F3378">
        <v>5.3</v>
      </c>
      <c r="G3378">
        <v>3.1</v>
      </c>
      <c r="H3378">
        <v>2.1</v>
      </c>
      <c r="N3378">
        <v>127190</v>
      </c>
      <c r="O3378">
        <v>279873</v>
      </c>
      <c r="P3378">
        <v>341011</v>
      </c>
      <c r="Q3378">
        <v>14</v>
      </c>
      <c r="R3378">
        <v>10</v>
      </c>
      <c r="S3378">
        <v>18</v>
      </c>
      <c r="T3378">
        <v>30</v>
      </c>
      <c r="U3378">
        <v>49</v>
      </c>
    </row>
    <row r="3379" spans="1:21" x14ac:dyDescent="0.3">
      <c r="A3379" t="s">
        <v>21</v>
      </c>
      <c r="B3379" t="s">
        <v>96</v>
      </c>
      <c r="C3379" s="2">
        <v>45966</v>
      </c>
      <c r="D3379">
        <v>0</v>
      </c>
      <c r="E3379">
        <v>0</v>
      </c>
      <c r="N3379">
        <v>102360</v>
      </c>
      <c r="O3379">
        <v>92950</v>
      </c>
      <c r="Q3379">
        <v>0</v>
      </c>
      <c r="R3379">
        <v>0</v>
      </c>
      <c r="T3379">
        <v>5</v>
      </c>
      <c r="U3379">
        <v>11</v>
      </c>
    </row>
    <row r="3380" spans="1:21" x14ac:dyDescent="0.3">
      <c r="A3380" t="s">
        <v>28</v>
      </c>
      <c r="B3380" t="s">
        <v>43</v>
      </c>
      <c r="C3380" t="s">
        <v>33</v>
      </c>
      <c r="D3380">
        <v>247.7</v>
      </c>
      <c r="E3380">
        <v>269.8</v>
      </c>
      <c r="F3380">
        <v>137.69999999999999</v>
      </c>
      <c r="G3380">
        <v>0.9</v>
      </c>
      <c r="H3380">
        <v>1.8</v>
      </c>
      <c r="N3380">
        <v>27458</v>
      </c>
      <c r="O3380">
        <v>16677</v>
      </c>
      <c r="P3380">
        <v>39936</v>
      </c>
      <c r="Q3380">
        <v>68</v>
      </c>
      <c r="R3380">
        <v>45</v>
      </c>
      <c r="S3380">
        <v>55</v>
      </c>
      <c r="T3380">
        <v>80</v>
      </c>
      <c r="U3380">
        <v>200</v>
      </c>
    </row>
    <row r="3381" spans="1:21" x14ac:dyDescent="0.3">
      <c r="A3381" t="s">
        <v>26</v>
      </c>
      <c r="B3381" t="s">
        <v>60</v>
      </c>
      <c r="C3381" t="s">
        <v>22</v>
      </c>
      <c r="D3381">
        <v>12.2</v>
      </c>
      <c r="E3381">
        <v>7</v>
      </c>
      <c r="F3381">
        <v>8.3000000000000007</v>
      </c>
      <c r="G3381">
        <v>1.7</v>
      </c>
      <c r="H3381">
        <v>1.5</v>
      </c>
      <c r="I3381">
        <v>17.3</v>
      </c>
      <c r="J3381">
        <v>9.9</v>
      </c>
      <c r="K3381">
        <v>5.7</v>
      </c>
      <c r="L3381">
        <v>1.7</v>
      </c>
      <c r="M3381">
        <v>3</v>
      </c>
      <c r="N3381">
        <v>638877</v>
      </c>
      <c r="O3381">
        <v>871208</v>
      </c>
      <c r="P3381">
        <v>984294</v>
      </c>
      <c r="Q3381">
        <v>78</v>
      </c>
      <c r="R3381">
        <v>61</v>
      </c>
      <c r="S3381">
        <v>82</v>
      </c>
      <c r="T3381">
        <v>999</v>
      </c>
      <c r="U3381">
        <v>999</v>
      </c>
    </row>
    <row r="3382" spans="1:21" x14ac:dyDescent="0.3">
      <c r="A3382" t="s">
        <v>26</v>
      </c>
      <c r="B3382" s="1">
        <v>45108</v>
      </c>
      <c r="C3382" t="s">
        <v>37</v>
      </c>
      <c r="D3382">
        <v>51.8</v>
      </c>
      <c r="E3382">
        <v>30</v>
      </c>
      <c r="F3382">
        <v>28</v>
      </c>
      <c r="G3382">
        <v>1.7</v>
      </c>
      <c r="H3382">
        <v>1.8</v>
      </c>
      <c r="N3382">
        <v>40561</v>
      </c>
      <c r="O3382">
        <v>43362</v>
      </c>
      <c r="P3382">
        <v>171679</v>
      </c>
      <c r="Q3382">
        <v>21</v>
      </c>
      <c r="R3382">
        <v>13</v>
      </c>
      <c r="S3382">
        <v>48</v>
      </c>
      <c r="T3382">
        <v>65</v>
      </c>
      <c r="U3382">
        <v>79</v>
      </c>
    </row>
    <row r="3383" spans="1:21" x14ac:dyDescent="0.3">
      <c r="A3383" t="s">
        <v>21</v>
      </c>
      <c r="B3383" s="1">
        <v>44562</v>
      </c>
      <c r="C3383" s="2">
        <v>45966</v>
      </c>
      <c r="D3383">
        <v>0</v>
      </c>
      <c r="E3383">
        <v>0</v>
      </c>
      <c r="N3383">
        <v>138684</v>
      </c>
      <c r="O3383">
        <v>43394</v>
      </c>
      <c r="Q3383">
        <v>0</v>
      </c>
      <c r="R3383">
        <v>0</v>
      </c>
      <c r="T3383">
        <v>5</v>
      </c>
      <c r="U3383">
        <v>11</v>
      </c>
    </row>
    <row r="3384" spans="1:21" x14ac:dyDescent="0.3">
      <c r="A3384" t="s">
        <v>28</v>
      </c>
      <c r="B3384" t="s">
        <v>42</v>
      </c>
      <c r="C3384" t="s">
        <v>23</v>
      </c>
      <c r="D3384">
        <v>178.4</v>
      </c>
      <c r="E3384">
        <v>46.1</v>
      </c>
      <c r="G3384">
        <v>3.9</v>
      </c>
      <c r="N3384">
        <v>75689</v>
      </c>
      <c r="O3384">
        <v>329389</v>
      </c>
      <c r="Q3384">
        <v>135</v>
      </c>
      <c r="R3384">
        <v>152</v>
      </c>
      <c r="T3384">
        <v>50</v>
      </c>
      <c r="U3384">
        <v>64</v>
      </c>
    </row>
    <row r="3385" spans="1:21" x14ac:dyDescent="0.3">
      <c r="A3385" t="s">
        <v>21</v>
      </c>
      <c r="B3385" t="s">
        <v>51</v>
      </c>
      <c r="C3385" t="s">
        <v>23</v>
      </c>
      <c r="D3385">
        <v>0</v>
      </c>
      <c r="E3385">
        <v>0</v>
      </c>
      <c r="F3385">
        <v>0</v>
      </c>
      <c r="N3385">
        <v>33956</v>
      </c>
      <c r="O3385">
        <v>125555</v>
      </c>
      <c r="P3385">
        <v>246862</v>
      </c>
      <c r="Q3385">
        <v>0</v>
      </c>
      <c r="R3385">
        <v>0</v>
      </c>
      <c r="S3385">
        <v>0</v>
      </c>
      <c r="T3385">
        <v>50</v>
      </c>
      <c r="U3385">
        <v>64</v>
      </c>
    </row>
    <row r="3386" spans="1:21" x14ac:dyDescent="0.3">
      <c r="A3386" t="s">
        <v>26</v>
      </c>
      <c r="B3386" t="s">
        <v>65</v>
      </c>
      <c r="C3386" t="s">
        <v>25</v>
      </c>
      <c r="D3386">
        <v>0</v>
      </c>
      <c r="E3386">
        <v>0.9</v>
      </c>
      <c r="F3386">
        <v>0.6</v>
      </c>
      <c r="G3386">
        <v>0</v>
      </c>
      <c r="H3386">
        <v>0</v>
      </c>
      <c r="N3386">
        <v>73401</v>
      </c>
      <c r="O3386">
        <v>214130</v>
      </c>
      <c r="P3386">
        <v>161720</v>
      </c>
      <c r="Q3386">
        <v>0</v>
      </c>
      <c r="R3386">
        <v>2</v>
      </c>
      <c r="S3386">
        <v>1</v>
      </c>
      <c r="T3386">
        <v>18</v>
      </c>
      <c r="U3386">
        <v>29</v>
      </c>
    </row>
    <row r="3387" spans="1:21" x14ac:dyDescent="0.3">
      <c r="A3387" t="s">
        <v>28</v>
      </c>
      <c r="B3387" s="1">
        <v>44906</v>
      </c>
      <c r="C3387" t="s">
        <v>33</v>
      </c>
      <c r="D3387">
        <v>155</v>
      </c>
      <c r="E3387">
        <v>202.3</v>
      </c>
      <c r="F3387">
        <v>155</v>
      </c>
      <c r="G3387">
        <v>0.8</v>
      </c>
      <c r="H3387">
        <v>1</v>
      </c>
      <c r="N3387">
        <v>25162</v>
      </c>
      <c r="O3387">
        <v>11369</v>
      </c>
      <c r="P3387">
        <v>47090</v>
      </c>
      <c r="Q3387">
        <v>39</v>
      </c>
      <c r="R3387">
        <v>23</v>
      </c>
      <c r="S3387">
        <v>73</v>
      </c>
      <c r="T3387">
        <v>80</v>
      </c>
      <c r="U3387">
        <v>200</v>
      </c>
    </row>
    <row r="3388" spans="1:21" x14ac:dyDescent="0.3">
      <c r="A3388" t="s">
        <v>28</v>
      </c>
      <c r="B3388" t="s">
        <v>64</v>
      </c>
      <c r="C3388" t="s">
        <v>22</v>
      </c>
      <c r="D3388">
        <v>49.2</v>
      </c>
      <c r="E3388">
        <v>21.1</v>
      </c>
      <c r="F3388">
        <v>35.6</v>
      </c>
      <c r="G3388">
        <v>2.2999999999999998</v>
      </c>
      <c r="H3388">
        <v>1.4</v>
      </c>
      <c r="I3388">
        <v>56.4</v>
      </c>
      <c r="J3388">
        <v>23.2</v>
      </c>
      <c r="K3388">
        <v>28.6</v>
      </c>
      <c r="L3388">
        <v>2.4</v>
      </c>
      <c r="M3388">
        <v>2</v>
      </c>
      <c r="N3388">
        <v>514722</v>
      </c>
      <c r="O3388">
        <v>862266</v>
      </c>
      <c r="P3388">
        <v>1043533</v>
      </c>
      <c r="Q3388">
        <v>253</v>
      </c>
      <c r="R3388">
        <v>182</v>
      </c>
      <c r="S3388">
        <v>371</v>
      </c>
      <c r="T3388">
        <v>999</v>
      </c>
      <c r="U3388">
        <v>999</v>
      </c>
    </row>
    <row r="3389" spans="1:21" x14ac:dyDescent="0.3">
      <c r="A3389" t="s">
        <v>26</v>
      </c>
      <c r="B3389" s="1">
        <v>44413</v>
      </c>
      <c r="C3389" t="s">
        <v>30</v>
      </c>
      <c r="D3389">
        <v>19.7</v>
      </c>
      <c r="E3389">
        <v>0.7</v>
      </c>
      <c r="G3389">
        <v>28.1</v>
      </c>
      <c r="N3389">
        <v>350842</v>
      </c>
      <c r="O3389">
        <v>287155</v>
      </c>
      <c r="Q3389">
        <v>69</v>
      </c>
      <c r="R3389">
        <v>2</v>
      </c>
      <c r="T3389">
        <v>30</v>
      </c>
      <c r="U3389">
        <v>49</v>
      </c>
    </row>
    <row r="3390" spans="1:21" x14ac:dyDescent="0.3">
      <c r="A3390" t="s">
        <v>28</v>
      </c>
      <c r="B3390" t="s">
        <v>59</v>
      </c>
      <c r="C3390" t="s">
        <v>23</v>
      </c>
      <c r="D3390">
        <v>120.4</v>
      </c>
      <c r="E3390">
        <v>30.2</v>
      </c>
      <c r="F3390">
        <v>49.4</v>
      </c>
      <c r="G3390">
        <v>4</v>
      </c>
      <c r="H3390">
        <v>2.4</v>
      </c>
      <c r="N3390">
        <v>32398</v>
      </c>
      <c r="O3390">
        <v>125726</v>
      </c>
      <c r="P3390">
        <v>246936</v>
      </c>
      <c r="Q3390">
        <v>39</v>
      </c>
      <c r="R3390">
        <v>38</v>
      </c>
      <c r="S3390">
        <v>122</v>
      </c>
      <c r="T3390">
        <v>50</v>
      </c>
      <c r="U3390">
        <v>64</v>
      </c>
    </row>
    <row r="3391" spans="1:21" x14ac:dyDescent="0.3">
      <c r="A3391" t="s">
        <v>28</v>
      </c>
      <c r="B3391" t="s">
        <v>67</v>
      </c>
      <c r="C3391" t="s">
        <v>23</v>
      </c>
      <c r="D3391">
        <v>198.7</v>
      </c>
      <c r="E3391">
        <v>57.2</v>
      </c>
      <c r="F3391">
        <v>21.7</v>
      </c>
      <c r="G3391">
        <v>3.5</v>
      </c>
      <c r="H3391">
        <v>9.1999999999999993</v>
      </c>
      <c r="N3391">
        <v>72470</v>
      </c>
      <c r="O3391">
        <v>323521</v>
      </c>
      <c r="P3391">
        <v>18445</v>
      </c>
      <c r="Q3391">
        <v>144</v>
      </c>
      <c r="R3391">
        <v>185</v>
      </c>
      <c r="S3391">
        <v>4</v>
      </c>
      <c r="T3391">
        <v>50</v>
      </c>
      <c r="U3391">
        <v>64</v>
      </c>
    </row>
    <row r="3392" spans="1:21" x14ac:dyDescent="0.3">
      <c r="A3392" t="s">
        <v>21</v>
      </c>
      <c r="B3392" t="s">
        <v>101</v>
      </c>
      <c r="C3392" s="2">
        <v>45966</v>
      </c>
      <c r="D3392">
        <v>0</v>
      </c>
      <c r="E3392">
        <v>0</v>
      </c>
      <c r="F3392">
        <v>0</v>
      </c>
      <c r="N3392">
        <v>91300</v>
      </c>
      <c r="O3392">
        <v>82368</v>
      </c>
      <c r="P3392">
        <v>21212</v>
      </c>
      <c r="Q3392">
        <v>0</v>
      </c>
      <c r="R3392">
        <v>0</v>
      </c>
      <c r="S3392">
        <v>0</v>
      </c>
      <c r="T3392">
        <v>5</v>
      </c>
      <c r="U3392">
        <v>11</v>
      </c>
    </row>
    <row r="3393" spans="1:21" x14ac:dyDescent="0.3">
      <c r="A3393" t="s">
        <v>28</v>
      </c>
      <c r="B3393" s="1">
        <v>44473</v>
      </c>
      <c r="C3393" t="s">
        <v>37</v>
      </c>
      <c r="D3393">
        <v>128.80000000000001</v>
      </c>
      <c r="E3393">
        <v>9.3000000000000007</v>
      </c>
      <c r="G3393">
        <v>13.8</v>
      </c>
      <c r="N3393">
        <v>99368</v>
      </c>
      <c r="O3393">
        <v>107437</v>
      </c>
      <c r="Q3393">
        <v>128</v>
      </c>
      <c r="R3393">
        <v>10</v>
      </c>
      <c r="T3393">
        <v>65</v>
      </c>
      <c r="U3393">
        <v>79</v>
      </c>
    </row>
    <row r="3394" spans="1:21" x14ac:dyDescent="0.3">
      <c r="A3394" t="s">
        <v>26</v>
      </c>
      <c r="B3394" t="s">
        <v>73</v>
      </c>
      <c r="C3394" t="s">
        <v>37</v>
      </c>
      <c r="D3394">
        <v>34.9</v>
      </c>
      <c r="E3394">
        <v>18.399999999999999</v>
      </c>
      <c r="F3394">
        <v>15.7</v>
      </c>
      <c r="G3394">
        <v>1.9</v>
      </c>
      <c r="H3394">
        <v>2.2000000000000002</v>
      </c>
      <c r="N3394">
        <v>40075</v>
      </c>
      <c r="O3394">
        <v>43402</v>
      </c>
      <c r="P3394">
        <v>171700</v>
      </c>
      <c r="Q3394">
        <v>14</v>
      </c>
      <c r="R3394">
        <v>8</v>
      </c>
      <c r="S3394">
        <v>27</v>
      </c>
      <c r="T3394">
        <v>65</v>
      </c>
      <c r="U3394">
        <v>79</v>
      </c>
    </row>
    <row r="3395" spans="1:21" x14ac:dyDescent="0.3">
      <c r="A3395" t="s">
        <v>21</v>
      </c>
      <c r="B3395" t="s">
        <v>27</v>
      </c>
      <c r="C3395" t="s">
        <v>23</v>
      </c>
      <c r="D3395">
        <v>7.3</v>
      </c>
      <c r="E3395">
        <v>0.6</v>
      </c>
      <c r="G3395">
        <v>12.2</v>
      </c>
      <c r="N3395">
        <v>82757</v>
      </c>
      <c r="O3395">
        <v>327000</v>
      </c>
      <c r="Q3395">
        <v>6</v>
      </c>
      <c r="R3395">
        <v>2</v>
      </c>
      <c r="T3395">
        <v>50</v>
      </c>
      <c r="U3395">
        <v>64</v>
      </c>
    </row>
    <row r="3396" spans="1:21" x14ac:dyDescent="0.3">
      <c r="A3396" t="s">
        <v>28</v>
      </c>
      <c r="B3396" t="s">
        <v>105</v>
      </c>
      <c r="C3396" t="s">
        <v>23</v>
      </c>
      <c r="D3396">
        <v>105.2</v>
      </c>
      <c r="E3396">
        <v>21.5</v>
      </c>
      <c r="F3396">
        <v>38.1</v>
      </c>
      <c r="G3396">
        <v>4.9000000000000004</v>
      </c>
      <c r="H3396">
        <v>2.8</v>
      </c>
      <c r="N3396">
        <v>33280</v>
      </c>
      <c r="O3396">
        <v>125718</v>
      </c>
      <c r="P3396">
        <v>246902</v>
      </c>
      <c r="Q3396">
        <v>35</v>
      </c>
      <c r="R3396">
        <v>27</v>
      </c>
      <c r="S3396">
        <v>94</v>
      </c>
      <c r="T3396">
        <v>50</v>
      </c>
      <c r="U3396">
        <v>64</v>
      </c>
    </row>
    <row r="3397" spans="1:21" x14ac:dyDescent="0.3">
      <c r="A3397" t="s">
        <v>21</v>
      </c>
      <c r="B3397" t="s">
        <v>98</v>
      </c>
      <c r="C3397" t="s">
        <v>25</v>
      </c>
      <c r="D3397">
        <v>0</v>
      </c>
      <c r="E3397">
        <v>0</v>
      </c>
      <c r="F3397">
        <v>0</v>
      </c>
      <c r="N3397">
        <v>99842</v>
      </c>
      <c r="O3397">
        <v>220707</v>
      </c>
      <c r="P3397">
        <v>143769</v>
      </c>
      <c r="Q3397">
        <v>0</v>
      </c>
      <c r="R3397">
        <v>0</v>
      </c>
      <c r="S3397">
        <v>0</v>
      </c>
      <c r="T3397">
        <v>18</v>
      </c>
      <c r="U3397">
        <v>29</v>
      </c>
    </row>
    <row r="3398" spans="1:21" x14ac:dyDescent="0.3">
      <c r="A3398" t="s">
        <v>26</v>
      </c>
      <c r="B3398" t="s">
        <v>103</v>
      </c>
      <c r="C3398" t="s">
        <v>37</v>
      </c>
      <c r="D3398">
        <v>17.899999999999999</v>
      </c>
      <c r="E3398">
        <v>23</v>
      </c>
      <c r="F3398">
        <v>16.3</v>
      </c>
      <c r="G3398">
        <v>0.8</v>
      </c>
      <c r="H3398">
        <v>1.1000000000000001</v>
      </c>
      <c r="N3398">
        <v>39123</v>
      </c>
      <c r="O3398">
        <v>43414</v>
      </c>
      <c r="P3398">
        <v>171757</v>
      </c>
      <c r="Q3398">
        <v>7</v>
      </c>
      <c r="R3398">
        <v>10</v>
      </c>
      <c r="S3398">
        <v>28</v>
      </c>
      <c r="T3398">
        <v>65</v>
      </c>
      <c r="U3398">
        <v>79</v>
      </c>
    </row>
    <row r="3399" spans="1:21" x14ac:dyDescent="0.3">
      <c r="A3399" t="s">
        <v>28</v>
      </c>
      <c r="B3399" t="s">
        <v>56</v>
      </c>
      <c r="C3399" s="3">
        <v>43070</v>
      </c>
      <c r="D3399">
        <v>88.3</v>
      </c>
      <c r="E3399">
        <v>37.6</v>
      </c>
      <c r="F3399">
        <v>57.5</v>
      </c>
      <c r="G3399">
        <v>2.2999999999999998</v>
      </c>
      <c r="H3399">
        <v>1.5</v>
      </c>
      <c r="N3399">
        <v>39635</v>
      </c>
      <c r="O3399">
        <v>95673</v>
      </c>
      <c r="P3399">
        <v>26095</v>
      </c>
      <c r="Q3399">
        <v>35</v>
      </c>
      <c r="R3399">
        <v>36</v>
      </c>
      <c r="S3399">
        <v>15</v>
      </c>
      <c r="T3399">
        <v>12</v>
      </c>
      <c r="U3399">
        <v>17</v>
      </c>
    </row>
    <row r="3400" spans="1:21" x14ac:dyDescent="0.3">
      <c r="A3400" t="s">
        <v>21</v>
      </c>
      <c r="B3400" t="s">
        <v>107</v>
      </c>
      <c r="C3400" s="3">
        <v>43070</v>
      </c>
      <c r="D3400">
        <v>0</v>
      </c>
      <c r="E3400">
        <v>0</v>
      </c>
      <c r="N3400">
        <v>77824</v>
      </c>
      <c r="O3400">
        <v>75875</v>
      </c>
      <c r="Q3400">
        <v>0</v>
      </c>
      <c r="R3400">
        <v>0</v>
      </c>
      <c r="T3400">
        <v>12</v>
      </c>
      <c r="U3400">
        <v>17</v>
      </c>
    </row>
    <row r="3401" spans="1:21" x14ac:dyDescent="0.3">
      <c r="A3401" t="s">
        <v>26</v>
      </c>
      <c r="B3401" t="s">
        <v>81</v>
      </c>
      <c r="C3401" s="2">
        <v>45966</v>
      </c>
      <c r="D3401">
        <v>0</v>
      </c>
      <c r="E3401">
        <v>0</v>
      </c>
      <c r="F3401">
        <v>0</v>
      </c>
      <c r="N3401">
        <v>91234</v>
      </c>
      <c r="O3401">
        <v>82443</v>
      </c>
      <c r="P3401">
        <v>21217</v>
      </c>
      <c r="Q3401">
        <v>0</v>
      </c>
      <c r="R3401">
        <v>0</v>
      </c>
      <c r="S3401">
        <v>0</v>
      </c>
      <c r="T3401">
        <v>5</v>
      </c>
      <c r="U3401">
        <v>11</v>
      </c>
    </row>
    <row r="3402" spans="1:21" x14ac:dyDescent="0.3">
      <c r="A3402" t="s">
        <v>21</v>
      </c>
      <c r="B3402" t="s">
        <v>84</v>
      </c>
      <c r="C3402" s="3">
        <v>43070</v>
      </c>
      <c r="D3402">
        <v>0</v>
      </c>
      <c r="E3402">
        <v>0</v>
      </c>
      <c r="F3402">
        <v>0</v>
      </c>
      <c r="N3402">
        <v>31687</v>
      </c>
      <c r="O3402">
        <v>86573</v>
      </c>
      <c r="P3402">
        <v>44598</v>
      </c>
      <c r="Q3402">
        <v>0</v>
      </c>
      <c r="R3402">
        <v>0</v>
      </c>
      <c r="S3402">
        <v>0</v>
      </c>
      <c r="T3402">
        <v>12</v>
      </c>
      <c r="U3402">
        <v>17</v>
      </c>
    </row>
    <row r="3403" spans="1:21" x14ac:dyDescent="0.3">
      <c r="A3403" t="s">
        <v>21</v>
      </c>
      <c r="B3403" t="s">
        <v>49</v>
      </c>
      <c r="C3403" t="s">
        <v>23</v>
      </c>
      <c r="D3403">
        <v>0</v>
      </c>
      <c r="E3403">
        <v>0</v>
      </c>
      <c r="F3403">
        <v>0</v>
      </c>
      <c r="N3403">
        <v>32602</v>
      </c>
      <c r="O3403">
        <v>125728</v>
      </c>
      <c r="P3403">
        <v>246933</v>
      </c>
      <c r="Q3403">
        <v>0</v>
      </c>
      <c r="R3403">
        <v>0</v>
      </c>
      <c r="S3403">
        <v>0</v>
      </c>
      <c r="T3403">
        <v>50</v>
      </c>
      <c r="U3403">
        <v>64</v>
      </c>
    </row>
    <row r="3404" spans="1:21" x14ac:dyDescent="0.3">
      <c r="A3404" t="s">
        <v>21</v>
      </c>
      <c r="B3404" s="1">
        <v>45233</v>
      </c>
      <c r="C3404" s="3">
        <v>43070</v>
      </c>
      <c r="D3404">
        <v>0</v>
      </c>
      <c r="E3404">
        <v>0</v>
      </c>
      <c r="F3404">
        <v>0</v>
      </c>
      <c r="N3404">
        <v>33097</v>
      </c>
      <c r="O3404">
        <v>86429</v>
      </c>
      <c r="P3404">
        <v>44562</v>
      </c>
      <c r="Q3404">
        <v>0</v>
      </c>
      <c r="R3404">
        <v>0</v>
      </c>
      <c r="S3404">
        <v>0</v>
      </c>
      <c r="T3404">
        <v>12</v>
      </c>
      <c r="U3404">
        <v>17</v>
      </c>
    </row>
    <row r="3405" spans="1:21" x14ac:dyDescent="0.3">
      <c r="A3405" t="s">
        <v>28</v>
      </c>
      <c r="B3405" t="s">
        <v>40</v>
      </c>
      <c r="C3405" s="2">
        <v>45966</v>
      </c>
      <c r="D3405">
        <v>246.1</v>
      </c>
      <c r="E3405">
        <v>231.2</v>
      </c>
      <c r="F3405">
        <v>302.8</v>
      </c>
      <c r="G3405">
        <v>1.1000000000000001</v>
      </c>
      <c r="H3405">
        <v>0.8</v>
      </c>
      <c r="N3405">
        <v>92628</v>
      </c>
      <c r="O3405">
        <v>81328</v>
      </c>
      <c r="P3405">
        <v>21134</v>
      </c>
      <c r="Q3405">
        <v>228</v>
      </c>
      <c r="R3405">
        <v>188</v>
      </c>
      <c r="S3405">
        <v>64</v>
      </c>
      <c r="T3405">
        <v>5</v>
      </c>
      <c r="U3405">
        <v>11</v>
      </c>
    </row>
    <row r="3406" spans="1:21" x14ac:dyDescent="0.3">
      <c r="A3406" t="s">
        <v>21</v>
      </c>
      <c r="B3406" s="1">
        <v>44933</v>
      </c>
      <c r="C3406" t="s">
        <v>25</v>
      </c>
      <c r="D3406">
        <v>0</v>
      </c>
      <c r="E3406">
        <v>0</v>
      </c>
      <c r="F3406">
        <v>0</v>
      </c>
      <c r="N3406">
        <v>74266</v>
      </c>
      <c r="O3406">
        <v>214137</v>
      </c>
      <c r="P3406">
        <v>161703</v>
      </c>
      <c r="Q3406">
        <v>0</v>
      </c>
      <c r="R3406">
        <v>0</v>
      </c>
      <c r="S3406">
        <v>0</v>
      </c>
      <c r="T3406">
        <v>18</v>
      </c>
      <c r="U3406">
        <v>29</v>
      </c>
    </row>
    <row r="3407" spans="1:21" x14ac:dyDescent="0.3">
      <c r="A3407" t="s">
        <v>26</v>
      </c>
      <c r="B3407" t="s">
        <v>84</v>
      </c>
      <c r="C3407" t="s">
        <v>37</v>
      </c>
      <c r="D3407">
        <v>12.9</v>
      </c>
      <c r="E3407">
        <v>6.9</v>
      </c>
      <c r="F3407">
        <v>7.6</v>
      </c>
      <c r="G3407">
        <v>1.9</v>
      </c>
      <c r="H3407">
        <v>1.7</v>
      </c>
      <c r="N3407">
        <v>38891</v>
      </c>
      <c r="O3407">
        <v>43410</v>
      </c>
      <c r="P3407">
        <v>171762</v>
      </c>
      <c r="Q3407">
        <v>5</v>
      </c>
      <c r="R3407">
        <v>3</v>
      </c>
      <c r="S3407">
        <v>13</v>
      </c>
      <c r="T3407">
        <v>65</v>
      </c>
      <c r="U3407">
        <v>79</v>
      </c>
    </row>
    <row r="3408" spans="1:21" x14ac:dyDescent="0.3">
      <c r="A3408" t="s">
        <v>21</v>
      </c>
      <c r="B3408" s="1">
        <v>44683</v>
      </c>
      <c r="C3408" t="s">
        <v>30</v>
      </c>
      <c r="D3408">
        <v>4.9000000000000004</v>
      </c>
      <c r="E3408">
        <v>0.3</v>
      </c>
      <c r="F3408">
        <v>0.3</v>
      </c>
      <c r="G3408">
        <v>16.3</v>
      </c>
      <c r="H3408">
        <v>16.3</v>
      </c>
      <c r="N3408">
        <v>142252</v>
      </c>
      <c r="O3408">
        <v>308500</v>
      </c>
      <c r="P3408">
        <v>286318</v>
      </c>
      <c r="Q3408">
        <v>7</v>
      </c>
      <c r="R3408">
        <v>1</v>
      </c>
      <c r="S3408">
        <v>1</v>
      </c>
      <c r="T3408">
        <v>30</v>
      </c>
      <c r="U3408">
        <v>49</v>
      </c>
    </row>
    <row r="3409" spans="1:21" x14ac:dyDescent="0.3">
      <c r="A3409" t="s">
        <v>26</v>
      </c>
      <c r="B3409" s="1">
        <v>44843</v>
      </c>
      <c r="C3409" t="s">
        <v>22</v>
      </c>
      <c r="D3409">
        <v>13.9</v>
      </c>
      <c r="E3409">
        <v>5.0999999999999996</v>
      </c>
      <c r="F3409">
        <v>7.5</v>
      </c>
      <c r="G3409">
        <v>2.7</v>
      </c>
      <c r="H3409">
        <v>1.9</v>
      </c>
      <c r="I3409">
        <v>18</v>
      </c>
      <c r="J3409">
        <v>7.4</v>
      </c>
      <c r="K3409">
        <v>6.1</v>
      </c>
      <c r="L3409">
        <v>2.4</v>
      </c>
      <c r="M3409">
        <v>2.9</v>
      </c>
      <c r="N3409">
        <v>602393</v>
      </c>
      <c r="O3409">
        <v>841160</v>
      </c>
      <c r="P3409">
        <v>1033881</v>
      </c>
      <c r="Q3409">
        <v>84</v>
      </c>
      <c r="R3409">
        <v>43</v>
      </c>
      <c r="S3409">
        <v>78</v>
      </c>
      <c r="T3409">
        <v>999</v>
      </c>
      <c r="U3409">
        <v>999</v>
      </c>
    </row>
    <row r="3410" spans="1:21" x14ac:dyDescent="0.3">
      <c r="A3410" t="s">
        <v>26</v>
      </c>
      <c r="B3410" t="s">
        <v>93</v>
      </c>
      <c r="C3410" t="s">
        <v>22</v>
      </c>
      <c r="D3410">
        <v>10.9</v>
      </c>
      <c r="E3410">
        <v>4.4000000000000004</v>
      </c>
      <c r="F3410">
        <v>7.9</v>
      </c>
      <c r="G3410">
        <v>2.5</v>
      </c>
      <c r="H3410">
        <v>1.4</v>
      </c>
      <c r="I3410">
        <v>15.1</v>
      </c>
      <c r="J3410">
        <v>6.4</v>
      </c>
      <c r="K3410">
        <v>5.3</v>
      </c>
      <c r="L3410">
        <v>2.4</v>
      </c>
      <c r="M3410">
        <v>2.9</v>
      </c>
      <c r="N3410">
        <v>550760</v>
      </c>
      <c r="O3410">
        <v>855236</v>
      </c>
      <c r="P3410">
        <v>1040253</v>
      </c>
      <c r="Q3410">
        <v>60</v>
      </c>
      <c r="R3410">
        <v>38</v>
      </c>
      <c r="S3410">
        <v>82</v>
      </c>
      <c r="T3410">
        <v>999</v>
      </c>
      <c r="U3410">
        <v>999</v>
      </c>
    </row>
    <row r="3411" spans="1:21" x14ac:dyDescent="0.3">
      <c r="A3411" t="s">
        <v>26</v>
      </c>
      <c r="B3411" t="s">
        <v>72</v>
      </c>
      <c r="C3411" t="s">
        <v>22</v>
      </c>
      <c r="D3411">
        <v>13.1</v>
      </c>
      <c r="E3411">
        <v>4.3</v>
      </c>
      <c r="F3411">
        <v>1.8</v>
      </c>
      <c r="G3411">
        <v>3</v>
      </c>
      <c r="H3411">
        <v>7.3</v>
      </c>
      <c r="I3411">
        <v>19.3</v>
      </c>
      <c r="J3411">
        <v>4</v>
      </c>
      <c r="K3411">
        <v>0.6</v>
      </c>
      <c r="L3411">
        <v>4.8</v>
      </c>
      <c r="M3411">
        <v>30.8</v>
      </c>
      <c r="N3411">
        <v>918456</v>
      </c>
      <c r="O3411">
        <v>1426503</v>
      </c>
      <c r="P3411">
        <v>169151</v>
      </c>
      <c r="Q3411">
        <v>120</v>
      </c>
      <c r="R3411">
        <v>62</v>
      </c>
      <c r="S3411">
        <v>3</v>
      </c>
      <c r="T3411">
        <v>999</v>
      </c>
      <c r="U3411">
        <v>999</v>
      </c>
    </row>
    <row r="3412" spans="1:21" x14ac:dyDescent="0.3">
      <c r="A3412" t="s">
        <v>21</v>
      </c>
      <c r="B3412" t="s">
        <v>96</v>
      </c>
      <c r="C3412" t="s">
        <v>25</v>
      </c>
      <c r="D3412">
        <v>0</v>
      </c>
      <c r="E3412">
        <v>0</v>
      </c>
      <c r="F3412">
        <v>0</v>
      </c>
      <c r="N3412">
        <v>97360</v>
      </c>
      <c r="O3412">
        <v>218531</v>
      </c>
      <c r="P3412">
        <v>149251</v>
      </c>
      <c r="Q3412">
        <v>0</v>
      </c>
      <c r="R3412">
        <v>0</v>
      </c>
      <c r="S3412">
        <v>0</v>
      </c>
      <c r="T3412">
        <v>18</v>
      </c>
      <c r="U3412">
        <v>29</v>
      </c>
    </row>
    <row r="3413" spans="1:21" x14ac:dyDescent="0.3">
      <c r="A3413" t="s">
        <v>26</v>
      </c>
      <c r="B3413" s="1">
        <v>44262</v>
      </c>
      <c r="C3413" s="3">
        <v>43070</v>
      </c>
      <c r="D3413">
        <v>0.9</v>
      </c>
      <c r="E3413">
        <v>0</v>
      </c>
      <c r="N3413">
        <v>107885</v>
      </c>
      <c r="O3413">
        <v>48259</v>
      </c>
      <c r="Q3413">
        <v>1</v>
      </c>
      <c r="R3413">
        <v>0</v>
      </c>
      <c r="T3413">
        <v>12</v>
      </c>
      <c r="U3413">
        <v>17</v>
      </c>
    </row>
    <row r="3414" spans="1:21" x14ac:dyDescent="0.3">
      <c r="A3414" t="s">
        <v>21</v>
      </c>
      <c r="B3414" t="s">
        <v>85</v>
      </c>
      <c r="C3414" t="s">
        <v>30</v>
      </c>
      <c r="D3414">
        <v>0</v>
      </c>
      <c r="E3414">
        <v>0</v>
      </c>
      <c r="F3414">
        <v>0</v>
      </c>
      <c r="N3414">
        <v>129368</v>
      </c>
      <c r="O3414">
        <v>283855</v>
      </c>
      <c r="P3414">
        <v>335115</v>
      </c>
      <c r="Q3414">
        <v>0</v>
      </c>
      <c r="R3414">
        <v>0</v>
      </c>
      <c r="S3414">
        <v>0</v>
      </c>
      <c r="T3414">
        <v>30</v>
      </c>
      <c r="U3414">
        <v>49</v>
      </c>
    </row>
    <row r="3415" spans="1:21" x14ac:dyDescent="0.3">
      <c r="A3415" t="s">
        <v>26</v>
      </c>
      <c r="B3415" t="s">
        <v>44</v>
      </c>
      <c r="C3415" t="s">
        <v>33</v>
      </c>
      <c r="D3415">
        <v>48.4</v>
      </c>
      <c r="E3415">
        <v>70.3</v>
      </c>
      <c r="F3415">
        <v>61.5</v>
      </c>
      <c r="G3415">
        <v>0.7</v>
      </c>
      <c r="H3415">
        <v>0.8</v>
      </c>
      <c r="N3415">
        <v>24777</v>
      </c>
      <c r="O3415">
        <v>11372</v>
      </c>
      <c r="P3415">
        <v>47117</v>
      </c>
      <c r="Q3415">
        <v>12</v>
      </c>
      <c r="R3415">
        <v>8</v>
      </c>
      <c r="S3415">
        <v>29</v>
      </c>
      <c r="T3415">
        <v>80</v>
      </c>
      <c r="U3415">
        <v>200</v>
      </c>
    </row>
    <row r="3416" spans="1:21" x14ac:dyDescent="0.3">
      <c r="A3416" t="s">
        <v>26</v>
      </c>
      <c r="B3416" t="s">
        <v>70</v>
      </c>
      <c r="C3416" t="s">
        <v>33</v>
      </c>
      <c r="D3416">
        <v>12.2</v>
      </c>
      <c r="E3416">
        <v>26.4</v>
      </c>
      <c r="F3416">
        <v>29.7</v>
      </c>
      <c r="G3416">
        <v>0.5</v>
      </c>
      <c r="H3416">
        <v>0.4</v>
      </c>
      <c r="N3416">
        <v>24593</v>
      </c>
      <c r="O3416">
        <v>11384</v>
      </c>
      <c r="P3416">
        <v>47127</v>
      </c>
      <c r="Q3416">
        <v>3</v>
      </c>
      <c r="R3416">
        <v>3</v>
      </c>
      <c r="S3416">
        <v>14</v>
      </c>
      <c r="T3416">
        <v>80</v>
      </c>
      <c r="U3416">
        <v>200</v>
      </c>
    </row>
    <row r="3417" spans="1:21" x14ac:dyDescent="0.3">
      <c r="A3417" t="s">
        <v>21</v>
      </c>
      <c r="B3417" t="s">
        <v>70</v>
      </c>
      <c r="C3417" t="s">
        <v>25</v>
      </c>
      <c r="D3417">
        <v>0</v>
      </c>
      <c r="E3417">
        <v>0</v>
      </c>
      <c r="F3417">
        <v>0</v>
      </c>
      <c r="N3417">
        <v>75493</v>
      </c>
      <c r="O3417">
        <v>214091</v>
      </c>
      <c r="P3417">
        <v>161686</v>
      </c>
      <c r="Q3417">
        <v>0</v>
      </c>
      <c r="R3417">
        <v>0</v>
      </c>
      <c r="S3417">
        <v>0</v>
      </c>
      <c r="T3417">
        <v>18</v>
      </c>
      <c r="U3417">
        <v>29</v>
      </c>
    </row>
    <row r="3418" spans="1:21" x14ac:dyDescent="0.3">
      <c r="A3418" t="s">
        <v>28</v>
      </c>
      <c r="B3418" s="1">
        <v>44512</v>
      </c>
      <c r="C3418" t="s">
        <v>25</v>
      </c>
      <c r="D3418">
        <v>622.9</v>
      </c>
      <c r="E3418">
        <v>219.4</v>
      </c>
      <c r="F3418">
        <v>113.8</v>
      </c>
      <c r="G3418">
        <v>2.8</v>
      </c>
      <c r="H3418">
        <v>5.5</v>
      </c>
      <c r="N3418">
        <v>147702</v>
      </c>
      <c r="O3418">
        <v>295416</v>
      </c>
      <c r="P3418">
        <v>37772</v>
      </c>
      <c r="Q3418">
        <v>920</v>
      </c>
      <c r="R3418">
        <v>648</v>
      </c>
      <c r="S3418">
        <v>43</v>
      </c>
      <c r="T3418">
        <v>18</v>
      </c>
      <c r="U3418">
        <v>29</v>
      </c>
    </row>
    <row r="3419" spans="1:21" x14ac:dyDescent="0.3">
      <c r="A3419" t="s">
        <v>26</v>
      </c>
      <c r="B3419" t="s">
        <v>68</v>
      </c>
      <c r="C3419" t="s">
        <v>23</v>
      </c>
      <c r="D3419">
        <v>35.799999999999997</v>
      </c>
      <c r="E3419">
        <v>5.6</v>
      </c>
      <c r="F3419">
        <v>7.7</v>
      </c>
      <c r="G3419">
        <v>6.4</v>
      </c>
      <c r="H3419">
        <v>4.5999999999999996</v>
      </c>
      <c r="N3419">
        <v>36276</v>
      </c>
      <c r="O3419">
        <v>125309</v>
      </c>
      <c r="P3419">
        <v>246713</v>
      </c>
      <c r="Q3419">
        <v>13</v>
      </c>
      <c r="R3419">
        <v>7</v>
      </c>
      <c r="S3419">
        <v>19</v>
      </c>
      <c r="T3419">
        <v>50</v>
      </c>
      <c r="U3419">
        <v>64</v>
      </c>
    </row>
    <row r="3420" spans="1:21" x14ac:dyDescent="0.3">
      <c r="A3420" t="s">
        <v>21</v>
      </c>
      <c r="B3420" t="s">
        <v>44</v>
      </c>
      <c r="C3420" t="s">
        <v>22</v>
      </c>
      <c r="D3420">
        <v>1.3</v>
      </c>
      <c r="E3420">
        <v>0.5</v>
      </c>
      <c r="F3420">
        <v>0.7</v>
      </c>
      <c r="G3420">
        <v>2.6</v>
      </c>
      <c r="H3420">
        <v>1.9</v>
      </c>
      <c r="I3420">
        <v>1.2</v>
      </c>
      <c r="J3420">
        <v>1</v>
      </c>
      <c r="K3420">
        <v>0.5</v>
      </c>
      <c r="L3420">
        <v>1.2</v>
      </c>
      <c r="M3420">
        <v>2.7</v>
      </c>
      <c r="N3420">
        <v>552001</v>
      </c>
      <c r="O3420">
        <v>854759</v>
      </c>
      <c r="P3420">
        <v>1040217</v>
      </c>
      <c r="Q3420">
        <v>7</v>
      </c>
      <c r="R3420">
        <v>4</v>
      </c>
      <c r="S3420">
        <v>7</v>
      </c>
      <c r="T3420">
        <v>999</v>
      </c>
      <c r="U3420">
        <v>999</v>
      </c>
    </row>
    <row r="3421" spans="1:21" x14ac:dyDescent="0.3">
      <c r="A3421" t="s">
        <v>21</v>
      </c>
      <c r="B3421" t="s">
        <v>67</v>
      </c>
      <c r="C3421" s="3">
        <v>43070</v>
      </c>
      <c r="D3421">
        <v>0</v>
      </c>
      <c r="E3421">
        <v>0</v>
      </c>
      <c r="N3421">
        <v>64181</v>
      </c>
      <c r="O3421">
        <v>100542</v>
      </c>
      <c r="Q3421">
        <v>0</v>
      </c>
      <c r="R3421">
        <v>0</v>
      </c>
      <c r="T3421">
        <v>12</v>
      </c>
      <c r="U3421">
        <v>17</v>
      </c>
    </row>
    <row r="3422" spans="1:21" x14ac:dyDescent="0.3">
      <c r="A3422" t="s">
        <v>21</v>
      </c>
      <c r="B3422" t="s">
        <v>35</v>
      </c>
      <c r="C3422" t="s">
        <v>23</v>
      </c>
      <c r="D3422">
        <v>3.9</v>
      </c>
      <c r="E3422">
        <v>0</v>
      </c>
      <c r="N3422">
        <v>102426</v>
      </c>
      <c r="O3422">
        <v>311064</v>
      </c>
      <c r="Q3422">
        <v>4</v>
      </c>
      <c r="R3422">
        <v>0</v>
      </c>
      <c r="T3422">
        <v>50</v>
      </c>
      <c r="U3422">
        <v>64</v>
      </c>
    </row>
    <row r="3423" spans="1:21" x14ac:dyDescent="0.3">
      <c r="A3423" t="s">
        <v>21</v>
      </c>
      <c r="B3423" t="s">
        <v>90</v>
      </c>
      <c r="C3423" t="s">
        <v>33</v>
      </c>
      <c r="D3423">
        <v>3</v>
      </c>
      <c r="E3423">
        <v>0</v>
      </c>
      <c r="N3423">
        <v>33027</v>
      </c>
      <c r="O3423">
        <v>51912</v>
      </c>
      <c r="Q3423">
        <v>1</v>
      </c>
      <c r="R3423">
        <v>0</v>
      </c>
      <c r="T3423">
        <v>80</v>
      </c>
      <c r="U3423">
        <v>200</v>
      </c>
    </row>
    <row r="3424" spans="1:21" x14ac:dyDescent="0.3">
      <c r="A3424" t="s">
        <v>26</v>
      </c>
      <c r="B3424" s="1">
        <v>44692</v>
      </c>
      <c r="C3424" t="s">
        <v>25</v>
      </c>
      <c r="D3424">
        <v>12</v>
      </c>
      <c r="E3424">
        <v>1.4</v>
      </c>
      <c r="F3424">
        <v>1.9</v>
      </c>
      <c r="G3424">
        <v>8.6</v>
      </c>
      <c r="H3424">
        <v>6.3</v>
      </c>
      <c r="N3424">
        <v>83590</v>
      </c>
      <c r="O3424">
        <v>212234</v>
      </c>
      <c r="P3424">
        <v>161534</v>
      </c>
      <c r="Q3424">
        <v>10</v>
      </c>
      <c r="R3424">
        <v>3</v>
      </c>
      <c r="S3424">
        <v>3</v>
      </c>
      <c r="T3424">
        <v>18</v>
      </c>
      <c r="U3424">
        <v>29</v>
      </c>
    </row>
    <row r="3425" spans="1:21" x14ac:dyDescent="0.3">
      <c r="A3425" t="s">
        <v>28</v>
      </c>
      <c r="B3425" t="s">
        <v>64</v>
      </c>
      <c r="C3425" t="s">
        <v>37</v>
      </c>
      <c r="D3425">
        <v>47.4</v>
      </c>
      <c r="E3425">
        <v>57</v>
      </c>
      <c r="F3425">
        <v>47.6</v>
      </c>
      <c r="G3425">
        <v>0.8</v>
      </c>
      <c r="H3425">
        <v>1</v>
      </c>
      <c r="N3425">
        <v>37995</v>
      </c>
      <c r="O3425">
        <v>43884</v>
      </c>
      <c r="P3425">
        <v>172161</v>
      </c>
      <c r="Q3425">
        <v>18</v>
      </c>
      <c r="R3425">
        <v>25</v>
      </c>
      <c r="S3425">
        <v>82</v>
      </c>
      <c r="T3425">
        <v>65</v>
      </c>
      <c r="U3425">
        <v>79</v>
      </c>
    </row>
    <row r="3426" spans="1:21" x14ac:dyDescent="0.3">
      <c r="A3426" t="s">
        <v>26</v>
      </c>
      <c r="B3426" s="1">
        <v>45268</v>
      </c>
      <c r="C3426" t="s">
        <v>30</v>
      </c>
      <c r="D3426">
        <v>3.7</v>
      </c>
      <c r="E3426">
        <v>1.8</v>
      </c>
      <c r="F3426">
        <v>0.6</v>
      </c>
      <c r="G3426">
        <v>2.1</v>
      </c>
      <c r="H3426">
        <v>6.2</v>
      </c>
      <c r="N3426">
        <v>107297</v>
      </c>
      <c r="O3426">
        <v>278401</v>
      </c>
      <c r="P3426">
        <v>347314</v>
      </c>
      <c r="Q3426">
        <v>4</v>
      </c>
      <c r="R3426">
        <v>5</v>
      </c>
      <c r="S3426">
        <v>2</v>
      </c>
      <c r="T3426">
        <v>30</v>
      </c>
      <c r="U3426">
        <v>49</v>
      </c>
    </row>
    <row r="3427" spans="1:21" x14ac:dyDescent="0.3">
      <c r="A3427" t="s">
        <v>26</v>
      </c>
      <c r="B3427" t="s">
        <v>104</v>
      </c>
      <c r="C3427" t="s">
        <v>22</v>
      </c>
      <c r="D3427">
        <v>86.8</v>
      </c>
      <c r="E3427">
        <v>37.9</v>
      </c>
      <c r="F3427">
        <v>24.5</v>
      </c>
      <c r="G3427">
        <v>2.2999999999999998</v>
      </c>
      <c r="H3427">
        <v>3.5</v>
      </c>
      <c r="I3427">
        <v>120</v>
      </c>
      <c r="J3427">
        <v>45.6</v>
      </c>
      <c r="K3427">
        <v>15.3</v>
      </c>
      <c r="L3427">
        <v>2.6</v>
      </c>
      <c r="M3427">
        <v>7.8</v>
      </c>
      <c r="N3427">
        <v>745375</v>
      </c>
      <c r="O3427">
        <v>1023963</v>
      </c>
      <c r="P3427">
        <v>685691</v>
      </c>
      <c r="Q3427">
        <v>647</v>
      </c>
      <c r="R3427">
        <v>388</v>
      </c>
      <c r="S3427">
        <v>168</v>
      </c>
      <c r="T3427">
        <v>999</v>
      </c>
      <c r="U3427">
        <v>999</v>
      </c>
    </row>
    <row r="3428" spans="1:21" x14ac:dyDescent="0.3">
      <c r="A3428" t="s">
        <v>26</v>
      </c>
      <c r="B3428" t="s">
        <v>60</v>
      </c>
      <c r="C3428" s="2">
        <v>45966</v>
      </c>
      <c r="D3428">
        <v>0</v>
      </c>
      <c r="E3428">
        <v>2.2000000000000002</v>
      </c>
      <c r="F3428">
        <v>0</v>
      </c>
      <c r="G3428">
        <v>0</v>
      </c>
      <c r="N3428">
        <v>99854</v>
      </c>
      <c r="O3428">
        <v>91897</v>
      </c>
      <c r="P3428">
        <v>4155</v>
      </c>
      <c r="Q3428">
        <v>0</v>
      </c>
      <c r="R3428">
        <v>2</v>
      </c>
      <c r="S3428">
        <v>0</v>
      </c>
      <c r="T3428">
        <v>5</v>
      </c>
      <c r="U3428">
        <v>11</v>
      </c>
    </row>
    <row r="3429" spans="1:21" x14ac:dyDescent="0.3">
      <c r="A3429" t="s">
        <v>26</v>
      </c>
      <c r="B3429" t="s">
        <v>39</v>
      </c>
      <c r="C3429" t="s">
        <v>33</v>
      </c>
      <c r="D3429">
        <v>87.7</v>
      </c>
      <c r="E3429">
        <v>95</v>
      </c>
      <c r="F3429">
        <v>66.3</v>
      </c>
      <c r="G3429">
        <v>0.9</v>
      </c>
      <c r="H3429">
        <v>1.3</v>
      </c>
      <c r="N3429">
        <v>26236</v>
      </c>
      <c r="O3429">
        <v>11583</v>
      </c>
      <c r="P3429">
        <v>46759</v>
      </c>
      <c r="Q3429">
        <v>23</v>
      </c>
      <c r="R3429">
        <v>11</v>
      </c>
      <c r="S3429">
        <v>31</v>
      </c>
      <c r="T3429">
        <v>80</v>
      </c>
      <c r="U3429">
        <v>200</v>
      </c>
    </row>
    <row r="3430" spans="1:21" x14ac:dyDescent="0.3">
      <c r="A3430" t="s">
        <v>21</v>
      </c>
      <c r="B3430" s="1">
        <v>45178</v>
      </c>
      <c r="C3430" t="s">
        <v>30</v>
      </c>
      <c r="D3430">
        <v>0</v>
      </c>
      <c r="E3430">
        <v>0</v>
      </c>
      <c r="F3430">
        <v>0</v>
      </c>
      <c r="N3430">
        <v>106855</v>
      </c>
      <c r="O3430">
        <v>278397</v>
      </c>
      <c r="P3430">
        <v>347322</v>
      </c>
      <c r="Q3430">
        <v>0</v>
      </c>
      <c r="R3430">
        <v>0</v>
      </c>
      <c r="S3430">
        <v>0</v>
      </c>
      <c r="T3430">
        <v>30</v>
      </c>
      <c r="U3430">
        <v>49</v>
      </c>
    </row>
    <row r="3431" spans="1:21" x14ac:dyDescent="0.3">
      <c r="A3431" t="s">
        <v>26</v>
      </c>
      <c r="B3431" t="s">
        <v>54</v>
      </c>
      <c r="C3431" t="s">
        <v>22</v>
      </c>
      <c r="D3431">
        <v>13.9</v>
      </c>
      <c r="E3431">
        <v>8.6</v>
      </c>
      <c r="F3431">
        <v>11.7</v>
      </c>
      <c r="G3431">
        <v>1.6</v>
      </c>
      <c r="H3431">
        <v>1.2</v>
      </c>
      <c r="I3431">
        <v>17.600000000000001</v>
      </c>
      <c r="J3431">
        <v>11.3</v>
      </c>
      <c r="K3431">
        <v>7.8</v>
      </c>
      <c r="L3431">
        <v>1.6</v>
      </c>
      <c r="M3431">
        <v>2.2999999999999998</v>
      </c>
      <c r="N3431">
        <v>611563</v>
      </c>
      <c r="O3431">
        <v>848751</v>
      </c>
      <c r="P3431">
        <v>1018396</v>
      </c>
      <c r="Q3431">
        <v>85</v>
      </c>
      <c r="R3431">
        <v>73</v>
      </c>
      <c r="S3431">
        <v>119</v>
      </c>
      <c r="T3431">
        <v>999</v>
      </c>
      <c r="U3431">
        <v>999</v>
      </c>
    </row>
    <row r="3432" spans="1:21" x14ac:dyDescent="0.3">
      <c r="A3432" t="s">
        <v>21</v>
      </c>
      <c r="B3432" s="1">
        <v>44473</v>
      </c>
      <c r="C3432" s="3">
        <v>43070</v>
      </c>
      <c r="D3432">
        <v>0</v>
      </c>
      <c r="N3432">
        <v>177522</v>
      </c>
      <c r="Q3432">
        <v>0</v>
      </c>
      <c r="T3432">
        <v>12</v>
      </c>
      <c r="U3432">
        <v>17</v>
      </c>
    </row>
    <row r="3433" spans="1:21" x14ac:dyDescent="0.3">
      <c r="A3433" t="s">
        <v>21</v>
      </c>
      <c r="B3433" s="1">
        <v>44871</v>
      </c>
      <c r="C3433" t="s">
        <v>37</v>
      </c>
      <c r="D3433">
        <v>2.1</v>
      </c>
      <c r="E3433">
        <v>4.3</v>
      </c>
      <c r="F3433">
        <v>1.2</v>
      </c>
      <c r="G3433">
        <v>0.5</v>
      </c>
      <c r="H3433">
        <v>1.8</v>
      </c>
      <c r="N3433">
        <v>46831</v>
      </c>
      <c r="O3433">
        <v>47037</v>
      </c>
      <c r="P3433">
        <v>166138</v>
      </c>
      <c r="Q3433">
        <v>1</v>
      </c>
      <c r="R3433">
        <v>2</v>
      </c>
      <c r="S3433">
        <v>2</v>
      </c>
      <c r="T3433">
        <v>65</v>
      </c>
      <c r="U3433">
        <v>79</v>
      </c>
    </row>
    <row r="3434" spans="1:21" x14ac:dyDescent="0.3">
      <c r="A3434" t="s">
        <v>28</v>
      </c>
      <c r="B3434" t="s">
        <v>46</v>
      </c>
      <c r="C3434" s="2">
        <v>45966</v>
      </c>
      <c r="D3434">
        <v>19.2</v>
      </c>
      <c r="E3434">
        <v>12.2</v>
      </c>
      <c r="F3434">
        <v>9</v>
      </c>
      <c r="G3434">
        <v>1.6</v>
      </c>
      <c r="H3434">
        <v>2.1</v>
      </c>
      <c r="N3434">
        <v>88375</v>
      </c>
      <c r="O3434">
        <v>81993</v>
      </c>
      <c r="P3434">
        <v>22205</v>
      </c>
      <c r="Q3434">
        <v>17</v>
      </c>
      <c r="R3434">
        <v>10</v>
      </c>
      <c r="S3434">
        <v>2</v>
      </c>
      <c r="T3434">
        <v>5</v>
      </c>
      <c r="U3434">
        <v>11</v>
      </c>
    </row>
    <row r="3435" spans="1:21" x14ac:dyDescent="0.3">
      <c r="A3435" t="s">
        <v>26</v>
      </c>
      <c r="B3435" t="s">
        <v>50</v>
      </c>
      <c r="C3435" s="2">
        <v>45966</v>
      </c>
      <c r="D3435">
        <v>3.4</v>
      </c>
      <c r="E3435">
        <v>0</v>
      </c>
      <c r="N3435">
        <v>147394</v>
      </c>
      <c r="O3435">
        <v>24009</v>
      </c>
      <c r="Q3435">
        <v>5</v>
      </c>
      <c r="R3435">
        <v>0</v>
      </c>
      <c r="T3435">
        <v>5</v>
      </c>
      <c r="U3435">
        <v>11</v>
      </c>
    </row>
    <row r="3436" spans="1:21" x14ac:dyDescent="0.3">
      <c r="A3436" t="s">
        <v>28</v>
      </c>
      <c r="B3436" t="s">
        <v>39</v>
      </c>
      <c r="C3436" t="s">
        <v>37</v>
      </c>
      <c r="D3436">
        <v>203.5</v>
      </c>
      <c r="E3436">
        <v>158.6</v>
      </c>
      <c r="F3436">
        <v>189.6</v>
      </c>
      <c r="G3436">
        <v>1.3</v>
      </c>
      <c r="H3436">
        <v>1.1000000000000001</v>
      </c>
      <c r="N3436">
        <v>45707</v>
      </c>
      <c r="O3436">
        <v>44146</v>
      </c>
      <c r="P3436">
        <v>170344</v>
      </c>
      <c r="Q3436">
        <v>93</v>
      </c>
      <c r="R3436">
        <v>70</v>
      </c>
      <c r="S3436">
        <v>323</v>
      </c>
      <c r="T3436">
        <v>65</v>
      </c>
      <c r="U3436">
        <v>79</v>
      </c>
    </row>
    <row r="3437" spans="1:21" x14ac:dyDescent="0.3">
      <c r="A3437" t="s">
        <v>28</v>
      </c>
      <c r="B3437" s="1">
        <v>44201</v>
      </c>
      <c r="C3437" s="3">
        <v>43070</v>
      </c>
      <c r="D3437">
        <v>178.9</v>
      </c>
      <c r="N3437">
        <v>167682</v>
      </c>
      <c r="Q3437">
        <v>300</v>
      </c>
      <c r="T3437">
        <v>12</v>
      </c>
      <c r="U3437">
        <v>17</v>
      </c>
    </row>
    <row r="3438" spans="1:21" x14ac:dyDescent="0.3">
      <c r="A3438" t="s">
        <v>21</v>
      </c>
      <c r="B3438" t="s">
        <v>101</v>
      </c>
      <c r="C3438" t="s">
        <v>25</v>
      </c>
      <c r="D3438">
        <v>0</v>
      </c>
      <c r="E3438">
        <v>0</v>
      </c>
      <c r="F3438">
        <v>0</v>
      </c>
      <c r="N3438">
        <v>76420</v>
      </c>
      <c r="O3438">
        <v>213693</v>
      </c>
      <c r="P3438">
        <v>161668</v>
      </c>
      <c r="Q3438">
        <v>0</v>
      </c>
      <c r="R3438">
        <v>0</v>
      </c>
      <c r="S3438">
        <v>0</v>
      </c>
      <c r="T3438">
        <v>18</v>
      </c>
      <c r="U3438">
        <v>29</v>
      </c>
    </row>
    <row r="3439" spans="1:21" x14ac:dyDescent="0.3">
      <c r="A3439" t="s">
        <v>26</v>
      </c>
      <c r="B3439" s="1">
        <v>44571</v>
      </c>
      <c r="C3439" s="3">
        <v>43070</v>
      </c>
      <c r="D3439">
        <v>2.9</v>
      </c>
      <c r="E3439">
        <v>0</v>
      </c>
      <c r="F3439">
        <v>2.2999999999999998</v>
      </c>
      <c r="H3439">
        <v>1.3</v>
      </c>
      <c r="N3439">
        <v>34876</v>
      </c>
      <c r="O3439">
        <v>85807</v>
      </c>
      <c r="P3439">
        <v>44418</v>
      </c>
      <c r="Q3439">
        <v>1</v>
      </c>
      <c r="R3439">
        <v>0</v>
      </c>
      <c r="S3439">
        <v>1</v>
      </c>
      <c r="T3439">
        <v>12</v>
      </c>
      <c r="U3439">
        <v>17</v>
      </c>
    </row>
    <row r="3440" spans="1:21" x14ac:dyDescent="0.3">
      <c r="A3440" t="s">
        <v>28</v>
      </c>
      <c r="B3440" s="1">
        <v>44811</v>
      </c>
      <c r="C3440" s="3">
        <v>43070</v>
      </c>
      <c r="D3440">
        <v>145.69999999999999</v>
      </c>
      <c r="E3440">
        <v>65.8</v>
      </c>
      <c r="F3440">
        <v>124</v>
      </c>
      <c r="G3440">
        <v>2.2000000000000002</v>
      </c>
      <c r="H3440">
        <v>1.2</v>
      </c>
      <c r="N3440">
        <v>36376</v>
      </c>
      <c r="O3440">
        <v>91174</v>
      </c>
      <c r="P3440">
        <v>37907</v>
      </c>
      <c r="Q3440">
        <v>53</v>
      </c>
      <c r="R3440">
        <v>60</v>
      </c>
      <c r="S3440">
        <v>47</v>
      </c>
      <c r="T3440">
        <v>12</v>
      </c>
      <c r="U3440">
        <v>17</v>
      </c>
    </row>
    <row r="3441" spans="1:21" x14ac:dyDescent="0.3">
      <c r="A3441" t="s">
        <v>28</v>
      </c>
      <c r="B3441" s="1">
        <v>44201</v>
      </c>
      <c r="C3441" t="s">
        <v>30</v>
      </c>
      <c r="D3441">
        <v>274.7</v>
      </c>
      <c r="E3441">
        <v>25.1</v>
      </c>
      <c r="G3441">
        <v>10.9</v>
      </c>
      <c r="N3441">
        <v>365119</v>
      </c>
      <c r="O3441">
        <v>238588</v>
      </c>
      <c r="Q3441">
        <v>1003</v>
      </c>
      <c r="R3441">
        <v>60</v>
      </c>
      <c r="T3441">
        <v>30</v>
      </c>
      <c r="U3441">
        <v>49</v>
      </c>
    </row>
    <row r="3442" spans="1:21" x14ac:dyDescent="0.3">
      <c r="A3442" t="s">
        <v>26</v>
      </c>
      <c r="B3442" t="s">
        <v>81</v>
      </c>
      <c r="C3442" t="s">
        <v>22</v>
      </c>
      <c r="D3442">
        <v>7.6</v>
      </c>
      <c r="E3442">
        <v>4.0999999999999996</v>
      </c>
      <c r="F3442">
        <v>7</v>
      </c>
      <c r="G3442">
        <v>1.9</v>
      </c>
      <c r="H3442">
        <v>1.1000000000000001</v>
      </c>
      <c r="I3442">
        <v>9.5</v>
      </c>
      <c r="J3442">
        <v>6</v>
      </c>
      <c r="K3442">
        <v>5</v>
      </c>
      <c r="L3442">
        <v>1.6</v>
      </c>
      <c r="M3442">
        <v>1.9</v>
      </c>
      <c r="N3442">
        <v>541869</v>
      </c>
      <c r="O3442">
        <v>858761</v>
      </c>
      <c r="P3442">
        <v>1040518</v>
      </c>
      <c r="Q3442">
        <v>41</v>
      </c>
      <c r="R3442">
        <v>35</v>
      </c>
      <c r="S3442">
        <v>73</v>
      </c>
      <c r="T3442">
        <v>999</v>
      </c>
      <c r="U3442">
        <v>999</v>
      </c>
    </row>
    <row r="3443" spans="1:21" x14ac:dyDescent="0.3">
      <c r="A3443" t="s">
        <v>21</v>
      </c>
      <c r="B3443" t="s">
        <v>60</v>
      </c>
      <c r="C3443" t="s">
        <v>23</v>
      </c>
      <c r="D3443">
        <v>0</v>
      </c>
      <c r="E3443">
        <v>0.8</v>
      </c>
      <c r="F3443">
        <v>0</v>
      </c>
      <c r="G3443">
        <v>0</v>
      </c>
      <c r="N3443">
        <v>42287</v>
      </c>
      <c r="O3443">
        <v>130631</v>
      </c>
      <c r="P3443">
        <v>238855</v>
      </c>
      <c r="Q3443">
        <v>0</v>
      </c>
      <c r="R3443">
        <v>1</v>
      </c>
      <c r="S3443">
        <v>0</v>
      </c>
      <c r="T3443">
        <v>50</v>
      </c>
      <c r="U3443">
        <v>64</v>
      </c>
    </row>
    <row r="3444" spans="1:21" x14ac:dyDescent="0.3">
      <c r="A3444" t="s">
        <v>26</v>
      </c>
      <c r="B3444" t="s">
        <v>44</v>
      </c>
      <c r="C3444" t="s">
        <v>25</v>
      </c>
      <c r="D3444">
        <v>8.9</v>
      </c>
      <c r="E3444">
        <v>2.2999999999999998</v>
      </c>
      <c r="F3444">
        <v>1.2</v>
      </c>
      <c r="G3444">
        <v>3.9</v>
      </c>
      <c r="H3444">
        <v>7.4</v>
      </c>
      <c r="N3444">
        <v>78419</v>
      </c>
      <c r="O3444">
        <v>213045</v>
      </c>
      <c r="P3444">
        <v>161631</v>
      </c>
      <c r="Q3444">
        <v>7</v>
      </c>
      <c r="R3444">
        <v>5</v>
      </c>
      <c r="S3444">
        <v>2</v>
      </c>
      <c r="T3444">
        <v>18</v>
      </c>
      <c r="U3444">
        <v>29</v>
      </c>
    </row>
    <row r="3445" spans="1:21" x14ac:dyDescent="0.3">
      <c r="A3445" t="s">
        <v>21</v>
      </c>
      <c r="B3445" t="s">
        <v>31</v>
      </c>
      <c r="C3445" t="s">
        <v>25</v>
      </c>
      <c r="D3445">
        <v>0.4</v>
      </c>
      <c r="E3445">
        <v>0</v>
      </c>
      <c r="N3445">
        <v>265014</v>
      </c>
      <c r="O3445">
        <v>159262</v>
      </c>
      <c r="Q3445">
        <v>1</v>
      </c>
      <c r="R3445">
        <v>0</v>
      </c>
      <c r="T3445">
        <v>18</v>
      </c>
      <c r="U3445">
        <v>29</v>
      </c>
    </row>
    <row r="3446" spans="1:21" x14ac:dyDescent="0.3">
      <c r="A3446" t="s">
        <v>28</v>
      </c>
      <c r="B3446" s="1">
        <v>44629</v>
      </c>
      <c r="C3446" s="2">
        <v>45966</v>
      </c>
      <c r="D3446">
        <v>205.2</v>
      </c>
      <c r="E3446">
        <v>201</v>
      </c>
      <c r="F3446">
        <v>200.9</v>
      </c>
      <c r="G3446">
        <v>1</v>
      </c>
      <c r="H3446">
        <v>1</v>
      </c>
      <c r="N3446">
        <v>95528</v>
      </c>
      <c r="O3446">
        <v>82574</v>
      </c>
      <c r="P3446">
        <v>16920</v>
      </c>
      <c r="Q3446">
        <v>196</v>
      </c>
      <c r="R3446">
        <v>166</v>
      </c>
      <c r="S3446">
        <v>34</v>
      </c>
      <c r="T3446">
        <v>5</v>
      </c>
      <c r="U3446">
        <v>11</v>
      </c>
    </row>
    <row r="3447" spans="1:21" x14ac:dyDescent="0.3">
      <c r="A3447" t="s">
        <v>28</v>
      </c>
      <c r="B3447" t="s">
        <v>111</v>
      </c>
      <c r="C3447" t="s">
        <v>33</v>
      </c>
      <c r="D3447">
        <v>75.400000000000006</v>
      </c>
      <c r="E3447">
        <v>77.3</v>
      </c>
      <c r="F3447">
        <v>168.9</v>
      </c>
      <c r="G3447">
        <v>1</v>
      </c>
      <c r="H3447">
        <v>0.4</v>
      </c>
      <c r="N3447">
        <v>23887</v>
      </c>
      <c r="O3447">
        <v>11638</v>
      </c>
      <c r="P3447">
        <v>47353</v>
      </c>
      <c r="Q3447">
        <v>18</v>
      </c>
      <c r="R3447">
        <v>9</v>
      </c>
      <c r="S3447">
        <v>80</v>
      </c>
      <c r="T3447">
        <v>80</v>
      </c>
      <c r="U3447">
        <v>200</v>
      </c>
    </row>
    <row r="3448" spans="1:21" x14ac:dyDescent="0.3">
      <c r="A3448" t="s">
        <v>21</v>
      </c>
      <c r="B3448" t="s">
        <v>67</v>
      </c>
      <c r="C3448" t="s">
        <v>30</v>
      </c>
      <c r="D3448">
        <v>0.5</v>
      </c>
      <c r="E3448">
        <v>0</v>
      </c>
      <c r="F3448">
        <v>0</v>
      </c>
      <c r="N3448">
        <v>203492</v>
      </c>
      <c r="O3448">
        <v>531626</v>
      </c>
      <c r="P3448">
        <v>24199</v>
      </c>
      <c r="Q3448">
        <v>1</v>
      </c>
      <c r="R3448">
        <v>0</v>
      </c>
      <c r="S3448">
        <v>0</v>
      </c>
      <c r="T3448">
        <v>30</v>
      </c>
      <c r="U3448">
        <v>49</v>
      </c>
    </row>
    <row r="3449" spans="1:21" x14ac:dyDescent="0.3">
      <c r="A3449" t="s">
        <v>28</v>
      </c>
      <c r="B3449" s="1">
        <v>44930</v>
      </c>
      <c r="C3449" t="s">
        <v>25</v>
      </c>
      <c r="D3449">
        <v>85.4</v>
      </c>
      <c r="E3449">
        <v>23.8</v>
      </c>
      <c r="F3449">
        <v>38.299999999999997</v>
      </c>
      <c r="G3449">
        <v>3.6</v>
      </c>
      <c r="H3449">
        <v>2.2000000000000002</v>
      </c>
      <c r="N3449">
        <v>76086</v>
      </c>
      <c r="O3449">
        <v>213847</v>
      </c>
      <c r="P3449">
        <v>161677</v>
      </c>
      <c r="Q3449">
        <v>65</v>
      </c>
      <c r="R3449">
        <v>51</v>
      </c>
      <c r="S3449">
        <v>62</v>
      </c>
      <c r="T3449">
        <v>18</v>
      </c>
      <c r="U3449">
        <v>29</v>
      </c>
    </row>
    <row r="3450" spans="1:21" x14ac:dyDescent="0.3">
      <c r="A3450" t="s">
        <v>26</v>
      </c>
      <c r="B3450" s="1">
        <v>44473</v>
      </c>
      <c r="C3450" t="s">
        <v>37</v>
      </c>
      <c r="D3450">
        <v>52.3</v>
      </c>
      <c r="E3450">
        <v>3.7</v>
      </c>
      <c r="G3450">
        <v>14.1</v>
      </c>
      <c r="N3450">
        <v>99368</v>
      </c>
      <c r="O3450">
        <v>107437</v>
      </c>
      <c r="Q3450">
        <v>52</v>
      </c>
      <c r="R3450">
        <v>4</v>
      </c>
      <c r="T3450">
        <v>65</v>
      </c>
      <c r="U3450">
        <v>79</v>
      </c>
    </row>
    <row r="3451" spans="1:21" x14ac:dyDescent="0.3">
      <c r="A3451" t="s">
        <v>26</v>
      </c>
      <c r="B3451" t="s">
        <v>36</v>
      </c>
      <c r="C3451" t="s">
        <v>23</v>
      </c>
      <c r="D3451">
        <v>164.5</v>
      </c>
      <c r="E3451">
        <v>32.700000000000003</v>
      </c>
      <c r="F3451">
        <v>15.3</v>
      </c>
      <c r="G3451">
        <v>5</v>
      </c>
      <c r="H3451">
        <v>10.8</v>
      </c>
      <c r="N3451">
        <v>51071</v>
      </c>
      <c r="O3451">
        <v>174412</v>
      </c>
      <c r="P3451">
        <v>182773</v>
      </c>
      <c r="Q3451">
        <v>84</v>
      </c>
      <c r="R3451">
        <v>57</v>
      </c>
      <c r="S3451">
        <v>28</v>
      </c>
      <c r="T3451">
        <v>50</v>
      </c>
      <c r="U3451">
        <v>64</v>
      </c>
    </row>
    <row r="3452" spans="1:21" x14ac:dyDescent="0.3">
      <c r="A3452" t="s">
        <v>28</v>
      </c>
      <c r="B3452" s="1">
        <v>44298</v>
      </c>
      <c r="C3452" t="s">
        <v>30</v>
      </c>
      <c r="D3452">
        <v>590.79999999999995</v>
      </c>
      <c r="E3452">
        <v>229</v>
      </c>
      <c r="F3452">
        <v>59.2</v>
      </c>
      <c r="G3452">
        <v>2.6</v>
      </c>
      <c r="H3452">
        <v>10</v>
      </c>
      <c r="N3452">
        <v>185523</v>
      </c>
      <c r="O3452">
        <v>469462</v>
      </c>
      <c r="P3452">
        <v>103054</v>
      </c>
      <c r="Q3452">
        <v>1096</v>
      </c>
      <c r="R3452">
        <v>1075</v>
      </c>
      <c r="S3452">
        <v>61</v>
      </c>
      <c r="T3452">
        <v>30</v>
      </c>
      <c r="U3452">
        <v>49</v>
      </c>
    </row>
    <row r="3453" spans="1:21" x14ac:dyDescent="0.3">
      <c r="A3453" t="s">
        <v>21</v>
      </c>
      <c r="B3453" s="1">
        <v>44358</v>
      </c>
      <c r="C3453" t="s">
        <v>37</v>
      </c>
      <c r="D3453">
        <v>6.9</v>
      </c>
      <c r="E3453">
        <v>1.2</v>
      </c>
      <c r="F3453">
        <v>0</v>
      </c>
      <c r="G3453">
        <v>5.8</v>
      </c>
      <c r="N3453">
        <v>58116</v>
      </c>
      <c r="O3453">
        <v>160017</v>
      </c>
      <c r="P3453">
        <v>41816</v>
      </c>
      <c r="Q3453">
        <v>4</v>
      </c>
      <c r="R3453">
        <v>2</v>
      </c>
      <c r="S3453">
        <v>0</v>
      </c>
      <c r="T3453">
        <v>65</v>
      </c>
      <c r="U3453">
        <v>79</v>
      </c>
    </row>
    <row r="3454" spans="1:21" x14ac:dyDescent="0.3">
      <c r="A3454" t="s">
        <v>21</v>
      </c>
      <c r="B3454" t="s">
        <v>65</v>
      </c>
      <c r="C3454" t="s">
        <v>33</v>
      </c>
      <c r="D3454">
        <v>4.0999999999999996</v>
      </c>
      <c r="E3454">
        <v>0</v>
      </c>
      <c r="F3454">
        <v>2.1</v>
      </c>
      <c r="H3454">
        <v>2</v>
      </c>
      <c r="N3454">
        <v>24464</v>
      </c>
      <c r="O3454">
        <v>11380</v>
      </c>
      <c r="P3454">
        <v>47133</v>
      </c>
      <c r="Q3454">
        <v>1</v>
      </c>
      <c r="R3454">
        <v>0</v>
      </c>
      <c r="S3454">
        <v>1</v>
      </c>
      <c r="T3454">
        <v>80</v>
      </c>
      <c r="U3454">
        <v>200</v>
      </c>
    </row>
    <row r="3455" spans="1:21" x14ac:dyDescent="0.3">
      <c r="A3455" t="s">
        <v>26</v>
      </c>
      <c r="B3455" t="s">
        <v>69</v>
      </c>
      <c r="C3455" t="s">
        <v>33</v>
      </c>
      <c r="D3455">
        <v>16.399999999999999</v>
      </c>
      <c r="E3455">
        <v>52.7</v>
      </c>
      <c r="F3455">
        <v>65.8</v>
      </c>
      <c r="G3455">
        <v>0.3</v>
      </c>
      <c r="H3455">
        <v>0.2</v>
      </c>
      <c r="N3455">
        <v>24430</v>
      </c>
      <c r="O3455">
        <v>11380</v>
      </c>
      <c r="P3455">
        <v>47134</v>
      </c>
      <c r="Q3455">
        <v>4</v>
      </c>
      <c r="R3455">
        <v>6</v>
      </c>
      <c r="S3455">
        <v>31</v>
      </c>
      <c r="T3455">
        <v>80</v>
      </c>
      <c r="U3455">
        <v>200</v>
      </c>
    </row>
    <row r="3456" spans="1:21" x14ac:dyDescent="0.3">
      <c r="A3456" t="s">
        <v>28</v>
      </c>
      <c r="B3456" s="1">
        <v>44933</v>
      </c>
      <c r="C3456" t="s">
        <v>33</v>
      </c>
      <c r="D3456">
        <v>4.0999999999999996</v>
      </c>
      <c r="E3456">
        <v>26.4</v>
      </c>
      <c r="F3456">
        <v>23.3</v>
      </c>
      <c r="G3456">
        <v>0.2</v>
      </c>
      <c r="H3456">
        <v>0.2</v>
      </c>
      <c r="N3456">
        <v>24502</v>
      </c>
      <c r="O3456">
        <v>11383</v>
      </c>
      <c r="P3456">
        <v>47130</v>
      </c>
      <c r="Q3456">
        <v>1</v>
      </c>
      <c r="R3456">
        <v>3</v>
      </c>
      <c r="S3456">
        <v>11</v>
      </c>
      <c r="T3456">
        <v>80</v>
      </c>
      <c r="U3456">
        <v>200</v>
      </c>
    </row>
    <row r="3457" spans="1:21" x14ac:dyDescent="0.3">
      <c r="A3457" t="s">
        <v>28</v>
      </c>
      <c r="B3457" s="1">
        <v>45205</v>
      </c>
      <c r="C3457" t="s">
        <v>22</v>
      </c>
      <c r="D3457">
        <v>15.7</v>
      </c>
      <c r="E3457">
        <v>6.4</v>
      </c>
      <c r="F3457">
        <v>11.8</v>
      </c>
      <c r="G3457">
        <v>2.5</v>
      </c>
      <c r="H3457">
        <v>1.3</v>
      </c>
      <c r="I3457">
        <v>18.7</v>
      </c>
      <c r="J3457">
        <v>6.8</v>
      </c>
      <c r="K3457">
        <v>9.3000000000000007</v>
      </c>
      <c r="L3457">
        <v>2.8</v>
      </c>
      <c r="M3457">
        <v>2</v>
      </c>
      <c r="N3457">
        <v>534086</v>
      </c>
      <c r="O3457">
        <v>860351</v>
      </c>
      <c r="P3457">
        <v>1040691</v>
      </c>
      <c r="Q3457">
        <v>84</v>
      </c>
      <c r="R3457">
        <v>55</v>
      </c>
      <c r="S3457">
        <v>123</v>
      </c>
      <c r="T3457">
        <v>999</v>
      </c>
      <c r="U3457">
        <v>999</v>
      </c>
    </row>
    <row r="3458" spans="1:21" x14ac:dyDescent="0.3">
      <c r="A3458" t="s">
        <v>26</v>
      </c>
      <c r="B3458" t="s">
        <v>81</v>
      </c>
      <c r="C3458" t="s">
        <v>37</v>
      </c>
      <c r="D3458">
        <v>22.5</v>
      </c>
      <c r="E3458">
        <v>16.100000000000001</v>
      </c>
      <c r="F3458">
        <v>12.8</v>
      </c>
      <c r="G3458">
        <v>1.4</v>
      </c>
      <c r="H3458">
        <v>1.8</v>
      </c>
      <c r="N3458">
        <v>39930</v>
      </c>
      <c r="O3458">
        <v>43424</v>
      </c>
      <c r="P3458">
        <v>171711</v>
      </c>
      <c r="Q3458">
        <v>9</v>
      </c>
      <c r="R3458">
        <v>7</v>
      </c>
      <c r="S3458">
        <v>22</v>
      </c>
      <c r="T3458">
        <v>65</v>
      </c>
      <c r="U3458">
        <v>79</v>
      </c>
    </row>
    <row r="3459" spans="1:21" x14ac:dyDescent="0.3">
      <c r="A3459" t="s">
        <v>21</v>
      </c>
      <c r="B3459" t="s">
        <v>53</v>
      </c>
      <c r="C3459" t="s">
        <v>37</v>
      </c>
      <c r="D3459">
        <v>0</v>
      </c>
      <c r="E3459">
        <v>0</v>
      </c>
      <c r="F3459">
        <v>0</v>
      </c>
      <c r="N3459">
        <v>43523</v>
      </c>
      <c r="O3459">
        <v>43397</v>
      </c>
      <c r="P3459">
        <v>171429</v>
      </c>
      <c r="Q3459">
        <v>0</v>
      </c>
      <c r="R3459">
        <v>0</v>
      </c>
      <c r="S3459">
        <v>0</v>
      </c>
      <c r="T3459">
        <v>65</v>
      </c>
      <c r="U3459">
        <v>79</v>
      </c>
    </row>
    <row r="3460" spans="1:21" x14ac:dyDescent="0.3">
      <c r="A3460" t="s">
        <v>26</v>
      </c>
      <c r="B3460" t="s">
        <v>92</v>
      </c>
      <c r="C3460" t="s">
        <v>22</v>
      </c>
      <c r="D3460">
        <v>14.1</v>
      </c>
      <c r="E3460">
        <v>3.1</v>
      </c>
      <c r="G3460">
        <v>4.5</v>
      </c>
      <c r="I3460">
        <v>19.7</v>
      </c>
      <c r="J3460">
        <v>2.4</v>
      </c>
      <c r="L3460">
        <v>8.1</v>
      </c>
      <c r="N3460">
        <v>1021435</v>
      </c>
      <c r="O3460">
        <v>1498444</v>
      </c>
      <c r="Q3460">
        <v>144</v>
      </c>
      <c r="R3460">
        <v>46</v>
      </c>
      <c r="T3460">
        <v>999</v>
      </c>
      <c r="U3460">
        <v>999</v>
      </c>
    </row>
    <row r="3461" spans="1:21" x14ac:dyDescent="0.3">
      <c r="A3461" t="s">
        <v>28</v>
      </c>
      <c r="B3461" t="s">
        <v>86</v>
      </c>
      <c r="C3461" t="s">
        <v>30</v>
      </c>
      <c r="D3461">
        <v>165.8</v>
      </c>
      <c r="E3461">
        <v>74.2</v>
      </c>
      <c r="F3461">
        <v>109.8</v>
      </c>
      <c r="G3461">
        <v>2.2000000000000002</v>
      </c>
      <c r="H3461">
        <v>1.5</v>
      </c>
      <c r="N3461">
        <v>118225</v>
      </c>
      <c r="O3461">
        <v>276436</v>
      </c>
      <c r="P3461">
        <v>347042</v>
      </c>
      <c r="Q3461">
        <v>196</v>
      </c>
      <c r="R3461">
        <v>205</v>
      </c>
      <c r="S3461">
        <v>381</v>
      </c>
      <c r="T3461">
        <v>30</v>
      </c>
      <c r="U3461">
        <v>49</v>
      </c>
    </row>
    <row r="3462" spans="1:21" x14ac:dyDescent="0.3">
      <c r="A3462" t="s">
        <v>26</v>
      </c>
      <c r="B3462" s="1">
        <v>45082</v>
      </c>
      <c r="C3462" t="s">
        <v>30</v>
      </c>
      <c r="D3462">
        <v>2.8</v>
      </c>
      <c r="E3462">
        <v>0.7</v>
      </c>
      <c r="F3462">
        <v>0.6</v>
      </c>
      <c r="G3462">
        <v>4</v>
      </c>
      <c r="H3462">
        <v>4.7</v>
      </c>
      <c r="N3462">
        <v>109056</v>
      </c>
      <c r="O3462">
        <v>278396</v>
      </c>
      <c r="P3462">
        <v>347295</v>
      </c>
      <c r="Q3462">
        <v>3</v>
      </c>
      <c r="R3462">
        <v>2</v>
      </c>
      <c r="S3462">
        <v>2</v>
      </c>
      <c r="T3462">
        <v>30</v>
      </c>
      <c r="U3462">
        <v>49</v>
      </c>
    </row>
    <row r="3463" spans="1:21" x14ac:dyDescent="0.3">
      <c r="A3463" t="s">
        <v>21</v>
      </c>
      <c r="B3463" t="s">
        <v>105</v>
      </c>
      <c r="C3463" t="s">
        <v>22</v>
      </c>
      <c r="D3463">
        <v>0.2</v>
      </c>
      <c r="E3463">
        <v>0</v>
      </c>
      <c r="F3463">
        <v>0.1</v>
      </c>
      <c r="H3463">
        <v>2</v>
      </c>
      <c r="I3463">
        <v>0.1</v>
      </c>
      <c r="J3463">
        <v>0</v>
      </c>
      <c r="K3463">
        <v>0.1</v>
      </c>
      <c r="M3463">
        <v>2</v>
      </c>
      <c r="N3463">
        <v>538932</v>
      </c>
      <c r="O3463">
        <v>859890</v>
      </c>
      <c r="P3463">
        <v>1040601</v>
      </c>
      <c r="Q3463">
        <v>1</v>
      </c>
      <c r="R3463">
        <v>0</v>
      </c>
      <c r="S3463">
        <v>1</v>
      </c>
      <c r="T3463">
        <v>999</v>
      </c>
      <c r="U3463">
        <v>999</v>
      </c>
    </row>
    <row r="3464" spans="1:21" x14ac:dyDescent="0.3">
      <c r="A3464" t="s">
        <v>28</v>
      </c>
      <c r="B3464" t="s">
        <v>89</v>
      </c>
      <c r="C3464" t="s">
        <v>33</v>
      </c>
      <c r="D3464">
        <v>151.6</v>
      </c>
      <c r="E3464">
        <v>274.89999999999998</v>
      </c>
      <c r="F3464">
        <v>268.60000000000002</v>
      </c>
      <c r="G3464">
        <v>0.6</v>
      </c>
      <c r="H3464">
        <v>0.6</v>
      </c>
      <c r="N3464">
        <v>26383</v>
      </c>
      <c r="O3464">
        <v>12003</v>
      </c>
      <c r="P3464">
        <v>46163</v>
      </c>
      <c r="Q3464">
        <v>40</v>
      </c>
      <c r="R3464">
        <v>33</v>
      </c>
      <c r="S3464">
        <v>124</v>
      </c>
      <c r="T3464">
        <v>80</v>
      </c>
      <c r="U3464">
        <v>200</v>
      </c>
    </row>
    <row r="3465" spans="1:21" x14ac:dyDescent="0.3">
      <c r="A3465" t="s">
        <v>28</v>
      </c>
      <c r="B3465" t="s">
        <v>29</v>
      </c>
      <c r="C3465" t="s">
        <v>33</v>
      </c>
      <c r="D3465">
        <v>76.599999999999994</v>
      </c>
      <c r="E3465">
        <v>193.3</v>
      </c>
      <c r="F3465">
        <v>170.1</v>
      </c>
      <c r="G3465">
        <v>0.4</v>
      </c>
      <c r="H3465">
        <v>0.5</v>
      </c>
      <c r="N3465">
        <v>26096</v>
      </c>
      <c r="O3465">
        <v>11381</v>
      </c>
      <c r="P3465">
        <v>47028</v>
      </c>
      <c r="Q3465">
        <v>20</v>
      </c>
      <c r="R3465">
        <v>22</v>
      </c>
      <c r="S3465">
        <v>80</v>
      </c>
      <c r="T3465">
        <v>80</v>
      </c>
      <c r="U3465">
        <v>200</v>
      </c>
    </row>
    <row r="3466" spans="1:21" x14ac:dyDescent="0.3">
      <c r="A3466" t="s">
        <v>21</v>
      </c>
      <c r="B3466" s="1">
        <v>44933</v>
      </c>
      <c r="C3466" t="s">
        <v>30</v>
      </c>
      <c r="D3466">
        <v>0</v>
      </c>
      <c r="E3466">
        <v>0</v>
      </c>
      <c r="F3466">
        <v>0</v>
      </c>
      <c r="N3466">
        <v>107930</v>
      </c>
      <c r="O3466">
        <v>278403</v>
      </c>
      <c r="P3466">
        <v>347308</v>
      </c>
      <c r="Q3466">
        <v>0</v>
      </c>
      <c r="R3466">
        <v>0</v>
      </c>
      <c r="S3466">
        <v>0</v>
      </c>
      <c r="T3466">
        <v>30</v>
      </c>
      <c r="U3466">
        <v>49</v>
      </c>
    </row>
    <row r="3467" spans="1:21" x14ac:dyDescent="0.3">
      <c r="A3467" t="s">
        <v>21</v>
      </c>
      <c r="B3467" s="1">
        <v>44632</v>
      </c>
      <c r="C3467" t="s">
        <v>30</v>
      </c>
      <c r="D3467">
        <v>0</v>
      </c>
      <c r="E3467">
        <v>0</v>
      </c>
      <c r="F3467">
        <v>0</v>
      </c>
      <c r="N3467">
        <v>114875</v>
      </c>
      <c r="O3467">
        <v>276921</v>
      </c>
      <c r="P3467">
        <v>347113</v>
      </c>
      <c r="Q3467">
        <v>0</v>
      </c>
      <c r="R3467">
        <v>0</v>
      </c>
      <c r="S3467">
        <v>0</v>
      </c>
      <c r="T3467">
        <v>30</v>
      </c>
      <c r="U3467">
        <v>49</v>
      </c>
    </row>
    <row r="3468" spans="1:21" x14ac:dyDescent="0.3">
      <c r="A3468" t="s">
        <v>21</v>
      </c>
      <c r="B3468" t="s">
        <v>57</v>
      </c>
      <c r="C3468" t="s">
        <v>25</v>
      </c>
      <c r="D3468">
        <v>0</v>
      </c>
      <c r="E3468">
        <v>0</v>
      </c>
      <c r="F3468">
        <v>0</v>
      </c>
      <c r="N3468">
        <v>79625</v>
      </c>
      <c r="O3468">
        <v>212863</v>
      </c>
      <c r="P3468">
        <v>161605</v>
      </c>
      <c r="Q3468">
        <v>0</v>
      </c>
      <c r="R3468">
        <v>0</v>
      </c>
      <c r="S3468">
        <v>0</v>
      </c>
      <c r="T3468">
        <v>18</v>
      </c>
      <c r="U3468">
        <v>29</v>
      </c>
    </row>
    <row r="3469" spans="1:21" x14ac:dyDescent="0.3">
      <c r="A3469" t="s">
        <v>28</v>
      </c>
      <c r="B3469" t="s">
        <v>59</v>
      </c>
      <c r="C3469" s="3">
        <v>43070</v>
      </c>
      <c r="D3469">
        <v>12.5</v>
      </c>
      <c r="E3469">
        <v>9.1999999999999993</v>
      </c>
      <c r="F3469">
        <v>13.5</v>
      </c>
      <c r="G3469">
        <v>1.4</v>
      </c>
      <c r="H3469">
        <v>0.9</v>
      </c>
      <c r="N3469">
        <v>31883</v>
      </c>
      <c r="O3469">
        <v>86575</v>
      </c>
      <c r="P3469">
        <v>44594</v>
      </c>
      <c r="Q3469">
        <v>4</v>
      </c>
      <c r="R3469">
        <v>8</v>
      </c>
      <c r="S3469">
        <v>6</v>
      </c>
      <c r="T3469">
        <v>12</v>
      </c>
      <c r="U3469">
        <v>17</v>
      </c>
    </row>
    <row r="3470" spans="1:21" x14ac:dyDescent="0.3">
      <c r="A3470" t="s">
        <v>26</v>
      </c>
      <c r="B3470" t="s">
        <v>109</v>
      </c>
      <c r="C3470" t="s">
        <v>25</v>
      </c>
      <c r="D3470">
        <v>4.2</v>
      </c>
      <c r="E3470">
        <v>1.4</v>
      </c>
      <c r="F3470">
        <v>4.5999999999999996</v>
      </c>
      <c r="G3470">
        <v>3</v>
      </c>
      <c r="H3470">
        <v>0.9</v>
      </c>
      <c r="N3470">
        <v>96186</v>
      </c>
      <c r="O3470">
        <v>217174</v>
      </c>
      <c r="P3470">
        <v>151504</v>
      </c>
      <c r="Q3470">
        <v>4</v>
      </c>
      <c r="R3470">
        <v>3</v>
      </c>
      <c r="S3470">
        <v>7</v>
      </c>
      <c r="T3470">
        <v>18</v>
      </c>
      <c r="U3470">
        <v>29</v>
      </c>
    </row>
    <row r="3471" spans="1:21" x14ac:dyDescent="0.3">
      <c r="A3471" t="s">
        <v>21</v>
      </c>
      <c r="B3471" s="1">
        <v>44476</v>
      </c>
      <c r="C3471" t="s">
        <v>30</v>
      </c>
      <c r="D3471">
        <v>0.4</v>
      </c>
      <c r="E3471">
        <v>0</v>
      </c>
      <c r="N3471">
        <v>280996</v>
      </c>
      <c r="O3471">
        <v>481217</v>
      </c>
      <c r="Q3471">
        <v>1</v>
      </c>
      <c r="R3471">
        <v>0</v>
      </c>
      <c r="T3471">
        <v>30</v>
      </c>
      <c r="U3471">
        <v>49</v>
      </c>
    </row>
    <row r="3472" spans="1:21" x14ac:dyDescent="0.3">
      <c r="A3472" t="s">
        <v>26</v>
      </c>
      <c r="B3472" t="s">
        <v>74</v>
      </c>
      <c r="C3472" t="s">
        <v>33</v>
      </c>
      <c r="D3472">
        <v>11.1</v>
      </c>
      <c r="E3472">
        <v>14.7</v>
      </c>
      <c r="F3472">
        <v>18.3</v>
      </c>
      <c r="G3472">
        <v>0.8</v>
      </c>
      <c r="H3472">
        <v>0.6</v>
      </c>
      <c r="N3472">
        <v>26947</v>
      </c>
      <c r="O3472">
        <v>13608</v>
      </c>
      <c r="P3472">
        <v>43669</v>
      </c>
      <c r="Q3472">
        <v>3</v>
      </c>
      <c r="R3472">
        <v>2</v>
      </c>
      <c r="S3472">
        <v>8</v>
      </c>
      <c r="T3472">
        <v>80</v>
      </c>
      <c r="U3472">
        <v>200</v>
      </c>
    </row>
    <row r="3473" spans="1:21" x14ac:dyDescent="0.3">
      <c r="A3473" t="s">
        <v>21</v>
      </c>
      <c r="B3473" s="1">
        <v>44897</v>
      </c>
      <c r="C3473" t="s">
        <v>25</v>
      </c>
      <c r="D3473">
        <v>0.9</v>
      </c>
      <c r="E3473">
        <v>0</v>
      </c>
      <c r="F3473">
        <v>0</v>
      </c>
      <c r="N3473">
        <v>105504</v>
      </c>
      <c r="O3473">
        <v>222132</v>
      </c>
      <c r="P3473">
        <v>129112</v>
      </c>
      <c r="Q3473">
        <v>1</v>
      </c>
      <c r="R3473">
        <v>0</v>
      </c>
      <c r="S3473">
        <v>0</v>
      </c>
      <c r="T3473">
        <v>18</v>
      </c>
      <c r="U3473">
        <v>29</v>
      </c>
    </row>
    <row r="3474" spans="1:21" x14ac:dyDescent="0.3">
      <c r="A3474" t="s">
        <v>26</v>
      </c>
      <c r="B3474" s="1">
        <v>44897</v>
      </c>
      <c r="C3474" t="s">
        <v>22</v>
      </c>
      <c r="D3474">
        <v>11.8</v>
      </c>
      <c r="E3474">
        <v>6.5</v>
      </c>
      <c r="F3474">
        <v>5.8</v>
      </c>
      <c r="G3474">
        <v>1.8</v>
      </c>
      <c r="H3474">
        <v>2</v>
      </c>
      <c r="I3474">
        <v>16.100000000000001</v>
      </c>
      <c r="J3474">
        <v>8.4</v>
      </c>
      <c r="K3474">
        <v>4.3</v>
      </c>
      <c r="L3474">
        <v>1.9</v>
      </c>
      <c r="M3474">
        <v>3.8</v>
      </c>
      <c r="N3474">
        <v>684647</v>
      </c>
      <c r="O3474">
        <v>914673</v>
      </c>
      <c r="P3474">
        <v>848563</v>
      </c>
      <c r="Q3474">
        <v>81</v>
      </c>
      <c r="R3474">
        <v>59</v>
      </c>
      <c r="S3474">
        <v>49</v>
      </c>
      <c r="T3474">
        <v>999</v>
      </c>
      <c r="U3474">
        <v>999</v>
      </c>
    </row>
    <row r="3475" spans="1:21" x14ac:dyDescent="0.3">
      <c r="A3475" t="s">
        <v>21</v>
      </c>
      <c r="B3475" t="s">
        <v>72</v>
      </c>
      <c r="C3475" t="s">
        <v>25</v>
      </c>
      <c r="D3475">
        <v>0</v>
      </c>
      <c r="E3475">
        <v>0</v>
      </c>
      <c r="F3475">
        <v>0</v>
      </c>
      <c r="N3475">
        <v>160183</v>
      </c>
      <c r="O3475">
        <v>311808</v>
      </c>
      <c r="P3475">
        <v>14313</v>
      </c>
      <c r="Q3475">
        <v>0</v>
      </c>
      <c r="R3475">
        <v>0</v>
      </c>
      <c r="S3475">
        <v>0</v>
      </c>
      <c r="T3475">
        <v>18</v>
      </c>
      <c r="U3475">
        <v>29</v>
      </c>
    </row>
    <row r="3476" spans="1:21" x14ac:dyDescent="0.3">
      <c r="A3476" t="s">
        <v>21</v>
      </c>
      <c r="B3476" t="s">
        <v>46</v>
      </c>
      <c r="C3476" t="s">
        <v>23</v>
      </c>
      <c r="D3476">
        <v>0</v>
      </c>
      <c r="E3476">
        <v>0</v>
      </c>
      <c r="F3476">
        <v>0.4</v>
      </c>
      <c r="H3476">
        <v>0</v>
      </c>
      <c r="N3476">
        <v>29998</v>
      </c>
      <c r="O3476">
        <v>125698</v>
      </c>
      <c r="P3476">
        <v>247977</v>
      </c>
      <c r="Q3476">
        <v>0</v>
      </c>
      <c r="R3476">
        <v>0</v>
      </c>
      <c r="S3476">
        <v>1</v>
      </c>
      <c r="T3476">
        <v>50</v>
      </c>
      <c r="U3476">
        <v>64</v>
      </c>
    </row>
    <row r="3477" spans="1:21" x14ac:dyDescent="0.3">
      <c r="A3477" t="s">
        <v>28</v>
      </c>
      <c r="B3477" t="s">
        <v>107</v>
      </c>
      <c r="C3477" t="s">
        <v>37</v>
      </c>
      <c r="D3477">
        <v>167</v>
      </c>
      <c r="E3477">
        <v>62.6</v>
      </c>
      <c r="G3477">
        <v>2.7</v>
      </c>
      <c r="N3477">
        <v>65885</v>
      </c>
      <c r="O3477">
        <v>194871</v>
      </c>
      <c r="Q3477">
        <v>110</v>
      </c>
      <c r="R3477">
        <v>122</v>
      </c>
      <c r="T3477">
        <v>65</v>
      </c>
      <c r="U3477">
        <v>79</v>
      </c>
    </row>
    <row r="3478" spans="1:21" x14ac:dyDescent="0.3">
      <c r="A3478" t="s">
        <v>28</v>
      </c>
      <c r="B3478" t="s">
        <v>60</v>
      </c>
      <c r="C3478" t="s">
        <v>22</v>
      </c>
      <c r="D3478">
        <v>209.4</v>
      </c>
      <c r="E3478">
        <v>127.2</v>
      </c>
      <c r="F3478">
        <v>226.9</v>
      </c>
      <c r="G3478">
        <v>1.6</v>
      </c>
      <c r="H3478">
        <v>0.9</v>
      </c>
      <c r="I3478">
        <v>252.8</v>
      </c>
      <c r="J3478">
        <v>124.4</v>
      </c>
      <c r="K3478">
        <v>199.7</v>
      </c>
      <c r="L3478">
        <v>2</v>
      </c>
      <c r="M3478">
        <v>1.3</v>
      </c>
      <c r="N3478">
        <v>638877</v>
      </c>
      <c r="O3478">
        <v>871208</v>
      </c>
      <c r="P3478">
        <v>984294</v>
      </c>
      <c r="Q3478">
        <v>1338</v>
      </c>
      <c r="R3478">
        <v>1108</v>
      </c>
      <c r="S3478">
        <v>2233</v>
      </c>
      <c r="T3478">
        <v>999</v>
      </c>
      <c r="U3478">
        <v>999</v>
      </c>
    </row>
    <row r="3479" spans="1:21" x14ac:dyDescent="0.3">
      <c r="A3479" t="s">
        <v>21</v>
      </c>
      <c r="B3479" t="s">
        <v>76</v>
      </c>
      <c r="C3479" t="s">
        <v>33</v>
      </c>
      <c r="D3479">
        <v>0</v>
      </c>
      <c r="E3479">
        <v>0</v>
      </c>
      <c r="F3479">
        <v>0</v>
      </c>
      <c r="N3479">
        <v>24612</v>
      </c>
      <c r="O3479">
        <v>11385</v>
      </c>
      <c r="P3479">
        <v>47126</v>
      </c>
      <c r="Q3479">
        <v>0</v>
      </c>
      <c r="R3479">
        <v>0</v>
      </c>
      <c r="S3479">
        <v>0</v>
      </c>
      <c r="T3479">
        <v>80</v>
      </c>
      <c r="U3479">
        <v>200</v>
      </c>
    </row>
    <row r="3480" spans="1:21" x14ac:dyDescent="0.3">
      <c r="A3480" t="s">
        <v>28</v>
      </c>
      <c r="B3480" s="1">
        <v>45268</v>
      </c>
      <c r="C3480" t="s">
        <v>33</v>
      </c>
      <c r="D3480">
        <v>20.399999999999999</v>
      </c>
      <c r="E3480">
        <v>61.5</v>
      </c>
      <c r="F3480">
        <v>63.7</v>
      </c>
      <c r="G3480">
        <v>0.3</v>
      </c>
      <c r="H3480">
        <v>0.3</v>
      </c>
      <c r="N3480">
        <v>24472</v>
      </c>
      <c r="O3480">
        <v>11382</v>
      </c>
      <c r="P3480">
        <v>47131</v>
      </c>
      <c r="Q3480">
        <v>5</v>
      </c>
      <c r="R3480">
        <v>7</v>
      </c>
      <c r="S3480">
        <v>30</v>
      </c>
      <c r="T3480">
        <v>80</v>
      </c>
      <c r="U3480">
        <v>200</v>
      </c>
    </row>
    <row r="3481" spans="1:21" x14ac:dyDescent="0.3">
      <c r="A3481" t="s">
        <v>26</v>
      </c>
      <c r="B3481" s="1">
        <v>44930</v>
      </c>
      <c r="C3481" t="s">
        <v>22</v>
      </c>
      <c r="D3481">
        <v>7.6</v>
      </c>
      <c r="E3481">
        <v>2.4</v>
      </c>
      <c r="F3481">
        <v>5.9</v>
      </c>
      <c r="G3481">
        <v>3.2</v>
      </c>
      <c r="H3481">
        <v>1.3</v>
      </c>
      <c r="I3481">
        <v>10.199999999999999</v>
      </c>
      <c r="J3481">
        <v>2.9</v>
      </c>
      <c r="K3481">
        <v>4.2</v>
      </c>
      <c r="L3481">
        <v>3.5</v>
      </c>
      <c r="M3481">
        <v>2.4</v>
      </c>
      <c r="N3481">
        <v>541142</v>
      </c>
      <c r="O3481">
        <v>859045</v>
      </c>
      <c r="P3481">
        <v>1040539</v>
      </c>
      <c r="Q3481">
        <v>41</v>
      </c>
      <c r="R3481">
        <v>21</v>
      </c>
      <c r="S3481">
        <v>61</v>
      </c>
      <c r="T3481">
        <v>999</v>
      </c>
      <c r="U3481">
        <v>999</v>
      </c>
    </row>
    <row r="3482" spans="1:21" x14ac:dyDescent="0.3">
      <c r="A3482" t="s">
        <v>21</v>
      </c>
      <c r="B3482" t="s">
        <v>85</v>
      </c>
      <c r="C3482" t="s">
        <v>25</v>
      </c>
      <c r="D3482">
        <v>0</v>
      </c>
      <c r="E3482">
        <v>0</v>
      </c>
      <c r="F3482">
        <v>0</v>
      </c>
      <c r="N3482">
        <v>95327</v>
      </c>
      <c r="O3482">
        <v>216374</v>
      </c>
      <c r="P3482">
        <v>152861</v>
      </c>
      <c r="Q3482">
        <v>0</v>
      </c>
      <c r="R3482">
        <v>0</v>
      </c>
      <c r="S3482">
        <v>0</v>
      </c>
      <c r="T3482">
        <v>18</v>
      </c>
      <c r="U3482">
        <v>29</v>
      </c>
    </row>
    <row r="3483" spans="1:21" x14ac:dyDescent="0.3">
      <c r="A3483" t="s">
        <v>26</v>
      </c>
      <c r="B3483" s="1">
        <v>44599</v>
      </c>
      <c r="C3483" s="3">
        <v>43070</v>
      </c>
      <c r="D3483">
        <v>2.7</v>
      </c>
      <c r="E3483">
        <v>0</v>
      </c>
      <c r="F3483">
        <v>0</v>
      </c>
      <c r="N3483">
        <v>36490</v>
      </c>
      <c r="O3483">
        <v>91639</v>
      </c>
      <c r="P3483">
        <v>37326</v>
      </c>
      <c r="Q3483">
        <v>1</v>
      </c>
      <c r="R3483">
        <v>0</v>
      </c>
      <c r="S3483">
        <v>0</v>
      </c>
      <c r="T3483">
        <v>12</v>
      </c>
      <c r="U3483">
        <v>17</v>
      </c>
    </row>
    <row r="3484" spans="1:21" x14ac:dyDescent="0.3">
      <c r="A3484" t="s">
        <v>21</v>
      </c>
      <c r="B3484" t="s">
        <v>69</v>
      </c>
      <c r="C3484" t="s">
        <v>30</v>
      </c>
      <c r="D3484">
        <v>0</v>
      </c>
      <c r="E3484">
        <v>0</v>
      </c>
      <c r="F3484">
        <v>0</v>
      </c>
      <c r="N3484">
        <v>106401</v>
      </c>
      <c r="O3484">
        <v>278395</v>
      </c>
      <c r="P3484">
        <v>347328</v>
      </c>
      <c r="Q3484">
        <v>0</v>
      </c>
      <c r="R3484">
        <v>0</v>
      </c>
      <c r="S3484">
        <v>0</v>
      </c>
      <c r="T3484">
        <v>30</v>
      </c>
      <c r="U3484">
        <v>49</v>
      </c>
    </row>
    <row r="3485" spans="1:21" x14ac:dyDescent="0.3">
      <c r="A3485" t="s">
        <v>26</v>
      </c>
      <c r="B3485" s="1">
        <v>44846</v>
      </c>
      <c r="C3485" t="s">
        <v>23</v>
      </c>
      <c r="D3485">
        <v>36.6</v>
      </c>
      <c r="E3485">
        <v>14.4</v>
      </c>
      <c r="F3485">
        <v>10.1</v>
      </c>
      <c r="G3485">
        <v>2.5</v>
      </c>
      <c r="H3485">
        <v>3.6</v>
      </c>
      <c r="N3485">
        <v>35521</v>
      </c>
      <c r="O3485">
        <v>125371</v>
      </c>
      <c r="P3485">
        <v>246748</v>
      </c>
      <c r="Q3485">
        <v>13</v>
      </c>
      <c r="R3485">
        <v>18</v>
      </c>
      <c r="S3485">
        <v>25</v>
      </c>
      <c r="T3485">
        <v>50</v>
      </c>
      <c r="U3485">
        <v>64</v>
      </c>
    </row>
    <row r="3486" spans="1:21" x14ac:dyDescent="0.3">
      <c r="A3486" t="s">
        <v>28</v>
      </c>
      <c r="B3486" s="1">
        <v>44683</v>
      </c>
      <c r="C3486" t="s">
        <v>37</v>
      </c>
      <c r="D3486">
        <v>150.69999999999999</v>
      </c>
      <c r="E3486">
        <v>117.2</v>
      </c>
      <c r="F3486">
        <v>100.7</v>
      </c>
      <c r="G3486">
        <v>1.3</v>
      </c>
      <c r="H3486">
        <v>1.5</v>
      </c>
      <c r="N3486">
        <v>49755</v>
      </c>
      <c r="O3486">
        <v>59749</v>
      </c>
      <c r="P3486">
        <v>148949</v>
      </c>
      <c r="Q3486">
        <v>75</v>
      </c>
      <c r="R3486">
        <v>70</v>
      </c>
      <c r="S3486">
        <v>150</v>
      </c>
      <c r="T3486">
        <v>65</v>
      </c>
      <c r="U3486">
        <v>79</v>
      </c>
    </row>
    <row r="3487" spans="1:21" x14ac:dyDescent="0.3">
      <c r="A3487" t="s">
        <v>21</v>
      </c>
      <c r="B3487" t="s">
        <v>51</v>
      </c>
      <c r="C3487" t="s">
        <v>30</v>
      </c>
      <c r="D3487">
        <v>0</v>
      </c>
      <c r="E3487">
        <v>0</v>
      </c>
      <c r="F3487">
        <v>0</v>
      </c>
      <c r="N3487">
        <v>110993</v>
      </c>
      <c r="O3487">
        <v>277757</v>
      </c>
      <c r="P3487">
        <v>347252</v>
      </c>
      <c r="Q3487">
        <v>0</v>
      </c>
      <c r="R3487">
        <v>0</v>
      </c>
      <c r="S3487">
        <v>0</v>
      </c>
      <c r="T3487">
        <v>30</v>
      </c>
      <c r="U3487">
        <v>49</v>
      </c>
    </row>
    <row r="3488" spans="1:21" x14ac:dyDescent="0.3">
      <c r="A3488" t="s">
        <v>28</v>
      </c>
      <c r="B3488" s="1">
        <v>44237</v>
      </c>
      <c r="C3488" t="s">
        <v>23</v>
      </c>
      <c r="D3488">
        <v>220</v>
      </c>
      <c r="E3488">
        <v>50.6</v>
      </c>
      <c r="G3488">
        <v>4.3</v>
      </c>
      <c r="N3488">
        <v>79080</v>
      </c>
      <c r="O3488">
        <v>330032</v>
      </c>
      <c r="Q3488">
        <v>174</v>
      </c>
      <c r="R3488">
        <v>167</v>
      </c>
      <c r="T3488">
        <v>50</v>
      </c>
      <c r="U3488">
        <v>64</v>
      </c>
    </row>
    <row r="3489" spans="1:21" x14ac:dyDescent="0.3">
      <c r="A3489" t="s">
        <v>28</v>
      </c>
      <c r="B3489" s="1">
        <v>45268</v>
      </c>
      <c r="C3489" s="2">
        <v>45966</v>
      </c>
      <c r="D3489">
        <v>2.2000000000000002</v>
      </c>
      <c r="E3489">
        <v>12.1</v>
      </c>
      <c r="F3489">
        <v>28.2</v>
      </c>
      <c r="G3489">
        <v>0.2</v>
      </c>
      <c r="H3489">
        <v>0.1</v>
      </c>
      <c r="N3489">
        <v>89770</v>
      </c>
      <c r="O3489">
        <v>82673</v>
      </c>
      <c r="P3489">
        <v>21260</v>
      </c>
      <c r="Q3489">
        <v>2</v>
      </c>
      <c r="R3489">
        <v>10</v>
      </c>
      <c r="S3489">
        <v>6</v>
      </c>
      <c r="T3489">
        <v>5</v>
      </c>
      <c r="U3489">
        <v>11</v>
      </c>
    </row>
    <row r="3490" spans="1:21" x14ac:dyDescent="0.3">
      <c r="A3490" t="s">
        <v>21</v>
      </c>
      <c r="B3490" t="s">
        <v>34</v>
      </c>
      <c r="C3490" t="s">
        <v>33</v>
      </c>
      <c r="D3490">
        <v>8.1</v>
      </c>
      <c r="E3490">
        <v>17.600000000000001</v>
      </c>
      <c r="F3490">
        <v>4.2</v>
      </c>
      <c r="G3490">
        <v>0.5</v>
      </c>
      <c r="H3490">
        <v>1.9</v>
      </c>
      <c r="N3490">
        <v>24824</v>
      </c>
      <c r="O3490">
        <v>11367</v>
      </c>
      <c r="P3490">
        <v>47117</v>
      </c>
      <c r="Q3490">
        <v>2</v>
      </c>
      <c r="R3490">
        <v>2</v>
      </c>
      <c r="S3490">
        <v>2</v>
      </c>
      <c r="T3490">
        <v>80</v>
      </c>
      <c r="U3490">
        <v>200</v>
      </c>
    </row>
    <row r="3491" spans="1:21" x14ac:dyDescent="0.3">
      <c r="A3491" t="s">
        <v>26</v>
      </c>
      <c r="B3491" s="1">
        <v>45145</v>
      </c>
      <c r="C3491" s="2">
        <v>45966</v>
      </c>
      <c r="D3491">
        <v>0</v>
      </c>
      <c r="E3491">
        <v>0</v>
      </c>
      <c r="F3491">
        <v>0</v>
      </c>
      <c r="N3491">
        <v>90204</v>
      </c>
      <c r="O3491">
        <v>82670</v>
      </c>
      <c r="P3491">
        <v>21257</v>
      </c>
      <c r="Q3491">
        <v>0</v>
      </c>
      <c r="R3491">
        <v>0</v>
      </c>
      <c r="S3491">
        <v>0</v>
      </c>
      <c r="T3491">
        <v>5</v>
      </c>
      <c r="U3491">
        <v>11</v>
      </c>
    </row>
    <row r="3492" spans="1:21" x14ac:dyDescent="0.3">
      <c r="A3492" t="s">
        <v>21</v>
      </c>
      <c r="B3492" t="s">
        <v>47</v>
      </c>
      <c r="C3492" t="s">
        <v>37</v>
      </c>
      <c r="D3492">
        <v>0</v>
      </c>
      <c r="E3492">
        <v>2.2000000000000002</v>
      </c>
      <c r="F3492">
        <v>0</v>
      </c>
      <c r="G3492">
        <v>0</v>
      </c>
      <c r="N3492">
        <v>46578</v>
      </c>
      <c r="O3492">
        <v>46462</v>
      </c>
      <c r="P3492">
        <v>167052</v>
      </c>
      <c r="Q3492">
        <v>0</v>
      </c>
      <c r="R3492">
        <v>1</v>
      </c>
      <c r="S3492">
        <v>0</v>
      </c>
      <c r="T3492">
        <v>65</v>
      </c>
      <c r="U3492">
        <v>79</v>
      </c>
    </row>
    <row r="3493" spans="1:21" x14ac:dyDescent="0.3">
      <c r="A3493" t="s">
        <v>26</v>
      </c>
      <c r="B3493" s="1">
        <v>45233</v>
      </c>
      <c r="C3493" t="s">
        <v>23</v>
      </c>
      <c r="D3493">
        <v>29.7</v>
      </c>
      <c r="E3493">
        <v>6.4</v>
      </c>
      <c r="F3493">
        <v>6.5</v>
      </c>
      <c r="G3493">
        <v>4.5999999999999996</v>
      </c>
      <c r="H3493">
        <v>4.5999999999999996</v>
      </c>
      <c r="N3493">
        <v>33710</v>
      </c>
      <c r="O3493">
        <v>125621</v>
      </c>
      <c r="P3493">
        <v>246881</v>
      </c>
      <c r="Q3493">
        <v>10</v>
      </c>
      <c r="R3493">
        <v>8</v>
      </c>
      <c r="S3493">
        <v>16</v>
      </c>
      <c r="T3493">
        <v>50</v>
      </c>
      <c r="U3493">
        <v>64</v>
      </c>
    </row>
    <row r="3494" spans="1:21" x14ac:dyDescent="0.3">
      <c r="A3494" t="s">
        <v>28</v>
      </c>
      <c r="B3494" s="1">
        <v>44933</v>
      </c>
      <c r="C3494" t="s">
        <v>23</v>
      </c>
      <c r="D3494">
        <v>18.399999999999999</v>
      </c>
      <c r="E3494">
        <v>6.4</v>
      </c>
      <c r="F3494">
        <v>10.5</v>
      </c>
      <c r="G3494">
        <v>2.9</v>
      </c>
      <c r="H3494">
        <v>1.8</v>
      </c>
      <c r="N3494">
        <v>32676</v>
      </c>
      <c r="O3494">
        <v>125733</v>
      </c>
      <c r="P3494">
        <v>246928</v>
      </c>
      <c r="Q3494">
        <v>6</v>
      </c>
      <c r="R3494">
        <v>8</v>
      </c>
      <c r="S3494">
        <v>26</v>
      </c>
      <c r="T3494">
        <v>50</v>
      </c>
      <c r="U3494">
        <v>64</v>
      </c>
    </row>
    <row r="3495" spans="1:21" x14ac:dyDescent="0.3">
      <c r="A3495" t="s">
        <v>26</v>
      </c>
      <c r="B3495" s="1">
        <v>44933</v>
      </c>
      <c r="C3495" s="3">
        <v>43070</v>
      </c>
      <c r="D3495">
        <v>0</v>
      </c>
      <c r="E3495">
        <v>0</v>
      </c>
      <c r="F3495">
        <v>0</v>
      </c>
      <c r="N3495">
        <v>32274</v>
      </c>
      <c r="O3495">
        <v>86578</v>
      </c>
      <c r="P3495">
        <v>44588</v>
      </c>
      <c r="Q3495">
        <v>0</v>
      </c>
      <c r="R3495">
        <v>0</v>
      </c>
      <c r="S3495">
        <v>0</v>
      </c>
      <c r="T3495">
        <v>12</v>
      </c>
      <c r="U3495">
        <v>17</v>
      </c>
    </row>
    <row r="3496" spans="1:21" x14ac:dyDescent="0.3">
      <c r="A3496" t="s">
        <v>26</v>
      </c>
      <c r="B3496" t="s">
        <v>95</v>
      </c>
      <c r="C3496" t="s">
        <v>25</v>
      </c>
      <c r="D3496">
        <v>5.9</v>
      </c>
      <c r="E3496">
        <v>0.5</v>
      </c>
      <c r="F3496">
        <v>3.1</v>
      </c>
      <c r="G3496">
        <v>11.8</v>
      </c>
      <c r="H3496">
        <v>1.9</v>
      </c>
      <c r="N3496">
        <v>85278</v>
      </c>
      <c r="O3496">
        <v>212032</v>
      </c>
      <c r="P3496">
        <v>161513</v>
      </c>
      <c r="Q3496">
        <v>5</v>
      </c>
      <c r="R3496">
        <v>1</v>
      </c>
      <c r="S3496">
        <v>5</v>
      </c>
      <c r="T3496">
        <v>18</v>
      </c>
      <c r="U3496">
        <v>29</v>
      </c>
    </row>
    <row r="3497" spans="1:21" x14ac:dyDescent="0.3">
      <c r="A3497" t="s">
        <v>21</v>
      </c>
      <c r="B3497" t="s">
        <v>89</v>
      </c>
      <c r="C3497" t="s">
        <v>37</v>
      </c>
      <c r="D3497">
        <v>4.3</v>
      </c>
      <c r="E3497">
        <v>0</v>
      </c>
      <c r="F3497">
        <v>0</v>
      </c>
      <c r="N3497">
        <v>46231</v>
      </c>
      <c r="O3497">
        <v>45565</v>
      </c>
      <c r="P3497">
        <v>168311</v>
      </c>
      <c r="Q3497">
        <v>2</v>
      </c>
      <c r="R3497">
        <v>0</v>
      </c>
      <c r="S3497">
        <v>0</v>
      </c>
      <c r="T3497">
        <v>65</v>
      </c>
      <c r="U3497">
        <v>79</v>
      </c>
    </row>
    <row r="3498" spans="1:21" x14ac:dyDescent="0.3">
      <c r="A3498" t="s">
        <v>21</v>
      </c>
      <c r="B3498" s="1">
        <v>45205</v>
      </c>
      <c r="C3498" s="2">
        <v>45966</v>
      </c>
      <c r="D3498">
        <v>0</v>
      </c>
      <c r="E3498">
        <v>0</v>
      </c>
      <c r="F3498">
        <v>0</v>
      </c>
      <c r="N3498">
        <v>90486</v>
      </c>
      <c r="O3498">
        <v>82681</v>
      </c>
      <c r="P3498">
        <v>21245</v>
      </c>
      <c r="Q3498">
        <v>0</v>
      </c>
      <c r="R3498">
        <v>0</v>
      </c>
      <c r="S3498">
        <v>0</v>
      </c>
      <c r="T3498">
        <v>5</v>
      </c>
      <c r="U3498">
        <v>11</v>
      </c>
    </row>
    <row r="3499" spans="1:21" x14ac:dyDescent="0.3">
      <c r="A3499" t="s">
        <v>28</v>
      </c>
      <c r="B3499" t="s">
        <v>101</v>
      </c>
      <c r="C3499" t="s">
        <v>25</v>
      </c>
      <c r="D3499">
        <v>109.9</v>
      </c>
      <c r="E3499">
        <v>34.6</v>
      </c>
      <c r="F3499">
        <v>45.2</v>
      </c>
      <c r="G3499">
        <v>3.2</v>
      </c>
      <c r="H3499">
        <v>2.4</v>
      </c>
      <c r="N3499">
        <v>76420</v>
      </c>
      <c r="O3499">
        <v>213693</v>
      </c>
      <c r="P3499">
        <v>161668</v>
      </c>
      <c r="Q3499">
        <v>84</v>
      </c>
      <c r="R3499">
        <v>74</v>
      </c>
      <c r="S3499">
        <v>73</v>
      </c>
      <c r="T3499">
        <v>18</v>
      </c>
      <c r="U3499">
        <v>29</v>
      </c>
    </row>
    <row r="3500" spans="1:21" x14ac:dyDescent="0.3">
      <c r="A3500" t="s">
        <v>28</v>
      </c>
      <c r="B3500" t="s">
        <v>44</v>
      </c>
      <c r="C3500" t="s">
        <v>23</v>
      </c>
      <c r="D3500">
        <v>246.3</v>
      </c>
      <c r="E3500">
        <v>84.5</v>
      </c>
      <c r="F3500">
        <v>112.6</v>
      </c>
      <c r="G3500">
        <v>2.9</v>
      </c>
      <c r="H3500">
        <v>2.2000000000000002</v>
      </c>
      <c r="N3500">
        <v>34510</v>
      </c>
      <c r="O3500">
        <v>125451</v>
      </c>
      <c r="P3500">
        <v>246827</v>
      </c>
      <c r="Q3500">
        <v>85</v>
      </c>
      <c r="R3500">
        <v>106</v>
      </c>
      <c r="S3500">
        <v>278</v>
      </c>
      <c r="T3500">
        <v>50</v>
      </c>
      <c r="U3500">
        <v>64</v>
      </c>
    </row>
    <row r="3501" spans="1:21" x14ac:dyDescent="0.3">
      <c r="A3501" t="s">
        <v>21</v>
      </c>
      <c r="B3501" s="1">
        <v>44747</v>
      </c>
      <c r="C3501" t="s">
        <v>25</v>
      </c>
      <c r="D3501">
        <v>0</v>
      </c>
      <c r="E3501">
        <v>0</v>
      </c>
      <c r="F3501">
        <v>0</v>
      </c>
      <c r="N3501">
        <v>96593</v>
      </c>
      <c r="O3501">
        <v>217622</v>
      </c>
      <c r="P3501">
        <v>150759</v>
      </c>
      <c r="Q3501">
        <v>0</v>
      </c>
      <c r="R3501">
        <v>0</v>
      </c>
      <c r="S3501">
        <v>0</v>
      </c>
      <c r="T3501">
        <v>18</v>
      </c>
      <c r="U3501">
        <v>29</v>
      </c>
    </row>
    <row r="3502" spans="1:21" x14ac:dyDescent="0.3">
      <c r="A3502" t="s">
        <v>28</v>
      </c>
      <c r="B3502" t="s">
        <v>42</v>
      </c>
      <c r="C3502" s="3">
        <v>43070</v>
      </c>
      <c r="D3502">
        <v>200.2</v>
      </c>
      <c r="E3502">
        <v>30.8</v>
      </c>
      <c r="G3502">
        <v>6.5</v>
      </c>
      <c r="N3502">
        <v>65944</v>
      </c>
      <c r="O3502">
        <v>97454</v>
      </c>
      <c r="Q3502">
        <v>132</v>
      </c>
      <c r="R3502">
        <v>30</v>
      </c>
      <c r="T3502">
        <v>12</v>
      </c>
      <c r="U3502">
        <v>17</v>
      </c>
    </row>
    <row r="3503" spans="1:21" x14ac:dyDescent="0.3">
      <c r="A3503" t="s">
        <v>26</v>
      </c>
      <c r="B3503" t="s">
        <v>80</v>
      </c>
      <c r="C3503" s="2">
        <v>45966</v>
      </c>
      <c r="D3503">
        <v>1</v>
      </c>
      <c r="E3503">
        <v>2.2999999999999998</v>
      </c>
      <c r="F3503">
        <v>0</v>
      </c>
      <c r="G3503">
        <v>0.4</v>
      </c>
      <c r="N3503">
        <v>97719</v>
      </c>
      <c r="O3503">
        <v>86946</v>
      </c>
      <c r="P3503">
        <v>10832</v>
      </c>
      <c r="Q3503">
        <v>1</v>
      </c>
      <c r="R3503">
        <v>2</v>
      </c>
      <c r="S3503">
        <v>0</v>
      </c>
      <c r="T3503">
        <v>5</v>
      </c>
      <c r="U3503">
        <v>11</v>
      </c>
    </row>
    <row r="3504" spans="1:21" x14ac:dyDescent="0.3">
      <c r="A3504" t="s">
        <v>28</v>
      </c>
      <c r="B3504" s="1">
        <v>44991</v>
      </c>
      <c r="C3504" s="2">
        <v>45966</v>
      </c>
      <c r="D3504">
        <v>16.600000000000001</v>
      </c>
      <c r="E3504">
        <v>20.6</v>
      </c>
      <c r="F3504">
        <v>18.8</v>
      </c>
      <c r="G3504">
        <v>0.8</v>
      </c>
      <c r="H3504">
        <v>0.9</v>
      </c>
      <c r="N3504">
        <v>90556</v>
      </c>
      <c r="O3504">
        <v>82682</v>
      </c>
      <c r="P3504">
        <v>21243</v>
      </c>
      <c r="Q3504">
        <v>15</v>
      </c>
      <c r="R3504">
        <v>17</v>
      </c>
      <c r="S3504">
        <v>4</v>
      </c>
      <c r="T3504">
        <v>5</v>
      </c>
      <c r="U3504">
        <v>11</v>
      </c>
    </row>
    <row r="3505" spans="1:21" x14ac:dyDescent="0.3">
      <c r="A3505" t="s">
        <v>28</v>
      </c>
      <c r="B3505" s="1">
        <v>45082</v>
      </c>
      <c r="C3505" t="s">
        <v>33</v>
      </c>
      <c r="D3505">
        <v>32.5</v>
      </c>
      <c r="E3505">
        <v>52.7</v>
      </c>
      <c r="F3505">
        <v>70</v>
      </c>
      <c r="G3505">
        <v>0.6</v>
      </c>
      <c r="H3505">
        <v>0.5</v>
      </c>
      <c r="N3505">
        <v>24581</v>
      </c>
      <c r="O3505">
        <v>11385</v>
      </c>
      <c r="P3505">
        <v>47127</v>
      </c>
      <c r="Q3505">
        <v>8</v>
      </c>
      <c r="R3505">
        <v>6</v>
      </c>
      <c r="S3505">
        <v>33</v>
      </c>
      <c r="T3505">
        <v>80</v>
      </c>
      <c r="U3505">
        <v>200</v>
      </c>
    </row>
    <row r="3506" spans="1:21" x14ac:dyDescent="0.3">
      <c r="A3506" t="s">
        <v>26</v>
      </c>
      <c r="B3506" t="s">
        <v>76</v>
      </c>
      <c r="C3506" t="s">
        <v>37</v>
      </c>
      <c r="D3506">
        <v>20.100000000000001</v>
      </c>
      <c r="E3506">
        <v>9.1999999999999993</v>
      </c>
      <c r="F3506">
        <v>16.899999999999999</v>
      </c>
      <c r="G3506">
        <v>2.2000000000000002</v>
      </c>
      <c r="H3506">
        <v>1.2</v>
      </c>
      <c r="N3506">
        <v>39800</v>
      </c>
      <c r="O3506">
        <v>43431</v>
      </c>
      <c r="P3506">
        <v>171719</v>
      </c>
      <c r="Q3506">
        <v>8</v>
      </c>
      <c r="R3506">
        <v>4</v>
      </c>
      <c r="S3506">
        <v>29</v>
      </c>
      <c r="T3506">
        <v>65</v>
      </c>
      <c r="U3506">
        <v>79</v>
      </c>
    </row>
    <row r="3507" spans="1:21" x14ac:dyDescent="0.3">
      <c r="A3507" t="s">
        <v>21</v>
      </c>
      <c r="B3507" s="1">
        <v>45082</v>
      </c>
      <c r="C3507" t="s">
        <v>33</v>
      </c>
      <c r="D3507">
        <v>0</v>
      </c>
      <c r="E3507">
        <v>8.8000000000000007</v>
      </c>
      <c r="F3507">
        <v>0</v>
      </c>
      <c r="G3507">
        <v>0</v>
      </c>
      <c r="N3507">
        <v>24581</v>
      </c>
      <c r="O3507">
        <v>11385</v>
      </c>
      <c r="P3507">
        <v>47127</v>
      </c>
      <c r="Q3507">
        <v>0</v>
      </c>
      <c r="R3507">
        <v>1</v>
      </c>
      <c r="S3507">
        <v>0</v>
      </c>
      <c r="T3507">
        <v>80</v>
      </c>
      <c r="U3507">
        <v>200</v>
      </c>
    </row>
    <row r="3508" spans="1:21" x14ac:dyDescent="0.3">
      <c r="A3508" t="s">
        <v>21</v>
      </c>
      <c r="B3508" t="s">
        <v>74</v>
      </c>
      <c r="C3508" s="2">
        <v>45966</v>
      </c>
      <c r="D3508">
        <v>0</v>
      </c>
      <c r="E3508">
        <v>0</v>
      </c>
      <c r="N3508">
        <v>102695</v>
      </c>
      <c r="O3508">
        <v>92456</v>
      </c>
      <c r="Q3508">
        <v>0</v>
      </c>
      <c r="R3508">
        <v>0</v>
      </c>
      <c r="T3508">
        <v>5</v>
      </c>
      <c r="U3508">
        <v>11</v>
      </c>
    </row>
    <row r="3509" spans="1:21" x14ac:dyDescent="0.3">
      <c r="A3509" t="s">
        <v>28</v>
      </c>
      <c r="B3509" t="s">
        <v>99</v>
      </c>
      <c r="C3509" t="s">
        <v>30</v>
      </c>
      <c r="D3509">
        <v>287.3</v>
      </c>
      <c r="E3509">
        <v>31.1</v>
      </c>
      <c r="G3509">
        <v>9.1999999999999993</v>
      </c>
      <c r="N3509">
        <v>386715</v>
      </c>
      <c r="O3509">
        <v>193096</v>
      </c>
      <c r="Q3509">
        <v>1111</v>
      </c>
      <c r="R3509">
        <v>60</v>
      </c>
      <c r="T3509">
        <v>30</v>
      </c>
      <c r="U3509">
        <v>49</v>
      </c>
    </row>
    <row r="3510" spans="1:21" x14ac:dyDescent="0.3">
      <c r="A3510" t="s">
        <v>28</v>
      </c>
      <c r="B3510" t="s">
        <v>74</v>
      </c>
      <c r="C3510" t="s">
        <v>25</v>
      </c>
      <c r="D3510">
        <v>241.4</v>
      </c>
      <c r="E3510">
        <v>95.5</v>
      </c>
      <c r="F3510">
        <v>264.10000000000002</v>
      </c>
      <c r="G3510">
        <v>2.5</v>
      </c>
      <c r="H3510">
        <v>0.9</v>
      </c>
      <c r="N3510">
        <v>97780</v>
      </c>
      <c r="O3510">
        <v>218922</v>
      </c>
      <c r="P3510">
        <v>148408</v>
      </c>
      <c r="Q3510">
        <v>236</v>
      </c>
      <c r="R3510">
        <v>209</v>
      </c>
      <c r="S3510">
        <v>392</v>
      </c>
      <c r="T3510">
        <v>18</v>
      </c>
      <c r="U3510">
        <v>29</v>
      </c>
    </row>
    <row r="3511" spans="1:21" x14ac:dyDescent="0.3">
      <c r="A3511" t="s">
        <v>26</v>
      </c>
      <c r="B3511" s="1">
        <v>44747</v>
      </c>
      <c r="C3511" t="s">
        <v>23</v>
      </c>
      <c r="D3511">
        <v>20.5</v>
      </c>
      <c r="E3511">
        <v>5.2</v>
      </c>
      <c r="F3511">
        <v>3.4</v>
      </c>
      <c r="G3511">
        <v>3.9</v>
      </c>
      <c r="H3511">
        <v>6</v>
      </c>
      <c r="N3511">
        <v>43830</v>
      </c>
      <c r="O3511">
        <v>134524</v>
      </c>
      <c r="P3511">
        <v>233206</v>
      </c>
      <c r="Q3511">
        <v>9</v>
      </c>
      <c r="R3511">
        <v>7</v>
      </c>
      <c r="S3511">
        <v>8</v>
      </c>
      <c r="T3511">
        <v>50</v>
      </c>
      <c r="U3511">
        <v>64</v>
      </c>
    </row>
    <row r="3512" spans="1:21" x14ac:dyDescent="0.3">
      <c r="A3512" t="s">
        <v>26</v>
      </c>
      <c r="B3512" t="s">
        <v>39</v>
      </c>
      <c r="C3512" t="s">
        <v>37</v>
      </c>
      <c r="D3512">
        <v>39.4</v>
      </c>
      <c r="E3512">
        <v>34</v>
      </c>
      <c r="F3512">
        <v>14.7</v>
      </c>
      <c r="G3512">
        <v>1.2</v>
      </c>
      <c r="H3512">
        <v>2.7</v>
      </c>
      <c r="N3512">
        <v>45707</v>
      </c>
      <c r="O3512">
        <v>44146</v>
      </c>
      <c r="P3512">
        <v>170344</v>
      </c>
      <c r="Q3512">
        <v>18</v>
      </c>
      <c r="R3512">
        <v>15</v>
      </c>
      <c r="S3512">
        <v>25</v>
      </c>
      <c r="T3512">
        <v>65</v>
      </c>
      <c r="U3512">
        <v>79</v>
      </c>
    </row>
    <row r="3513" spans="1:21" x14ac:dyDescent="0.3">
      <c r="A3513" t="s">
        <v>28</v>
      </c>
      <c r="B3513" t="s">
        <v>95</v>
      </c>
      <c r="C3513" t="s">
        <v>37</v>
      </c>
      <c r="D3513">
        <v>148.69999999999999</v>
      </c>
      <c r="E3513">
        <v>122.2</v>
      </c>
      <c r="F3513">
        <v>135.30000000000001</v>
      </c>
      <c r="G3513">
        <v>1.2</v>
      </c>
      <c r="H3513">
        <v>1.1000000000000001</v>
      </c>
      <c r="N3513">
        <v>43032</v>
      </c>
      <c r="O3513">
        <v>43378</v>
      </c>
      <c r="P3513">
        <v>171472</v>
      </c>
      <c r="Q3513">
        <v>64</v>
      </c>
      <c r="R3513">
        <v>53</v>
      </c>
      <c r="S3513">
        <v>232</v>
      </c>
      <c r="T3513">
        <v>65</v>
      </c>
      <c r="U3513">
        <v>79</v>
      </c>
    </row>
    <row r="3514" spans="1:21" x14ac:dyDescent="0.3">
      <c r="A3514" t="s">
        <v>28</v>
      </c>
      <c r="B3514" t="s">
        <v>87</v>
      </c>
      <c r="C3514" t="s">
        <v>30</v>
      </c>
      <c r="D3514">
        <v>280.10000000000002</v>
      </c>
      <c r="E3514">
        <v>120.1</v>
      </c>
      <c r="G3514">
        <v>2.2999999999999998</v>
      </c>
      <c r="N3514">
        <v>254572</v>
      </c>
      <c r="O3514">
        <v>504735</v>
      </c>
      <c r="Q3514">
        <v>713</v>
      </c>
      <c r="R3514">
        <v>606</v>
      </c>
      <c r="T3514">
        <v>30</v>
      </c>
      <c r="U3514">
        <v>49</v>
      </c>
    </row>
    <row r="3515" spans="1:21" x14ac:dyDescent="0.3">
      <c r="A3515" t="s">
        <v>26</v>
      </c>
      <c r="B3515" t="s">
        <v>48</v>
      </c>
      <c r="C3515" t="s">
        <v>30</v>
      </c>
      <c r="D3515">
        <v>13.9</v>
      </c>
      <c r="E3515">
        <v>2.9</v>
      </c>
      <c r="F3515">
        <v>4.9000000000000004</v>
      </c>
      <c r="G3515">
        <v>4.8</v>
      </c>
      <c r="H3515">
        <v>2.8</v>
      </c>
      <c r="N3515">
        <v>115507</v>
      </c>
      <c r="O3515">
        <v>276843</v>
      </c>
      <c r="P3515">
        <v>347102</v>
      </c>
      <c r="Q3515">
        <v>16</v>
      </c>
      <c r="R3515">
        <v>8</v>
      </c>
      <c r="S3515">
        <v>17</v>
      </c>
      <c r="T3515">
        <v>30</v>
      </c>
      <c r="U3515">
        <v>49</v>
      </c>
    </row>
    <row r="3516" spans="1:21" x14ac:dyDescent="0.3">
      <c r="A3516" t="s">
        <v>21</v>
      </c>
      <c r="B3516" t="s">
        <v>110</v>
      </c>
      <c r="C3516" t="s">
        <v>33</v>
      </c>
      <c r="D3516">
        <v>0</v>
      </c>
      <c r="E3516">
        <v>0</v>
      </c>
      <c r="F3516">
        <v>4.5</v>
      </c>
      <c r="H3516">
        <v>0</v>
      </c>
      <c r="N3516">
        <v>26685</v>
      </c>
      <c r="O3516">
        <v>12893</v>
      </c>
      <c r="P3516">
        <v>44830</v>
      </c>
      <c r="Q3516">
        <v>0</v>
      </c>
      <c r="R3516">
        <v>0</v>
      </c>
      <c r="S3516">
        <v>2</v>
      </c>
      <c r="T3516">
        <v>80</v>
      </c>
      <c r="U3516">
        <v>200</v>
      </c>
    </row>
    <row r="3517" spans="1:21" x14ac:dyDescent="0.3">
      <c r="A3517" t="s">
        <v>28</v>
      </c>
      <c r="B3517" s="1">
        <v>44259</v>
      </c>
      <c r="C3517" t="s">
        <v>25</v>
      </c>
      <c r="D3517">
        <v>315.2</v>
      </c>
      <c r="E3517">
        <v>43.9</v>
      </c>
      <c r="G3517">
        <v>7.2</v>
      </c>
      <c r="N3517">
        <v>385176</v>
      </c>
      <c r="O3517">
        <v>47882</v>
      </c>
      <c r="Q3517">
        <v>1214</v>
      </c>
      <c r="R3517">
        <v>21</v>
      </c>
      <c r="T3517">
        <v>18</v>
      </c>
      <c r="U3517">
        <v>29</v>
      </c>
    </row>
    <row r="3518" spans="1:21" x14ac:dyDescent="0.3">
      <c r="A3518" t="s">
        <v>28</v>
      </c>
      <c r="B3518" t="s">
        <v>73</v>
      </c>
      <c r="C3518" t="s">
        <v>33</v>
      </c>
      <c r="D3518">
        <v>113.4</v>
      </c>
      <c r="E3518">
        <v>193.4</v>
      </c>
      <c r="F3518">
        <v>182.5</v>
      </c>
      <c r="G3518">
        <v>0.6</v>
      </c>
      <c r="H3518">
        <v>0.6</v>
      </c>
      <c r="N3518">
        <v>24695</v>
      </c>
      <c r="O3518">
        <v>11378</v>
      </c>
      <c r="P3518">
        <v>47124</v>
      </c>
      <c r="Q3518">
        <v>28</v>
      </c>
      <c r="R3518">
        <v>22</v>
      </c>
      <c r="S3518">
        <v>86</v>
      </c>
      <c r="T3518">
        <v>80</v>
      </c>
      <c r="U3518">
        <v>200</v>
      </c>
    </row>
    <row r="3519" spans="1:21" x14ac:dyDescent="0.3">
      <c r="A3519" t="s">
        <v>28</v>
      </c>
      <c r="B3519" s="1">
        <v>44683</v>
      </c>
      <c r="C3519" t="s">
        <v>22</v>
      </c>
      <c r="D3519">
        <v>208</v>
      </c>
      <c r="E3519">
        <v>124.9</v>
      </c>
      <c r="F3519">
        <v>131.6</v>
      </c>
      <c r="G3519">
        <v>1.7</v>
      </c>
      <c r="H3519">
        <v>1.6</v>
      </c>
      <c r="I3519">
        <v>223.4</v>
      </c>
      <c r="J3519">
        <v>128.30000000000001</v>
      </c>
      <c r="K3519">
        <v>110.7</v>
      </c>
      <c r="L3519">
        <v>1.7</v>
      </c>
      <c r="M3519">
        <v>2</v>
      </c>
      <c r="N3519">
        <v>695615</v>
      </c>
      <c r="O3519">
        <v>928537</v>
      </c>
      <c r="P3519">
        <v>818642</v>
      </c>
      <c r="Q3519">
        <v>1447</v>
      </c>
      <c r="R3519">
        <v>1160</v>
      </c>
      <c r="S3519">
        <v>1077</v>
      </c>
      <c r="T3519">
        <v>999</v>
      </c>
      <c r="U3519">
        <v>999</v>
      </c>
    </row>
    <row r="3520" spans="1:21" x14ac:dyDescent="0.3">
      <c r="A3520" t="s">
        <v>26</v>
      </c>
      <c r="B3520" t="s">
        <v>62</v>
      </c>
      <c r="C3520" t="s">
        <v>33</v>
      </c>
      <c r="D3520">
        <v>61</v>
      </c>
      <c r="E3520">
        <v>156.1</v>
      </c>
      <c r="F3520">
        <v>79</v>
      </c>
      <c r="G3520">
        <v>0.4</v>
      </c>
      <c r="H3520">
        <v>0.8</v>
      </c>
      <c r="N3520">
        <v>26217</v>
      </c>
      <c r="O3520">
        <v>11529</v>
      </c>
      <c r="P3520">
        <v>46830</v>
      </c>
      <c r="Q3520">
        <v>16</v>
      </c>
      <c r="R3520">
        <v>18</v>
      </c>
      <c r="S3520">
        <v>37</v>
      </c>
      <c r="T3520">
        <v>80</v>
      </c>
      <c r="U3520">
        <v>200</v>
      </c>
    </row>
    <row r="3521" spans="1:21" x14ac:dyDescent="0.3">
      <c r="A3521" t="s">
        <v>26</v>
      </c>
      <c r="B3521" s="1">
        <v>44747</v>
      </c>
      <c r="C3521" t="s">
        <v>22</v>
      </c>
      <c r="D3521">
        <v>6.9</v>
      </c>
      <c r="E3521">
        <v>4.2</v>
      </c>
      <c r="F3521">
        <v>5.5</v>
      </c>
      <c r="G3521">
        <v>1.6</v>
      </c>
      <c r="H3521">
        <v>1.3</v>
      </c>
      <c r="I3521">
        <v>9.1999999999999993</v>
      </c>
      <c r="J3521">
        <v>5.6</v>
      </c>
      <c r="K3521">
        <v>3.8</v>
      </c>
      <c r="L3521">
        <v>1.6</v>
      </c>
      <c r="M3521">
        <v>2.4</v>
      </c>
      <c r="N3521">
        <v>648754</v>
      </c>
      <c r="O3521">
        <v>888946</v>
      </c>
      <c r="P3521">
        <v>956808</v>
      </c>
      <c r="Q3521">
        <v>45</v>
      </c>
      <c r="R3521">
        <v>37</v>
      </c>
      <c r="S3521">
        <v>53</v>
      </c>
      <c r="T3521">
        <v>999</v>
      </c>
      <c r="U3521">
        <v>999</v>
      </c>
    </row>
    <row r="3522" spans="1:21" x14ac:dyDescent="0.3">
      <c r="A3522" t="s">
        <v>21</v>
      </c>
      <c r="B3522" s="1">
        <v>45117</v>
      </c>
      <c r="C3522" t="s">
        <v>22</v>
      </c>
      <c r="D3522">
        <v>0.8</v>
      </c>
      <c r="E3522">
        <v>0.1</v>
      </c>
      <c r="F3522">
        <v>0.5</v>
      </c>
      <c r="G3522">
        <v>8</v>
      </c>
      <c r="H3522">
        <v>1.6</v>
      </c>
      <c r="I3522">
        <v>0.5</v>
      </c>
      <c r="J3522">
        <v>0.3</v>
      </c>
      <c r="K3522">
        <v>0.3</v>
      </c>
      <c r="L3522">
        <v>1.9</v>
      </c>
      <c r="M3522">
        <v>1.8</v>
      </c>
      <c r="N3522">
        <v>522040</v>
      </c>
      <c r="O3522">
        <v>860669</v>
      </c>
      <c r="P3522">
        <v>1041205</v>
      </c>
      <c r="Q3522">
        <v>4</v>
      </c>
      <c r="R3522">
        <v>1</v>
      </c>
      <c r="S3522">
        <v>5</v>
      </c>
      <c r="T3522">
        <v>999</v>
      </c>
      <c r="U3522">
        <v>999</v>
      </c>
    </row>
    <row r="3523" spans="1:21" x14ac:dyDescent="0.3">
      <c r="A3523" t="s">
        <v>26</v>
      </c>
      <c r="B3523" s="1">
        <v>45241</v>
      </c>
      <c r="C3523" t="s">
        <v>22</v>
      </c>
      <c r="D3523">
        <v>8.1999999999999993</v>
      </c>
      <c r="E3523">
        <v>2.7</v>
      </c>
      <c r="F3523">
        <v>6.9</v>
      </c>
      <c r="G3523">
        <v>3</v>
      </c>
      <c r="H3523">
        <v>1.2</v>
      </c>
      <c r="I3523">
        <v>10.199999999999999</v>
      </c>
      <c r="J3523">
        <v>3.9</v>
      </c>
      <c r="K3523">
        <v>4.5999999999999996</v>
      </c>
      <c r="L3523">
        <v>2.6</v>
      </c>
      <c r="M3523">
        <v>2.2000000000000002</v>
      </c>
      <c r="N3523">
        <v>509670</v>
      </c>
      <c r="O3523">
        <v>862682</v>
      </c>
      <c r="P3523">
        <v>1045972</v>
      </c>
      <c r="Q3523">
        <v>42</v>
      </c>
      <c r="R3523">
        <v>23</v>
      </c>
      <c r="S3523">
        <v>72</v>
      </c>
      <c r="T3523">
        <v>999</v>
      </c>
      <c r="U3523">
        <v>999</v>
      </c>
    </row>
    <row r="3524" spans="1:21" x14ac:dyDescent="0.3">
      <c r="A3524" t="s">
        <v>28</v>
      </c>
      <c r="B3524" s="1">
        <v>45145</v>
      </c>
      <c r="C3524" t="s">
        <v>37</v>
      </c>
      <c r="D3524">
        <v>22.9</v>
      </c>
      <c r="E3524">
        <v>11.5</v>
      </c>
      <c r="F3524">
        <v>15.7</v>
      </c>
      <c r="G3524">
        <v>2</v>
      </c>
      <c r="H3524">
        <v>1.5</v>
      </c>
      <c r="N3524">
        <v>39363</v>
      </c>
      <c r="O3524">
        <v>43427</v>
      </c>
      <c r="P3524">
        <v>171742</v>
      </c>
      <c r="Q3524">
        <v>9</v>
      </c>
      <c r="R3524">
        <v>5</v>
      </c>
      <c r="S3524">
        <v>27</v>
      </c>
      <c r="T3524">
        <v>65</v>
      </c>
      <c r="U3524">
        <v>79</v>
      </c>
    </row>
    <row r="3525" spans="1:21" x14ac:dyDescent="0.3">
      <c r="A3525" t="s">
        <v>21</v>
      </c>
      <c r="B3525" s="1">
        <v>44512</v>
      </c>
      <c r="C3525" t="s">
        <v>37</v>
      </c>
      <c r="D3525">
        <v>25.8</v>
      </c>
      <c r="E3525">
        <v>3.8</v>
      </c>
      <c r="F3525">
        <v>3</v>
      </c>
      <c r="G3525">
        <v>6.8</v>
      </c>
      <c r="H3525">
        <v>8.6</v>
      </c>
      <c r="N3525">
        <v>54236</v>
      </c>
      <c r="O3525">
        <v>104235</v>
      </c>
      <c r="P3525">
        <v>100914</v>
      </c>
      <c r="Q3525">
        <v>14</v>
      </c>
      <c r="R3525">
        <v>4</v>
      </c>
      <c r="S3525">
        <v>3</v>
      </c>
      <c r="T3525">
        <v>65</v>
      </c>
      <c r="U3525">
        <v>79</v>
      </c>
    </row>
    <row r="3526" spans="1:21" x14ac:dyDescent="0.3">
      <c r="A3526" t="s">
        <v>28</v>
      </c>
      <c r="B3526" s="1">
        <v>45232</v>
      </c>
      <c r="C3526" t="s">
        <v>33</v>
      </c>
      <c r="D3526">
        <v>93.1</v>
      </c>
      <c r="E3526">
        <v>202.2</v>
      </c>
      <c r="F3526">
        <v>180.4</v>
      </c>
      <c r="G3526">
        <v>0.5</v>
      </c>
      <c r="H3526">
        <v>0.5</v>
      </c>
      <c r="N3526">
        <v>24710</v>
      </c>
      <c r="O3526">
        <v>11376</v>
      </c>
      <c r="P3526">
        <v>47122</v>
      </c>
      <c r="Q3526">
        <v>23</v>
      </c>
      <c r="R3526">
        <v>23</v>
      </c>
      <c r="S3526">
        <v>85</v>
      </c>
      <c r="T3526">
        <v>80</v>
      </c>
      <c r="U3526">
        <v>200</v>
      </c>
    </row>
    <row r="3527" spans="1:21" x14ac:dyDescent="0.3">
      <c r="A3527" t="s">
        <v>28</v>
      </c>
      <c r="B3527" s="1">
        <v>44237</v>
      </c>
      <c r="C3527" t="s">
        <v>30</v>
      </c>
      <c r="D3527">
        <v>200.7</v>
      </c>
      <c r="E3527">
        <v>68.3</v>
      </c>
      <c r="G3527">
        <v>2.9</v>
      </c>
      <c r="N3527">
        <v>218778</v>
      </c>
      <c r="O3527">
        <v>533019</v>
      </c>
      <c r="Q3527">
        <v>439</v>
      </c>
      <c r="R3527">
        <v>364</v>
      </c>
      <c r="T3527">
        <v>30</v>
      </c>
      <c r="U3527">
        <v>49</v>
      </c>
    </row>
    <row r="3528" spans="1:21" x14ac:dyDescent="0.3">
      <c r="A3528" t="s">
        <v>21</v>
      </c>
      <c r="B3528" s="1">
        <v>44599</v>
      </c>
      <c r="C3528" s="2">
        <v>45966</v>
      </c>
      <c r="D3528">
        <v>0</v>
      </c>
      <c r="E3528">
        <v>0</v>
      </c>
      <c r="F3528">
        <v>0</v>
      </c>
      <c r="N3528">
        <v>99299</v>
      </c>
      <c r="O3528">
        <v>90057</v>
      </c>
      <c r="P3528">
        <v>6610</v>
      </c>
      <c r="Q3528">
        <v>0</v>
      </c>
      <c r="R3528">
        <v>0</v>
      </c>
      <c r="S3528">
        <v>0</v>
      </c>
      <c r="T3528">
        <v>5</v>
      </c>
      <c r="U3528">
        <v>11</v>
      </c>
    </row>
    <row r="3529" spans="1:21" x14ac:dyDescent="0.3">
      <c r="A3529" t="s">
        <v>26</v>
      </c>
      <c r="B3529" t="s">
        <v>86</v>
      </c>
      <c r="C3529" t="s">
        <v>30</v>
      </c>
      <c r="D3529">
        <v>7.6</v>
      </c>
      <c r="E3529">
        <v>3.3</v>
      </c>
      <c r="F3529">
        <v>3.7</v>
      </c>
      <c r="G3529">
        <v>2.2999999999999998</v>
      </c>
      <c r="H3529">
        <v>2.1</v>
      </c>
      <c r="N3529">
        <v>118225</v>
      </c>
      <c r="O3529">
        <v>276436</v>
      </c>
      <c r="P3529">
        <v>347042</v>
      </c>
      <c r="Q3529">
        <v>9</v>
      </c>
      <c r="R3529">
        <v>9</v>
      </c>
      <c r="S3529">
        <v>13</v>
      </c>
      <c r="T3529">
        <v>30</v>
      </c>
      <c r="U3529">
        <v>49</v>
      </c>
    </row>
    <row r="3530" spans="1:21" x14ac:dyDescent="0.3">
      <c r="A3530" t="s">
        <v>21</v>
      </c>
      <c r="B3530" s="1">
        <v>44897</v>
      </c>
      <c r="C3530" s="3">
        <v>43070</v>
      </c>
      <c r="D3530">
        <v>0</v>
      </c>
      <c r="E3530">
        <v>0</v>
      </c>
      <c r="F3530">
        <v>0</v>
      </c>
      <c r="N3530">
        <v>41212</v>
      </c>
      <c r="O3530">
        <v>95886</v>
      </c>
      <c r="P3530">
        <v>21795</v>
      </c>
      <c r="Q3530">
        <v>0</v>
      </c>
      <c r="R3530">
        <v>0</v>
      </c>
      <c r="S3530">
        <v>0</v>
      </c>
      <c r="T3530">
        <v>12</v>
      </c>
      <c r="U3530">
        <v>17</v>
      </c>
    </row>
    <row r="3531" spans="1:21" x14ac:dyDescent="0.3">
      <c r="A3531" t="s">
        <v>26</v>
      </c>
      <c r="B3531" s="1">
        <v>44657</v>
      </c>
      <c r="C3531" t="s">
        <v>22</v>
      </c>
      <c r="D3531">
        <v>14.3</v>
      </c>
      <c r="E3531">
        <v>4.0999999999999996</v>
      </c>
      <c r="F3531">
        <v>9.1999999999999993</v>
      </c>
      <c r="G3531">
        <v>3.5</v>
      </c>
      <c r="H3531">
        <v>1.6</v>
      </c>
      <c r="I3531">
        <v>18</v>
      </c>
      <c r="J3531">
        <v>5.2</v>
      </c>
      <c r="K3531">
        <v>6.5</v>
      </c>
      <c r="L3531">
        <v>3.4</v>
      </c>
      <c r="M3531">
        <v>2.8</v>
      </c>
      <c r="N3531">
        <v>641809</v>
      </c>
      <c r="O3531">
        <v>878533</v>
      </c>
      <c r="P3531">
        <v>974045</v>
      </c>
      <c r="Q3531">
        <v>92</v>
      </c>
      <c r="R3531">
        <v>36</v>
      </c>
      <c r="S3531">
        <v>90</v>
      </c>
      <c r="T3531">
        <v>999</v>
      </c>
      <c r="U3531">
        <v>999</v>
      </c>
    </row>
    <row r="3532" spans="1:21" x14ac:dyDescent="0.3">
      <c r="A3532" t="s">
        <v>26</v>
      </c>
      <c r="B3532" s="1">
        <v>44720</v>
      </c>
      <c r="C3532" t="s">
        <v>33</v>
      </c>
      <c r="D3532">
        <v>64.7</v>
      </c>
      <c r="E3532">
        <v>51.1</v>
      </c>
      <c r="F3532">
        <v>66.599999999999994</v>
      </c>
      <c r="G3532">
        <v>1.3</v>
      </c>
      <c r="H3532">
        <v>1</v>
      </c>
      <c r="N3532">
        <v>26292</v>
      </c>
      <c r="O3532">
        <v>11735</v>
      </c>
      <c r="P3532">
        <v>46545</v>
      </c>
      <c r="Q3532">
        <v>17</v>
      </c>
      <c r="R3532">
        <v>6</v>
      </c>
      <c r="S3532">
        <v>31</v>
      </c>
      <c r="T3532">
        <v>80</v>
      </c>
      <c r="U3532">
        <v>200</v>
      </c>
    </row>
    <row r="3533" spans="1:21" x14ac:dyDescent="0.3">
      <c r="A3533" t="s">
        <v>26</v>
      </c>
      <c r="B3533" t="s">
        <v>43</v>
      </c>
      <c r="C3533" s="3">
        <v>43070</v>
      </c>
      <c r="D3533">
        <v>6.8</v>
      </c>
      <c r="E3533">
        <v>1</v>
      </c>
      <c r="F3533">
        <v>0</v>
      </c>
      <c r="G3533">
        <v>6.8</v>
      </c>
      <c r="N3533">
        <v>44003</v>
      </c>
      <c r="O3533">
        <v>100652</v>
      </c>
      <c r="P3533">
        <v>13613</v>
      </c>
      <c r="Q3533">
        <v>3</v>
      </c>
      <c r="R3533">
        <v>1</v>
      </c>
      <c r="S3533">
        <v>0</v>
      </c>
      <c r="T3533">
        <v>12</v>
      </c>
      <c r="U3533">
        <v>17</v>
      </c>
    </row>
    <row r="3534" spans="1:21" x14ac:dyDescent="0.3">
      <c r="A3534" t="s">
        <v>21</v>
      </c>
      <c r="B3534" t="s">
        <v>106</v>
      </c>
      <c r="C3534" t="s">
        <v>30</v>
      </c>
      <c r="D3534">
        <v>0</v>
      </c>
      <c r="E3534">
        <v>0</v>
      </c>
      <c r="F3534">
        <v>0</v>
      </c>
      <c r="N3534">
        <v>108176</v>
      </c>
      <c r="O3534">
        <v>278399</v>
      </c>
      <c r="P3534">
        <v>347307</v>
      </c>
      <c r="Q3534">
        <v>0</v>
      </c>
      <c r="R3534">
        <v>0</v>
      </c>
      <c r="S3534">
        <v>0</v>
      </c>
      <c r="T3534">
        <v>30</v>
      </c>
      <c r="U3534">
        <v>49</v>
      </c>
    </row>
    <row r="3535" spans="1:21" x14ac:dyDescent="0.3">
      <c r="A3535" t="s">
        <v>28</v>
      </c>
      <c r="B3535" t="s">
        <v>102</v>
      </c>
      <c r="C3535" t="s">
        <v>37</v>
      </c>
      <c r="D3535">
        <v>892.8</v>
      </c>
      <c r="E3535">
        <v>705.2</v>
      </c>
      <c r="F3535">
        <v>339.1</v>
      </c>
      <c r="G3535">
        <v>1.3</v>
      </c>
      <c r="H3535">
        <v>2.6</v>
      </c>
      <c r="N3535">
        <v>52868</v>
      </c>
      <c r="O3535">
        <v>86648</v>
      </c>
      <c r="P3535">
        <v>119716</v>
      </c>
      <c r="Q3535">
        <v>472</v>
      </c>
      <c r="R3535">
        <v>611</v>
      </c>
      <c r="S3535">
        <v>406</v>
      </c>
      <c r="T3535">
        <v>65</v>
      </c>
      <c r="U3535">
        <v>79</v>
      </c>
    </row>
    <row r="3536" spans="1:21" x14ac:dyDescent="0.3">
      <c r="A3536" t="s">
        <v>28</v>
      </c>
      <c r="B3536" t="s">
        <v>80</v>
      </c>
      <c r="C3536" t="s">
        <v>22</v>
      </c>
      <c r="D3536">
        <v>269.3</v>
      </c>
      <c r="E3536">
        <v>155.9</v>
      </c>
      <c r="F3536">
        <v>235.2</v>
      </c>
      <c r="G3536">
        <v>1.7</v>
      </c>
      <c r="H3536">
        <v>1.1000000000000001</v>
      </c>
      <c r="I3536">
        <v>319.7</v>
      </c>
      <c r="J3536">
        <v>149.69999999999999</v>
      </c>
      <c r="K3536">
        <v>197.8</v>
      </c>
      <c r="L3536">
        <v>2.1</v>
      </c>
      <c r="M3536">
        <v>1.6</v>
      </c>
      <c r="N3536">
        <v>617241</v>
      </c>
      <c r="O3536">
        <v>853308</v>
      </c>
      <c r="P3536">
        <v>1009629</v>
      </c>
      <c r="Q3536">
        <v>1662</v>
      </c>
      <c r="R3536">
        <v>1330</v>
      </c>
      <c r="S3536">
        <v>2375</v>
      </c>
      <c r="T3536">
        <v>999</v>
      </c>
      <c r="U3536">
        <v>999</v>
      </c>
    </row>
    <row r="3537" spans="1:21" x14ac:dyDescent="0.3">
      <c r="A3537" t="s">
        <v>21</v>
      </c>
      <c r="B3537" t="s">
        <v>69</v>
      </c>
      <c r="C3537" t="s">
        <v>45</v>
      </c>
      <c r="D3537">
        <v>0</v>
      </c>
      <c r="E3537">
        <v>0</v>
      </c>
      <c r="N3537">
        <v>162642</v>
      </c>
      <c r="Q3537">
        <v>0</v>
      </c>
      <c r="R3537">
        <v>0</v>
      </c>
      <c r="T3537">
        <v>0</v>
      </c>
      <c r="U3537">
        <v>4</v>
      </c>
    </row>
    <row r="3538" spans="1:21" x14ac:dyDescent="0.3">
      <c r="A3538" t="s">
        <v>26</v>
      </c>
      <c r="B3538" t="s">
        <v>62</v>
      </c>
      <c r="C3538" t="s">
        <v>30</v>
      </c>
      <c r="D3538">
        <v>10.4</v>
      </c>
      <c r="E3538">
        <v>5.4</v>
      </c>
      <c r="F3538">
        <v>4.3</v>
      </c>
      <c r="G3538">
        <v>1.9</v>
      </c>
      <c r="H3538">
        <v>2.4</v>
      </c>
      <c r="N3538">
        <v>125403</v>
      </c>
      <c r="O3538">
        <v>276779</v>
      </c>
      <c r="P3538">
        <v>345420</v>
      </c>
      <c r="Q3538">
        <v>13</v>
      </c>
      <c r="R3538">
        <v>15</v>
      </c>
      <c r="S3538">
        <v>15</v>
      </c>
      <c r="T3538">
        <v>30</v>
      </c>
      <c r="U3538">
        <v>49</v>
      </c>
    </row>
    <row r="3539" spans="1:21" x14ac:dyDescent="0.3">
      <c r="A3539" t="s">
        <v>28</v>
      </c>
      <c r="B3539" t="s">
        <v>58</v>
      </c>
      <c r="C3539" s="3">
        <v>43070</v>
      </c>
      <c r="D3539">
        <v>22.1</v>
      </c>
      <c r="E3539">
        <v>8.1</v>
      </c>
      <c r="F3539">
        <v>6.7</v>
      </c>
      <c r="G3539">
        <v>2.7</v>
      </c>
      <c r="H3539">
        <v>3.3</v>
      </c>
      <c r="N3539">
        <v>31636</v>
      </c>
      <c r="O3539">
        <v>86569</v>
      </c>
      <c r="P3539">
        <v>44606</v>
      </c>
      <c r="Q3539">
        <v>7</v>
      </c>
      <c r="R3539">
        <v>7</v>
      </c>
      <c r="S3539">
        <v>3</v>
      </c>
      <c r="T3539">
        <v>12</v>
      </c>
      <c r="U3539">
        <v>17</v>
      </c>
    </row>
    <row r="3540" spans="1:21" x14ac:dyDescent="0.3">
      <c r="A3540" t="s">
        <v>21</v>
      </c>
      <c r="B3540" t="s">
        <v>68</v>
      </c>
      <c r="C3540" t="s">
        <v>37</v>
      </c>
      <c r="D3540">
        <v>0</v>
      </c>
      <c r="E3540">
        <v>0</v>
      </c>
      <c r="F3540">
        <v>0</v>
      </c>
      <c r="N3540">
        <v>41725</v>
      </c>
      <c r="O3540">
        <v>43336</v>
      </c>
      <c r="P3540">
        <v>171598</v>
      </c>
      <c r="Q3540">
        <v>0</v>
      </c>
      <c r="R3540">
        <v>0</v>
      </c>
      <c r="S3540">
        <v>0</v>
      </c>
      <c r="T3540">
        <v>65</v>
      </c>
      <c r="U3540">
        <v>79</v>
      </c>
    </row>
    <row r="3541" spans="1:21" x14ac:dyDescent="0.3">
      <c r="A3541" t="s">
        <v>26</v>
      </c>
      <c r="B3541" s="1">
        <v>44871</v>
      </c>
      <c r="C3541" t="s">
        <v>37</v>
      </c>
      <c r="D3541">
        <v>29.9</v>
      </c>
      <c r="E3541">
        <v>25.5</v>
      </c>
      <c r="F3541">
        <v>9</v>
      </c>
      <c r="G3541">
        <v>1.2</v>
      </c>
      <c r="H3541">
        <v>3.3</v>
      </c>
      <c r="N3541">
        <v>46831</v>
      </c>
      <c r="O3541">
        <v>47037</v>
      </c>
      <c r="P3541">
        <v>166138</v>
      </c>
      <c r="Q3541">
        <v>14</v>
      </c>
      <c r="R3541">
        <v>12</v>
      </c>
      <c r="S3541">
        <v>15</v>
      </c>
      <c r="T3541">
        <v>65</v>
      </c>
      <c r="U3541">
        <v>79</v>
      </c>
    </row>
    <row r="3542" spans="1:21" x14ac:dyDescent="0.3">
      <c r="A3542" t="s">
        <v>21</v>
      </c>
      <c r="B3542" t="s">
        <v>86</v>
      </c>
      <c r="C3542" s="3">
        <v>43070</v>
      </c>
      <c r="D3542">
        <v>0</v>
      </c>
      <c r="E3542">
        <v>0</v>
      </c>
      <c r="F3542">
        <v>0</v>
      </c>
      <c r="N3542">
        <v>34446</v>
      </c>
      <c r="O3542">
        <v>85966</v>
      </c>
      <c r="P3542">
        <v>44479</v>
      </c>
      <c r="Q3542">
        <v>0</v>
      </c>
      <c r="R3542">
        <v>0</v>
      </c>
      <c r="S3542">
        <v>0</v>
      </c>
      <c r="T3542">
        <v>12</v>
      </c>
      <c r="U3542">
        <v>17</v>
      </c>
    </row>
    <row r="3543" spans="1:21" x14ac:dyDescent="0.3">
      <c r="A3543" t="s">
        <v>28</v>
      </c>
      <c r="B3543" t="s">
        <v>63</v>
      </c>
      <c r="C3543" s="3">
        <v>43070</v>
      </c>
      <c r="D3543">
        <v>15.4</v>
      </c>
      <c r="E3543">
        <v>3.5</v>
      </c>
      <c r="F3543">
        <v>15.7</v>
      </c>
      <c r="G3543">
        <v>4.4000000000000004</v>
      </c>
      <c r="H3543">
        <v>1</v>
      </c>
      <c r="N3543">
        <v>32492</v>
      </c>
      <c r="O3543">
        <v>86582</v>
      </c>
      <c r="P3543">
        <v>44579</v>
      </c>
      <c r="Q3543">
        <v>5</v>
      </c>
      <c r="R3543">
        <v>3</v>
      </c>
      <c r="S3543">
        <v>7</v>
      </c>
      <c r="T3543">
        <v>12</v>
      </c>
      <c r="U3543">
        <v>17</v>
      </c>
    </row>
    <row r="3544" spans="1:21" x14ac:dyDescent="0.3">
      <c r="A3544" t="s">
        <v>26</v>
      </c>
      <c r="B3544" s="1">
        <v>44237</v>
      </c>
      <c r="C3544" t="s">
        <v>22</v>
      </c>
      <c r="D3544">
        <v>12.7</v>
      </c>
      <c r="E3544">
        <v>3.1</v>
      </c>
      <c r="G3544">
        <v>4.0999999999999996</v>
      </c>
      <c r="I3544">
        <v>18.399999999999999</v>
      </c>
      <c r="J3544">
        <v>2.4</v>
      </c>
      <c r="L3544">
        <v>7.8</v>
      </c>
      <c r="N3544">
        <v>1009399</v>
      </c>
      <c r="O3544">
        <v>1510653</v>
      </c>
      <c r="Q3544">
        <v>128</v>
      </c>
      <c r="R3544">
        <v>47</v>
      </c>
      <c r="T3544">
        <v>999</v>
      </c>
      <c r="U3544">
        <v>999</v>
      </c>
    </row>
    <row r="3545" spans="1:21" x14ac:dyDescent="0.3">
      <c r="A3545" t="s">
        <v>28</v>
      </c>
      <c r="B3545" t="s">
        <v>112</v>
      </c>
      <c r="C3545" t="s">
        <v>37</v>
      </c>
      <c r="D3545">
        <v>10.199999999999999</v>
      </c>
      <c r="E3545">
        <v>18.399999999999999</v>
      </c>
      <c r="F3545">
        <v>21</v>
      </c>
      <c r="G3545">
        <v>0.6</v>
      </c>
      <c r="H3545">
        <v>0.5</v>
      </c>
      <c r="N3545">
        <v>39394</v>
      </c>
      <c r="O3545">
        <v>43428</v>
      </c>
      <c r="P3545">
        <v>171739</v>
      </c>
      <c r="Q3545">
        <v>4</v>
      </c>
      <c r="R3545">
        <v>8</v>
      </c>
      <c r="S3545">
        <v>36</v>
      </c>
      <c r="T3545">
        <v>65</v>
      </c>
      <c r="U3545">
        <v>79</v>
      </c>
    </row>
    <row r="3546" spans="1:21" x14ac:dyDescent="0.3">
      <c r="A3546" t="s">
        <v>21</v>
      </c>
      <c r="B3546" t="s">
        <v>58</v>
      </c>
      <c r="C3546" t="s">
        <v>30</v>
      </c>
      <c r="D3546">
        <v>0</v>
      </c>
      <c r="E3546">
        <v>0</v>
      </c>
      <c r="F3546">
        <v>0</v>
      </c>
      <c r="N3546">
        <v>104020</v>
      </c>
      <c r="O3546">
        <v>278747</v>
      </c>
      <c r="P3546">
        <v>347612</v>
      </c>
      <c r="Q3546">
        <v>0</v>
      </c>
      <c r="R3546">
        <v>0</v>
      </c>
      <c r="S3546">
        <v>0</v>
      </c>
      <c r="T3546">
        <v>30</v>
      </c>
      <c r="U3546">
        <v>49</v>
      </c>
    </row>
    <row r="3547" spans="1:21" x14ac:dyDescent="0.3">
      <c r="A3547" t="s">
        <v>21</v>
      </c>
      <c r="B3547" t="s">
        <v>54</v>
      </c>
      <c r="C3547" t="s">
        <v>30</v>
      </c>
      <c r="D3547">
        <v>0</v>
      </c>
      <c r="E3547">
        <v>0</v>
      </c>
      <c r="F3547">
        <v>0</v>
      </c>
      <c r="N3547">
        <v>125984</v>
      </c>
      <c r="O3547">
        <v>277655</v>
      </c>
      <c r="P3547">
        <v>344132</v>
      </c>
      <c r="Q3547">
        <v>0</v>
      </c>
      <c r="R3547">
        <v>0</v>
      </c>
      <c r="S3547">
        <v>0</v>
      </c>
      <c r="T3547">
        <v>30</v>
      </c>
      <c r="U3547">
        <v>49</v>
      </c>
    </row>
    <row r="3548" spans="1:21" x14ac:dyDescent="0.3">
      <c r="A3548" t="s">
        <v>21</v>
      </c>
      <c r="B3548" t="s">
        <v>31</v>
      </c>
      <c r="C3548" t="s">
        <v>23</v>
      </c>
      <c r="D3548">
        <v>7.2</v>
      </c>
      <c r="E3548">
        <v>0</v>
      </c>
      <c r="N3548">
        <v>139168</v>
      </c>
      <c r="O3548">
        <v>218624</v>
      </c>
      <c r="Q3548">
        <v>10</v>
      </c>
      <c r="R3548">
        <v>0</v>
      </c>
      <c r="T3548">
        <v>50</v>
      </c>
      <c r="U3548">
        <v>64</v>
      </c>
    </row>
    <row r="3549" spans="1:21" x14ac:dyDescent="0.3">
      <c r="A3549" t="s">
        <v>26</v>
      </c>
      <c r="B3549" t="s">
        <v>57</v>
      </c>
      <c r="C3549" t="s">
        <v>22</v>
      </c>
      <c r="D3549">
        <v>15.4</v>
      </c>
      <c r="E3549">
        <v>6.8</v>
      </c>
      <c r="F3549">
        <v>13.1</v>
      </c>
      <c r="G3549">
        <v>2.2999999999999998</v>
      </c>
      <c r="H3549">
        <v>1.2</v>
      </c>
      <c r="I3549">
        <v>21.9</v>
      </c>
      <c r="J3549">
        <v>10.4</v>
      </c>
      <c r="K3549">
        <v>9.4</v>
      </c>
      <c r="L3549">
        <v>2.1</v>
      </c>
      <c r="M3549">
        <v>2.2999999999999998</v>
      </c>
      <c r="N3549">
        <v>556867</v>
      </c>
      <c r="O3549">
        <v>853365</v>
      </c>
      <c r="P3549">
        <v>1040060</v>
      </c>
      <c r="Q3549">
        <v>86</v>
      </c>
      <c r="R3549">
        <v>58</v>
      </c>
      <c r="S3549">
        <v>136</v>
      </c>
      <c r="T3549">
        <v>999</v>
      </c>
      <c r="U3549">
        <v>999</v>
      </c>
    </row>
    <row r="3550" spans="1:21" x14ac:dyDescent="0.3">
      <c r="A3550" t="s">
        <v>21</v>
      </c>
      <c r="B3550" s="1">
        <v>45142</v>
      </c>
      <c r="C3550" s="2">
        <v>45966</v>
      </c>
      <c r="D3550">
        <v>0</v>
      </c>
      <c r="E3550">
        <v>0</v>
      </c>
      <c r="F3550">
        <v>0</v>
      </c>
      <c r="N3550">
        <v>91121</v>
      </c>
      <c r="O3550">
        <v>82526</v>
      </c>
      <c r="P3550">
        <v>21223</v>
      </c>
      <c r="Q3550">
        <v>0</v>
      </c>
      <c r="R3550">
        <v>0</v>
      </c>
      <c r="S3550">
        <v>0</v>
      </c>
      <c r="T3550">
        <v>5</v>
      </c>
      <c r="U3550">
        <v>11</v>
      </c>
    </row>
    <row r="3551" spans="1:21" x14ac:dyDescent="0.3">
      <c r="A3551" t="s">
        <v>21</v>
      </c>
      <c r="B3551" t="s">
        <v>56</v>
      </c>
      <c r="C3551" t="s">
        <v>23</v>
      </c>
      <c r="D3551">
        <v>8.6</v>
      </c>
      <c r="E3551">
        <v>2.1</v>
      </c>
      <c r="F3551">
        <v>0.9</v>
      </c>
      <c r="G3551">
        <v>4.0999999999999996</v>
      </c>
      <c r="H3551">
        <v>9.6</v>
      </c>
      <c r="N3551">
        <v>46700</v>
      </c>
      <c r="O3551">
        <v>145752</v>
      </c>
      <c r="P3551">
        <v>217214</v>
      </c>
      <c r="Q3551">
        <v>4</v>
      </c>
      <c r="R3551">
        <v>3</v>
      </c>
      <c r="S3551">
        <v>2</v>
      </c>
      <c r="T3551">
        <v>50</v>
      </c>
      <c r="U3551">
        <v>64</v>
      </c>
    </row>
    <row r="3552" spans="1:21" x14ac:dyDescent="0.3">
      <c r="A3552" t="s">
        <v>26</v>
      </c>
      <c r="B3552" s="1">
        <v>44599</v>
      </c>
      <c r="C3552" t="s">
        <v>22</v>
      </c>
      <c r="D3552">
        <v>12.7</v>
      </c>
      <c r="E3552">
        <v>5.8</v>
      </c>
      <c r="F3552">
        <v>9.3000000000000007</v>
      </c>
      <c r="G3552">
        <v>2.2000000000000002</v>
      </c>
      <c r="H3552">
        <v>1.4</v>
      </c>
      <c r="I3552">
        <v>16</v>
      </c>
      <c r="J3552">
        <v>7.3</v>
      </c>
      <c r="K3552">
        <v>6.4</v>
      </c>
      <c r="L3552">
        <v>2.2000000000000002</v>
      </c>
      <c r="M3552">
        <v>2.5</v>
      </c>
      <c r="N3552">
        <v>631303</v>
      </c>
      <c r="O3552">
        <v>865202</v>
      </c>
      <c r="P3552">
        <v>992967</v>
      </c>
      <c r="Q3552">
        <v>80</v>
      </c>
      <c r="R3552">
        <v>50</v>
      </c>
      <c r="S3552">
        <v>92</v>
      </c>
      <c r="T3552">
        <v>999</v>
      </c>
      <c r="U3552">
        <v>999</v>
      </c>
    </row>
    <row r="3553" spans="1:21" x14ac:dyDescent="0.3">
      <c r="A3553" t="s">
        <v>21</v>
      </c>
      <c r="B3553" s="1">
        <v>44473</v>
      </c>
      <c r="C3553" t="s">
        <v>30</v>
      </c>
      <c r="D3553">
        <v>0.9</v>
      </c>
      <c r="E3553">
        <v>0</v>
      </c>
      <c r="N3553">
        <v>455598</v>
      </c>
      <c r="O3553">
        <v>123661</v>
      </c>
      <c r="Q3553">
        <v>4</v>
      </c>
      <c r="R3553">
        <v>0</v>
      </c>
      <c r="T3553">
        <v>30</v>
      </c>
      <c r="U3553">
        <v>49</v>
      </c>
    </row>
    <row r="3554" spans="1:21" x14ac:dyDescent="0.3">
      <c r="A3554" t="s">
        <v>26</v>
      </c>
      <c r="B3554" s="1">
        <v>44783</v>
      </c>
      <c r="C3554" t="s">
        <v>37</v>
      </c>
      <c r="D3554">
        <v>6.8</v>
      </c>
      <c r="E3554">
        <v>27.6</v>
      </c>
      <c r="F3554">
        <v>14.6</v>
      </c>
      <c r="G3554">
        <v>0.2</v>
      </c>
      <c r="H3554">
        <v>0.5</v>
      </c>
      <c r="N3554">
        <v>43949</v>
      </c>
      <c r="O3554">
        <v>43409</v>
      </c>
      <c r="P3554">
        <v>171395</v>
      </c>
      <c r="Q3554">
        <v>3</v>
      </c>
      <c r="R3554">
        <v>12</v>
      </c>
      <c r="S3554">
        <v>25</v>
      </c>
      <c r="T3554">
        <v>65</v>
      </c>
      <c r="U3554">
        <v>79</v>
      </c>
    </row>
    <row r="3555" spans="1:21" x14ac:dyDescent="0.3">
      <c r="A3555" t="s">
        <v>21</v>
      </c>
      <c r="B3555" t="s">
        <v>52</v>
      </c>
      <c r="C3555" t="s">
        <v>23</v>
      </c>
      <c r="D3555">
        <v>3.1</v>
      </c>
      <c r="E3555">
        <v>0</v>
      </c>
      <c r="F3555">
        <v>0.4</v>
      </c>
      <c r="H3555">
        <v>7.8</v>
      </c>
      <c r="N3555">
        <v>32542</v>
      </c>
      <c r="O3555">
        <v>125729</v>
      </c>
      <c r="P3555">
        <v>246933</v>
      </c>
      <c r="Q3555">
        <v>1</v>
      </c>
      <c r="R3555">
        <v>0</v>
      </c>
      <c r="S3555">
        <v>1</v>
      </c>
      <c r="T3555">
        <v>50</v>
      </c>
      <c r="U3555">
        <v>64</v>
      </c>
    </row>
    <row r="3556" spans="1:21" x14ac:dyDescent="0.3">
      <c r="A3556" t="s">
        <v>26</v>
      </c>
      <c r="B3556" s="1">
        <v>44562</v>
      </c>
      <c r="C3556" t="s">
        <v>25</v>
      </c>
      <c r="D3556">
        <v>86.3</v>
      </c>
      <c r="E3556">
        <v>18</v>
      </c>
      <c r="F3556">
        <v>9.6999999999999993</v>
      </c>
      <c r="G3556">
        <v>4.8</v>
      </c>
      <c r="H3556">
        <v>8.9</v>
      </c>
      <c r="N3556">
        <v>135521</v>
      </c>
      <c r="O3556">
        <v>266118</v>
      </c>
      <c r="P3556">
        <v>72360</v>
      </c>
      <c r="Q3556">
        <v>117</v>
      </c>
      <c r="R3556">
        <v>48</v>
      </c>
      <c r="S3556">
        <v>7</v>
      </c>
      <c r="T3556">
        <v>18</v>
      </c>
      <c r="U3556">
        <v>29</v>
      </c>
    </row>
    <row r="3557" spans="1:21" x14ac:dyDescent="0.3">
      <c r="A3557" t="s">
        <v>26</v>
      </c>
      <c r="B3557" t="s">
        <v>29</v>
      </c>
      <c r="C3557" s="2">
        <v>45966</v>
      </c>
      <c r="D3557">
        <v>0</v>
      </c>
      <c r="E3557">
        <v>1.2</v>
      </c>
      <c r="F3557">
        <v>0</v>
      </c>
      <c r="G3557">
        <v>0</v>
      </c>
      <c r="N3557">
        <v>95128</v>
      </c>
      <c r="O3557">
        <v>81802</v>
      </c>
      <c r="P3557">
        <v>18308</v>
      </c>
      <c r="Q3557">
        <v>0</v>
      </c>
      <c r="R3557">
        <v>1</v>
      </c>
      <c r="S3557">
        <v>0</v>
      </c>
      <c r="T3557">
        <v>5</v>
      </c>
      <c r="U3557">
        <v>11</v>
      </c>
    </row>
    <row r="3558" spans="1:21" x14ac:dyDescent="0.3">
      <c r="A3558" t="s">
        <v>28</v>
      </c>
      <c r="B3558" s="1">
        <v>44897</v>
      </c>
      <c r="C3558" t="s">
        <v>25</v>
      </c>
      <c r="D3558">
        <v>216.1</v>
      </c>
      <c r="E3558">
        <v>76.5</v>
      </c>
      <c r="F3558">
        <v>126.2</v>
      </c>
      <c r="G3558">
        <v>2.8</v>
      </c>
      <c r="H3558">
        <v>1.7</v>
      </c>
      <c r="N3558">
        <v>105504</v>
      </c>
      <c r="O3558">
        <v>222132</v>
      </c>
      <c r="P3558">
        <v>129112</v>
      </c>
      <c r="Q3558">
        <v>228</v>
      </c>
      <c r="R3558">
        <v>170</v>
      </c>
      <c r="S3558">
        <v>163</v>
      </c>
      <c r="T3558">
        <v>18</v>
      </c>
      <c r="U3558">
        <v>29</v>
      </c>
    </row>
    <row r="3559" spans="1:21" x14ac:dyDescent="0.3">
      <c r="A3559" t="s">
        <v>26</v>
      </c>
      <c r="B3559" s="1">
        <v>44930</v>
      </c>
      <c r="C3559" t="s">
        <v>37</v>
      </c>
      <c r="D3559">
        <v>12.5</v>
      </c>
      <c r="E3559">
        <v>11.5</v>
      </c>
      <c r="F3559">
        <v>12.2</v>
      </c>
      <c r="G3559">
        <v>1.1000000000000001</v>
      </c>
      <c r="H3559">
        <v>1</v>
      </c>
      <c r="N3559">
        <v>39878</v>
      </c>
      <c r="O3559">
        <v>43429</v>
      </c>
      <c r="P3559">
        <v>171712</v>
      </c>
      <c r="Q3559">
        <v>5</v>
      </c>
      <c r="R3559">
        <v>5</v>
      </c>
      <c r="S3559">
        <v>21</v>
      </c>
      <c r="T3559">
        <v>65</v>
      </c>
      <c r="U3559">
        <v>79</v>
      </c>
    </row>
    <row r="3560" spans="1:21" x14ac:dyDescent="0.3">
      <c r="A3560" t="s">
        <v>26</v>
      </c>
      <c r="B3560" t="s">
        <v>99</v>
      </c>
      <c r="C3560" t="s">
        <v>22</v>
      </c>
      <c r="D3560">
        <v>21.6</v>
      </c>
      <c r="E3560">
        <v>1.7</v>
      </c>
      <c r="G3560">
        <v>12.7</v>
      </c>
      <c r="I3560">
        <v>27.5</v>
      </c>
      <c r="J3560">
        <v>1</v>
      </c>
      <c r="L3560">
        <v>27.1</v>
      </c>
      <c r="N3560">
        <v>1530109</v>
      </c>
      <c r="O3560">
        <v>593621</v>
      </c>
      <c r="Q3560">
        <v>330</v>
      </c>
      <c r="R3560">
        <v>10</v>
      </c>
      <c r="T3560">
        <v>999</v>
      </c>
      <c r="U3560">
        <v>999</v>
      </c>
    </row>
    <row r="3561" spans="1:21" x14ac:dyDescent="0.3">
      <c r="A3561" t="s">
        <v>26</v>
      </c>
      <c r="B3561" t="s">
        <v>77</v>
      </c>
      <c r="C3561" t="s">
        <v>23</v>
      </c>
      <c r="D3561">
        <v>6.3</v>
      </c>
      <c r="E3561">
        <v>1</v>
      </c>
      <c r="G3561">
        <v>6.3</v>
      </c>
      <c r="N3561">
        <v>111605</v>
      </c>
      <c r="O3561">
        <v>294901</v>
      </c>
      <c r="Q3561">
        <v>7</v>
      </c>
      <c r="R3561">
        <v>3</v>
      </c>
      <c r="T3561">
        <v>50</v>
      </c>
      <c r="U3561">
        <v>64</v>
      </c>
    </row>
    <row r="3562" spans="1:21" x14ac:dyDescent="0.3">
      <c r="A3562" t="s">
        <v>21</v>
      </c>
      <c r="B3562" t="s">
        <v>88</v>
      </c>
      <c r="C3562" s="2">
        <v>45966</v>
      </c>
      <c r="D3562">
        <v>0</v>
      </c>
      <c r="E3562">
        <v>0</v>
      </c>
      <c r="F3562">
        <v>0</v>
      </c>
      <c r="N3562">
        <v>91930</v>
      </c>
      <c r="O3562">
        <v>81866</v>
      </c>
      <c r="P3562">
        <v>21179</v>
      </c>
      <c r="Q3562">
        <v>0</v>
      </c>
      <c r="R3562">
        <v>0</v>
      </c>
      <c r="S3562">
        <v>0</v>
      </c>
      <c r="T3562">
        <v>5</v>
      </c>
      <c r="U3562">
        <v>11</v>
      </c>
    </row>
    <row r="3563" spans="1:21" x14ac:dyDescent="0.3">
      <c r="A3563" t="s">
        <v>28</v>
      </c>
      <c r="B3563" s="1">
        <v>44898</v>
      </c>
      <c r="C3563" t="s">
        <v>30</v>
      </c>
      <c r="D3563">
        <v>50.5</v>
      </c>
      <c r="E3563">
        <v>16.7</v>
      </c>
      <c r="F3563">
        <v>44</v>
      </c>
      <c r="G3563">
        <v>3</v>
      </c>
      <c r="H3563">
        <v>1.1000000000000001</v>
      </c>
      <c r="N3563">
        <v>134617</v>
      </c>
      <c r="O3563">
        <v>294114</v>
      </c>
      <c r="P3563">
        <v>317904</v>
      </c>
      <c r="Q3563">
        <v>68</v>
      </c>
      <c r="R3563">
        <v>49</v>
      </c>
      <c r="S3563">
        <v>140</v>
      </c>
      <c r="T3563">
        <v>30</v>
      </c>
      <c r="U3563">
        <v>49</v>
      </c>
    </row>
    <row r="3564" spans="1:21" x14ac:dyDescent="0.3">
      <c r="A3564" t="s">
        <v>26</v>
      </c>
      <c r="B3564" t="s">
        <v>52</v>
      </c>
      <c r="C3564" t="s">
        <v>30</v>
      </c>
      <c r="D3564">
        <v>1.9</v>
      </c>
      <c r="E3564">
        <v>0.7</v>
      </c>
      <c r="F3564">
        <v>0.3</v>
      </c>
      <c r="G3564">
        <v>2.7</v>
      </c>
      <c r="H3564">
        <v>6.3</v>
      </c>
      <c r="N3564">
        <v>107515</v>
      </c>
      <c r="O3564">
        <v>278402</v>
      </c>
      <c r="P3564">
        <v>347313</v>
      </c>
      <c r="Q3564">
        <v>2</v>
      </c>
      <c r="R3564">
        <v>2</v>
      </c>
      <c r="S3564">
        <v>1</v>
      </c>
      <c r="T3564">
        <v>30</v>
      </c>
      <c r="U3564">
        <v>49</v>
      </c>
    </row>
    <row r="3565" spans="1:21" x14ac:dyDescent="0.3">
      <c r="A3565" t="s">
        <v>26</v>
      </c>
      <c r="B3565" s="1">
        <v>44629</v>
      </c>
      <c r="C3565" s="3">
        <v>43070</v>
      </c>
      <c r="D3565">
        <v>8.5</v>
      </c>
      <c r="E3565">
        <v>0</v>
      </c>
      <c r="F3565">
        <v>2.2999999999999998</v>
      </c>
      <c r="H3565">
        <v>3.7</v>
      </c>
      <c r="N3565">
        <v>35274</v>
      </c>
      <c r="O3565">
        <v>86333</v>
      </c>
      <c r="P3565">
        <v>43599</v>
      </c>
      <c r="Q3565">
        <v>3</v>
      </c>
      <c r="R3565">
        <v>0</v>
      </c>
      <c r="S3565">
        <v>1</v>
      </c>
      <c r="T3565">
        <v>12</v>
      </c>
      <c r="U3565">
        <v>17</v>
      </c>
    </row>
    <row r="3566" spans="1:21" x14ac:dyDescent="0.3">
      <c r="A3566" t="s">
        <v>28</v>
      </c>
      <c r="B3566" s="1">
        <v>44966</v>
      </c>
      <c r="C3566" t="s">
        <v>37</v>
      </c>
      <c r="D3566">
        <v>66.400000000000006</v>
      </c>
      <c r="E3566">
        <v>50.7</v>
      </c>
      <c r="F3566">
        <v>48.9</v>
      </c>
      <c r="G3566">
        <v>1.3</v>
      </c>
      <c r="H3566">
        <v>1.4</v>
      </c>
      <c r="N3566">
        <v>39162</v>
      </c>
      <c r="O3566">
        <v>43414</v>
      </c>
      <c r="P3566">
        <v>171755</v>
      </c>
      <c r="Q3566">
        <v>26</v>
      </c>
      <c r="R3566">
        <v>22</v>
      </c>
      <c r="S3566">
        <v>84</v>
      </c>
      <c r="T3566">
        <v>65</v>
      </c>
      <c r="U3566">
        <v>79</v>
      </c>
    </row>
    <row r="3567" spans="1:21" x14ac:dyDescent="0.3">
      <c r="A3567" t="s">
        <v>26</v>
      </c>
      <c r="B3567" t="s">
        <v>55</v>
      </c>
      <c r="C3567" s="3">
        <v>43070</v>
      </c>
      <c r="D3567">
        <v>0</v>
      </c>
      <c r="E3567">
        <v>0</v>
      </c>
      <c r="F3567">
        <v>0</v>
      </c>
      <c r="N3567">
        <v>32134</v>
      </c>
      <c r="O3567">
        <v>86577</v>
      </c>
      <c r="P3567">
        <v>44590</v>
      </c>
      <c r="Q3567">
        <v>0</v>
      </c>
      <c r="R3567">
        <v>0</v>
      </c>
      <c r="S3567">
        <v>0</v>
      </c>
      <c r="T3567">
        <v>12</v>
      </c>
      <c r="U3567">
        <v>17</v>
      </c>
    </row>
    <row r="3568" spans="1:21" x14ac:dyDescent="0.3">
      <c r="A3568" t="s">
        <v>28</v>
      </c>
      <c r="B3568" t="s">
        <v>112</v>
      </c>
      <c r="C3568" t="s">
        <v>33</v>
      </c>
      <c r="D3568">
        <v>24.5</v>
      </c>
      <c r="E3568">
        <v>0</v>
      </c>
      <c r="F3568">
        <v>53</v>
      </c>
      <c r="H3568">
        <v>0.5</v>
      </c>
      <c r="N3568">
        <v>24509</v>
      </c>
      <c r="O3568">
        <v>11383</v>
      </c>
      <c r="P3568">
        <v>47130</v>
      </c>
      <c r="Q3568">
        <v>6</v>
      </c>
      <c r="R3568">
        <v>0</v>
      </c>
      <c r="S3568">
        <v>25</v>
      </c>
      <c r="T3568">
        <v>80</v>
      </c>
      <c r="U3568">
        <v>200</v>
      </c>
    </row>
    <row r="3569" spans="1:21" x14ac:dyDescent="0.3">
      <c r="A3569" t="s">
        <v>28</v>
      </c>
      <c r="B3569" s="1">
        <v>45142</v>
      </c>
      <c r="C3569" t="s">
        <v>23</v>
      </c>
      <c r="D3569">
        <v>77.8</v>
      </c>
      <c r="E3569">
        <v>33.4</v>
      </c>
      <c r="F3569">
        <v>45</v>
      </c>
      <c r="G3569">
        <v>2.2999999999999998</v>
      </c>
      <c r="H3569">
        <v>1.7</v>
      </c>
      <c r="N3569">
        <v>33404</v>
      </c>
      <c r="O3569">
        <v>125694</v>
      </c>
      <c r="P3569">
        <v>246895</v>
      </c>
      <c r="Q3569">
        <v>26</v>
      </c>
      <c r="R3569">
        <v>42</v>
      </c>
      <c r="S3569">
        <v>111</v>
      </c>
      <c r="T3569">
        <v>50</v>
      </c>
      <c r="U3569">
        <v>64</v>
      </c>
    </row>
    <row r="3570" spans="1:21" x14ac:dyDescent="0.3">
      <c r="A3570" t="s">
        <v>26</v>
      </c>
      <c r="B3570" s="1">
        <v>44629</v>
      </c>
      <c r="C3570" t="s">
        <v>23</v>
      </c>
      <c r="D3570">
        <v>42.2</v>
      </c>
      <c r="E3570">
        <v>8</v>
      </c>
      <c r="F3570">
        <v>8.1</v>
      </c>
      <c r="G3570">
        <v>5.3</v>
      </c>
      <c r="H3570">
        <v>5.2</v>
      </c>
      <c r="N3570">
        <v>40251</v>
      </c>
      <c r="O3570">
        <v>125600</v>
      </c>
      <c r="P3570">
        <v>245831</v>
      </c>
      <c r="Q3570">
        <v>17</v>
      </c>
      <c r="R3570">
        <v>10</v>
      </c>
      <c r="S3570">
        <v>20</v>
      </c>
      <c r="T3570">
        <v>50</v>
      </c>
      <c r="U3570">
        <v>64</v>
      </c>
    </row>
    <row r="3571" spans="1:21" x14ac:dyDescent="0.3">
      <c r="A3571" t="s">
        <v>26</v>
      </c>
      <c r="B3571" t="s">
        <v>91</v>
      </c>
      <c r="C3571" t="s">
        <v>37</v>
      </c>
      <c r="D3571">
        <v>104</v>
      </c>
      <c r="E3571">
        <v>19.600000000000001</v>
      </c>
      <c r="F3571">
        <v>4.9000000000000004</v>
      </c>
      <c r="G3571">
        <v>5.3</v>
      </c>
      <c r="H3571">
        <v>21.2</v>
      </c>
      <c r="N3571">
        <v>55747</v>
      </c>
      <c r="O3571">
        <v>122640</v>
      </c>
      <c r="P3571">
        <v>81384</v>
      </c>
      <c r="Q3571">
        <v>58</v>
      </c>
      <c r="R3571">
        <v>24</v>
      </c>
      <c r="S3571">
        <v>4</v>
      </c>
      <c r="T3571">
        <v>65</v>
      </c>
      <c r="U3571">
        <v>79</v>
      </c>
    </row>
    <row r="3572" spans="1:21" x14ac:dyDescent="0.3">
      <c r="A3572" t="s">
        <v>21</v>
      </c>
      <c r="B3572" t="s">
        <v>51</v>
      </c>
      <c r="C3572" t="s">
        <v>25</v>
      </c>
      <c r="D3572">
        <v>0</v>
      </c>
      <c r="E3572">
        <v>0</v>
      </c>
      <c r="F3572">
        <v>0</v>
      </c>
      <c r="N3572">
        <v>77142</v>
      </c>
      <c r="O3572">
        <v>213438</v>
      </c>
      <c r="P3572">
        <v>161646</v>
      </c>
      <c r="Q3572">
        <v>0</v>
      </c>
      <c r="R3572">
        <v>0</v>
      </c>
      <c r="S3572">
        <v>0</v>
      </c>
      <c r="T3572">
        <v>18</v>
      </c>
      <c r="U3572">
        <v>29</v>
      </c>
    </row>
    <row r="3573" spans="1:21" x14ac:dyDescent="0.3">
      <c r="A3573" t="s">
        <v>21</v>
      </c>
      <c r="B3573" t="s">
        <v>95</v>
      </c>
      <c r="C3573" t="s">
        <v>37</v>
      </c>
      <c r="D3573">
        <v>2.2999999999999998</v>
      </c>
      <c r="E3573">
        <v>2.2999999999999998</v>
      </c>
      <c r="F3573">
        <v>0.6</v>
      </c>
      <c r="G3573">
        <v>1</v>
      </c>
      <c r="H3573">
        <v>3.8</v>
      </c>
      <c r="N3573">
        <v>43032</v>
      </c>
      <c r="O3573">
        <v>43378</v>
      </c>
      <c r="P3573">
        <v>171472</v>
      </c>
      <c r="Q3573">
        <v>1</v>
      </c>
      <c r="R3573">
        <v>1</v>
      </c>
      <c r="S3573">
        <v>1</v>
      </c>
      <c r="T3573">
        <v>65</v>
      </c>
      <c r="U3573">
        <v>79</v>
      </c>
    </row>
    <row r="3574" spans="1:21" x14ac:dyDescent="0.3">
      <c r="A3574" t="s">
        <v>21</v>
      </c>
      <c r="B3574" s="1">
        <v>44476</v>
      </c>
      <c r="C3574" s="3">
        <v>43070</v>
      </c>
      <c r="D3574">
        <v>0</v>
      </c>
      <c r="E3574">
        <v>0</v>
      </c>
      <c r="N3574">
        <v>105323</v>
      </c>
      <c r="O3574">
        <v>53689</v>
      </c>
      <c r="Q3574">
        <v>0</v>
      </c>
      <c r="R3574">
        <v>0</v>
      </c>
      <c r="T3574">
        <v>12</v>
      </c>
      <c r="U3574">
        <v>17</v>
      </c>
    </row>
    <row r="3575" spans="1:21" x14ac:dyDescent="0.3">
      <c r="A3575" t="s">
        <v>28</v>
      </c>
      <c r="B3575" s="1">
        <v>45018</v>
      </c>
      <c r="C3575" t="s">
        <v>33</v>
      </c>
      <c r="D3575">
        <v>68.8</v>
      </c>
      <c r="E3575">
        <v>105.5</v>
      </c>
      <c r="F3575">
        <v>97.6</v>
      </c>
      <c r="G3575">
        <v>0.7</v>
      </c>
      <c r="H3575">
        <v>0.7</v>
      </c>
      <c r="N3575">
        <v>24721</v>
      </c>
      <c r="O3575">
        <v>11375</v>
      </c>
      <c r="P3575">
        <v>47121</v>
      </c>
      <c r="Q3575">
        <v>17</v>
      </c>
      <c r="R3575">
        <v>12</v>
      </c>
      <c r="S3575">
        <v>46</v>
      </c>
      <c r="T3575">
        <v>80</v>
      </c>
      <c r="U3575">
        <v>200</v>
      </c>
    </row>
    <row r="3576" spans="1:21" x14ac:dyDescent="0.3">
      <c r="A3576" t="s">
        <v>21</v>
      </c>
      <c r="B3576" s="1">
        <v>44692</v>
      </c>
      <c r="C3576" s="3">
        <v>43070</v>
      </c>
      <c r="D3576">
        <v>0</v>
      </c>
      <c r="E3576">
        <v>0</v>
      </c>
      <c r="F3576">
        <v>0</v>
      </c>
      <c r="N3576">
        <v>34344</v>
      </c>
      <c r="O3576">
        <v>85986</v>
      </c>
      <c r="P3576">
        <v>44495</v>
      </c>
      <c r="Q3576">
        <v>0</v>
      </c>
      <c r="R3576">
        <v>0</v>
      </c>
      <c r="S3576">
        <v>0</v>
      </c>
      <c r="T3576">
        <v>12</v>
      </c>
      <c r="U3576">
        <v>17</v>
      </c>
    </row>
    <row r="3577" spans="1:21" x14ac:dyDescent="0.3">
      <c r="A3577" t="s">
        <v>21</v>
      </c>
      <c r="B3577" t="s">
        <v>71</v>
      </c>
      <c r="C3577" t="s">
        <v>25</v>
      </c>
      <c r="D3577">
        <v>0</v>
      </c>
      <c r="E3577">
        <v>0</v>
      </c>
      <c r="N3577">
        <v>232120</v>
      </c>
      <c r="O3577">
        <v>245040</v>
      </c>
      <c r="Q3577">
        <v>0</v>
      </c>
      <c r="R3577">
        <v>0</v>
      </c>
      <c r="T3577">
        <v>18</v>
      </c>
      <c r="U3577">
        <v>29</v>
      </c>
    </row>
    <row r="3578" spans="1:21" x14ac:dyDescent="0.3">
      <c r="A3578" t="s">
        <v>26</v>
      </c>
      <c r="B3578" s="1">
        <v>44933</v>
      </c>
      <c r="C3578" t="s">
        <v>30</v>
      </c>
      <c r="D3578">
        <v>0.9</v>
      </c>
      <c r="E3578">
        <v>0</v>
      </c>
      <c r="F3578">
        <v>0</v>
      </c>
      <c r="N3578">
        <v>107930</v>
      </c>
      <c r="O3578">
        <v>278403</v>
      </c>
      <c r="P3578">
        <v>347308</v>
      </c>
      <c r="Q3578">
        <v>1</v>
      </c>
      <c r="R3578">
        <v>0</v>
      </c>
      <c r="S3578">
        <v>0</v>
      </c>
      <c r="T3578">
        <v>30</v>
      </c>
      <c r="U3578">
        <v>49</v>
      </c>
    </row>
    <row r="3579" spans="1:21" x14ac:dyDescent="0.3">
      <c r="A3579" t="s">
        <v>28</v>
      </c>
      <c r="B3579" t="s">
        <v>103</v>
      </c>
      <c r="C3579" t="s">
        <v>23</v>
      </c>
      <c r="D3579">
        <v>120.9</v>
      </c>
      <c r="E3579">
        <v>35.799999999999997</v>
      </c>
      <c r="F3579">
        <v>46.2</v>
      </c>
      <c r="G3579">
        <v>3.4</v>
      </c>
      <c r="H3579">
        <v>2.6</v>
      </c>
      <c r="N3579">
        <v>32248</v>
      </c>
      <c r="O3579">
        <v>125721</v>
      </c>
      <c r="P3579">
        <v>246942</v>
      </c>
      <c r="Q3579">
        <v>39</v>
      </c>
      <c r="R3579">
        <v>45</v>
      </c>
      <c r="S3579">
        <v>114</v>
      </c>
      <c r="T3579">
        <v>50</v>
      </c>
      <c r="U3579">
        <v>64</v>
      </c>
    </row>
    <row r="3580" spans="1:21" x14ac:dyDescent="0.3">
      <c r="A3580" t="s">
        <v>28</v>
      </c>
      <c r="B3580" t="s">
        <v>112</v>
      </c>
      <c r="C3580" t="s">
        <v>25</v>
      </c>
      <c r="D3580">
        <v>21.5</v>
      </c>
      <c r="E3580">
        <v>5.0999999999999996</v>
      </c>
      <c r="F3580">
        <v>5.6</v>
      </c>
      <c r="G3580">
        <v>4.2</v>
      </c>
      <c r="H3580">
        <v>3.8</v>
      </c>
      <c r="N3580">
        <v>74402</v>
      </c>
      <c r="O3580">
        <v>214137</v>
      </c>
      <c r="P3580">
        <v>161700</v>
      </c>
      <c r="Q3580">
        <v>16</v>
      </c>
      <c r="R3580">
        <v>11</v>
      </c>
      <c r="S3580">
        <v>9</v>
      </c>
      <c r="T3580">
        <v>18</v>
      </c>
      <c r="U3580">
        <v>29</v>
      </c>
    </row>
    <row r="3581" spans="1:21" x14ac:dyDescent="0.3">
      <c r="A3581" t="s">
        <v>28</v>
      </c>
      <c r="B3581" t="s">
        <v>49</v>
      </c>
      <c r="C3581" t="s">
        <v>23</v>
      </c>
      <c r="D3581">
        <v>18.399999999999999</v>
      </c>
      <c r="E3581">
        <v>5.6</v>
      </c>
      <c r="F3581">
        <v>15</v>
      </c>
      <c r="G3581">
        <v>3.3</v>
      </c>
      <c r="H3581">
        <v>1.2</v>
      </c>
      <c r="N3581">
        <v>32602</v>
      </c>
      <c r="O3581">
        <v>125728</v>
      </c>
      <c r="P3581">
        <v>246933</v>
      </c>
      <c r="Q3581">
        <v>6</v>
      </c>
      <c r="R3581">
        <v>7</v>
      </c>
      <c r="S3581">
        <v>37</v>
      </c>
      <c r="T3581">
        <v>50</v>
      </c>
      <c r="U3581">
        <v>64</v>
      </c>
    </row>
    <row r="3582" spans="1:21" x14ac:dyDescent="0.3">
      <c r="A3582" t="s">
        <v>26</v>
      </c>
      <c r="B3582" t="s">
        <v>89</v>
      </c>
      <c r="C3582" t="s">
        <v>25</v>
      </c>
      <c r="D3582">
        <v>12.9</v>
      </c>
      <c r="E3582">
        <v>3.3</v>
      </c>
      <c r="F3582">
        <v>2.5</v>
      </c>
      <c r="G3582">
        <v>3.9</v>
      </c>
      <c r="H3582">
        <v>5.2</v>
      </c>
      <c r="N3582">
        <v>93079</v>
      </c>
      <c r="O3582">
        <v>214025</v>
      </c>
      <c r="P3582">
        <v>156874</v>
      </c>
      <c r="Q3582">
        <v>12</v>
      </c>
      <c r="R3582">
        <v>7</v>
      </c>
      <c r="S3582">
        <v>4</v>
      </c>
      <c r="T3582">
        <v>18</v>
      </c>
      <c r="U3582">
        <v>29</v>
      </c>
    </row>
    <row r="3583" spans="1:21" x14ac:dyDescent="0.3">
      <c r="A3583" t="s">
        <v>28</v>
      </c>
      <c r="B3583" t="s">
        <v>48</v>
      </c>
      <c r="C3583" s="3">
        <v>43070</v>
      </c>
      <c r="D3583">
        <v>85.1</v>
      </c>
      <c r="E3583">
        <v>18.600000000000001</v>
      </c>
      <c r="F3583">
        <v>62.9</v>
      </c>
      <c r="G3583">
        <v>4.5999999999999996</v>
      </c>
      <c r="H3583">
        <v>1.4</v>
      </c>
      <c r="N3583">
        <v>34061</v>
      </c>
      <c r="O3583">
        <v>86072</v>
      </c>
      <c r="P3583">
        <v>44511</v>
      </c>
      <c r="Q3583">
        <v>29</v>
      </c>
      <c r="R3583">
        <v>16</v>
      </c>
      <c r="S3583">
        <v>28</v>
      </c>
      <c r="T3583">
        <v>12</v>
      </c>
      <c r="U3583">
        <v>17</v>
      </c>
    </row>
    <row r="3584" spans="1:21" x14ac:dyDescent="0.3">
      <c r="A3584" t="s">
        <v>26</v>
      </c>
      <c r="B3584" t="s">
        <v>58</v>
      </c>
      <c r="C3584" t="s">
        <v>22</v>
      </c>
      <c r="D3584">
        <v>5.8</v>
      </c>
      <c r="E3584">
        <v>2.2999999999999998</v>
      </c>
      <c r="F3584">
        <v>4.4000000000000004</v>
      </c>
      <c r="G3584">
        <v>2.5</v>
      </c>
      <c r="H3584">
        <v>1.3</v>
      </c>
      <c r="I3584">
        <v>7.2</v>
      </c>
      <c r="J3584">
        <v>3.7</v>
      </c>
      <c r="K3584">
        <v>2.8</v>
      </c>
      <c r="L3584">
        <v>1.9</v>
      </c>
      <c r="M3584">
        <v>2.5</v>
      </c>
      <c r="N3584">
        <v>519565</v>
      </c>
      <c r="O3584">
        <v>861107</v>
      </c>
      <c r="P3584">
        <v>1041683</v>
      </c>
      <c r="Q3584">
        <v>30</v>
      </c>
      <c r="R3584">
        <v>20</v>
      </c>
      <c r="S3584">
        <v>46</v>
      </c>
      <c r="T3584">
        <v>999</v>
      </c>
      <c r="U3584">
        <v>999</v>
      </c>
    </row>
    <row r="3585" spans="1:21" x14ac:dyDescent="0.3">
      <c r="A3585" t="s">
        <v>26</v>
      </c>
      <c r="B3585" t="s">
        <v>76</v>
      </c>
      <c r="C3585" t="s">
        <v>30</v>
      </c>
      <c r="D3585">
        <v>2.7</v>
      </c>
      <c r="E3585">
        <v>2.9</v>
      </c>
      <c r="F3585">
        <v>1.4</v>
      </c>
      <c r="G3585">
        <v>0.9</v>
      </c>
      <c r="H3585">
        <v>1.9</v>
      </c>
      <c r="N3585">
        <v>109559</v>
      </c>
      <c r="O3585">
        <v>278257</v>
      </c>
      <c r="P3585">
        <v>347286</v>
      </c>
      <c r="Q3585">
        <v>3</v>
      </c>
      <c r="R3585">
        <v>8</v>
      </c>
      <c r="S3585">
        <v>5</v>
      </c>
      <c r="T3585">
        <v>30</v>
      </c>
      <c r="U3585">
        <v>49</v>
      </c>
    </row>
    <row r="3586" spans="1:21" x14ac:dyDescent="0.3">
      <c r="A3586" t="s">
        <v>21</v>
      </c>
      <c r="B3586" t="s">
        <v>99</v>
      </c>
      <c r="C3586" s="3">
        <v>43070</v>
      </c>
      <c r="D3586">
        <v>0</v>
      </c>
      <c r="N3586">
        <v>170936</v>
      </c>
      <c r="Q3586">
        <v>0</v>
      </c>
      <c r="T3586">
        <v>12</v>
      </c>
      <c r="U3586">
        <v>17</v>
      </c>
    </row>
    <row r="3587" spans="1:21" x14ac:dyDescent="0.3">
      <c r="A3587" t="s">
        <v>21</v>
      </c>
      <c r="B3587" s="1">
        <v>44684</v>
      </c>
      <c r="C3587" s="2">
        <v>45966</v>
      </c>
      <c r="D3587">
        <v>0.9</v>
      </c>
      <c r="E3587">
        <v>0</v>
      </c>
      <c r="N3587">
        <v>105610</v>
      </c>
      <c r="O3587">
        <v>83554</v>
      </c>
      <c r="Q3587">
        <v>1</v>
      </c>
      <c r="R3587">
        <v>0</v>
      </c>
      <c r="T3587">
        <v>5</v>
      </c>
      <c r="U3587">
        <v>11</v>
      </c>
    </row>
    <row r="3588" spans="1:21" x14ac:dyDescent="0.3">
      <c r="A3588" t="s">
        <v>21</v>
      </c>
      <c r="B3588" s="1">
        <v>44684</v>
      </c>
      <c r="C3588" t="s">
        <v>23</v>
      </c>
      <c r="D3588">
        <v>2.2000000000000002</v>
      </c>
      <c r="E3588">
        <v>0</v>
      </c>
      <c r="F3588">
        <v>0</v>
      </c>
      <c r="N3588">
        <v>46352</v>
      </c>
      <c r="O3588">
        <v>143917</v>
      </c>
      <c r="P3588">
        <v>219986</v>
      </c>
      <c r="Q3588">
        <v>1</v>
      </c>
      <c r="R3588">
        <v>0</v>
      </c>
      <c r="S3588">
        <v>0</v>
      </c>
      <c r="T3588">
        <v>50</v>
      </c>
      <c r="U3588">
        <v>64</v>
      </c>
    </row>
    <row r="3589" spans="1:21" x14ac:dyDescent="0.3">
      <c r="A3589" t="s">
        <v>28</v>
      </c>
      <c r="B3589" s="1">
        <v>45117</v>
      </c>
      <c r="C3589" t="s">
        <v>37</v>
      </c>
      <c r="D3589">
        <v>51.8</v>
      </c>
      <c r="E3589">
        <v>29.9</v>
      </c>
      <c r="F3589">
        <v>53</v>
      </c>
      <c r="G3589">
        <v>1.7</v>
      </c>
      <c r="H3589">
        <v>1</v>
      </c>
      <c r="N3589">
        <v>38643</v>
      </c>
      <c r="O3589">
        <v>43457</v>
      </c>
      <c r="P3589">
        <v>171823</v>
      </c>
      <c r="Q3589">
        <v>20</v>
      </c>
      <c r="R3589">
        <v>13</v>
      </c>
      <c r="S3589">
        <v>91</v>
      </c>
      <c r="T3589">
        <v>65</v>
      </c>
      <c r="U3589">
        <v>79</v>
      </c>
    </row>
    <row r="3590" spans="1:21" x14ac:dyDescent="0.3">
      <c r="A3590" t="s">
        <v>28</v>
      </c>
      <c r="B3590" s="1">
        <v>44846</v>
      </c>
      <c r="C3590" t="s">
        <v>30</v>
      </c>
      <c r="D3590">
        <v>285.10000000000002</v>
      </c>
      <c r="E3590">
        <v>123.1</v>
      </c>
      <c r="F3590">
        <v>157</v>
      </c>
      <c r="G3590">
        <v>2.2999999999999998</v>
      </c>
      <c r="H3590">
        <v>1.8</v>
      </c>
      <c r="N3590">
        <v>114339</v>
      </c>
      <c r="O3590">
        <v>276994</v>
      </c>
      <c r="P3590">
        <v>347125</v>
      </c>
      <c r="Q3590">
        <v>326</v>
      </c>
      <c r="R3590">
        <v>341</v>
      </c>
      <c r="S3590">
        <v>545</v>
      </c>
      <c r="T3590">
        <v>30</v>
      </c>
      <c r="U3590">
        <v>49</v>
      </c>
    </row>
    <row r="3591" spans="1:21" x14ac:dyDescent="0.3">
      <c r="A3591" t="s">
        <v>21</v>
      </c>
      <c r="B3591" t="s">
        <v>69</v>
      </c>
      <c r="C3591" s="2">
        <v>45966</v>
      </c>
      <c r="D3591">
        <v>0</v>
      </c>
      <c r="E3591">
        <v>0</v>
      </c>
      <c r="F3591">
        <v>0</v>
      </c>
      <c r="N3591">
        <v>89403</v>
      </c>
      <c r="O3591">
        <v>82669</v>
      </c>
      <c r="P3591">
        <v>21266</v>
      </c>
      <c r="Q3591">
        <v>0</v>
      </c>
      <c r="R3591">
        <v>0</v>
      </c>
      <c r="S3591">
        <v>0</v>
      </c>
      <c r="T3591">
        <v>5</v>
      </c>
      <c r="U3591">
        <v>11</v>
      </c>
    </row>
    <row r="3592" spans="1:21" x14ac:dyDescent="0.3">
      <c r="A3592" t="s">
        <v>28</v>
      </c>
      <c r="B3592" t="s">
        <v>79</v>
      </c>
      <c r="C3592" t="s">
        <v>23</v>
      </c>
      <c r="D3592">
        <v>90</v>
      </c>
      <c r="E3592">
        <v>31</v>
      </c>
      <c r="F3592">
        <v>34.4</v>
      </c>
      <c r="G3592">
        <v>2.9</v>
      </c>
      <c r="H3592">
        <v>2.6</v>
      </c>
      <c r="N3592">
        <v>31095</v>
      </c>
      <c r="O3592">
        <v>125782</v>
      </c>
      <c r="P3592">
        <v>247254</v>
      </c>
      <c r="Q3592">
        <v>28</v>
      </c>
      <c r="R3592">
        <v>39</v>
      </c>
      <c r="S3592">
        <v>85</v>
      </c>
      <c r="T3592">
        <v>50</v>
      </c>
      <c r="U3592">
        <v>64</v>
      </c>
    </row>
    <row r="3593" spans="1:21" x14ac:dyDescent="0.3">
      <c r="A3593" t="s">
        <v>21</v>
      </c>
      <c r="B3593" t="s">
        <v>51</v>
      </c>
      <c r="C3593" s="3">
        <v>43070</v>
      </c>
      <c r="D3593">
        <v>0</v>
      </c>
      <c r="E3593">
        <v>0</v>
      </c>
      <c r="F3593">
        <v>0</v>
      </c>
      <c r="N3593">
        <v>33231</v>
      </c>
      <c r="O3593">
        <v>86353</v>
      </c>
      <c r="P3593">
        <v>44558</v>
      </c>
      <c r="Q3593">
        <v>0</v>
      </c>
      <c r="R3593">
        <v>0</v>
      </c>
      <c r="S3593">
        <v>0</v>
      </c>
      <c r="T3593">
        <v>12</v>
      </c>
      <c r="U3593">
        <v>17</v>
      </c>
    </row>
    <row r="3594" spans="1:21" x14ac:dyDescent="0.3">
      <c r="A3594" t="s">
        <v>21</v>
      </c>
      <c r="B3594" s="1">
        <v>44933</v>
      </c>
      <c r="C3594" s="3">
        <v>43070</v>
      </c>
      <c r="D3594">
        <v>0</v>
      </c>
      <c r="E3594">
        <v>0</v>
      </c>
      <c r="F3594">
        <v>0</v>
      </c>
      <c r="N3594">
        <v>32274</v>
      </c>
      <c r="O3594">
        <v>86578</v>
      </c>
      <c r="P3594">
        <v>44588</v>
      </c>
      <c r="Q3594">
        <v>0</v>
      </c>
      <c r="R3594">
        <v>0</v>
      </c>
      <c r="S3594">
        <v>0</v>
      </c>
      <c r="T3594">
        <v>12</v>
      </c>
      <c r="U3594">
        <v>17</v>
      </c>
    </row>
    <row r="3595" spans="1:21" x14ac:dyDescent="0.3">
      <c r="A3595" t="s">
        <v>28</v>
      </c>
      <c r="B3595" s="1">
        <v>45178</v>
      </c>
      <c r="C3595" t="s">
        <v>23</v>
      </c>
      <c r="D3595">
        <v>102.3</v>
      </c>
      <c r="E3595">
        <v>44.5</v>
      </c>
      <c r="F3595">
        <v>57.5</v>
      </c>
      <c r="G3595">
        <v>2.2999999999999998</v>
      </c>
      <c r="H3595">
        <v>1.8</v>
      </c>
      <c r="N3595">
        <v>32271</v>
      </c>
      <c r="O3595">
        <v>125723</v>
      </c>
      <c r="P3595">
        <v>246940</v>
      </c>
      <c r="Q3595">
        <v>33</v>
      </c>
      <c r="R3595">
        <v>56</v>
      </c>
      <c r="S3595">
        <v>142</v>
      </c>
      <c r="T3595">
        <v>50</v>
      </c>
      <c r="U3595">
        <v>64</v>
      </c>
    </row>
    <row r="3596" spans="1:21" x14ac:dyDescent="0.3">
      <c r="A3596" t="s">
        <v>28</v>
      </c>
      <c r="B3596" t="s">
        <v>78</v>
      </c>
      <c r="C3596" t="s">
        <v>33</v>
      </c>
      <c r="D3596">
        <v>28.5</v>
      </c>
      <c r="E3596">
        <v>52.7</v>
      </c>
      <c r="F3596">
        <v>78.5</v>
      </c>
      <c r="G3596">
        <v>0.5</v>
      </c>
      <c r="H3596">
        <v>0.4</v>
      </c>
      <c r="N3596">
        <v>24575</v>
      </c>
      <c r="O3596">
        <v>11384</v>
      </c>
      <c r="P3596">
        <v>47128</v>
      </c>
      <c r="Q3596">
        <v>7</v>
      </c>
      <c r="R3596">
        <v>6</v>
      </c>
      <c r="S3596">
        <v>37</v>
      </c>
      <c r="T3596">
        <v>80</v>
      </c>
      <c r="U3596">
        <v>200</v>
      </c>
    </row>
    <row r="3597" spans="1:21" x14ac:dyDescent="0.3">
      <c r="A3597" t="s">
        <v>21</v>
      </c>
      <c r="B3597" t="s">
        <v>99</v>
      </c>
      <c r="C3597" t="s">
        <v>37</v>
      </c>
      <c r="D3597">
        <v>14.4</v>
      </c>
      <c r="E3597">
        <v>0</v>
      </c>
      <c r="N3597">
        <v>90355</v>
      </c>
      <c r="O3597">
        <v>140945</v>
      </c>
      <c r="Q3597">
        <v>13</v>
      </c>
      <c r="R3597">
        <v>0</v>
      </c>
      <c r="T3597">
        <v>65</v>
      </c>
      <c r="U3597">
        <v>79</v>
      </c>
    </row>
    <row r="3598" spans="1:21" x14ac:dyDescent="0.3">
      <c r="A3598" t="s">
        <v>28</v>
      </c>
      <c r="B3598" t="s">
        <v>43</v>
      </c>
      <c r="C3598" t="s">
        <v>23</v>
      </c>
      <c r="D3598">
        <v>547.29999999999995</v>
      </c>
      <c r="E3598">
        <v>173.2</v>
      </c>
      <c r="F3598">
        <v>175</v>
      </c>
      <c r="G3598">
        <v>3.2</v>
      </c>
      <c r="H3598">
        <v>3.1</v>
      </c>
      <c r="N3598">
        <v>49696</v>
      </c>
      <c r="O3598">
        <v>165132</v>
      </c>
      <c r="P3598">
        <v>193153</v>
      </c>
      <c r="Q3598">
        <v>272</v>
      </c>
      <c r="R3598">
        <v>286</v>
      </c>
      <c r="S3598">
        <v>338</v>
      </c>
      <c r="T3598">
        <v>50</v>
      </c>
      <c r="U3598">
        <v>64</v>
      </c>
    </row>
    <row r="3599" spans="1:21" x14ac:dyDescent="0.3">
      <c r="A3599" t="s">
        <v>28</v>
      </c>
      <c r="B3599" t="s">
        <v>104</v>
      </c>
      <c r="C3599" t="s">
        <v>33</v>
      </c>
      <c r="D3599">
        <v>986.3</v>
      </c>
      <c r="E3599">
        <v>1032.4000000000001</v>
      </c>
      <c r="F3599">
        <v>477.3</v>
      </c>
      <c r="G3599">
        <v>1</v>
      </c>
      <c r="H3599">
        <v>2.1</v>
      </c>
      <c r="N3599">
        <v>27679</v>
      </c>
      <c r="O3599">
        <v>18306</v>
      </c>
      <c r="P3599">
        <v>38129</v>
      </c>
      <c r="Q3599">
        <v>273</v>
      </c>
      <c r="R3599">
        <v>189</v>
      </c>
      <c r="S3599">
        <v>182</v>
      </c>
      <c r="T3599">
        <v>80</v>
      </c>
      <c r="U3599">
        <v>200</v>
      </c>
    </row>
    <row r="3600" spans="1:21" x14ac:dyDescent="0.3">
      <c r="A3600" t="s">
        <v>21</v>
      </c>
      <c r="B3600" s="1">
        <v>45241</v>
      </c>
      <c r="C3600" t="s">
        <v>22</v>
      </c>
      <c r="D3600">
        <v>0.2</v>
      </c>
      <c r="E3600">
        <v>0</v>
      </c>
      <c r="F3600">
        <v>0.3</v>
      </c>
      <c r="H3600">
        <v>0.7</v>
      </c>
      <c r="I3600">
        <v>0.3</v>
      </c>
      <c r="J3600">
        <v>0</v>
      </c>
      <c r="K3600">
        <v>0.2</v>
      </c>
      <c r="M3600">
        <v>1.3</v>
      </c>
      <c r="N3600">
        <v>509670</v>
      </c>
      <c r="O3600">
        <v>862682</v>
      </c>
      <c r="P3600">
        <v>1045972</v>
      </c>
      <c r="Q3600">
        <v>1</v>
      </c>
      <c r="R3600">
        <v>0</v>
      </c>
      <c r="S3600">
        <v>3</v>
      </c>
      <c r="T3600">
        <v>999</v>
      </c>
      <c r="U3600">
        <v>999</v>
      </c>
    </row>
    <row r="3601" spans="1:21" x14ac:dyDescent="0.3">
      <c r="A3601" t="s">
        <v>28</v>
      </c>
      <c r="B3601" s="1">
        <v>44657</v>
      </c>
      <c r="C3601" t="s">
        <v>37</v>
      </c>
      <c r="D3601">
        <v>198.1</v>
      </c>
      <c r="E3601">
        <v>130.6</v>
      </c>
      <c r="F3601">
        <v>194</v>
      </c>
      <c r="G3601">
        <v>1.5</v>
      </c>
      <c r="H3601">
        <v>1</v>
      </c>
      <c r="N3601">
        <v>46947</v>
      </c>
      <c r="O3601">
        <v>47490</v>
      </c>
      <c r="P3601">
        <v>165480</v>
      </c>
      <c r="Q3601">
        <v>93</v>
      </c>
      <c r="R3601">
        <v>62</v>
      </c>
      <c r="S3601">
        <v>321</v>
      </c>
      <c r="T3601">
        <v>65</v>
      </c>
      <c r="U3601">
        <v>79</v>
      </c>
    </row>
    <row r="3602" spans="1:21" x14ac:dyDescent="0.3">
      <c r="A3602" t="s">
        <v>21</v>
      </c>
      <c r="B3602" t="s">
        <v>89</v>
      </c>
      <c r="C3602" t="s">
        <v>25</v>
      </c>
      <c r="D3602">
        <v>0</v>
      </c>
      <c r="E3602">
        <v>0</v>
      </c>
      <c r="F3602">
        <v>0</v>
      </c>
      <c r="N3602">
        <v>93079</v>
      </c>
      <c r="O3602">
        <v>214025</v>
      </c>
      <c r="P3602">
        <v>156874</v>
      </c>
      <c r="Q3602">
        <v>0</v>
      </c>
      <c r="R3602">
        <v>0</v>
      </c>
      <c r="S3602">
        <v>0</v>
      </c>
      <c r="T3602">
        <v>18</v>
      </c>
      <c r="U3602">
        <v>29</v>
      </c>
    </row>
    <row r="3603" spans="1:21" x14ac:dyDescent="0.3">
      <c r="A3603" t="s">
        <v>28</v>
      </c>
      <c r="B3603" s="1">
        <v>44632</v>
      </c>
      <c r="C3603" t="s">
        <v>33</v>
      </c>
      <c r="D3603">
        <v>180.2</v>
      </c>
      <c r="E3603">
        <v>369.2</v>
      </c>
      <c r="F3603">
        <v>246.3</v>
      </c>
      <c r="G3603">
        <v>0.5</v>
      </c>
      <c r="H3603">
        <v>0.7</v>
      </c>
      <c r="N3603">
        <v>24971</v>
      </c>
      <c r="O3603">
        <v>11375</v>
      </c>
      <c r="P3603">
        <v>47102</v>
      </c>
      <c r="Q3603">
        <v>45</v>
      </c>
      <c r="R3603">
        <v>42</v>
      </c>
      <c r="S3603">
        <v>116</v>
      </c>
      <c r="T3603">
        <v>80</v>
      </c>
      <c r="U3603">
        <v>200</v>
      </c>
    </row>
    <row r="3604" spans="1:21" x14ac:dyDescent="0.3">
      <c r="A3604" t="s">
        <v>26</v>
      </c>
      <c r="B3604" s="1">
        <v>44473</v>
      </c>
      <c r="C3604" t="s">
        <v>23</v>
      </c>
      <c r="D3604">
        <v>53.1</v>
      </c>
      <c r="E3604">
        <v>2.5</v>
      </c>
      <c r="G3604">
        <v>21.2</v>
      </c>
      <c r="N3604">
        <v>207234</v>
      </c>
      <c r="O3604">
        <v>80426</v>
      </c>
      <c r="Q3604">
        <v>110</v>
      </c>
      <c r="R3604">
        <v>2</v>
      </c>
      <c r="T3604">
        <v>50</v>
      </c>
      <c r="U3604">
        <v>64</v>
      </c>
    </row>
    <row r="3605" spans="1:21" x14ac:dyDescent="0.3">
      <c r="A3605" t="s">
        <v>21</v>
      </c>
      <c r="B3605" s="1">
        <v>44413</v>
      </c>
      <c r="C3605" t="s">
        <v>30</v>
      </c>
      <c r="D3605">
        <v>1.4</v>
      </c>
      <c r="E3605">
        <v>0</v>
      </c>
      <c r="N3605">
        <v>350842</v>
      </c>
      <c r="O3605">
        <v>287155</v>
      </c>
      <c r="Q3605">
        <v>5</v>
      </c>
      <c r="R3605">
        <v>0</v>
      </c>
      <c r="T3605">
        <v>30</v>
      </c>
      <c r="U3605">
        <v>49</v>
      </c>
    </row>
    <row r="3606" spans="1:21" x14ac:dyDescent="0.3">
      <c r="A3606" t="s">
        <v>26</v>
      </c>
      <c r="B3606" s="1">
        <v>45145</v>
      </c>
      <c r="C3606" t="s">
        <v>30</v>
      </c>
      <c r="D3606">
        <v>0.9</v>
      </c>
      <c r="E3606">
        <v>0.4</v>
      </c>
      <c r="F3606">
        <v>0</v>
      </c>
      <c r="G3606">
        <v>2.2000000000000002</v>
      </c>
      <c r="N3606">
        <v>107855</v>
      </c>
      <c r="O3606">
        <v>278403</v>
      </c>
      <c r="P3606">
        <v>347309</v>
      </c>
      <c r="Q3606">
        <v>1</v>
      </c>
      <c r="R3606">
        <v>1</v>
      </c>
      <c r="S3606">
        <v>0</v>
      </c>
      <c r="T3606">
        <v>30</v>
      </c>
      <c r="U3606">
        <v>49</v>
      </c>
    </row>
    <row r="3607" spans="1:21" x14ac:dyDescent="0.3">
      <c r="A3607" t="s">
        <v>21</v>
      </c>
      <c r="B3607" s="1">
        <v>44449</v>
      </c>
      <c r="C3607" t="s">
        <v>37</v>
      </c>
      <c r="D3607">
        <v>16.3</v>
      </c>
      <c r="E3607">
        <v>0</v>
      </c>
      <c r="N3607">
        <v>61521</v>
      </c>
      <c r="O3607">
        <v>191460</v>
      </c>
      <c r="Q3607">
        <v>10</v>
      </c>
      <c r="R3607">
        <v>0</v>
      </c>
      <c r="T3607">
        <v>65</v>
      </c>
      <c r="U3607">
        <v>79</v>
      </c>
    </row>
    <row r="3608" spans="1:21" x14ac:dyDescent="0.3">
      <c r="A3608" t="s">
        <v>28</v>
      </c>
      <c r="B3608" t="s">
        <v>42</v>
      </c>
      <c r="C3608" t="s">
        <v>25</v>
      </c>
      <c r="D3608">
        <v>146.30000000000001</v>
      </c>
      <c r="E3608">
        <v>55.7</v>
      </c>
      <c r="G3608">
        <v>2.6</v>
      </c>
      <c r="N3608">
        <v>170186</v>
      </c>
      <c r="O3608">
        <v>312457</v>
      </c>
      <c r="Q3608">
        <v>249</v>
      </c>
      <c r="R3608">
        <v>174</v>
      </c>
      <c r="T3608">
        <v>18</v>
      </c>
      <c r="U3608">
        <v>29</v>
      </c>
    </row>
    <row r="3609" spans="1:21" x14ac:dyDescent="0.3">
      <c r="A3609" t="s">
        <v>28</v>
      </c>
      <c r="B3609" s="1">
        <v>44295</v>
      </c>
      <c r="C3609" t="s">
        <v>22</v>
      </c>
      <c r="D3609">
        <v>196.4</v>
      </c>
      <c r="E3609">
        <v>75.599999999999994</v>
      </c>
      <c r="G3609">
        <v>2.6</v>
      </c>
      <c r="I3609">
        <v>215.4</v>
      </c>
      <c r="J3609">
        <v>61.6</v>
      </c>
      <c r="L3609">
        <v>3.5</v>
      </c>
      <c r="N3609">
        <v>1059836</v>
      </c>
      <c r="O3609">
        <v>1462025</v>
      </c>
      <c r="Q3609">
        <v>2081</v>
      </c>
      <c r="R3609">
        <v>1105</v>
      </c>
      <c r="T3609">
        <v>999</v>
      </c>
      <c r="U3609">
        <v>999</v>
      </c>
    </row>
    <row r="3610" spans="1:21" x14ac:dyDescent="0.3">
      <c r="A3610" t="s">
        <v>28</v>
      </c>
      <c r="B3610" t="s">
        <v>47</v>
      </c>
      <c r="C3610" t="s">
        <v>30</v>
      </c>
      <c r="D3610">
        <v>339.4</v>
      </c>
      <c r="E3610">
        <v>163.5</v>
      </c>
      <c r="F3610">
        <v>301.3</v>
      </c>
      <c r="G3610">
        <v>2.1</v>
      </c>
      <c r="H3610">
        <v>1.1000000000000001</v>
      </c>
      <c r="N3610">
        <v>128154</v>
      </c>
      <c r="O3610">
        <v>281330</v>
      </c>
      <c r="P3610">
        <v>338834</v>
      </c>
      <c r="Q3610">
        <v>435</v>
      </c>
      <c r="R3610">
        <v>460</v>
      </c>
      <c r="S3610">
        <v>1021</v>
      </c>
      <c r="T3610">
        <v>30</v>
      </c>
      <c r="U3610">
        <v>49</v>
      </c>
    </row>
    <row r="3611" spans="1:21" x14ac:dyDescent="0.3">
      <c r="A3611" t="s">
        <v>21</v>
      </c>
      <c r="B3611" t="s">
        <v>40</v>
      </c>
      <c r="C3611" t="s">
        <v>37</v>
      </c>
      <c r="D3611">
        <v>0</v>
      </c>
      <c r="E3611">
        <v>2.2999999999999998</v>
      </c>
      <c r="F3611">
        <v>0</v>
      </c>
      <c r="G3611">
        <v>0</v>
      </c>
      <c r="N3611">
        <v>40932</v>
      </c>
      <c r="O3611">
        <v>43361</v>
      </c>
      <c r="P3611">
        <v>171648</v>
      </c>
      <c r="Q3611">
        <v>0</v>
      </c>
      <c r="R3611">
        <v>1</v>
      </c>
      <c r="S3611">
        <v>0</v>
      </c>
      <c r="T3611">
        <v>65</v>
      </c>
      <c r="U3611">
        <v>79</v>
      </c>
    </row>
    <row r="3612" spans="1:21" x14ac:dyDescent="0.3">
      <c r="A3612" t="s">
        <v>28</v>
      </c>
      <c r="B3612" s="1">
        <v>44358</v>
      </c>
      <c r="C3612" t="s">
        <v>23</v>
      </c>
      <c r="D3612">
        <v>241.3</v>
      </c>
      <c r="E3612">
        <v>60.6</v>
      </c>
      <c r="F3612">
        <v>35.799999999999997</v>
      </c>
      <c r="G3612">
        <v>4</v>
      </c>
      <c r="H3612">
        <v>6.7</v>
      </c>
      <c r="N3612">
        <v>70859</v>
      </c>
      <c r="O3612">
        <v>318525</v>
      </c>
      <c r="P3612">
        <v>25135</v>
      </c>
      <c r="Q3612">
        <v>171</v>
      </c>
      <c r="R3612">
        <v>193</v>
      </c>
      <c r="S3612">
        <v>9</v>
      </c>
      <c r="T3612">
        <v>50</v>
      </c>
      <c r="U3612">
        <v>64</v>
      </c>
    </row>
    <row r="3613" spans="1:21" x14ac:dyDescent="0.3">
      <c r="A3613" t="s">
        <v>26</v>
      </c>
      <c r="B3613" t="s">
        <v>73</v>
      </c>
      <c r="C3613" t="s">
        <v>23</v>
      </c>
      <c r="D3613">
        <v>38.4</v>
      </c>
      <c r="E3613">
        <v>11.1</v>
      </c>
      <c r="F3613">
        <v>6.1</v>
      </c>
      <c r="G3613">
        <v>3.5</v>
      </c>
      <c r="H3613">
        <v>6.3</v>
      </c>
      <c r="N3613">
        <v>33861</v>
      </c>
      <c r="O3613">
        <v>125587</v>
      </c>
      <c r="P3613">
        <v>246869</v>
      </c>
      <c r="Q3613">
        <v>13</v>
      </c>
      <c r="R3613">
        <v>14</v>
      </c>
      <c r="S3613">
        <v>15</v>
      </c>
      <c r="T3613">
        <v>50</v>
      </c>
      <c r="U3613">
        <v>64</v>
      </c>
    </row>
    <row r="3614" spans="1:21" x14ac:dyDescent="0.3">
      <c r="A3614" t="s">
        <v>28</v>
      </c>
      <c r="B3614" t="s">
        <v>93</v>
      </c>
      <c r="C3614" t="s">
        <v>23</v>
      </c>
      <c r="D3614">
        <v>235.5</v>
      </c>
      <c r="E3614">
        <v>82.1</v>
      </c>
      <c r="F3614">
        <v>104.1</v>
      </c>
      <c r="G3614">
        <v>2.9</v>
      </c>
      <c r="H3614">
        <v>2.2999999999999998</v>
      </c>
      <c r="N3614">
        <v>34398</v>
      </c>
      <c r="O3614">
        <v>125483</v>
      </c>
      <c r="P3614">
        <v>246834</v>
      </c>
      <c r="Q3614">
        <v>81</v>
      </c>
      <c r="R3614">
        <v>103</v>
      </c>
      <c r="S3614">
        <v>257</v>
      </c>
      <c r="T3614">
        <v>50</v>
      </c>
      <c r="U3614">
        <v>64</v>
      </c>
    </row>
    <row r="3615" spans="1:21" x14ac:dyDescent="0.3">
      <c r="A3615" t="s">
        <v>28</v>
      </c>
      <c r="B3615" t="s">
        <v>112</v>
      </c>
      <c r="C3615" s="2">
        <v>45966</v>
      </c>
      <c r="D3615">
        <v>6.6</v>
      </c>
      <c r="E3615">
        <v>0</v>
      </c>
      <c r="F3615">
        <v>0</v>
      </c>
      <c r="N3615">
        <v>90346</v>
      </c>
      <c r="O3615">
        <v>82675</v>
      </c>
      <c r="P3615">
        <v>21251</v>
      </c>
      <c r="Q3615">
        <v>6</v>
      </c>
      <c r="R3615">
        <v>0</v>
      </c>
      <c r="S3615">
        <v>0</v>
      </c>
      <c r="T3615">
        <v>5</v>
      </c>
      <c r="U3615">
        <v>11</v>
      </c>
    </row>
    <row r="3616" spans="1:21" x14ac:dyDescent="0.3">
      <c r="A3616" t="s">
        <v>28</v>
      </c>
      <c r="B3616" t="s">
        <v>29</v>
      </c>
      <c r="C3616" t="s">
        <v>22</v>
      </c>
      <c r="D3616">
        <v>135.9</v>
      </c>
      <c r="E3616">
        <v>77.400000000000006</v>
      </c>
      <c r="F3616">
        <v>121.7</v>
      </c>
      <c r="G3616">
        <v>1.8</v>
      </c>
      <c r="H3616">
        <v>1.1000000000000001</v>
      </c>
      <c r="I3616">
        <v>156.9</v>
      </c>
      <c r="J3616">
        <v>79</v>
      </c>
      <c r="K3616">
        <v>117.5</v>
      </c>
      <c r="L3616">
        <v>2</v>
      </c>
      <c r="M3616">
        <v>1.3</v>
      </c>
      <c r="N3616">
        <v>599179</v>
      </c>
      <c r="O3616">
        <v>840837</v>
      </c>
      <c r="P3616">
        <v>1035714</v>
      </c>
      <c r="Q3616">
        <v>814</v>
      </c>
      <c r="R3616">
        <v>651</v>
      </c>
      <c r="S3616">
        <v>1260</v>
      </c>
      <c r="T3616">
        <v>999</v>
      </c>
      <c r="U3616">
        <v>999</v>
      </c>
    </row>
    <row r="3617" spans="1:21" x14ac:dyDescent="0.3">
      <c r="A3617" t="s">
        <v>26</v>
      </c>
      <c r="B3617" t="s">
        <v>66</v>
      </c>
      <c r="C3617" t="s">
        <v>22</v>
      </c>
      <c r="D3617">
        <v>2.7</v>
      </c>
      <c r="E3617">
        <v>1.7</v>
      </c>
      <c r="F3617">
        <v>1.6</v>
      </c>
      <c r="G3617">
        <v>1.6</v>
      </c>
      <c r="H3617">
        <v>1.7</v>
      </c>
      <c r="I3617">
        <v>3.5</v>
      </c>
      <c r="J3617">
        <v>2</v>
      </c>
      <c r="K3617">
        <v>1</v>
      </c>
      <c r="L3617">
        <v>1.7</v>
      </c>
      <c r="M3617">
        <v>3.4</v>
      </c>
      <c r="N3617">
        <v>659972</v>
      </c>
      <c r="O3617">
        <v>904268</v>
      </c>
      <c r="P3617">
        <v>925908</v>
      </c>
      <c r="Q3617">
        <v>18</v>
      </c>
      <c r="R3617">
        <v>15</v>
      </c>
      <c r="S3617">
        <v>15</v>
      </c>
      <c r="T3617">
        <v>999</v>
      </c>
      <c r="U3617">
        <v>999</v>
      </c>
    </row>
    <row r="3618" spans="1:21" x14ac:dyDescent="0.3">
      <c r="A3618" t="s">
        <v>28</v>
      </c>
      <c r="B3618" s="1">
        <v>44846</v>
      </c>
      <c r="C3618" t="s">
        <v>25</v>
      </c>
      <c r="D3618">
        <v>254.7</v>
      </c>
      <c r="E3618">
        <v>78.5</v>
      </c>
      <c r="F3618">
        <v>112</v>
      </c>
      <c r="G3618">
        <v>3.2</v>
      </c>
      <c r="H3618">
        <v>2.2999999999999998</v>
      </c>
      <c r="N3618">
        <v>80480</v>
      </c>
      <c r="O3618">
        <v>212671</v>
      </c>
      <c r="P3618">
        <v>161589</v>
      </c>
      <c r="Q3618">
        <v>205</v>
      </c>
      <c r="R3618">
        <v>167</v>
      </c>
      <c r="S3618">
        <v>181</v>
      </c>
      <c r="T3618">
        <v>18</v>
      </c>
      <c r="U3618">
        <v>29</v>
      </c>
    </row>
    <row r="3619" spans="1:21" x14ac:dyDescent="0.3">
      <c r="A3619" t="s">
        <v>28</v>
      </c>
      <c r="B3619" s="1">
        <v>44692</v>
      </c>
      <c r="C3619" t="s">
        <v>22</v>
      </c>
      <c r="D3619">
        <v>160.6</v>
      </c>
      <c r="E3619">
        <v>81.3</v>
      </c>
      <c r="F3619">
        <v>115.8</v>
      </c>
      <c r="G3619">
        <v>2</v>
      </c>
      <c r="H3619">
        <v>1.4</v>
      </c>
      <c r="I3619">
        <v>191.9</v>
      </c>
      <c r="J3619">
        <v>82.4</v>
      </c>
      <c r="K3619">
        <v>105.3</v>
      </c>
      <c r="L3619">
        <v>2.2999999999999998</v>
      </c>
      <c r="M3619">
        <v>1.8</v>
      </c>
      <c r="N3619">
        <v>573510</v>
      </c>
      <c r="O3619">
        <v>847144</v>
      </c>
      <c r="P3619">
        <v>1039435</v>
      </c>
      <c r="Q3619">
        <v>921</v>
      </c>
      <c r="R3619">
        <v>689</v>
      </c>
      <c r="S3619">
        <v>1204</v>
      </c>
      <c r="T3619">
        <v>999</v>
      </c>
      <c r="U3619">
        <v>999</v>
      </c>
    </row>
    <row r="3620" spans="1:21" x14ac:dyDescent="0.3">
      <c r="A3620" t="s">
        <v>26</v>
      </c>
      <c r="B3620" s="1">
        <v>44449</v>
      </c>
      <c r="C3620" t="s">
        <v>25</v>
      </c>
      <c r="D3620">
        <v>5.8</v>
      </c>
      <c r="E3620">
        <v>0</v>
      </c>
      <c r="N3620">
        <v>172892</v>
      </c>
      <c r="O3620">
        <v>311257</v>
      </c>
      <c r="Q3620">
        <v>10</v>
      </c>
      <c r="R3620">
        <v>0</v>
      </c>
      <c r="T3620">
        <v>18</v>
      </c>
      <c r="U3620">
        <v>29</v>
      </c>
    </row>
    <row r="3621" spans="1:21" x14ac:dyDescent="0.3">
      <c r="A3621" t="s">
        <v>21</v>
      </c>
      <c r="B3621" t="s">
        <v>100</v>
      </c>
      <c r="C3621" t="s">
        <v>37</v>
      </c>
      <c r="D3621">
        <v>7.4</v>
      </c>
      <c r="E3621">
        <v>0</v>
      </c>
      <c r="N3621">
        <v>94416</v>
      </c>
      <c r="O3621">
        <v>124678</v>
      </c>
      <c r="Q3621">
        <v>7</v>
      </c>
      <c r="R3621">
        <v>0</v>
      </c>
      <c r="T3621">
        <v>65</v>
      </c>
      <c r="U3621">
        <v>79</v>
      </c>
    </row>
    <row r="3622" spans="1:21" x14ac:dyDescent="0.3">
      <c r="A3622" t="s">
        <v>28</v>
      </c>
      <c r="B3622" t="s">
        <v>87</v>
      </c>
      <c r="C3622" s="3">
        <v>43070</v>
      </c>
      <c r="D3622">
        <v>170.1</v>
      </c>
      <c r="E3622">
        <v>38.6</v>
      </c>
      <c r="G3622">
        <v>4.4000000000000004</v>
      </c>
      <c r="N3622">
        <v>85815</v>
      </c>
      <c r="O3622">
        <v>69935</v>
      </c>
      <c r="Q3622">
        <v>146</v>
      </c>
      <c r="R3622">
        <v>27</v>
      </c>
      <c r="T3622">
        <v>12</v>
      </c>
      <c r="U3622">
        <v>17</v>
      </c>
    </row>
    <row r="3623" spans="1:21" x14ac:dyDescent="0.3">
      <c r="A3623" t="s">
        <v>21</v>
      </c>
      <c r="B3623" s="1">
        <v>44358</v>
      </c>
      <c r="C3623" t="s">
        <v>25</v>
      </c>
      <c r="D3623">
        <v>0</v>
      </c>
      <c r="E3623">
        <v>0</v>
      </c>
      <c r="F3623">
        <v>0</v>
      </c>
      <c r="N3623">
        <v>162718</v>
      </c>
      <c r="O3623">
        <v>313731</v>
      </c>
      <c r="P3623">
        <v>10229</v>
      </c>
      <c r="Q3623">
        <v>0</v>
      </c>
      <c r="R3623">
        <v>0</v>
      </c>
      <c r="S3623">
        <v>0</v>
      </c>
      <c r="T3623">
        <v>18</v>
      </c>
      <c r="U3623">
        <v>29</v>
      </c>
    </row>
    <row r="3624" spans="1:21" x14ac:dyDescent="0.3">
      <c r="A3624" t="s">
        <v>28</v>
      </c>
      <c r="B3624" t="s">
        <v>31</v>
      </c>
      <c r="C3624" t="s">
        <v>37</v>
      </c>
      <c r="D3624">
        <v>118.5</v>
      </c>
      <c r="E3624">
        <v>14.4</v>
      </c>
      <c r="G3624">
        <v>8.1999999999999993</v>
      </c>
      <c r="N3624">
        <v>81874</v>
      </c>
      <c r="O3624">
        <v>166358</v>
      </c>
      <c r="Q3624">
        <v>97</v>
      </c>
      <c r="R3624">
        <v>24</v>
      </c>
      <c r="T3624">
        <v>65</v>
      </c>
      <c r="U3624">
        <v>79</v>
      </c>
    </row>
    <row r="3625" spans="1:21" x14ac:dyDescent="0.3">
      <c r="A3625" t="s">
        <v>21</v>
      </c>
      <c r="B3625" s="1">
        <v>44930</v>
      </c>
      <c r="C3625" t="s">
        <v>37</v>
      </c>
      <c r="D3625">
        <v>5</v>
      </c>
      <c r="E3625">
        <v>2.2999999999999998</v>
      </c>
      <c r="F3625">
        <v>0</v>
      </c>
      <c r="G3625">
        <v>2.2000000000000002</v>
      </c>
      <c r="N3625">
        <v>39878</v>
      </c>
      <c r="O3625">
        <v>43429</v>
      </c>
      <c r="P3625">
        <v>171712</v>
      </c>
      <c r="Q3625">
        <v>2</v>
      </c>
      <c r="R3625">
        <v>1</v>
      </c>
      <c r="S3625">
        <v>0</v>
      </c>
      <c r="T3625">
        <v>65</v>
      </c>
      <c r="U3625">
        <v>79</v>
      </c>
    </row>
    <row r="3626" spans="1:21" x14ac:dyDescent="0.3">
      <c r="A3626" t="s">
        <v>28</v>
      </c>
      <c r="B3626" t="s">
        <v>89</v>
      </c>
      <c r="C3626" t="s">
        <v>23</v>
      </c>
      <c r="D3626">
        <v>520.20000000000005</v>
      </c>
      <c r="E3626">
        <v>193.3</v>
      </c>
      <c r="F3626">
        <v>270.39999999999998</v>
      </c>
      <c r="G3626">
        <v>2.7</v>
      </c>
      <c r="H3626">
        <v>1.9</v>
      </c>
      <c r="N3626">
        <v>41521</v>
      </c>
      <c r="O3626">
        <v>128806</v>
      </c>
      <c r="P3626">
        <v>241470</v>
      </c>
      <c r="Q3626">
        <v>216</v>
      </c>
      <c r="R3626">
        <v>249</v>
      </c>
      <c r="S3626">
        <v>653</v>
      </c>
      <c r="T3626">
        <v>50</v>
      </c>
      <c r="U3626">
        <v>64</v>
      </c>
    </row>
    <row r="3627" spans="1:21" x14ac:dyDescent="0.3">
      <c r="A3627" t="s">
        <v>26</v>
      </c>
      <c r="B3627" t="s">
        <v>85</v>
      </c>
      <c r="C3627" s="2">
        <v>45966</v>
      </c>
      <c r="D3627">
        <v>1</v>
      </c>
      <c r="E3627">
        <v>0</v>
      </c>
      <c r="F3627">
        <v>0</v>
      </c>
      <c r="N3627">
        <v>100718</v>
      </c>
      <c r="O3627">
        <v>94665</v>
      </c>
      <c r="P3627">
        <v>418</v>
      </c>
      <c r="Q3627">
        <v>1</v>
      </c>
      <c r="R3627">
        <v>0</v>
      </c>
      <c r="S3627">
        <v>0</v>
      </c>
      <c r="T3627">
        <v>5</v>
      </c>
      <c r="U3627">
        <v>11</v>
      </c>
    </row>
    <row r="3628" spans="1:21" x14ac:dyDescent="0.3">
      <c r="A3628" t="s">
        <v>26</v>
      </c>
      <c r="B3628" t="s">
        <v>44</v>
      </c>
      <c r="C3628" t="s">
        <v>37</v>
      </c>
      <c r="D3628">
        <v>54.4</v>
      </c>
      <c r="E3628">
        <v>34.6</v>
      </c>
      <c r="F3628">
        <v>25</v>
      </c>
      <c r="G3628">
        <v>1.6</v>
      </c>
      <c r="H3628">
        <v>2.2000000000000002</v>
      </c>
      <c r="N3628">
        <v>40444</v>
      </c>
      <c r="O3628">
        <v>43375</v>
      </c>
      <c r="P3628">
        <v>171679</v>
      </c>
      <c r="Q3628">
        <v>22</v>
      </c>
      <c r="R3628">
        <v>15</v>
      </c>
      <c r="S3628">
        <v>43</v>
      </c>
      <c r="T3628">
        <v>65</v>
      </c>
      <c r="U3628">
        <v>79</v>
      </c>
    </row>
    <row r="3629" spans="1:21" x14ac:dyDescent="0.3">
      <c r="A3629" t="s">
        <v>28</v>
      </c>
      <c r="B3629" t="s">
        <v>36</v>
      </c>
      <c r="C3629" t="s">
        <v>23</v>
      </c>
      <c r="D3629">
        <v>1057.4000000000001</v>
      </c>
      <c r="E3629">
        <v>410.5</v>
      </c>
      <c r="F3629">
        <v>333.2</v>
      </c>
      <c r="G3629">
        <v>2.6</v>
      </c>
      <c r="H3629">
        <v>3.2</v>
      </c>
      <c r="N3629">
        <v>51071</v>
      </c>
      <c r="O3629">
        <v>174412</v>
      </c>
      <c r="P3629">
        <v>182773</v>
      </c>
      <c r="Q3629">
        <v>540</v>
      </c>
      <c r="R3629">
        <v>716</v>
      </c>
      <c r="S3629">
        <v>609</v>
      </c>
      <c r="T3629">
        <v>50</v>
      </c>
      <c r="U3629">
        <v>64</v>
      </c>
    </row>
    <row r="3630" spans="1:21" x14ac:dyDescent="0.3">
      <c r="A3630" t="s">
        <v>21</v>
      </c>
      <c r="B3630" t="s">
        <v>35</v>
      </c>
      <c r="C3630" t="s">
        <v>37</v>
      </c>
      <c r="D3630">
        <v>4.3</v>
      </c>
      <c r="E3630">
        <v>0</v>
      </c>
      <c r="N3630">
        <v>70306</v>
      </c>
      <c r="O3630">
        <v>191132</v>
      </c>
      <c r="Q3630">
        <v>3</v>
      </c>
      <c r="R3630">
        <v>0</v>
      </c>
      <c r="T3630">
        <v>65</v>
      </c>
      <c r="U3630">
        <v>79</v>
      </c>
    </row>
    <row r="3631" spans="1:21" x14ac:dyDescent="0.3">
      <c r="A3631" t="s">
        <v>21</v>
      </c>
      <c r="B3631" s="1">
        <v>44720</v>
      </c>
      <c r="C3631" t="s">
        <v>33</v>
      </c>
      <c r="D3631">
        <v>7.6</v>
      </c>
      <c r="E3631">
        <v>8.5</v>
      </c>
      <c r="F3631">
        <v>2.1</v>
      </c>
      <c r="G3631">
        <v>0.9</v>
      </c>
      <c r="H3631">
        <v>3.6</v>
      </c>
      <c r="N3631">
        <v>26292</v>
      </c>
      <c r="O3631">
        <v>11735</v>
      </c>
      <c r="P3631">
        <v>46545</v>
      </c>
      <c r="Q3631">
        <v>2</v>
      </c>
      <c r="R3631">
        <v>1</v>
      </c>
      <c r="S3631">
        <v>1</v>
      </c>
      <c r="T3631">
        <v>80</v>
      </c>
      <c r="U3631">
        <v>200</v>
      </c>
    </row>
    <row r="3632" spans="1:21" x14ac:dyDescent="0.3">
      <c r="A3632" t="s">
        <v>26</v>
      </c>
      <c r="B3632" t="s">
        <v>77</v>
      </c>
      <c r="C3632" t="s">
        <v>37</v>
      </c>
      <c r="D3632">
        <v>5.5</v>
      </c>
      <c r="E3632">
        <v>0.5</v>
      </c>
      <c r="G3632">
        <v>11</v>
      </c>
      <c r="N3632">
        <v>73343</v>
      </c>
      <c r="O3632">
        <v>186066</v>
      </c>
      <c r="Q3632">
        <v>4</v>
      </c>
      <c r="R3632">
        <v>1</v>
      </c>
      <c r="T3632">
        <v>65</v>
      </c>
      <c r="U3632">
        <v>79</v>
      </c>
    </row>
    <row r="3633" spans="1:21" x14ac:dyDescent="0.3">
      <c r="A3633" t="s">
        <v>28</v>
      </c>
      <c r="B3633" s="1">
        <v>44596</v>
      </c>
      <c r="C3633" t="s">
        <v>30</v>
      </c>
      <c r="D3633">
        <v>91.2</v>
      </c>
      <c r="E3633">
        <v>49.9</v>
      </c>
      <c r="F3633">
        <v>142.80000000000001</v>
      </c>
      <c r="G3633">
        <v>1.8</v>
      </c>
      <c r="H3633">
        <v>0.6</v>
      </c>
      <c r="N3633">
        <v>132699</v>
      </c>
      <c r="O3633">
        <v>290611</v>
      </c>
      <c r="P3633">
        <v>324980</v>
      </c>
      <c r="Q3633">
        <v>121</v>
      </c>
      <c r="R3633">
        <v>145</v>
      </c>
      <c r="S3633">
        <v>464</v>
      </c>
      <c r="T3633">
        <v>30</v>
      </c>
      <c r="U3633">
        <v>49</v>
      </c>
    </row>
    <row r="3634" spans="1:21" x14ac:dyDescent="0.3">
      <c r="A3634" t="s">
        <v>28</v>
      </c>
      <c r="B3634" t="s">
        <v>88</v>
      </c>
      <c r="C3634" t="s">
        <v>25</v>
      </c>
      <c r="D3634">
        <v>125.9</v>
      </c>
      <c r="E3634">
        <v>49.2</v>
      </c>
      <c r="F3634">
        <v>58.8</v>
      </c>
      <c r="G3634">
        <v>2.6</v>
      </c>
      <c r="H3634">
        <v>2.1</v>
      </c>
      <c r="N3634">
        <v>77858</v>
      </c>
      <c r="O3634">
        <v>213199</v>
      </c>
      <c r="P3634">
        <v>161636</v>
      </c>
      <c r="Q3634">
        <v>98</v>
      </c>
      <c r="R3634">
        <v>105</v>
      </c>
      <c r="S3634">
        <v>95</v>
      </c>
      <c r="T3634">
        <v>18</v>
      </c>
      <c r="U3634">
        <v>29</v>
      </c>
    </row>
    <row r="3635" spans="1:21" x14ac:dyDescent="0.3">
      <c r="A3635" t="s">
        <v>26</v>
      </c>
      <c r="B3635" t="s">
        <v>106</v>
      </c>
      <c r="C3635" s="3">
        <v>43070</v>
      </c>
      <c r="D3635">
        <v>0</v>
      </c>
      <c r="E3635">
        <v>0</v>
      </c>
      <c r="F3635">
        <v>0</v>
      </c>
      <c r="N3635">
        <v>32372</v>
      </c>
      <c r="O3635">
        <v>86577</v>
      </c>
      <c r="P3635">
        <v>44586</v>
      </c>
      <c r="Q3635">
        <v>0</v>
      </c>
      <c r="R3635">
        <v>0</v>
      </c>
      <c r="S3635">
        <v>0</v>
      </c>
      <c r="T3635">
        <v>12</v>
      </c>
      <c r="U3635">
        <v>17</v>
      </c>
    </row>
    <row r="3636" spans="1:21" x14ac:dyDescent="0.3">
      <c r="A3636" t="s">
        <v>21</v>
      </c>
      <c r="B3636" t="s">
        <v>98</v>
      </c>
      <c r="C3636" t="s">
        <v>33</v>
      </c>
      <c r="D3636">
        <v>7.4</v>
      </c>
      <c r="E3636">
        <v>21.2</v>
      </c>
      <c r="F3636">
        <v>0</v>
      </c>
      <c r="G3636">
        <v>0.3</v>
      </c>
      <c r="N3636">
        <v>27097</v>
      </c>
      <c r="O3636">
        <v>14172</v>
      </c>
      <c r="P3636">
        <v>42943</v>
      </c>
      <c r="Q3636">
        <v>2</v>
      </c>
      <c r="R3636">
        <v>3</v>
      </c>
      <c r="S3636">
        <v>0</v>
      </c>
      <c r="T3636">
        <v>80</v>
      </c>
      <c r="U3636">
        <v>200</v>
      </c>
    </row>
    <row r="3637" spans="1:21" x14ac:dyDescent="0.3">
      <c r="A3637" t="s">
        <v>21</v>
      </c>
      <c r="B3637" t="s">
        <v>40</v>
      </c>
      <c r="C3637" t="s">
        <v>23</v>
      </c>
      <c r="D3637">
        <v>0</v>
      </c>
      <c r="E3637">
        <v>0.8</v>
      </c>
      <c r="F3637">
        <v>0</v>
      </c>
      <c r="G3637">
        <v>0</v>
      </c>
      <c r="N3637">
        <v>35269</v>
      </c>
      <c r="O3637">
        <v>125391</v>
      </c>
      <c r="P3637">
        <v>246772</v>
      </c>
      <c r="Q3637">
        <v>0</v>
      </c>
      <c r="R3637">
        <v>1</v>
      </c>
      <c r="S3637">
        <v>0</v>
      </c>
      <c r="T3637">
        <v>50</v>
      </c>
      <c r="U3637">
        <v>64</v>
      </c>
    </row>
    <row r="3638" spans="1:21" x14ac:dyDescent="0.3">
      <c r="A3638" t="s">
        <v>26</v>
      </c>
      <c r="B3638" t="s">
        <v>38</v>
      </c>
      <c r="C3638" t="s">
        <v>37</v>
      </c>
      <c r="D3638">
        <v>39.799999999999997</v>
      </c>
      <c r="E3638">
        <v>4.5999999999999996</v>
      </c>
      <c r="G3638">
        <v>8.6999999999999993</v>
      </c>
      <c r="N3638">
        <v>77839</v>
      </c>
      <c r="O3638">
        <v>175452</v>
      </c>
      <c r="Q3638">
        <v>31</v>
      </c>
      <c r="R3638">
        <v>8</v>
      </c>
      <c r="T3638">
        <v>65</v>
      </c>
      <c r="U3638">
        <v>79</v>
      </c>
    </row>
    <row r="3639" spans="1:21" x14ac:dyDescent="0.3">
      <c r="A3639" t="s">
        <v>21</v>
      </c>
      <c r="B3639" s="1">
        <v>44449</v>
      </c>
      <c r="C3639" t="s">
        <v>25</v>
      </c>
      <c r="D3639">
        <v>0</v>
      </c>
      <c r="E3639">
        <v>0</v>
      </c>
      <c r="N3639">
        <v>172892</v>
      </c>
      <c r="O3639">
        <v>311257</v>
      </c>
      <c r="Q3639">
        <v>0</v>
      </c>
      <c r="R3639">
        <v>0</v>
      </c>
      <c r="T3639">
        <v>18</v>
      </c>
      <c r="U3639">
        <v>29</v>
      </c>
    </row>
    <row r="3640" spans="1:21" x14ac:dyDescent="0.3">
      <c r="A3640" t="s">
        <v>26</v>
      </c>
      <c r="B3640" t="s">
        <v>112</v>
      </c>
      <c r="C3640" s="3">
        <v>43070</v>
      </c>
      <c r="D3640">
        <v>0</v>
      </c>
      <c r="E3640">
        <v>0</v>
      </c>
      <c r="F3640">
        <v>0</v>
      </c>
      <c r="N3640">
        <v>32320</v>
      </c>
      <c r="O3640">
        <v>86578</v>
      </c>
      <c r="P3640">
        <v>44587</v>
      </c>
      <c r="Q3640">
        <v>0</v>
      </c>
      <c r="R3640">
        <v>0</v>
      </c>
      <c r="S3640">
        <v>0</v>
      </c>
      <c r="T3640">
        <v>12</v>
      </c>
      <c r="U3640">
        <v>17</v>
      </c>
    </row>
    <row r="3641" spans="1:21" x14ac:dyDescent="0.3">
      <c r="A3641" t="s">
        <v>26</v>
      </c>
      <c r="B3641" s="1">
        <v>44747</v>
      </c>
      <c r="C3641" s="3">
        <v>43070</v>
      </c>
      <c r="D3641">
        <v>2.7</v>
      </c>
      <c r="E3641">
        <v>0</v>
      </c>
      <c r="F3641">
        <v>0</v>
      </c>
      <c r="N3641">
        <v>37479</v>
      </c>
      <c r="O3641">
        <v>94246</v>
      </c>
      <c r="P3641">
        <v>33698</v>
      </c>
      <c r="Q3641">
        <v>1</v>
      </c>
      <c r="R3641">
        <v>0</v>
      </c>
      <c r="S3641">
        <v>0</v>
      </c>
      <c r="T3641">
        <v>12</v>
      </c>
      <c r="U3641">
        <v>17</v>
      </c>
    </row>
    <row r="3642" spans="1:21" x14ac:dyDescent="0.3">
      <c r="A3642" t="s">
        <v>21</v>
      </c>
      <c r="B3642" s="1">
        <v>44683</v>
      </c>
      <c r="C3642" s="2">
        <v>45966</v>
      </c>
      <c r="D3642">
        <v>0</v>
      </c>
      <c r="E3642">
        <v>0</v>
      </c>
      <c r="N3642">
        <v>112371</v>
      </c>
      <c r="O3642">
        <v>63443</v>
      </c>
      <c r="Q3642">
        <v>0</v>
      </c>
      <c r="R3642">
        <v>0</v>
      </c>
      <c r="T3642">
        <v>5</v>
      </c>
      <c r="U3642">
        <v>11</v>
      </c>
    </row>
    <row r="3643" spans="1:21" x14ac:dyDescent="0.3">
      <c r="A3643" t="s">
        <v>21</v>
      </c>
      <c r="B3643" t="s">
        <v>88</v>
      </c>
      <c r="C3643" t="s">
        <v>33</v>
      </c>
      <c r="D3643">
        <v>4</v>
      </c>
      <c r="E3643">
        <v>8.8000000000000007</v>
      </c>
      <c r="F3643">
        <v>2.1</v>
      </c>
      <c r="G3643">
        <v>0.5</v>
      </c>
      <c r="H3643">
        <v>1.9</v>
      </c>
      <c r="N3643">
        <v>24736</v>
      </c>
      <c r="O3643">
        <v>11376</v>
      </c>
      <c r="P3643">
        <v>47117</v>
      </c>
      <c r="Q3643">
        <v>1</v>
      </c>
      <c r="R3643">
        <v>1</v>
      </c>
      <c r="S3643">
        <v>1</v>
      </c>
      <c r="T3643">
        <v>80</v>
      </c>
      <c r="U3643">
        <v>200</v>
      </c>
    </row>
    <row r="3644" spans="1:21" x14ac:dyDescent="0.3">
      <c r="A3644" t="s">
        <v>28</v>
      </c>
      <c r="B3644" t="s">
        <v>55</v>
      </c>
      <c r="C3644" t="s">
        <v>23</v>
      </c>
      <c r="D3644">
        <v>58.3</v>
      </c>
      <c r="E3644">
        <v>9.5</v>
      </c>
      <c r="F3644">
        <v>16.2</v>
      </c>
      <c r="G3644">
        <v>6.1</v>
      </c>
      <c r="H3644">
        <v>3.6</v>
      </c>
      <c r="N3644">
        <v>32565</v>
      </c>
      <c r="O3644">
        <v>125729</v>
      </c>
      <c r="P3644">
        <v>246933</v>
      </c>
      <c r="Q3644">
        <v>19</v>
      </c>
      <c r="R3644">
        <v>12</v>
      </c>
      <c r="S3644">
        <v>40</v>
      </c>
      <c r="T3644">
        <v>50</v>
      </c>
      <c r="U3644">
        <v>64</v>
      </c>
    </row>
    <row r="3645" spans="1:21" x14ac:dyDescent="0.3">
      <c r="A3645" t="s">
        <v>26</v>
      </c>
      <c r="B3645" t="s">
        <v>93</v>
      </c>
      <c r="C3645" s="3">
        <v>43070</v>
      </c>
      <c r="D3645">
        <v>0</v>
      </c>
      <c r="E3645">
        <v>1.2</v>
      </c>
      <c r="F3645">
        <v>0</v>
      </c>
      <c r="G3645">
        <v>0</v>
      </c>
      <c r="N3645">
        <v>33470</v>
      </c>
      <c r="O3645">
        <v>86275</v>
      </c>
      <c r="P3645">
        <v>44545</v>
      </c>
      <c r="Q3645">
        <v>0</v>
      </c>
      <c r="R3645">
        <v>1</v>
      </c>
      <c r="S3645">
        <v>0</v>
      </c>
      <c r="T3645">
        <v>12</v>
      </c>
      <c r="U3645">
        <v>17</v>
      </c>
    </row>
    <row r="3646" spans="1:21" x14ac:dyDescent="0.3">
      <c r="A3646" t="s">
        <v>26</v>
      </c>
      <c r="B3646" t="s">
        <v>80</v>
      </c>
      <c r="C3646" t="s">
        <v>37</v>
      </c>
      <c r="D3646">
        <v>43.5</v>
      </c>
      <c r="E3646">
        <v>28.9</v>
      </c>
      <c r="F3646">
        <v>18.3</v>
      </c>
      <c r="G3646">
        <v>1.5</v>
      </c>
      <c r="H3646">
        <v>2.4</v>
      </c>
      <c r="N3646">
        <v>45965</v>
      </c>
      <c r="O3646">
        <v>45025</v>
      </c>
      <c r="P3646">
        <v>169088</v>
      </c>
      <c r="Q3646">
        <v>20</v>
      </c>
      <c r="R3646">
        <v>13</v>
      </c>
      <c r="S3646">
        <v>31</v>
      </c>
      <c r="T3646">
        <v>65</v>
      </c>
      <c r="U3646">
        <v>79</v>
      </c>
    </row>
    <row r="3647" spans="1:21" x14ac:dyDescent="0.3">
      <c r="A3647" t="s">
        <v>26</v>
      </c>
      <c r="B3647" s="1">
        <v>44449</v>
      </c>
      <c r="C3647" t="s">
        <v>23</v>
      </c>
      <c r="D3647">
        <v>37.4</v>
      </c>
      <c r="E3647">
        <v>2.4</v>
      </c>
      <c r="G3647">
        <v>15.6</v>
      </c>
      <c r="N3647">
        <v>77460</v>
      </c>
      <c r="O3647">
        <v>331279</v>
      </c>
      <c r="Q3647">
        <v>29</v>
      </c>
      <c r="R3647">
        <v>8</v>
      </c>
      <c r="T3647">
        <v>50</v>
      </c>
      <c r="U3647">
        <v>64</v>
      </c>
    </row>
    <row r="3648" spans="1:21" x14ac:dyDescent="0.3">
      <c r="A3648" t="s">
        <v>28</v>
      </c>
      <c r="B3648" t="s">
        <v>108</v>
      </c>
      <c r="C3648" t="s">
        <v>22</v>
      </c>
      <c r="D3648">
        <v>123.7</v>
      </c>
      <c r="E3648">
        <v>51.4</v>
      </c>
      <c r="F3648">
        <v>16.100000000000001</v>
      </c>
      <c r="G3648">
        <v>2.4</v>
      </c>
      <c r="H3648">
        <v>7.7</v>
      </c>
      <c r="I3648">
        <v>139.80000000000001</v>
      </c>
      <c r="J3648">
        <v>41.5</v>
      </c>
      <c r="K3648">
        <v>14</v>
      </c>
      <c r="L3648">
        <v>3.4</v>
      </c>
      <c r="M3648">
        <v>10</v>
      </c>
      <c r="N3648">
        <v>978761</v>
      </c>
      <c r="O3648">
        <v>1496643</v>
      </c>
      <c r="P3648">
        <v>68441</v>
      </c>
      <c r="Q3648">
        <v>1211</v>
      </c>
      <c r="R3648">
        <v>769</v>
      </c>
      <c r="S3648">
        <v>11</v>
      </c>
      <c r="T3648">
        <v>999</v>
      </c>
      <c r="U3648">
        <v>999</v>
      </c>
    </row>
    <row r="3649" spans="1:21" x14ac:dyDescent="0.3">
      <c r="A3649" t="s">
        <v>21</v>
      </c>
      <c r="B3649" t="s">
        <v>88</v>
      </c>
      <c r="C3649" t="s">
        <v>23</v>
      </c>
      <c r="D3649">
        <v>2.9</v>
      </c>
      <c r="E3649">
        <v>0</v>
      </c>
      <c r="F3649">
        <v>0.8</v>
      </c>
      <c r="H3649">
        <v>3.6</v>
      </c>
      <c r="N3649">
        <v>34286</v>
      </c>
      <c r="O3649">
        <v>125502</v>
      </c>
      <c r="P3649">
        <v>246842</v>
      </c>
      <c r="Q3649">
        <v>1</v>
      </c>
      <c r="R3649">
        <v>0</v>
      </c>
      <c r="S3649">
        <v>2</v>
      </c>
      <c r="T3649">
        <v>50</v>
      </c>
      <c r="U3649">
        <v>64</v>
      </c>
    </row>
    <row r="3650" spans="1:21" x14ac:dyDescent="0.3">
      <c r="A3650" t="s">
        <v>28</v>
      </c>
      <c r="B3650" t="s">
        <v>63</v>
      </c>
      <c r="C3650" t="s">
        <v>30</v>
      </c>
      <c r="D3650">
        <v>25.8</v>
      </c>
      <c r="E3650">
        <v>9</v>
      </c>
      <c r="F3650">
        <v>14.7</v>
      </c>
      <c r="G3650">
        <v>2.9</v>
      </c>
      <c r="H3650">
        <v>1.8</v>
      </c>
      <c r="N3650">
        <v>108550</v>
      </c>
      <c r="O3650">
        <v>278401</v>
      </c>
      <c r="P3650">
        <v>347299</v>
      </c>
      <c r="Q3650">
        <v>28</v>
      </c>
      <c r="R3650">
        <v>25</v>
      </c>
      <c r="S3650">
        <v>51</v>
      </c>
      <c r="T3650">
        <v>30</v>
      </c>
      <c r="U3650">
        <v>49</v>
      </c>
    </row>
    <row r="3651" spans="1:21" x14ac:dyDescent="0.3">
      <c r="A3651" t="s">
        <v>21</v>
      </c>
      <c r="B3651" s="1">
        <v>44385</v>
      </c>
      <c r="C3651" t="s">
        <v>22</v>
      </c>
      <c r="D3651">
        <v>1.4</v>
      </c>
      <c r="E3651">
        <v>0.2</v>
      </c>
      <c r="G3651">
        <v>7</v>
      </c>
      <c r="I3651">
        <v>1.8</v>
      </c>
      <c r="J3651">
        <v>0.2</v>
      </c>
      <c r="L3651">
        <v>10.6</v>
      </c>
      <c r="N3651">
        <v>1127960</v>
      </c>
      <c r="O3651">
        <v>1412725</v>
      </c>
      <c r="Q3651">
        <v>16</v>
      </c>
      <c r="R3651">
        <v>3</v>
      </c>
      <c r="T3651">
        <v>999</v>
      </c>
      <c r="U3651">
        <v>999</v>
      </c>
    </row>
    <row r="3652" spans="1:21" x14ac:dyDescent="0.3">
      <c r="A3652" t="s">
        <v>28</v>
      </c>
      <c r="B3652" s="1">
        <v>45232</v>
      </c>
      <c r="C3652" t="s">
        <v>25</v>
      </c>
      <c r="D3652">
        <v>143.5</v>
      </c>
      <c r="E3652">
        <v>52</v>
      </c>
      <c r="F3652">
        <v>72.400000000000006</v>
      </c>
      <c r="G3652">
        <v>2.8</v>
      </c>
      <c r="H3652">
        <v>2</v>
      </c>
      <c r="N3652">
        <v>77378</v>
      </c>
      <c r="O3652">
        <v>213351</v>
      </c>
      <c r="P3652">
        <v>161644</v>
      </c>
      <c r="Q3652">
        <v>111</v>
      </c>
      <c r="R3652">
        <v>111</v>
      </c>
      <c r="S3652">
        <v>117</v>
      </c>
      <c r="T3652">
        <v>18</v>
      </c>
      <c r="U3652">
        <v>29</v>
      </c>
    </row>
    <row r="3653" spans="1:21" x14ac:dyDescent="0.3">
      <c r="A3653" t="s">
        <v>26</v>
      </c>
      <c r="B3653" t="s">
        <v>93</v>
      </c>
      <c r="C3653" t="s">
        <v>37</v>
      </c>
      <c r="D3653">
        <v>42.1</v>
      </c>
      <c r="E3653">
        <v>18.399999999999999</v>
      </c>
      <c r="F3653">
        <v>19.8</v>
      </c>
      <c r="G3653">
        <v>2.2999999999999998</v>
      </c>
      <c r="H3653">
        <v>2.1</v>
      </c>
      <c r="N3653">
        <v>40373</v>
      </c>
      <c r="O3653">
        <v>43379</v>
      </c>
      <c r="P3653">
        <v>171682</v>
      </c>
      <c r="Q3653">
        <v>17</v>
      </c>
      <c r="R3653">
        <v>8</v>
      </c>
      <c r="S3653">
        <v>34</v>
      </c>
      <c r="T3653">
        <v>65</v>
      </c>
      <c r="U3653">
        <v>79</v>
      </c>
    </row>
    <row r="3654" spans="1:21" x14ac:dyDescent="0.3">
      <c r="A3654" t="s">
        <v>21</v>
      </c>
      <c r="B3654" t="s">
        <v>98</v>
      </c>
      <c r="C3654" t="s">
        <v>23</v>
      </c>
      <c r="D3654">
        <v>2.2000000000000002</v>
      </c>
      <c r="E3654">
        <v>0</v>
      </c>
      <c r="F3654">
        <v>0</v>
      </c>
      <c r="N3654">
        <v>45704</v>
      </c>
      <c r="O3654">
        <v>140906</v>
      </c>
      <c r="P3654">
        <v>224298</v>
      </c>
      <c r="Q3654">
        <v>1</v>
      </c>
      <c r="R3654">
        <v>0</v>
      </c>
      <c r="S3654">
        <v>0</v>
      </c>
      <c r="T3654">
        <v>50</v>
      </c>
      <c r="U3654">
        <v>64</v>
      </c>
    </row>
    <row r="3655" spans="1:21" x14ac:dyDescent="0.3">
      <c r="A3655" t="s">
        <v>28</v>
      </c>
      <c r="B3655" t="s">
        <v>32</v>
      </c>
      <c r="C3655" t="s">
        <v>22</v>
      </c>
      <c r="D3655">
        <v>186.8</v>
      </c>
      <c r="E3655">
        <v>89.4</v>
      </c>
      <c r="G3655">
        <v>2.1</v>
      </c>
      <c r="I3655">
        <v>212.1</v>
      </c>
      <c r="J3655">
        <v>72.5</v>
      </c>
      <c r="L3655">
        <v>2.9</v>
      </c>
      <c r="N3655">
        <v>1093280</v>
      </c>
      <c r="O3655">
        <v>1437082</v>
      </c>
      <c r="Q3655">
        <v>2042</v>
      </c>
      <c r="R3655">
        <v>1285</v>
      </c>
      <c r="T3655">
        <v>999</v>
      </c>
      <c r="U3655">
        <v>999</v>
      </c>
    </row>
    <row r="3656" spans="1:21" x14ac:dyDescent="0.3">
      <c r="A3656" t="s">
        <v>21</v>
      </c>
      <c r="B3656" s="1">
        <v>45233</v>
      </c>
      <c r="C3656" t="s">
        <v>37</v>
      </c>
      <c r="D3656">
        <v>0</v>
      </c>
      <c r="E3656">
        <v>0</v>
      </c>
      <c r="F3656">
        <v>0</v>
      </c>
      <c r="N3656">
        <v>40003</v>
      </c>
      <c r="O3656">
        <v>43418</v>
      </c>
      <c r="P3656">
        <v>171704</v>
      </c>
      <c r="Q3656">
        <v>0</v>
      </c>
      <c r="R3656">
        <v>0</v>
      </c>
      <c r="S3656">
        <v>0</v>
      </c>
      <c r="T3656">
        <v>65</v>
      </c>
      <c r="U3656">
        <v>79</v>
      </c>
    </row>
    <row r="3657" spans="1:21" x14ac:dyDescent="0.3">
      <c r="A3657" t="s">
        <v>28</v>
      </c>
      <c r="B3657" t="s">
        <v>50</v>
      </c>
      <c r="C3657" s="2">
        <v>45966</v>
      </c>
      <c r="D3657">
        <v>719.2</v>
      </c>
      <c r="E3657">
        <v>187.4</v>
      </c>
      <c r="G3657">
        <v>3.8</v>
      </c>
      <c r="N3657">
        <v>147394</v>
      </c>
      <c r="O3657">
        <v>24009</v>
      </c>
      <c r="Q3657">
        <v>1060</v>
      </c>
      <c r="R3657">
        <v>45</v>
      </c>
      <c r="T3657">
        <v>5</v>
      </c>
      <c r="U3657">
        <v>11</v>
      </c>
    </row>
    <row r="3658" spans="1:21" x14ac:dyDescent="0.3">
      <c r="A3658" t="s">
        <v>28</v>
      </c>
      <c r="B3658" s="1">
        <v>44657</v>
      </c>
      <c r="C3658" t="s">
        <v>22</v>
      </c>
      <c r="D3658">
        <v>285.10000000000002</v>
      </c>
      <c r="E3658">
        <v>187.5</v>
      </c>
      <c r="F3658">
        <v>302.3</v>
      </c>
      <c r="G3658">
        <v>1.5</v>
      </c>
      <c r="H3658">
        <v>0.9</v>
      </c>
      <c r="I3658">
        <v>327.2</v>
      </c>
      <c r="J3658">
        <v>175.5</v>
      </c>
      <c r="K3658">
        <v>296.60000000000002</v>
      </c>
      <c r="L3658">
        <v>1.9</v>
      </c>
      <c r="M3658">
        <v>1.1000000000000001</v>
      </c>
      <c r="N3658">
        <v>641809</v>
      </c>
      <c r="O3658">
        <v>878533</v>
      </c>
      <c r="P3658">
        <v>974045</v>
      </c>
      <c r="Q3658">
        <v>1830</v>
      </c>
      <c r="R3658">
        <v>1647</v>
      </c>
      <c r="S3658">
        <v>2945</v>
      </c>
      <c r="T3658">
        <v>999</v>
      </c>
      <c r="U3658">
        <v>999</v>
      </c>
    </row>
    <row r="3659" spans="1:21" x14ac:dyDescent="0.3">
      <c r="A3659" t="s">
        <v>21</v>
      </c>
      <c r="B3659" s="1">
        <v>44774</v>
      </c>
      <c r="C3659" t="s">
        <v>30</v>
      </c>
      <c r="D3659">
        <v>6.2</v>
      </c>
      <c r="E3659">
        <v>0.8</v>
      </c>
      <c r="F3659">
        <v>0</v>
      </c>
      <c r="G3659">
        <v>7.8</v>
      </c>
      <c r="N3659">
        <v>161589</v>
      </c>
      <c r="O3659">
        <v>361224</v>
      </c>
      <c r="P3659">
        <v>223160</v>
      </c>
      <c r="Q3659">
        <v>10</v>
      </c>
      <c r="R3659">
        <v>3</v>
      </c>
      <c r="S3659">
        <v>0</v>
      </c>
      <c r="T3659">
        <v>30</v>
      </c>
      <c r="U3659">
        <v>49</v>
      </c>
    </row>
    <row r="3660" spans="1:21" x14ac:dyDescent="0.3">
      <c r="A3660" t="s">
        <v>26</v>
      </c>
      <c r="B3660" t="s">
        <v>88</v>
      </c>
      <c r="C3660" t="s">
        <v>30</v>
      </c>
      <c r="D3660">
        <v>7.2</v>
      </c>
      <c r="E3660">
        <v>2.5</v>
      </c>
      <c r="F3660">
        <v>2.6</v>
      </c>
      <c r="G3660">
        <v>2.9</v>
      </c>
      <c r="H3660">
        <v>2.8</v>
      </c>
      <c r="N3660">
        <v>111793</v>
      </c>
      <c r="O3660">
        <v>277548</v>
      </c>
      <c r="P3660">
        <v>347231</v>
      </c>
      <c r="Q3660">
        <v>8</v>
      </c>
      <c r="R3660">
        <v>7</v>
      </c>
      <c r="S3660">
        <v>9</v>
      </c>
      <c r="T3660">
        <v>30</v>
      </c>
      <c r="U3660">
        <v>49</v>
      </c>
    </row>
    <row r="3661" spans="1:21" x14ac:dyDescent="0.3">
      <c r="A3661" t="s">
        <v>28</v>
      </c>
      <c r="B3661" s="1">
        <v>44846</v>
      </c>
      <c r="C3661" t="s">
        <v>33</v>
      </c>
      <c r="D3661">
        <v>224.7</v>
      </c>
      <c r="E3661">
        <v>395.7</v>
      </c>
      <c r="F3661">
        <v>329.1</v>
      </c>
      <c r="G3661">
        <v>0.6</v>
      </c>
      <c r="H3661">
        <v>0.7</v>
      </c>
      <c r="N3661">
        <v>24925</v>
      </c>
      <c r="O3661">
        <v>11373</v>
      </c>
      <c r="P3661">
        <v>47104</v>
      </c>
      <c r="Q3661">
        <v>56</v>
      </c>
      <c r="R3661">
        <v>45</v>
      </c>
      <c r="S3661">
        <v>155</v>
      </c>
      <c r="T3661">
        <v>80</v>
      </c>
      <c r="U3661">
        <v>200</v>
      </c>
    </row>
    <row r="3662" spans="1:21" x14ac:dyDescent="0.3">
      <c r="A3662" t="s">
        <v>21</v>
      </c>
      <c r="B3662" s="1">
        <v>45054</v>
      </c>
      <c r="C3662" t="s">
        <v>33</v>
      </c>
      <c r="D3662">
        <v>0</v>
      </c>
      <c r="E3662">
        <v>0</v>
      </c>
      <c r="F3662">
        <v>0</v>
      </c>
      <c r="N3662">
        <v>24475</v>
      </c>
      <c r="O3662">
        <v>11382</v>
      </c>
      <c r="P3662">
        <v>47131</v>
      </c>
      <c r="Q3662">
        <v>0</v>
      </c>
      <c r="R3662">
        <v>0</v>
      </c>
      <c r="S3662">
        <v>0</v>
      </c>
      <c r="T3662">
        <v>80</v>
      </c>
      <c r="U3662">
        <v>200</v>
      </c>
    </row>
    <row r="3663" spans="1:21" x14ac:dyDescent="0.3">
      <c r="A3663" t="s">
        <v>21</v>
      </c>
      <c r="B3663" t="s">
        <v>63</v>
      </c>
      <c r="C3663" t="s">
        <v>33</v>
      </c>
      <c r="D3663">
        <v>0</v>
      </c>
      <c r="E3663">
        <v>0</v>
      </c>
      <c r="F3663">
        <v>0</v>
      </c>
      <c r="N3663">
        <v>24542</v>
      </c>
      <c r="O3663">
        <v>11384</v>
      </c>
      <c r="P3663">
        <v>47129</v>
      </c>
      <c r="Q3663">
        <v>0</v>
      </c>
      <c r="R3663">
        <v>0</v>
      </c>
      <c r="S3663">
        <v>0</v>
      </c>
      <c r="T3663">
        <v>80</v>
      </c>
      <c r="U3663">
        <v>200</v>
      </c>
    </row>
    <row r="3664" spans="1:21" x14ac:dyDescent="0.3">
      <c r="A3664" t="s">
        <v>26</v>
      </c>
      <c r="B3664" s="1">
        <v>44783</v>
      </c>
      <c r="C3664" s="3">
        <v>43070</v>
      </c>
      <c r="D3664">
        <v>2.9</v>
      </c>
      <c r="E3664">
        <v>0</v>
      </c>
      <c r="F3664">
        <v>0</v>
      </c>
      <c r="N3664">
        <v>34773</v>
      </c>
      <c r="O3664">
        <v>85834</v>
      </c>
      <c r="P3664">
        <v>44443</v>
      </c>
      <c r="Q3664">
        <v>1</v>
      </c>
      <c r="R3664">
        <v>0</v>
      </c>
      <c r="S3664">
        <v>0</v>
      </c>
      <c r="T3664">
        <v>12</v>
      </c>
      <c r="U3664">
        <v>17</v>
      </c>
    </row>
    <row r="3665" spans="1:21" x14ac:dyDescent="0.3">
      <c r="A3665" t="s">
        <v>26</v>
      </c>
      <c r="B3665" s="1">
        <v>44966</v>
      </c>
      <c r="C3665" t="s">
        <v>25</v>
      </c>
      <c r="D3665">
        <v>2.7</v>
      </c>
      <c r="E3665">
        <v>0.5</v>
      </c>
      <c r="F3665">
        <v>0.6</v>
      </c>
      <c r="G3665">
        <v>5.4</v>
      </c>
      <c r="H3665">
        <v>4.5</v>
      </c>
      <c r="N3665">
        <v>73298</v>
      </c>
      <c r="O3665">
        <v>214129</v>
      </c>
      <c r="P3665">
        <v>161722</v>
      </c>
      <c r="Q3665">
        <v>2</v>
      </c>
      <c r="R3665">
        <v>1</v>
      </c>
      <c r="S3665">
        <v>1</v>
      </c>
      <c r="T3665">
        <v>18</v>
      </c>
      <c r="U3665">
        <v>29</v>
      </c>
    </row>
    <row r="3666" spans="1:21" x14ac:dyDescent="0.3">
      <c r="A3666" t="s">
        <v>21</v>
      </c>
      <c r="B3666" t="s">
        <v>43</v>
      </c>
      <c r="C3666" t="s">
        <v>22</v>
      </c>
      <c r="D3666">
        <v>10.5</v>
      </c>
      <c r="E3666">
        <v>4</v>
      </c>
      <c r="F3666">
        <v>2.8</v>
      </c>
      <c r="G3666">
        <v>2.6</v>
      </c>
      <c r="H3666">
        <v>3.8</v>
      </c>
      <c r="I3666">
        <v>14</v>
      </c>
      <c r="J3666">
        <v>5.8</v>
      </c>
      <c r="K3666">
        <v>1.6</v>
      </c>
      <c r="L3666">
        <v>2.4</v>
      </c>
      <c r="M3666">
        <v>8.5</v>
      </c>
      <c r="N3666">
        <v>707592</v>
      </c>
      <c r="O3666">
        <v>954511</v>
      </c>
      <c r="P3666">
        <v>779977</v>
      </c>
      <c r="Q3666">
        <v>74</v>
      </c>
      <c r="R3666">
        <v>38</v>
      </c>
      <c r="S3666">
        <v>22</v>
      </c>
      <c r="T3666">
        <v>999</v>
      </c>
      <c r="U3666">
        <v>999</v>
      </c>
    </row>
    <row r="3667" spans="1:21" x14ac:dyDescent="0.3">
      <c r="A3667" t="s">
        <v>26</v>
      </c>
      <c r="B3667" t="s">
        <v>92</v>
      </c>
      <c r="C3667" s="3">
        <v>43070</v>
      </c>
      <c r="D3667">
        <v>4.3</v>
      </c>
      <c r="E3667">
        <v>0</v>
      </c>
      <c r="N3667">
        <v>69960</v>
      </c>
      <c r="O3667">
        <v>90234</v>
      </c>
      <c r="Q3667">
        <v>3</v>
      </c>
      <c r="R3667">
        <v>0</v>
      </c>
      <c r="T3667">
        <v>12</v>
      </c>
      <c r="U3667">
        <v>17</v>
      </c>
    </row>
    <row r="3668" spans="1:21" x14ac:dyDescent="0.3">
      <c r="A3668" t="s">
        <v>28</v>
      </c>
      <c r="B3668" t="s">
        <v>81</v>
      </c>
      <c r="C3668" t="s">
        <v>33</v>
      </c>
      <c r="D3668">
        <v>56.8</v>
      </c>
      <c r="E3668">
        <v>123</v>
      </c>
      <c r="F3668">
        <v>129.4</v>
      </c>
      <c r="G3668">
        <v>0.5</v>
      </c>
      <c r="H3668">
        <v>0.4</v>
      </c>
      <c r="N3668">
        <v>24648</v>
      </c>
      <c r="O3668">
        <v>11381</v>
      </c>
      <c r="P3668">
        <v>47126</v>
      </c>
      <c r="Q3668">
        <v>14</v>
      </c>
      <c r="R3668">
        <v>14</v>
      </c>
      <c r="S3668">
        <v>61</v>
      </c>
      <c r="T3668">
        <v>80</v>
      </c>
      <c r="U3668">
        <v>200</v>
      </c>
    </row>
    <row r="3669" spans="1:21" x14ac:dyDescent="0.3">
      <c r="A3669" t="s">
        <v>21</v>
      </c>
      <c r="B3669" s="1">
        <v>45205</v>
      </c>
      <c r="C3669" s="3">
        <v>43070</v>
      </c>
      <c r="D3669">
        <v>0</v>
      </c>
      <c r="E3669">
        <v>0</v>
      </c>
      <c r="F3669">
        <v>0</v>
      </c>
      <c r="N3669">
        <v>32409</v>
      </c>
      <c r="O3669">
        <v>86579</v>
      </c>
      <c r="P3669">
        <v>44583</v>
      </c>
      <c r="Q3669">
        <v>0</v>
      </c>
      <c r="R3669">
        <v>0</v>
      </c>
      <c r="S3669">
        <v>0</v>
      </c>
      <c r="T3669">
        <v>12</v>
      </c>
      <c r="U3669">
        <v>17</v>
      </c>
    </row>
    <row r="3670" spans="1:21" x14ac:dyDescent="0.3">
      <c r="A3670" t="s">
        <v>28</v>
      </c>
      <c r="B3670" s="1">
        <v>44684</v>
      </c>
      <c r="C3670" s="2">
        <v>45966</v>
      </c>
      <c r="D3670">
        <v>58.7</v>
      </c>
      <c r="E3670">
        <v>71.8</v>
      </c>
      <c r="G3670">
        <v>0.8</v>
      </c>
      <c r="N3670">
        <v>105610</v>
      </c>
      <c r="O3670">
        <v>83554</v>
      </c>
      <c r="Q3670">
        <v>62</v>
      </c>
      <c r="R3670">
        <v>60</v>
      </c>
      <c r="T3670">
        <v>5</v>
      </c>
      <c r="U3670">
        <v>11</v>
      </c>
    </row>
    <row r="3671" spans="1:21" x14ac:dyDescent="0.3">
      <c r="A3671" t="s">
        <v>28</v>
      </c>
      <c r="B3671" s="1">
        <v>45027</v>
      </c>
      <c r="C3671" t="s">
        <v>25</v>
      </c>
      <c r="D3671">
        <v>82.1</v>
      </c>
      <c r="E3671">
        <v>15.3</v>
      </c>
      <c r="F3671">
        <v>17.899999999999999</v>
      </c>
      <c r="G3671">
        <v>5.4</v>
      </c>
      <c r="H3671">
        <v>4.5999999999999996</v>
      </c>
      <c r="N3671">
        <v>69457</v>
      </c>
      <c r="O3671">
        <v>215124</v>
      </c>
      <c r="P3671">
        <v>162370</v>
      </c>
      <c r="Q3671">
        <v>57</v>
      </c>
      <c r="R3671">
        <v>33</v>
      </c>
      <c r="S3671">
        <v>29</v>
      </c>
      <c r="T3671">
        <v>18</v>
      </c>
      <c r="U3671">
        <v>29</v>
      </c>
    </row>
    <row r="3672" spans="1:21" x14ac:dyDescent="0.3">
      <c r="A3672" t="s">
        <v>28</v>
      </c>
      <c r="B3672" t="s">
        <v>62</v>
      </c>
      <c r="C3672" t="s">
        <v>33</v>
      </c>
      <c r="D3672">
        <v>125.9</v>
      </c>
      <c r="E3672">
        <v>251.5</v>
      </c>
      <c r="F3672">
        <v>241.3</v>
      </c>
      <c r="G3672">
        <v>0.5</v>
      </c>
      <c r="H3672">
        <v>0.5</v>
      </c>
      <c r="N3672">
        <v>26217</v>
      </c>
      <c r="O3672">
        <v>11529</v>
      </c>
      <c r="P3672">
        <v>46830</v>
      </c>
      <c r="Q3672">
        <v>33</v>
      </c>
      <c r="R3672">
        <v>29</v>
      </c>
      <c r="S3672">
        <v>113</v>
      </c>
      <c r="T3672">
        <v>80</v>
      </c>
      <c r="U3672">
        <v>200</v>
      </c>
    </row>
    <row r="3673" spans="1:21" x14ac:dyDescent="0.3">
      <c r="A3673" t="s">
        <v>21</v>
      </c>
      <c r="B3673" s="1">
        <v>44657</v>
      </c>
      <c r="C3673" t="s">
        <v>30</v>
      </c>
      <c r="D3673">
        <v>0</v>
      </c>
      <c r="E3673">
        <v>0</v>
      </c>
      <c r="F3673">
        <v>0</v>
      </c>
      <c r="N3673">
        <v>129048</v>
      </c>
      <c r="O3673">
        <v>283039</v>
      </c>
      <c r="P3673">
        <v>336241</v>
      </c>
      <c r="Q3673">
        <v>0</v>
      </c>
      <c r="R3673">
        <v>0</v>
      </c>
      <c r="S3673">
        <v>0</v>
      </c>
      <c r="T3673">
        <v>30</v>
      </c>
      <c r="U3673">
        <v>49</v>
      </c>
    </row>
    <row r="3674" spans="1:21" x14ac:dyDescent="0.3">
      <c r="A3674" t="s">
        <v>21</v>
      </c>
      <c r="B3674" t="s">
        <v>85</v>
      </c>
      <c r="C3674" t="s">
        <v>33</v>
      </c>
      <c r="D3674">
        <v>7.5</v>
      </c>
      <c r="E3674">
        <v>7.8</v>
      </c>
      <c r="F3674">
        <v>0</v>
      </c>
      <c r="G3674">
        <v>1</v>
      </c>
      <c r="N3674">
        <v>26624</v>
      </c>
      <c r="O3674">
        <v>12774</v>
      </c>
      <c r="P3674">
        <v>45035</v>
      </c>
      <c r="Q3674">
        <v>2</v>
      </c>
      <c r="R3674">
        <v>1</v>
      </c>
      <c r="S3674">
        <v>0</v>
      </c>
      <c r="T3674">
        <v>80</v>
      </c>
      <c r="U3674">
        <v>200</v>
      </c>
    </row>
    <row r="3675" spans="1:21" x14ac:dyDescent="0.3">
      <c r="A3675" t="s">
        <v>26</v>
      </c>
      <c r="B3675" t="s">
        <v>68</v>
      </c>
      <c r="C3675" t="s">
        <v>33</v>
      </c>
      <c r="D3675">
        <v>47.8</v>
      </c>
      <c r="E3675">
        <v>114.4</v>
      </c>
      <c r="F3675">
        <v>65.8</v>
      </c>
      <c r="G3675">
        <v>0.4</v>
      </c>
      <c r="H3675">
        <v>0.7</v>
      </c>
      <c r="N3675">
        <v>25083</v>
      </c>
      <c r="O3675">
        <v>11368</v>
      </c>
      <c r="P3675">
        <v>47093</v>
      </c>
      <c r="Q3675">
        <v>12</v>
      </c>
      <c r="R3675">
        <v>13</v>
      </c>
      <c r="S3675">
        <v>31</v>
      </c>
      <c r="T3675">
        <v>80</v>
      </c>
      <c r="U3675">
        <v>200</v>
      </c>
    </row>
    <row r="3676" spans="1:21" x14ac:dyDescent="0.3">
      <c r="A3676" t="s">
        <v>26</v>
      </c>
      <c r="B3676" t="s">
        <v>107</v>
      </c>
      <c r="C3676" t="s">
        <v>30</v>
      </c>
      <c r="D3676">
        <v>21.4</v>
      </c>
      <c r="E3676">
        <v>0.8</v>
      </c>
      <c r="G3676">
        <v>26.8</v>
      </c>
      <c r="N3676">
        <v>243499</v>
      </c>
      <c r="O3676">
        <v>512355</v>
      </c>
      <c r="Q3676">
        <v>52</v>
      </c>
      <c r="R3676">
        <v>4</v>
      </c>
      <c r="T3676">
        <v>30</v>
      </c>
      <c r="U3676">
        <v>49</v>
      </c>
    </row>
    <row r="3677" spans="1:21" x14ac:dyDescent="0.3">
      <c r="A3677" t="s">
        <v>21</v>
      </c>
      <c r="B3677" t="s">
        <v>110</v>
      </c>
      <c r="C3677" t="s">
        <v>30</v>
      </c>
      <c r="D3677">
        <v>0</v>
      </c>
      <c r="E3677">
        <v>0</v>
      </c>
      <c r="F3677">
        <v>0</v>
      </c>
      <c r="N3677">
        <v>129750</v>
      </c>
      <c r="O3677">
        <v>284685</v>
      </c>
      <c r="P3677">
        <v>334000</v>
      </c>
      <c r="Q3677">
        <v>0</v>
      </c>
      <c r="R3677">
        <v>0</v>
      </c>
      <c r="S3677">
        <v>0</v>
      </c>
      <c r="T3677">
        <v>30</v>
      </c>
      <c r="U3677">
        <v>49</v>
      </c>
    </row>
    <row r="3678" spans="1:21" x14ac:dyDescent="0.3">
      <c r="A3678" t="s">
        <v>26</v>
      </c>
      <c r="B3678" t="s">
        <v>53</v>
      </c>
      <c r="C3678" t="s">
        <v>30</v>
      </c>
      <c r="D3678">
        <v>8.3000000000000007</v>
      </c>
      <c r="E3678">
        <v>4</v>
      </c>
      <c r="F3678">
        <v>1.7</v>
      </c>
      <c r="G3678">
        <v>2.1</v>
      </c>
      <c r="H3678">
        <v>4.9000000000000004</v>
      </c>
      <c r="N3678">
        <v>119967</v>
      </c>
      <c r="O3678">
        <v>276252</v>
      </c>
      <c r="P3678">
        <v>346982</v>
      </c>
      <c r="Q3678">
        <v>10</v>
      </c>
      <c r="R3678">
        <v>11</v>
      </c>
      <c r="S3678">
        <v>6</v>
      </c>
      <c r="T3678">
        <v>30</v>
      </c>
      <c r="U3678">
        <v>49</v>
      </c>
    </row>
    <row r="3679" spans="1:21" x14ac:dyDescent="0.3">
      <c r="A3679" t="s">
        <v>28</v>
      </c>
      <c r="B3679" t="s">
        <v>65</v>
      </c>
      <c r="C3679" t="s">
        <v>23</v>
      </c>
      <c r="D3679">
        <v>114.4</v>
      </c>
      <c r="E3679">
        <v>39</v>
      </c>
      <c r="F3679">
        <v>52.6</v>
      </c>
      <c r="G3679">
        <v>2.9</v>
      </c>
      <c r="H3679">
        <v>2.2000000000000002</v>
      </c>
      <c r="N3679">
        <v>32353</v>
      </c>
      <c r="O3679">
        <v>125723</v>
      </c>
      <c r="P3679">
        <v>246939</v>
      </c>
      <c r="Q3679">
        <v>37</v>
      </c>
      <c r="R3679">
        <v>49</v>
      </c>
      <c r="S3679">
        <v>130</v>
      </c>
      <c r="T3679">
        <v>50</v>
      </c>
      <c r="U3679">
        <v>64</v>
      </c>
    </row>
    <row r="3680" spans="1:21" x14ac:dyDescent="0.3">
      <c r="A3680" t="s">
        <v>26</v>
      </c>
      <c r="B3680" t="s">
        <v>106</v>
      </c>
      <c r="C3680" t="s">
        <v>22</v>
      </c>
      <c r="D3680">
        <v>1.9</v>
      </c>
      <c r="E3680">
        <v>0.5</v>
      </c>
      <c r="F3680">
        <v>1.2</v>
      </c>
      <c r="G3680">
        <v>3.8</v>
      </c>
      <c r="H3680">
        <v>1.6</v>
      </c>
      <c r="I3680">
        <v>2.2000000000000002</v>
      </c>
      <c r="J3680">
        <v>0.5</v>
      </c>
      <c r="K3680">
        <v>0.7</v>
      </c>
      <c r="L3680">
        <v>4.2</v>
      </c>
      <c r="M3680">
        <v>3</v>
      </c>
      <c r="N3680">
        <v>533523</v>
      </c>
      <c r="O3680">
        <v>860344</v>
      </c>
      <c r="P3680">
        <v>1040706</v>
      </c>
      <c r="Q3680">
        <v>10</v>
      </c>
      <c r="R3680">
        <v>4</v>
      </c>
      <c r="S3680">
        <v>12</v>
      </c>
      <c r="T3680">
        <v>999</v>
      </c>
      <c r="U3680">
        <v>999</v>
      </c>
    </row>
    <row r="3681" spans="1:21" x14ac:dyDescent="0.3">
      <c r="A3681" t="s">
        <v>21</v>
      </c>
      <c r="B3681" s="1">
        <v>44684</v>
      </c>
      <c r="C3681" t="s">
        <v>25</v>
      </c>
      <c r="D3681">
        <v>0</v>
      </c>
      <c r="E3681">
        <v>0</v>
      </c>
      <c r="F3681">
        <v>0</v>
      </c>
      <c r="N3681">
        <v>101225</v>
      </c>
      <c r="O3681">
        <v>221226</v>
      </c>
      <c r="P3681">
        <v>139795</v>
      </c>
      <c r="Q3681">
        <v>0</v>
      </c>
      <c r="R3681">
        <v>0</v>
      </c>
      <c r="S3681">
        <v>0</v>
      </c>
      <c r="T3681">
        <v>18</v>
      </c>
      <c r="U3681">
        <v>29</v>
      </c>
    </row>
    <row r="3682" spans="1:21" x14ac:dyDescent="0.3">
      <c r="A3682" t="s">
        <v>28</v>
      </c>
      <c r="B3682" t="s">
        <v>39</v>
      </c>
      <c r="C3682" s="3">
        <v>43070</v>
      </c>
      <c r="D3682">
        <v>115.6</v>
      </c>
      <c r="E3682">
        <v>72.8</v>
      </c>
      <c r="F3682">
        <v>71.8</v>
      </c>
      <c r="G3682">
        <v>1.6</v>
      </c>
      <c r="H3682">
        <v>1.6</v>
      </c>
      <c r="N3682">
        <v>35466</v>
      </c>
      <c r="O3682">
        <v>87908</v>
      </c>
      <c r="P3682">
        <v>41807</v>
      </c>
      <c r="Q3682">
        <v>41</v>
      </c>
      <c r="R3682">
        <v>64</v>
      </c>
      <c r="S3682">
        <v>30</v>
      </c>
      <c r="T3682">
        <v>12</v>
      </c>
      <c r="U3682">
        <v>17</v>
      </c>
    </row>
    <row r="3683" spans="1:21" x14ac:dyDescent="0.3">
      <c r="A3683" t="s">
        <v>28</v>
      </c>
      <c r="B3683" s="1">
        <v>44684</v>
      </c>
      <c r="C3683" t="s">
        <v>25</v>
      </c>
      <c r="D3683">
        <v>50.4</v>
      </c>
      <c r="E3683">
        <v>22.1</v>
      </c>
      <c r="F3683">
        <v>45.8</v>
      </c>
      <c r="G3683">
        <v>2.2999999999999998</v>
      </c>
      <c r="H3683">
        <v>1.1000000000000001</v>
      </c>
      <c r="N3683">
        <v>101225</v>
      </c>
      <c r="O3683">
        <v>221226</v>
      </c>
      <c r="P3683">
        <v>139795</v>
      </c>
      <c r="Q3683">
        <v>51</v>
      </c>
      <c r="R3683">
        <v>49</v>
      </c>
      <c r="S3683">
        <v>64</v>
      </c>
      <c r="T3683">
        <v>18</v>
      </c>
      <c r="U3683">
        <v>29</v>
      </c>
    </row>
    <row r="3684" spans="1:21" x14ac:dyDescent="0.3">
      <c r="A3684" t="s">
        <v>26</v>
      </c>
      <c r="B3684" t="s">
        <v>43</v>
      </c>
      <c r="C3684" t="s">
        <v>22</v>
      </c>
      <c r="D3684">
        <v>28</v>
      </c>
      <c r="E3684">
        <v>14.1</v>
      </c>
      <c r="F3684">
        <v>10.8</v>
      </c>
      <c r="G3684">
        <v>2</v>
      </c>
      <c r="H3684">
        <v>2.6</v>
      </c>
      <c r="I3684">
        <v>38</v>
      </c>
      <c r="J3684">
        <v>17.3</v>
      </c>
      <c r="K3684">
        <v>6.8</v>
      </c>
      <c r="L3684">
        <v>2.2000000000000002</v>
      </c>
      <c r="M3684">
        <v>5.6</v>
      </c>
      <c r="N3684">
        <v>707592</v>
      </c>
      <c r="O3684">
        <v>954511</v>
      </c>
      <c r="P3684">
        <v>779977</v>
      </c>
      <c r="Q3684">
        <v>198</v>
      </c>
      <c r="R3684">
        <v>135</v>
      </c>
      <c r="S3684">
        <v>84</v>
      </c>
      <c r="T3684">
        <v>999</v>
      </c>
      <c r="U3684">
        <v>999</v>
      </c>
    </row>
    <row r="3685" spans="1:21" x14ac:dyDescent="0.3">
      <c r="A3685" t="s">
        <v>26</v>
      </c>
      <c r="B3685" s="1">
        <v>45205</v>
      </c>
      <c r="C3685" t="s">
        <v>23</v>
      </c>
      <c r="D3685">
        <v>9.1</v>
      </c>
      <c r="E3685">
        <v>1.6</v>
      </c>
      <c r="F3685">
        <v>1.6</v>
      </c>
      <c r="G3685">
        <v>5.7</v>
      </c>
      <c r="H3685">
        <v>5.7</v>
      </c>
      <c r="N3685">
        <v>32808</v>
      </c>
      <c r="O3685">
        <v>125744</v>
      </c>
      <c r="P3685">
        <v>246916</v>
      </c>
      <c r="Q3685">
        <v>3</v>
      </c>
      <c r="R3685">
        <v>2</v>
      </c>
      <c r="S3685">
        <v>4</v>
      </c>
      <c r="T3685">
        <v>50</v>
      </c>
      <c r="U3685">
        <v>64</v>
      </c>
    </row>
    <row r="3686" spans="1:21" x14ac:dyDescent="0.3">
      <c r="A3686" t="s">
        <v>26</v>
      </c>
      <c r="B3686" t="s">
        <v>107</v>
      </c>
      <c r="C3686" t="s">
        <v>22</v>
      </c>
      <c r="D3686">
        <v>19.100000000000001</v>
      </c>
      <c r="E3686">
        <v>3.9</v>
      </c>
      <c r="G3686">
        <v>4.9000000000000004</v>
      </c>
      <c r="I3686">
        <v>27</v>
      </c>
      <c r="J3686">
        <v>2.9</v>
      </c>
      <c r="L3686">
        <v>9.4</v>
      </c>
      <c r="N3686">
        <v>1076102</v>
      </c>
      <c r="O3686">
        <v>1450111</v>
      </c>
      <c r="Q3686">
        <v>205</v>
      </c>
      <c r="R3686">
        <v>56</v>
      </c>
      <c r="T3686">
        <v>999</v>
      </c>
      <c r="U3686">
        <v>999</v>
      </c>
    </row>
    <row r="3687" spans="1:21" x14ac:dyDescent="0.3">
      <c r="A3687" t="s">
        <v>26</v>
      </c>
      <c r="B3687" s="1">
        <v>44966</v>
      </c>
      <c r="C3687" t="s">
        <v>30</v>
      </c>
      <c r="D3687">
        <v>2.8</v>
      </c>
      <c r="E3687">
        <v>1.1000000000000001</v>
      </c>
      <c r="F3687">
        <v>2</v>
      </c>
      <c r="G3687">
        <v>2.5</v>
      </c>
      <c r="H3687">
        <v>1.4</v>
      </c>
      <c r="N3687">
        <v>106946</v>
      </c>
      <c r="O3687">
        <v>278397</v>
      </c>
      <c r="P3687">
        <v>347321</v>
      </c>
      <c r="Q3687">
        <v>3</v>
      </c>
      <c r="R3687">
        <v>3</v>
      </c>
      <c r="S3687">
        <v>7</v>
      </c>
      <c r="T3687">
        <v>30</v>
      </c>
      <c r="U3687">
        <v>49</v>
      </c>
    </row>
    <row r="3688" spans="1:21" x14ac:dyDescent="0.3">
      <c r="A3688" t="s">
        <v>21</v>
      </c>
      <c r="B3688" t="s">
        <v>80</v>
      </c>
      <c r="C3688" t="s">
        <v>23</v>
      </c>
      <c r="D3688">
        <v>4.9000000000000004</v>
      </c>
      <c r="E3688">
        <v>0</v>
      </c>
      <c r="F3688">
        <v>0</v>
      </c>
      <c r="N3688">
        <v>41078</v>
      </c>
      <c r="O3688">
        <v>127792</v>
      </c>
      <c r="P3688">
        <v>242873</v>
      </c>
      <c r="Q3688">
        <v>2</v>
      </c>
      <c r="R3688">
        <v>0</v>
      </c>
      <c r="S3688">
        <v>0</v>
      </c>
      <c r="T3688">
        <v>50</v>
      </c>
      <c r="U3688">
        <v>64</v>
      </c>
    </row>
    <row r="3689" spans="1:21" x14ac:dyDescent="0.3">
      <c r="A3689" t="s">
        <v>21</v>
      </c>
      <c r="B3689" s="1">
        <v>45082</v>
      </c>
      <c r="C3689" t="s">
        <v>23</v>
      </c>
      <c r="D3689">
        <v>0</v>
      </c>
      <c r="E3689">
        <v>0</v>
      </c>
      <c r="F3689">
        <v>0</v>
      </c>
      <c r="N3689">
        <v>33091</v>
      </c>
      <c r="O3689">
        <v>125743</v>
      </c>
      <c r="P3689">
        <v>246908</v>
      </c>
      <c r="Q3689">
        <v>0</v>
      </c>
      <c r="R3689">
        <v>0</v>
      </c>
      <c r="S3689">
        <v>0</v>
      </c>
      <c r="T3689">
        <v>50</v>
      </c>
      <c r="U3689">
        <v>64</v>
      </c>
    </row>
    <row r="3690" spans="1:21" x14ac:dyDescent="0.3">
      <c r="A3690" t="s">
        <v>26</v>
      </c>
      <c r="B3690" s="1">
        <v>44657</v>
      </c>
      <c r="C3690" s="2">
        <v>45966</v>
      </c>
      <c r="D3690">
        <v>1</v>
      </c>
      <c r="E3690">
        <v>0</v>
      </c>
      <c r="F3690">
        <v>0</v>
      </c>
      <c r="N3690">
        <v>100456</v>
      </c>
      <c r="O3690">
        <v>94553</v>
      </c>
      <c r="P3690">
        <v>895</v>
      </c>
      <c r="Q3690">
        <v>1</v>
      </c>
      <c r="R3690">
        <v>0</v>
      </c>
      <c r="S3690">
        <v>0</v>
      </c>
      <c r="T3690">
        <v>5</v>
      </c>
      <c r="U3690">
        <v>11</v>
      </c>
    </row>
    <row r="3691" spans="1:21" x14ac:dyDescent="0.3">
      <c r="A3691" t="s">
        <v>21</v>
      </c>
      <c r="B3691" s="1">
        <v>45142</v>
      </c>
      <c r="C3691" t="s">
        <v>25</v>
      </c>
      <c r="D3691">
        <v>0</v>
      </c>
      <c r="E3691">
        <v>0</v>
      </c>
      <c r="F3691">
        <v>0</v>
      </c>
      <c r="N3691">
        <v>75926</v>
      </c>
      <c r="O3691">
        <v>213911</v>
      </c>
      <c r="P3691">
        <v>161680</v>
      </c>
      <c r="Q3691">
        <v>0</v>
      </c>
      <c r="R3691">
        <v>0</v>
      </c>
      <c r="S3691">
        <v>0</v>
      </c>
      <c r="T3691">
        <v>18</v>
      </c>
      <c r="U3691">
        <v>29</v>
      </c>
    </row>
    <row r="3692" spans="1:21" x14ac:dyDescent="0.3">
      <c r="A3692" t="s">
        <v>28</v>
      </c>
      <c r="B3692" t="s">
        <v>24</v>
      </c>
      <c r="C3692" s="3">
        <v>43070</v>
      </c>
      <c r="D3692">
        <v>435.8</v>
      </c>
      <c r="E3692">
        <v>52.9</v>
      </c>
      <c r="G3692">
        <v>8.1999999999999993</v>
      </c>
      <c r="N3692">
        <v>60117</v>
      </c>
      <c r="O3692">
        <v>103905</v>
      </c>
      <c r="Q3692">
        <v>262</v>
      </c>
      <c r="R3692">
        <v>55</v>
      </c>
      <c r="T3692">
        <v>12</v>
      </c>
      <c r="U3692">
        <v>17</v>
      </c>
    </row>
    <row r="3693" spans="1:21" x14ac:dyDescent="0.3">
      <c r="A3693" t="s">
        <v>28</v>
      </c>
      <c r="B3693" s="1">
        <v>44298</v>
      </c>
      <c r="C3693" s="2">
        <v>45966</v>
      </c>
      <c r="D3693">
        <v>393</v>
      </c>
      <c r="E3693">
        <v>0</v>
      </c>
      <c r="N3693">
        <v>156736</v>
      </c>
      <c r="O3693">
        <v>13</v>
      </c>
      <c r="Q3693">
        <v>616</v>
      </c>
      <c r="R3693">
        <v>0</v>
      </c>
      <c r="T3693">
        <v>5</v>
      </c>
      <c r="U3693">
        <v>11</v>
      </c>
    </row>
    <row r="3694" spans="1:21" x14ac:dyDescent="0.3">
      <c r="A3694" t="s">
        <v>28</v>
      </c>
      <c r="B3694" s="1">
        <v>45232</v>
      </c>
      <c r="C3694" s="3">
        <v>43070</v>
      </c>
      <c r="D3694">
        <v>198.2</v>
      </c>
      <c r="E3694">
        <v>103.1</v>
      </c>
      <c r="F3694">
        <v>112.2</v>
      </c>
      <c r="G3694">
        <v>1.9</v>
      </c>
      <c r="H3694">
        <v>1.8</v>
      </c>
      <c r="N3694">
        <v>33305</v>
      </c>
      <c r="O3694">
        <v>86332</v>
      </c>
      <c r="P3694">
        <v>44556</v>
      </c>
      <c r="Q3694">
        <v>66</v>
      </c>
      <c r="R3694">
        <v>89</v>
      </c>
      <c r="S3694">
        <v>50</v>
      </c>
      <c r="T3694">
        <v>12</v>
      </c>
      <c r="U3694">
        <v>17</v>
      </c>
    </row>
    <row r="3695" spans="1:21" x14ac:dyDescent="0.3">
      <c r="A3695" t="s">
        <v>28</v>
      </c>
      <c r="B3695" s="1">
        <v>44473</v>
      </c>
      <c r="C3695" t="s">
        <v>22</v>
      </c>
      <c r="D3695">
        <v>252.1</v>
      </c>
      <c r="E3695">
        <v>24.5</v>
      </c>
      <c r="G3695">
        <v>10.3</v>
      </c>
      <c r="I3695">
        <v>252.8</v>
      </c>
      <c r="J3695">
        <v>21.1</v>
      </c>
      <c r="L3695">
        <v>12</v>
      </c>
      <c r="N3695">
        <v>1707958</v>
      </c>
      <c r="O3695">
        <v>396727</v>
      </c>
      <c r="Q3695">
        <v>4305</v>
      </c>
      <c r="R3695">
        <v>97</v>
      </c>
      <c r="T3695">
        <v>999</v>
      </c>
      <c r="U3695">
        <v>999</v>
      </c>
    </row>
    <row r="3696" spans="1:21" x14ac:dyDescent="0.3">
      <c r="A3696" t="s">
        <v>26</v>
      </c>
      <c r="B3696" s="1">
        <v>45054</v>
      </c>
      <c r="C3696" t="s">
        <v>22</v>
      </c>
      <c r="D3696">
        <v>3</v>
      </c>
      <c r="E3696">
        <v>1.2</v>
      </c>
      <c r="F3696">
        <v>2.6</v>
      </c>
      <c r="G3696">
        <v>2.5</v>
      </c>
      <c r="H3696">
        <v>1.2</v>
      </c>
      <c r="I3696">
        <v>3.6</v>
      </c>
      <c r="J3696">
        <v>2.2000000000000002</v>
      </c>
      <c r="K3696">
        <v>1.8</v>
      </c>
      <c r="L3696">
        <v>1.6</v>
      </c>
      <c r="M3696">
        <v>2</v>
      </c>
      <c r="N3696">
        <v>529533</v>
      </c>
      <c r="O3696">
        <v>860315</v>
      </c>
      <c r="P3696">
        <v>1040778</v>
      </c>
      <c r="Q3696">
        <v>16</v>
      </c>
      <c r="R3696">
        <v>10</v>
      </c>
      <c r="S3696">
        <v>27</v>
      </c>
      <c r="T3696">
        <v>999</v>
      </c>
      <c r="U3696">
        <v>999</v>
      </c>
    </row>
    <row r="3697" spans="1:21" x14ac:dyDescent="0.3">
      <c r="A3697" t="s">
        <v>26</v>
      </c>
      <c r="B3697" s="1">
        <v>45054</v>
      </c>
      <c r="C3697" t="s">
        <v>30</v>
      </c>
      <c r="D3697">
        <v>0.9</v>
      </c>
      <c r="E3697">
        <v>0</v>
      </c>
      <c r="F3697">
        <v>1.7</v>
      </c>
      <c r="H3697">
        <v>0.5</v>
      </c>
      <c r="N3697">
        <v>107409</v>
      </c>
      <c r="O3697">
        <v>278402</v>
      </c>
      <c r="P3697">
        <v>347313</v>
      </c>
      <c r="Q3697">
        <v>1</v>
      </c>
      <c r="R3697">
        <v>0</v>
      </c>
      <c r="S3697">
        <v>6</v>
      </c>
      <c r="T3697">
        <v>30</v>
      </c>
      <c r="U3697">
        <v>49</v>
      </c>
    </row>
    <row r="3698" spans="1:21" x14ac:dyDescent="0.3">
      <c r="A3698" t="s">
        <v>26</v>
      </c>
      <c r="B3698" s="1">
        <v>45145</v>
      </c>
      <c r="C3698" t="s">
        <v>23</v>
      </c>
      <c r="D3698">
        <v>0</v>
      </c>
      <c r="E3698">
        <v>3.2</v>
      </c>
      <c r="F3698">
        <v>0.4</v>
      </c>
      <c r="G3698">
        <v>0</v>
      </c>
      <c r="H3698">
        <v>0</v>
      </c>
      <c r="N3698">
        <v>32640</v>
      </c>
      <c r="O3698">
        <v>125730</v>
      </c>
      <c r="P3698">
        <v>246931</v>
      </c>
      <c r="Q3698">
        <v>0</v>
      </c>
      <c r="R3698">
        <v>4</v>
      </c>
      <c r="S3698">
        <v>1</v>
      </c>
      <c r="T3698">
        <v>50</v>
      </c>
      <c r="U3698">
        <v>64</v>
      </c>
    </row>
    <row r="3699" spans="1:21" x14ac:dyDescent="0.3">
      <c r="A3699" t="s">
        <v>21</v>
      </c>
      <c r="B3699" s="1">
        <v>44843</v>
      </c>
      <c r="C3699" t="s">
        <v>37</v>
      </c>
      <c r="D3699">
        <v>2.2000000000000002</v>
      </c>
      <c r="E3699">
        <v>4.5999999999999996</v>
      </c>
      <c r="F3699">
        <v>0.6</v>
      </c>
      <c r="G3699">
        <v>0.5</v>
      </c>
      <c r="H3699">
        <v>3.7</v>
      </c>
      <c r="N3699">
        <v>45457</v>
      </c>
      <c r="O3699">
        <v>43539</v>
      </c>
      <c r="P3699">
        <v>171141</v>
      </c>
      <c r="Q3699">
        <v>1</v>
      </c>
      <c r="R3699">
        <v>2</v>
      </c>
      <c r="S3699">
        <v>1</v>
      </c>
      <c r="T3699">
        <v>65</v>
      </c>
      <c r="U3699">
        <v>79</v>
      </c>
    </row>
    <row r="3700" spans="1:21" x14ac:dyDescent="0.3">
      <c r="A3700" t="s">
        <v>26</v>
      </c>
      <c r="B3700" s="1">
        <v>44599</v>
      </c>
      <c r="C3700" t="s">
        <v>33</v>
      </c>
      <c r="D3700">
        <v>52.9</v>
      </c>
      <c r="E3700">
        <v>57.5</v>
      </c>
      <c r="F3700">
        <v>54.5</v>
      </c>
      <c r="G3700">
        <v>0.9</v>
      </c>
      <c r="H3700">
        <v>1</v>
      </c>
      <c r="N3700">
        <v>26451</v>
      </c>
      <c r="O3700">
        <v>12179</v>
      </c>
      <c r="P3700">
        <v>45911</v>
      </c>
      <c r="Q3700">
        <v>14</v>
      </c>
      <c r="R3700">
        <v>7</v>
      </c>
      <c r="S3700">
        <v>25</v>
      </c>
      <c r="T3700">
        <v>80</v>
      </c>
      <c r="U3700">
        <v>200</v>
      </c>
    </row>
    <row r="3701" spans="1:21" x14ac:dyDescent="0.3">
      <c r="A3701" t="s">
        <v>28</v>
      </c>
      <c r="B3701" t="s">
        <v>108</v>
      </c>
      <c r="C3701" t="s">
        <v>30</v>
      </c>
      <c r="D3701">
        <v>156</v>
      </c>
      <c r="E3701">
        <v>63.3</v>
      </c>
      <c r="F3701">
        <v>17.399999999999999</v>
      </c>
      <c r="G3701">
        <v>2.5</v>
      </c>
      <c r="H3701">
        <v>9</v>
      </c>
      <c r="N3701">
        <v>207114</v>
      </c>
      <c r="O3701">
        <v>534216</v>
      </c>
      <c r="P3701">
        <v>17244</v>
      </c>
      <c r="Q3701">
        <v>323</v>
      </c>
      <c r="R3701">
        <v>338</v>
      </c>
      <c r="S3701">
        <v>3</v>
      </c>
      <c r="T3701">
        <v>30</v>
      </c>
      <c r="U3701">
        <v>49</v>
      </c>
    </row>
    <row r="3702" spans="1:21" x14ac:dyDescent="0.3">
      <c r="A3702" t="s">
        <v>21</v>
      </c>
      <c r="B3702" t="s">
        <v>38</v>
      </c>
      <c r="C3702" s="3">
        <v>43070</v>
      </c>
      <c r="D3702">
        <v>0</v>
      </c>
      <c r="E3702">
        <v>0</v>
      </c>
      <c r="N3702">
        <v>128173</v>
      </c>
      <c r="O3702">
        <v>8885</v>
      </c>
      <c r="Q3702">
        <v>0</v>
      </c>
      <c r="R3702">
        <v>0</v>
      </c>
      <c r="T3702">
        <v>12</v>
      </c>
      <c r="U3702">
        <v>17</v>
      </c>
    </row>
    <row r="3703" spans="1:21" x14ac:dyDescent="0.3">
      <c r="A3703" t="s">
        <v>26</v>
      </c>
      <c r="B3703" t="s">
        <v>109</v>
      </c>
      <c r="C3703" s="2">
        <v>45966</v>
      </c>
      <c r="D3703">
        <v>1</v>
      </c>
      <c r="E3703">
        <v>0</v>
      </c>
      <c r="N3703">
        <v>101446</v>
      </c>
      <c r="O3703">
        <v>94072</v>
      </c>
      <c r="Q3703">
        <v>1</v>
      </c>
      <c r="R3703">
        <v>0</v>
      </c>
      <c r="T3703">
        <v>5</v>
      </c>
      <c r="U3703">
        <v>11</v>
      </c>
    </row>
    <row r="3704" spans="1:21" x14ac:dyDescent="0.3">
      <c r="A3704" t="s">
        <v>28</v>
      </c>
      <c r="B3704" t="s">
        <v>104</v>
      </c>
      <c r="C3704" t="s">
        <v>22</v>
      </c>
      <c r="D3704">
        <v>1213.5</v>
      </c>
      <c r="E3704">
        <v>830.7</v>
      </c>
      <c r="F3704">
        <v>664</v>
      </c>
      <c r="G3704">
        <v>1.5</v>
      </c>
      <c r="H3704">
        <v>1.8</v>
      </c>
      <c r="I3704">
        <v>1352.9</v>
      </c>
      <c r="J3704">
        <v>808.7</v>
      </c>
      <c r="K3704">
        <v>575.1</v>
      </c>
      <c r="L3704">
        <v>1.7</v>
      </c>
      <c r="M3704">
        <v>2.4</v>
      </c>
      <c r="N3704">
        <v>745375</v>
      </c>
      <c r="O3704">
        <v>1023963</v>
      </c>
      <c r="P3704">
        <v>685691</v>
      </c>
      <c r="Q3704">
        <v>9045</v>
      </c>
      <c r="R3704">
        <v>8506</v>
      </c>
      <c r="S3704">
        <v>4553</v>
      </c>
      <c r="T3704">
        <v>999</v>
      </c>
      <c r="U3704">
        <v>999</v>
      </c>
    </row>
    <row r="3705" spans="1:21" x14ac:dyDescent="0.3">
      <c r="A3705" t="s">
        <v>28</v>
      </c>
      <c r="B3705" s="1">
        <v>44871</v>
      </c>
      <c r="C3705" s="2">
        <v>45966</v>
      </c>
      <c r="D3705">
        <v>276.5</v>
      </c>
      <c r="E3705">
        <v>309.2</v>
      </c>
      <c r="F3705">
        <v>112.9</v>
      </c>
      <c r="G3705">
        <v>0.9</v>
      </c>
      <c r="H3705">
        <v>2.4</v>
      </c>
      <c r="N3705">
        <v>100172</v>
      </c>
      <c r="O3705">
        <v>93140</v>
      </c>
      <c r="P3705">
        <v>2658</v>
      </c>
      <c r="Q3705">
        <v>277</v>
      </c>
      <c r="R3705">
        <v>288</v>
      </c>
      <c r="S3705">
        <v>3</v>
      </c>
      <c r="T3705">
        <v>5</v>
      </c>
      <c r="U3705">
        <v>11</v>
      </c>
    </row>
    <row r="3706" spans="1:21" x14ac:dyDescent="0.3">
      <c r="A3706" t="s">
        <v>28</v>
      </c>
      <c r="B3706" s="1">
        <v>45117</v>
      </c>
      <c r="C3706" t="s">
        <v>23</v>
      </c>
      <c r="D3706">
        <v>60</v>
      </c>
      <c r="E3706">
        <v>15.9</v>
      </c>
      <c r="F3706">
        <v>31.6</v>
      </c>
      <c r="G3706">
        <v>3.8</v>
      </c>
      <c r="H3706">
        <v>1.9</v>
      </c>
      <c r="N3706">
        <v>31672</v>
      </c>
      <c r="O3706">
        <v>125732</v>
      </c>
      <c r="P3706">
        <v>247019</v>
      </c>
      <c r="Q3706">
        <v>19</v>
      </c>
      <c r="R3706">
        <v>20</v>
      </c>
      <c r="S3706">
        <v>78</v>
      </c>
      <c r="T3706">
        <v>50</v>
      </c>
      <c r="U3706">
        <v>64</v>
      </c>
    </row>
    <row r="3707" spans="1:21" x14ac:dyDescent="0.3">
      <c r="A3707" t="s">
        <v>28</v>
      </c>
      <c r="B3707" s="1">
        <v>44966</v>
      </c>
      <c r="C3707" t="s">
        <v>23</v>
      </c>
      <c r="D3707">
        <v>123.8</v>
      </c>
      <c r="E3707">
        <v>27</v>
      </c>
      <c r="F3707">
        <v>55.5</v>
      </c>
      <c r="G3707">
        <v>4.5999999999999996</v>
      </c>
      <c r="H3707">
        <v>2.2000000000000002</v>
      </c>
      <c r="N3707">
        <v>32314</v>
      </c>
      <c r="O3707">
        <v>125722</v>
      </c>
      <c r="P3707">
        <v>246940</v>
      </c>
      <c r="Q3707">
        <v>40</v>
      </c>
      <c r="R3707">
        <v>34</v>
      </c>
      <c r="S3707">
        <v>137</v>
      </c>
      <c r="T3707">
        <v>50</v>
      </c>
      <c r="U3707">
        <v>64</v>
      </c>
    </row>
    <row r="3708" spans="1:21" x14ac:dyDescent="0.3">
      <c r="A3708" t="s">
        <v>26</v>
      </c>
      <c r="B3708" t="s">
        <v>27</v>
      </c>
      <c r="C3708" t="s">
        <v>30</v>
      </c>
      <c r="D3708">
        <v>22</v>
      </c>
      <c r="E3708">
        <v>1.5</v>
      </c>
      <c r="G3708">
        <v>14.7</v>
      </c>
      <c r="N3708">
        <v>227597</v>
      </c>
      <c r="O3708">
        <v>524734</v>
      </c>
      <c r="Q3708">
        <v>50</v>
      </c>
      <c r="R3708">
        <v>8</v>
      </c>
      <c r="T3708">
        <v>30</v>
      </c>
      <c r="U3708">
        <v>49</v>
      </c>
    </row>
    <row r="3709" spans="1:21" x14ac:dyDescent="0.3">
      <c r="A3709" t="s">
        <v>26</v>
      </c>
      <c r="B3709" s="1">
        <v>44599</v>
      </c>
      <c r="C3709" t="s">
        <v>30</v>
      </c>
      <c r="D3709">
        <v>14.9</v>
      </c>
      <c r="E3709">
        <v>3.2</v>
      </c>
      <c r="F3709">
        <v>5.3</v>
      </c>
      <c r="G3709">
        <v>4.7</v>
      </c>
      <c r="H3709">
        <v>2.8</v>
      </c>
      <c r="N3709">
        <v>127872</v>
      </c>
      <c r="O3709">
        <v>280840</v>
      </c>
      <c r="P3709">
        <v>339580</v>
      </c>
      <c r="Q3709">
        <v>19</v>
      </c>
      <c r="R3709">
        <v>9</v>
      </c>
      <c r="S3709">
        <v>18</v>
      </c>
      <c r="T3709">
        <v>30</v>
      </c>
      <c r="U3709">
        <v>49</v>
      </c>
    </row>
    <row r="3710" spans="1:21" x14ac:dyDescent="0.3">
      <c r="A3710" t="s">
        <v>26</v>
      </c>
      <c r="B3710" s="1">
        <v>44843</v>
      </c>
      <c r="C3710" t="s">
        <v>23</v>
      </c>
      <c r="D3710">
        <v>44.9</v>
      </c>
      <c r="E3710">
        <v>4.8</v>
      </c>
      <c r="F3710">
        <v>7.7</v>
      </c>
      <c r="G3710">
        <v>9.4</v>
      </c>
      <c r="H3710">
        <v>5.8</v>
      </c>
      <c r="N3710">
        <v>40087</v>
      </c>
      <c r="O3710">
        <v>125285</v>
      </c>
      <c r="P3710">
        <v>246259</v>
      </c>
      <c r="Q3710">
        <v>18</v>
      </c>
      <c r="R3710">
        <v>6</v>
      </c>
      <c r="S3710">
        <v>19</v>
      </c>
      <c r="T3710">
        <v>50</v>
      </c>
      <c r="U3710">
        <v>64</v>
      </c>
    </row>
    <row r="3711" spans="1:21" x14ac:dyDescent="0.3">
      <c r="A3711" t="s">
        <v>26</v>
      </c>
      <c r="B3711" t="s">
        <v>101</v>
      </c>
      <c r="C3711" t="s">
        <v>23</v>
      </c>
      <c r="D3711">
        <v>8.9</v>
      </c>
      <c r="E3711">
        <v>6.4</v>
      </c>
      <c r="F3711">
        <v>4.5</v>
      </c>
      <c r="G3711">
        <v>1.4</v>
      </c>
      <c r="H3711">
        <v>2</v>
      </c>
      <c r="N3711">
        <v>33625</v>
      </c>
      <c r="O3711">
        <v>125634</v>
      </c>
      <c r="P3711">
        <v>246883</v>
      </c>
      <c r="Q3711">
        <v>3</v>
      </c>
      <c r="R3711">
        <v>8</v>
      </c>
      <c r="S3711">
        <v>11</v>
      </c>
      <c r="T3711">
        <v>50</v>
      </c>
      <c r="U3711">
        <v>64</v>
      </c>
    </row>
    <row r="3712" spans="1:21" x14ac:dyDescent="0.3">
      <c r="A3712" t="s">
        <v>21</v>
      </c>
      <c r="B3712" t="s">
        <v>39</v>
      </c>
      <c r="C3712" t="s">
        <v>37</v>
      </c>
      <c r="D3712">
        <v>4.4000000000000004</v>
      </c>
      <c r="E3712">
        <v>0</v>
      </c>
      <c r="F3712">
        <v>0.6</v>
      </c>
      <c r="H3712">
        <v>7.3</v>
      </c>
      <c r="N3712">
        <v>45707</v>
      </c>
      <c r="O3712">
        <v>44146</v>
      </c>
      <c r="P3712">
        <v>170344</v>
      </c>
      <c r="Q3712">
        <v>2</v>
      </c>
      <c r="R3712">
        <v>0</v>
      </c>
      <c r="S3712">
        <v>1</v>
      </c>
      <c r="T3712">
        <v>65</v>
      </c>
      <c r="U3712">
        <v>79</v>
      </c>
    </row>
    <row r="3713" spans="1:21" x14ac:dyDescent="0.3">
      <c r="A3713" t="s">
        <v>21</v>
      </c>
      <c r="B3713" s="1">
        <v>44897</v>
      </c>
      <c r="C3713" t="s">
        <v>22</v>
      </c>
      <c r="D3713">
        <v>5.6</v>
      </c>
      <c r="E3713">
        <v>2.4</v>
      </c>
      <c r="F3713">
        <v>1.3</v>
      </c>
      <c r="G3713">
        <v>2.2999999999999998</v>
      </c>
      <c r="H3713">
        <v>4.3</v>
      </c>
      <c r="I3713">
        <v>6.9</v>
      </c>
      <c r="J3713">
        <v>3.3</v>
      </c>
      <c r="K3713">
        <v>0.8</v>
      </c>
      <c r="L3713">
        <v>2.1</v>
      </c>
      <c r="M3713">
        <v>8.5</v>
      </c>
      <c r="N3713">
        <v>684647</v>
      </c>
      <c r="O3713">
        <v>914673</v>
      </c>
      <c r="P3713">
        <v>848563</v>
      </c>
      <c r="Q3713">
        <v>38</v>
      </c>
      <c r="R3713">
        <v>22</v>
      </c>
      <c r="S3713">
        <v>11</v>
      </c>
      <c r="T3713">
        <v>999</v>
      </c>
      <c r="U3713">
        <v>999</v>
      </c>
    </row>
    <row r="3714" spans="1:21" x14ac:dyDescent="0.3">
      <c r="A3714" t="s">
        <v>21</v>
      </c>
      <c r="B3714" t="s">
        <v>43</v>
      </c>
      <c r="C3714" t="s">
        <v>25</v>
      </c>
      <c r="D3714">
        <v>0.9</v>
      </c>
      <c r="E3714">
        <v>0</v>
      </c>
      <c r="F3714">
        <v>0</v>
      </c>
      <c r="N3714">
        <v>111576</v>
      </c>
      <c r="O3714">
        <v>231646</v>
      </c>
      <c r="P3714">
        <v>114102</v>
      </c>
      <c r="Q3714">
        <v>1</v>
      </c>
      <c r="R3714">
        <v>0</v>
      </c>
      <c r="S3714">
        <v>0</v>
      </c>
      <c r="T3714">
        <v>18</v>
      </c>
      <c r="U3714">
        <v>29</v>
      </c>
    </row>
    <row r="3715" spans="1:21" x14ac:dyDescent="0.3">
      <c r="A3715" t="s">
        <v>21</v>
      </c>
      <c r="B3715" t="s">
        <v>90</v>
      </c>
      <c r="C3715" t="s">
        <v>23</v>
      </c>
      <c r="D3715">
        <v>2.9</v>
      </c>
      <c r="E3715">
        <v>0</v>
      </c>
      <c r="N3715">
        <v>105017</v>
      </c>
      <c r="O3715">
        <v>308063</v>
      </c>
      <c r="Q3715">
        <v>3</v>
      </c>
      <c r="R3715">
        <v>0</v>
      </c>
      <c r="T3715">
        <v>50</v>
      </c>
      <c r="U3715">
        <v>64</v>
      </c>
    </row>
    <row r="3716" spans="1:21" x14ac:dyDescent="0.3">
      <c r="A3716" t="s">
        <v>28</v>
      </c>
      <c r="B3716" t="s">
        <v>95</v>
      </c>
      <c r="C3716" t="s">
        <v>33</v>
      </c>
      <c r="D3716">
        <v>70.7</v>
      </c>
      <c r="E3716">
        <v>184.7</v>
      </c>
      <c r="F3716">
        <v>167.8</v>
      </c>
      <c r="G3716">
        <v>0.4</v>
      </c>
      <c r="H3716">
        <v>0.4</v>
      </c>
      <c r="N3716">
        <v>25467</v>
      </c>
      <c r="O3716">
        <v>11367</v>
      </c>
      <c r="P3716">
        <v>47073</v>
      </c>
      <c r="Q3716">
        <v>18</v>
      </c>
      <c r="R3716">
        <v>21</v>
      </c>
      <c r="S3716">
        <v>79</v>
      </c>
      <c r="T3716">
        <v>80</v>
      </c>
      <c r="U3716">
        <v>200</v>
      </c>
    </row>
    <row r="3717" spans="1:21" x14ac:dyDescent="0.3">
      <c r="A3717" t="s">
        <v>28</v>
      </c>
      <c r="B3717" t="s">
        <v>58</v>
      </c>
      <c r="C3717" t="s">
        <v>23</v>
      </c>
      <c r="D3717">
        <v>89.2</v>
      </c>
      <c r="E3717">
        <v>19.100000000000001</v>
      </c>
      <c r="F3717">
        <v>32.799999999999997</v>
      </c>
      <c r="G3717">
        <v>4.7</v>
      </c>
      <c r="H3717">
        <v>2.7</v>
      </c>
      <c r="N3717">
        <v>31377</v>
      </c>
      <c r="O3717">
        <v>125742</v>
      </c>
      <c r="P3717">
        <v>247106</v>
      </c>
      <c r="Q3717">
        <v>28</v>
      </c>
      <c r="R3717">
        <v>24</v>
      </c>
      <c r="S3717">
        <v>81</v>
      </c>
      <c r="T3717">
        <v>50</v>
      </c>
      <c r="U3717">
        <v>64</v>
      </c>
    </row>
    <row r="3718" spans="1:21" x14ac:dyDescent="0.3">
      <c r="A3718" t="s">
        <v>26</v>
      </c>
      <c r="B3718" t="s">
        <v>107</v>
      </c>
      <c r="C3718" s="3">
        <v>43070</v>
      </c>
      <c r="D3718">
        <v>3.9</v>
      </c>
      <c r="E3718">
        <v>0</v>
      </c>
      <c r="N3718">
        <v>77824</v>
      </c>
      <c r="O3718">
        <v>75875</v>
      </c>
      <c r="Q3718">
        <v>3</v>
      </c>
      <c r="R3718">
        <v>0</v>
      </c>
      <c r="T3718">
        <v>12</v>
      </c>
      <c r="U3718">
        <v>17</v>
      </c>
    </row>
    <row r="3719" spans="1:21" x14ac:dyDescent="0.3">
      <c r="A3719" t="s">
        <v>21</v>
      </c>
      <c r="B3719" s="1">
        <v>45018</v>
      </c>
      <c r="C3719" s="3">
        <v>43070</v>
      </c>
      <c r="D3719">
        <v>0</v>
      </c>
      <c r="E3719">
        <v>0</v>
      </c>
      <c r="F3719">
        <v>0</v>
      </c>
      <c r="N3719">
        <v>33352</v>
      </c>
      <c r="O3719">
        <v>86315</v>
      </c>
      <c r="P3719">
        <v>44553</v>
      </c>
      <c r="Q3719">
        <v>0</v>
      </c>
      <c r="R3719">
        <v>0</v>
      </c>
      <c r="S3719">
        <v>0</v>
      </c>
      <c r="T3719">
        <v>12</v>
      </c>
      <c r="U3719">
        <v>17</v>
      </c>
    </row>
    <row r="3720" spans="1:21" x14ac:dyDescent="0.3">
      <c r="A3720" t="s">
        <v>21</v>
      </c>
      <c r="B3720" t="s">
        <v>100</v>
      </c>
      <c r="C3720" t="s">
        <v>33</v>
      </c>
      <c r="D3720">
        <v>23</v>
      </c>
      <c r="E3720">
        <v>2.9</v>
      </c>
      <c r="G3720">
        <v>7.9</v>
      </c>
      <c r="N3720">
        <v>39089</v>
      </c>
      <c r="O3720">
        <v>34683</v>
      </c>
      <c r="Q3720">
        <v>9</v>
      </c>
      <c r="R3720">
        <v>1</v>
      </c>
      <c r="T3720">
        <v>80</v>
      </c>
      <c r="U3720">
        <v>200</v>
      </c>
    </row>
    <row r="3721" spans="1:21" x14ac:dyDescent="0.3">
      <c r="A3721" t="s">
        <v>21</v>
      </c>
      <c r="B3721" s="1">
        <v>44930</v>
      </c>
      <c r="C3721" t="s">
        <v>25</v>
      </c>
      <c r="D3721">
        <v>0</v>
      </c>
      <c r="E3721">
        <v>0</v>
      </c>
      <c r="F3721">
        <v>0</v>
      </c>
      <c r="N3721">
        <v>76086</v>
      </c>
      <c r="O3721">
        <v>213847</v>
      </c>
      <c r="P3721">
        <v>161677</v>
      </c>
      <c r="Q3721">
        <v>0</v>
      </c>
      <c r="R3721">
        <v>0</v>
      </c>
      <c r="S3721">
        <v>0</v>
      </c>
      <c r="T3721">
        <v>18</v>
      </c>
      <c r="U3721">
        <v>29</v>
      </c>
    </row>
    <row r="3722" spans="1:21" x14ac:dyDescent="0.3">
      <c r="A3722" t="s">
        <v>21</v>
      </c>
      <c r="B3722" s="1">
        <v>44449</v>
      </c>
      <c r="C3722" t="s">
        <v>33</v>
      </c>
      <c r="D3722">
        <v>16.399999999999999</v>
      </c>
      <c r="E3722">
        <v>3.8</v>
      </c>
      <c r="G3722">
        <v>4.3</v>
      </c>
      <c r="N3722">
        <v>30481</v>
      </c>
      <c r="O3722">
        <v>52266</v>
      </c>
      <c r="Q3722">
        <v>5</v>
      </c>
      <c r="R3722">
        <v>2</v>
      </c>
      <c r="T3722">
        <v>80</v>
      </c>
      <c r="U3722">
        <v>200</v>
      </c>
    </row>
    <row r="3723" spans="1:21" x14ac:dyDescent="0.3">
      <c r="A3723" t="s">
        <v>28</v>
      </c>
      <c r="B3723" s="1">
        <v>44808</v>
      </c>
      <c r="C3723" t="s">
        <v>33</v>
      </c>
      <c r="D3723">
        <v>18.5</v>
      </c>
      <c r="E3723">
        <v>65.400000000000006</v>
      </c>
      <c r="F3723">
        <v>46</v>
      </c>
      <c r="G3723">
        <v>0.3</v>
      </c>
      <c r="H3723">
        <v>0.4</v>
      </c>
      <c r="N3723">
        <v>26990</v>
      </c>
      <c r="O3723">
        <v>13754</v>
      </c>
      <c r="P3723">
        <v>43462</v>
      </c>
      <c r="Q3723">
        <v>5</v>
      </c>
      <c r="R3723">
        <v>9</v>
      </c>
      <c r="S3723">
        <v>20</v>
      </c>
      <c r="T3723">
        <v>80</v>
      </c>
      <c r="U3723">
        <v>200</v>
      </c>
    </row>
    <row r="3724" spans="1:21" x14ac:dyDescent="0.3">
      <c r="A3724" t="s">
        <v>21</v>
      </c>
      <c r="B3724" t="s">
        <v>59</v>
      </c>
      <c r="C3724" t="s">
        <v>30</v>
      </c>
      <c r="D3724">
        <v>0</v>
      </c>
      <c r="E3724">
        <v>0</v>
      </c>
      <c r="F3724">
        <v>0</v>
      </c>
      <c r="N3724">
        <v>107178</v>
      </c>
      <c r="O3724">
        <v>278399</v>
      </c>
      <c r="P3724">
        <v>347317</v>
      </c>
      <c r="Q3724">
        <v>0</v>
      </c>
      <c r="R3724">
        <v>0</v>
      </c>
      <c r="S3724">
        <v>0</v>
      </c>
      <c r="T3724">
        <v>30</v>
      </c>
      <c r="U3724">
        <v>49</v>
      </c>
    </row>
    <row r="3725" spans="1:21" x14ac:dyDescent="0.3">
      <c r="A3725" t="s">
        <v>28</v>
      </c>
      <c r="B3725" s="1">
        <v>44201</v>
      </c>
      <c r="C3725" t="s">
        <v>23</v>
      </c>
      <c r="D3725">
        <v>293.39999999999998</v>
      </c>
      <c r="E3725">
        <v>19.2</v>
      </c>
      <c r="G3725">
        <v>15.3</v>
      </c>
      <c r="N3725">
        <v>155412</v>
      </c>
      <c r="O3725">
        <v>166702</v>
      </c>
      <c r="Q3725">
        <v>456</v>
      </c>
      <c r="R3725">
        <v>32</v>
      </c>
      <c r="T3725">
        <v>50</v>
      </c>
      <c r="U3725">
        <v>64</v>
      </c>
    </row>
    <row r="3726" spans="1:21" x14ac:dyDescent="0.3">
      <c r="A3726" t="s">
        <v>28</v>
      </c>
      <c r="B3726" s="1">
        <v>45117</v>
      </c>
      <c r="C3726" t="s">
        <v>33</v>
      </c>
      <c r="D3726">
        <v>53.4</v>
      </c>
      <c r="E3726">
        <v>61.4</v>
      </c>
      <c r="F3726">
        <v>93.3</v>
      </c>
      <c r="G3726">
        <v>0.9</v>
      </c>
      <c r="H3726">
        <v>0.6</v>
      </c>
      <c r="N3726">
        <v>24344</v>
      </c>
      <c r="O3726">
        <v>11392</v>
      </c>
      <c r="P3726">
        <v>47144</v>
      </c>
      <c r="Q3726">
        <v>13</v>
      </c>
      <c r="R3726">
        <v>7</v>
      </c>
      <c r="S3726">
        <v>44</v>
      </c>
      <c r="T3726">
        <v>80</v>
      </c>
      <c r="U3726">
        <v>200</v>
      </c>
    </row>
    <row r="3727" spans="1:21" x14ac:dyDescent="0.3">
      <c r="A3727" t="s">
        <v>21</v>
      </c>
      <c r="B3727" t="s">
        <v>92</v>
      </c>
      <c r="C3727" s="3">
        <v>43070</v>
      </c>
      <c r="D3727">
        <v>0</v>
      </c>
      <c r="E3727">
        <v>0</v>
      </c>
      <c r="N3727">
        <v>69960</v>
      </c>
      <c r="O3727">
        <v>90234</v>
      </c>
      <c r="Q3727">
        <v>0</v>
      </c>
      <c r="R3727">
        <v>0</v>
      </c>
      <c r="T3727">
        <v>12</v>
      </c>
      <c r="U3727">
        <v>17</v>
      </c>
    </row>
    <row r="3728" spans="1:21" x14ac:dyDescent="0.3">
      <c r="A3728" t="s">
        <v>26</v>
      </c>
      <c r="B3728" s="1">
        <v>44295</v>
      </c>
      <c r="C3728" t="s">
        <v>22</v>
      </c>
      <c r="D3728">
        <v>17.899999999999999</v>
      </c>
      <c r="E3728">
        <v>3.6</v>
      </c>
      <c r="G3728">
        <v>5</v>
      </c>
      <c r="I3728">
        <v>24.9</v>
      </c>
      <c r="J3728">
        <v>2.8</v>
      </c>
      <c r="L3728">
        <v>8.8000000000000007</v>
      </c>
      <c r="N3728">
        <v>1059836</v>
      </c>
      <c r="O3728">
        <v>1462025</v>
      </c>
      <c r="Q3728">
        <v>190</v>
      </c>
      <c r="R3728">
        <v>53</v>
      </c>
      <c r="T3728">
        <v>999</v>
      </c>
      <c r="U3728">
        <v>999</v>
      </c>
    </row>
    <row r="3729" spans="1:21" x14ac:dyDescent="0.3">
      <c r="A3729" t="s">
        <v>21</v>
      </c>
      <c r="B3729" t="s">
        <v>85</v>
      </c>
      <c r="C3729" t="s">
        <v>23</v>
      </c>
      <c r="D3729">
        <v>0</v>
      </c>
      <c r="E3729">
        <v>1.5</v>
      </c>
      <c r="F3729">
        <v>0</v>
      </c>
      <c r="G3729">
        <v>0</v>
      </c>
      <c r="N3729">
        <v>42974</v>
      </c>
      <c r="O3729">
        <v>132464</v>
      </c>
      <c r="P3729">
        <v>236190</v>
      </c>
      <c r="Q3729">
        <v>0</v>
      </c>
      <c r="R3729">
        <v>2</v>
      </c>
      <c r="S3729">
        <v>0</v>
      </c>
      <c r="T3729">
        <v>50</v>
      </c>
      <c r="U3729">
        <v>64</v>
      </c>
    </row>
    <row r="3730" spans="1:21" x14ac:dyDescent="0.3">
      <c r="A3730" t="s">
        <v>21</v>
      </c>
      <c r="B3730" t="s">
        <v>51</v>
      </c>
      <c r="C3730" s="2">
        <v>45966</v>
      </c>
      <c r="D3730">
        <v>0</v>
      </c>
      <c r="E3730">
        <v>0</v>
      </c>
      <c r="F3730">
        <v>0</v>
      </c>
      <c r="N3730">
        <v>91630</v>
      </c>
      <c r="O3730">
        <v>82117</v>
      </c>
      <c r="P3730">
        <v>21197</v>
      </c>
      <c r="Q3730">
        <v>0</v>
      </c>
      <c r="R3730">
        <v>0</v>
      </c>
      <c r="S3730">
        <v>0</v>
      </c>
      <c r="T3730">
        <v>5</v>
      </c>
      <c r="U3730">
        <v>11</v>
      </c>
    </row>
    <row r="3731" spans="1:21" x14ac:dyDescent="0.3">
      <c r="A3731" t="s">
        <v>26</v>
      </c>
      <c r="B3731" t="s">
        <v>103</v>
      </c>
      <c r="C3731" t="s">
        <v>33</v>
      </c>
      <c r="D3731">
        <v>12.3</v>
      </c>
      <c r="E3731">
        <v>61.5</v>
      </c>
      <c r="F3731">
        <v>44.6</v>
      </c>
      <c r="G3731">
        <v>0.2</v>
      </c>
      <c r="H3731">
        <v>0.3</v>
      </c>
      <c r="N3731">
        <v>24446</v>
      </c>
      <c r="O3731">
        <v>11380</v>
      </c>
      <c r="P3731">
        <v>47134</v>
      </c>
      <c r="Q3731">
        <v>3</v>
      </c>
      <c r="R3731">
        <v>7</v>
      </c>
      <c r="S3731">
        <v>21</v>
      </c>
      <c r="T3731">
        <v>80</v>
      </c>
      <c r="U3731">
        <v>200</v>
      </c>
    </row>
    <row r="3732" spans="1:21" x14ac:dyDescent="0.3">
      <c r="A3732" t="s">
        <v>28</v>
      </c>
      <c r="B3732" t="s">
        <v>94</v>
      </c>
      <c r="C3732" t="s">
        <v>30</v>
      </c>
      <c r="D3732">
        <v>144.80000000000001</v>
      </c>
      <c r="E3732">
        <v>8.1999999999999993</v>
      </c>
      <c r="G3732">
        <v>17.7</v>
      </c>
      <c r="N3732">
        <v>324620</v>
      </c>
      <c r="O3732">
        <v>366867</v>
      </c>
      <c r="Q3732">
        <v>470</v>
      </c>
      <c r="R3732">
        <v>30</v>
      </c>
      <c r="T3732">
        <v>30</v>
      </c>
      <c r="U3732">
        <v>49</v>
      </c>
    </row>
    <row r="3733" spans="1:21" x14ac:dyDescent="0.3">
      <c r="A3733" t="s">
        <v>26</v>
      </c>
      <c r="B3733" t="s">
        <v>88</v>
      </c>
      <c r="C3733" s="3">
        <v>43070</v>
      </c>
      <c r="D3733">
        <v>0</v>
      </c>
      <c r="E3733">
        <v>1.2</v>
      </c>
      <c r="F3733">
        <v>2.2000000000000002</v>
      </c>
      <c r="G3733">
        <v>0</v>
      </c>
      <c r="H3733">
        <v>0</v>
      </c>
      <c r="N3733">
        <v>33411</v>
      </c>
      <c r="O3733">
        <v>86292</v>
      </c>
      <c r="P3733">
        <v>44551</v>
      </c>
      <c r="Q3733">
        <v>0</v>
      </c>
      <c r="R3733">
        <v>1</v>
      </c>
      <c r="S3733">
        <v>1</v>
      </c>
      <c r="T3733">
        <v>12</v>
      </c>
      <c r="U3733">
        <v>17</v>
      </c>
    </row>
    <row r="3734" spans="1:21" x14ac:dyDescent="0.3">
      <c r="A3734" t="s">
        <v>21</v>
      </c>
      <c r="B3734" t="s">
        <v>75</v>
      </c>
      <c r="C3734" t="s">
        <v>25</v>
      </c>
      <c r="D3734">
        <v>0</v>
      </c>
      <c r="E3734">
        <v>0</v>
      </c>
      <c r="F3734">
        <v>0</v>
      </c>
      <c r="N3734">
        <v>103609</v>
      </c>
      <c r="O3734">
        <v>221200</v>
      </c>
      <c r="P3734">
        <v>133301</v>
      </c>
      <c r="Q3734">
        <v>0</v>
      </c>
      <c r="R3734">
        <v>0</v>
      </c>
      <c r="S3734">
        <v>0</v>
      </c>
      <c r="T3734">
        <v>18</v>
      </c>
      <c r="U3734">
        <v>29</v>
      </c>
    </row>
    <row r="3735" spans="1:21" x14ac:dyDescent="0.3">
      <c r="A3735" t="s">
        <v>26</v>
      </c>
      <c r="B3735" t="s">
        <v>69</v>
      </c>
      <c r="C3735" s="3">
        <v>43070</v>
      </c>
      <c r="D3735">
        <v>0</v>
      </c>
      <c r="E3735">
        <v>0</v>
      </c>
      <c r="F3735">
        <v>0</v>
      </c>
      <c r="N3735">
        <v>31692</v>
      </c>
      <c r="O3735">
        <v>86574</v>
      </c>
      <c r="P3735">
        <v>44597</v>
      </c>
      <c r="Q3735">
        <v>0</v>
      </c>
      <c r="R3735">
        <v>0</v>
      </c>
      <c r="S3735">
        <v>0</v>
      </c>
      <c r="T3735">
        <v>12</v>
      </c>
      <c r="U3735">
        <v>17</v>
      </c>
    </row>
    <row r="3736" spans="1:21" x14ac:dyDescent="0.3">
      <c r="A3736" t="s">
        <v>21</v>
      </c>
      <c r="B3736" t="s">
        <v>49</v>
      </c>
      <c r="C3736" t="s">
        <v>22</v>
      </c>
      <c r="D3736">
        <v>0.2</v>
      </c>
      <c r="E3736">
        <v>0</v>
      </c>
      <c r="F3736">
        <v>0</v>
      </c>
      <c r="I3736">
        <v>0.3</v>
      </c>
      <c r="J3736">
        <v>0</v>
      </c>
      <c r="K3736">
        <v>0</v>
      </c>
      <c r="N3736">
        <v>531292</v>
      </c>
      <c r="O3736">
        <v>860318</v>
      </c>
      <c r="P3736">
        <v>1040757</v>
      </c>
      <c r="Q3736">
        <v>1</v>
      </c>
      <c r="R3736">
        <v>0</v>
      </c>
      <c r="S3736">
        <v>0</v>
      </c>
      <c r="T3736">
        <v>999</v>
      </c>
      <c r="U3736">
        <v>999</v>
      </c>
    </row>
    <row r="3737" spans="1:21" x14ac:dyDescent="0.3">
      <c r="A3737" t="s">
        <v>26</v>
      </c>
      <c r="B3737" t="s">
        <v>105</v>
      </c>
      <c r="C3737" t="s">
        <v>33</v>
      </c>
      <c r="D3737">
        <v>28.4</v>
      </c>
      <c r="E3737">
        <v>35.1</v>
      </c>
      <c r="F3737">
        <v>27.6</v>
      </c>
      <c r="G3737">
        <v>0.8</v>
      </c>
      <c r="H3737">
        <v>1</v>
      </c>
      <c r="N3737">
        <v>24605</v>
      </c>
      <c r="O3737">
        <v>11384</v>
      </c>
      <c r="P3737">
        <v>47127</v>
      </c>
      <c r="Q3737">
        <v>7</v>
      </c>
      <c r="R3737">
        <v>4</v>
      </c>
      <c r="S3737">
        <v>13</v>
      </c>
      <c r="T3737">
        <v>80</v>
      </c>
      <c r="U3737">
        <v>200</v>
      </c>
    </row>
    <row r="3738" spans="1:21" x14ac:dyDescent="0.3">
      <c r="A3738" t="s">
        <v>21</v>
      </c>
      <c r="B3738" s="1">
        <v>44747</v>
      </c>
      <c r="C3738" t="s">
        <v>33</v>
      </c>
      <c r="D3738">
        <v>0</v>
      </c>
      <c r="E3738">
        <v>0</v>
      </c>
      <c r="F3738">
        <v>2.2999999999999998</v>
      </c>
      <c r="H3738">
        <v>0</v>
      </c>
      <c r="N3738">
        <v>26811</v>
      </c>
      <c r="O3738">
        <v>13219</v>
      </c>
      <c r="P3738">
        <v>44353</v>
      </c>
      <c r="Q3738">
        <v>0</v>
      </c>
      <c r="R3738">
        <v>0</v>
      </c>
      <c r="S3738">
        <v>1</v>
      </c>
      <c r="T3738">
        <v>80</v>
      </c>
      <c r="U3738">
        <v>200</v>
      </c>
    </row>
    <row r="3739" spans="1:21" x14ac:dyDescent="0.3">
      <c r="A3739" t="s">
        <v>21</v>
      </c>
      <c r="B3739" t="s">
        <v>65</v>
      </c>
      <c r="C3739" s="2">
        <v>45966</v>
      </c>
      <c r="D3739">
        <v>0</v>
      </c>
      <c r="E3739">
        <v>0</v>
      </c>
      <c r="F3739">
        <v>0</v>
      </c>
      <c r="N3739">
        <v>89580</v>
      </c>
      <c r="O3739">
        <v>82670</v>
      </c>
      <c r="P3739">
        <v>21264</v>
      </c>
      <c r="Q3739">
        <v>0</v>
      </c>
      <c r="R3739">
        <v>0</v>
      </c>
      <c r="S3739">
        <v>0</v>
      </c>
      <c r="T3739">
        <v>5</v>
      </c>
      <c r="U3739">
        <v>11</v>
      </c>
    </row>
    <row r="3740" spans="1:21" x14ac:dyDescent="0.3">
      <c r="A3740" t="s">
        <v>21</v>
      </c>
      <c r="B3740" s="1">
        <v>44906</v>
      </c>
      <c r="C3740" s="2">
        <v>45966</v>
      </c>
      <c r="D3740">
        <v>0</v>
      </c>
      <c r="E3740">
        <v>0</v>
      </c>
      <c r="F3740">
        <v>0</v>
      </c>
      <c r="N3740">
        <v>93466</v>
      </c>
      <c r="O3740">
        <v>80777</v>
      </c>
      <c r="P3740">
        <v>21043</v>
      </c>
      <c r="Q3740">
        <v>0</v>
      </c>
      <c r="R3740">
        <v>0</v>
      </c>
      <c r="S3740">
        <v>0</v>
      </c>
      <c r="T3740">
        <v>5</v>
      </c>
      <c r="U3740">
        <v>11</v>
      </c>
    </row>
    <row r="3741" spans="1:21" x14ac:dyDescent="0.3">
      <c r="A3741" t="s">
        <v>28</v>
      </c>
      <c r="B3741" s="1">
        <v>44295</v>
      </c>
      <c r="C3741" t="s">
        <v>37</v>
      </c>
      <c r="D3741">
        <v>109</v>
      </c>
      <c r="E3741">
        <v>43.2</v>
      </c>
      <c r="G3741">
        <v>2.5</v>
      </c>
      <c r="N3741">
        <v>65150</v>
      </c>
      <c r="O3741">
        <v>194427</v>
      </c>
      <c r="Q3741">
        <v>71</v>
      </c>
      <c r="R3741">
        <v>84</v>
      </c>
      <c r="T3741">
        <v>65</v>
      </c>
      <c r="U3741">
        <v>79</v>
      </c>
    </row>
    <row r="3742" spans="1:21" x14ac:dyDescent="0.3">
      <c r="A3742" t="s">
        <v>28</v>
      </c>
      <c r="B3742" s="1">
        <v>45268</v>
      </c>
      <c r="C3742" t="s">
        <v>23</v>
      </c>
      <c r="D3742">
        <v>80.099999999999994</v>
      </c>
      <c r="E3742">
        <v>26.2</v>
      </c>
      <c r="F3742">
        <v>40.1</v>
      </c>
      <c r="G3742">
        <v>3.1</v>
      </c>
      <c r="H3742">
        <v>2</v>
      </c>
      <c r="N3742">
        <v>32441</v>
      </c>
      <c r="O3742">
        <v>125727</v>
      </c>
      <c r="P3742">
        <v>246935</v>
      </c>
      <c r="Q3742">
        <v>26</v>
      </c>
      <c r="R3742">
        <v>33</v>
      </c>
      <c r="S3742">
        <v>99</v>
      </c>
      <c r="T3742">
        <v>50</v>
      </c>
      <c r="U3742">
        <v>64</v>
      </c>
    </row>
    <row r="3743" spans="1:21" x14ac:dyDescent="0.3">
      <c r="A3743" t="s">
        <v>21</v>
      </c>
      <c r="B3743" s="1">
        <v>44906</v>
      </c>
      <c r="C3743" t="s">
        <v>33</v>
      </c>
      <c r="D3743">
        <v>0</v>
      </c>
      <c r="E3743">
        <v>17.600000000000001</v>
      </c>
      <c r="F3743">
        <v>4.2</v>
      </c>
      <c r="G3743">
        <v>0</v>
      </c>
      <c r="H3743">
        <v>0</v>
      </c>
      <c r="N3743">
        <v>25162</v>
      </c>
      <c r="O3743">
        <v>11369</v>
      </c>
      <c r="P3743">
        <v>47090</v>
      </c>
      <c r="Q3743">
        <v>0</v>
      </c>
      <c r="R3743">
        <v>2</v>
      </c>
      <c r="S3743">
        <v>2</v>
      </c>
      <c r="T3743">
        <v>80</v>
      </c>
      <c r="U3743">
        <v>200</v>
      </c>
    </row>
    <row r="3744" spans="1:21" x14ac:dyDescent="0.3">
      <c r="A3744" t="s">
        <v>28</v>
      </c>
      <c r="B3744" t="s">
        <v>27</v>
      </c>
      <c r="C3744" t="s">
        <v>30</v>
      </c>
      <c r="D3744">
        <v>250</v>
      </c>
      <c r="E3744">
        <v>79.3</v>
      </c>
      <c r="G3744">
        <v>3.2</v>
      </c>
      <c r="N3744">
        <v>227597</v>
      </c>
      <c r="O3744">
        <v>524734</v>
      </c>
      <c r="Q3744">
        <v>569</v>
      </c>
      <c r="R3744">
        <v>416</v>
      </c>
      <c r="T3744">
        <v>30</v>
      </c>
      <c r="U3744">
        <v>49</v>
      </c>
    </row>
    <row r="3745" spans="1:21" x14ac:dyDescent="0.3">
      <c r="A3745" t="s">
        <v>21</v>
      </c>
      <c r="B3745" t="s">
        <v>77</v>
      </c>
      <c r="C3745" t="s">
        <v>23</v>
      </c>
      <c r="D3745">
        <v>1.8</v>
      </c>
      <c r="E3745">
        <v>0.3</v>
      </c>
      <c r="G3745">
        <v>6</v>
      </c>
      <c r="N3745">
        <v>111605</v>
      </c>
      <c r="O3745">
        <v>294901</v>
      </c>
      <c r="Q3745">
        <v>2</v>
      </c>
      <c r="R3745">
        <v>1</v>
      </c>
      <c r="T3745">
        <v>50</v>
      </c>
      <c r="U3745">
        <v>64</v>
      </c>
    </row>
    <row r="3746" spans="1:21" x14ac:dyDescent="0.3">
      <c r="A3746" t="s">
        <v>21</v>
      </c>
      <c r="B3746" t="s">
        <v>92</v>
      </c>
      <c r="C3746" t="s">
        <v>25</v>
      </c>
      <c r="D3746">
        <v>0.6</v>
      </c>
      <c r="E3746">
        <v>0</v>
      </c>
      <c r="N3746">
        <v>178597</v>
      </c>
      <c r="O3746">
        <v>304724</v>
      </c>
      <c r="Q3746">
        <v>1</v>
      </c>
      <c r="R3746">
        <v>0</v>
      </c>
      <c r="T3746">
        <v>18</v>
      </c>
      <c r="U3746">
        <v>29</v>
      </c>
    </row>
    <row r="3747" spans="1:21" x14ac:dyDescent="0.3">
      <c r="A3747" t="s">
        <v>26</v>
      </c>
      <c r="B3747" s="1">
        <v>44808</v>
      </c>
      <c r="C3747" t="s">
        <v>23</v>
      </c>
      <c r="D3747">
        <v>8.9</v>
      </c>
      <c r="E3747">
        <v>5.0999999999999996</v>
      </c>
      <c r="F3747">
        <v>1.8</v>
      </c>
      <c r="G3747">
        <v>1.7</v>
      </c>
      <c r="H3747">
        <v>4.9000000000000004</v>
      </c>
      <c r="N3747">
        <v>44900</v>
      </c>
      <c r="O3747">
        <v>137887</v>
      </c>
      <c r="P3747">
        <v>228401</v>
      </c>
      <c r="Q3747">
        <v>4</v>
      </c>
      <c r="R3747">
        <v>7</v>
      </c>
      <c r="S3747">
        <v>4</v>
      </c>
      <c r="T3747">
        <v>50</v>
      </c>
      <c r="U3747">
        <v>64</v>
      </c>
    </row>
    <row r="3748" spans="1:21" x14ac:dyDescent="0.3">
      <c r="A3748" t="s">
        <v>26</v>
      </c>
      <c r="B3748" t="s">
        <v>88</v>
      </c>
      <c r="C3748" t="s">
        <v>22</v>
      </c>
      <c r="D3748">
        <v>8.6999999999999993</v>
      </c>
      <c r="E3748">
        <v>4.0999999999999996</v>
      </c>
      <c r="F3748">
        <v>7.4</v>
      </c>
      <c r="G3748">
        <v>2.1</v>
      </c>
      <c r="H3748">
        <v>1.2</v>
      </c>
      <c r="I3748">
        <v>10.6</v>
      </c>
      <c r="J3748">
        <v>6.3</v>
      </c>
      <c r="K3748">
        <v>5.0999999999999996</v>
      </c>
      <c r="L3748">
        <v>1.7</v>
      </c>
      <c r="M3748">
        <v>2.1</v>
      </c>
      <c r="N3748">
        <v>549564</v>
      </c>
      <c r="O3748">
        <v>855718</v>
      </c>
      <c r="P3748">
        <v>1040296</v>
      </c>
      <c r="Q3748">
        <v>48</v>
      </c>
      <c r="R3748">
        <v>35</v>
      </c>
      <c r="S3748">
        <v>77</v>
      </c>
      <c r="T3748">
        <v>999</v>
      </c>
      <c r="U3748">
        <v>999</v>
      </c>
    </row>
    <row r="3749" spans="1:21" x14ac:dyDescent="0.3">
      <c r="A3749" t="s">
        <v>28</v>
      </c>
      <c r="B3749" s="1">
        <v>45027</v>
      </c>
      <c r="C3749" s="2">
        <v>45966</v>
      </c>
      <c r="D3749">
        <v>19.100000000000001</v>
      </c>
      <c r="E3749">
        <v>9.6999999999999993</v>
      </c>
      <c r="F3749">
        <v>13.8</v>
      </c>
      <c r="G3749">
        <v>2</v>
      </c>
      <c r="H3749">
        <v>1.4</v>
      </c>
      <c r="N3749">
        <v>88776</v>
      </c>
      <c r="O3749">
        <v>82330</v>
      </c>
      <c r="P3749">
        <v>21744</v>
      </c>
      <c r="Q3749">
        <v>17</v>
      </c>
      <c r="R3749">
        <v>8</v>
      </c>
      <c r="S3749">
        <v>3</v>
      </c>
      <c r="T3749">
        <v>5</v>
      </c>
      <c r="U3749">
        <v>11</v>
      </c>
    </row>
    <row r="3750" spans="1:21" x14ac:dyDescent="0.3">
      <c r="A3750" t="s">
        <v>21</v>
      </c>
      <c r="B3750" t="s">
        <v>108</v>
      </c>
      <c r="C3750" t="s">
        <v>25</v>
      </c>
      <c r="D3750">
        <v>0</v>
      </c>
      <c r="E3750">
        <v>0</v>
      </c>
      <c r="F3750">
        <v>0</v>
      </c>
      <c r="N3750">
        <v>167788</v>
      </c>
      <c r="O3750">
        <v>313263</v>
      </c>
      <c r="P3750">
        <v>5594</v>
      </c>
      <c r="Q3750">
        <v>0</v>
      </c>
      <c r="R3750">
        <v>0</v>
      </c>
      <c r="S3750">
        <v>0</v>
      </c>
      <c r="T3750">
        <v>18</v>
      </c>
      <c r="U3750">
        <v>29</v>
      </c>
    </row>
    <row r="3751" spans="1:21" x14ac:dyDescent="0.3">
      <c r="A3751" t="s">
        <v>21</v>
      </c>
      <c r="B3751" t="s">
        <v>72</v>
      </c>
      <c r="C3751" t="s">
        <v>37</v>
      </c>
      <c r="D3751">
        <v>8.6999999999999993</v>
      </c>
      <c r="E3751">
        <v>5.5</v>
      </c>
      <c r="F3751">
        <v>1.8</v>
      </c>
      <c r="G3751">
        <v>1.6</v>
      </c>
      <c r="H3751">
        <v>4.8</v>
      </c>
      <c r="N3751">
        <v>57295</v>
      </c>
      <c r="O3751">
        <v>146087</v>
      </c>
      <c r="P3751">
        <v>56482</v>
      </c>
      <c r="Q3751">
        <v>5</v>
      </c>
      <c r="R3751">
        <v>8</v>
      </c>
      <c r="S3751">
        <v>1</v>
      </c>
      <c r="T3751">
        <v>65</v>
      </c>
      <c r="U3751">
        <v>79</v>
      </c>
    </row>
    <row r="3752" spans="1:21" x14ac:dyDescent="0.3">
      <c r="A3752" t="s">
        <v>28</v>
      </c>
      <c r="B3752" t="s">
        <v>84</v>
      </c>
      <c r="C3752" t="s">
        <v>25</v>
      </c>
      <c r="D3752">
        <v>51</v>
      </c>
      <c r="E3752">
        <v>17.7</v>
      </c>
      <c r="F3752">
        <v>19.8</v>
      </c>
      <c r="G3752">
        <v>2.9</v>
      </c>
      <c r="H3752">
        <v>2.6</v>
      </c>
      <c r="N3752">
        <v>72503</v>
      </c>
      <c r="O3752">
        <v>214130</v>
      </c>
      <c r="P3752">
        <v>161728</v>
      </c>
      <c r="Q3752">
        <v>37</v>
      </c>
      <c r="R3752">
        <v>38</v>
      </c>
      <c r="S3752">
        <v>32</v>
      </c>
      <c r="T3752">
        <v>18</v>
      </c>
      <c r="U3752">
        <v>29</v>
      </c>
    </row>
    <row r="3753" spans="1:21" x14ac:dyDescent="0.3">
      <c r="A3753" t="s">
        <v>21</v>
      </c>
      <c r="B3753" t="s">
        <v>92</v>
      </c>
      <c r="C3753" t="s">
        <v>33</v>
      </c>
      <c r="D3753">
        <v>19.399999999999999</v>
      </c>
      <c r="E3753">
        <v>1.9</v>
      </c>
      <c r="G3753">
        <v>10.199999999999999</v>
      </c>
      <c r="N3753">
        <v>30936</v>
      </c>
      <c r="O3753">
        <v>52848</v>
      </c>
      <c r="Q3753">
        <v>6</v>
      </c>
      <c r="R3753">
        <v>1</v>
      </c>
      <c r="T3753">
        <v>80</v>
      </c>
      <c r="U3753">
        <v>200</v>
      </c>
    </row>
    <row r="3754" spans="1:21" x14ac:dyDescent="0.3">
      <c r="A3754" t="s">
        <v>28</v>
      </c>
      <c r="B3754" t="s">
        <v>42</v>
      </c>
      <c r="C3754" t="s">
        <v>33</v>
      </c>
      <c r="D3754">
        <v>33</v>
      </c>
      <c r="E3754">
        <v>40</v>
      </c>
      <c r="G3754">
        <v>0.8</v>
      </c>
      <c r="N3754">
        <v>30320</v>
      </c>
      <c r="O3754">
        <v>49996</v>
      </c>
      <c r="Q3754">
        <v>10</v>
      </c>
      <c r="R3754">
        <v>20</v>
      </c>
      <c r="T3754">
        <v>80</v>
      </c>
      <c r="U3754">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CFC58-DEC4-4F8C-A606-700B45CD2B0B}">
  <sheetPr filterMode="1"/>
  <dimension ref="A1:X3754"/>
  <sheetViews>
    <sheetView topLeftCell="L3725" workbookViewId="0">
      <selection activeCell="I36" sqref="I36"/>
    </sheetView>
  </sheetViews>
  <sheetFormatPr defaultRowHeight="14.4" x14ac:dyDescent="0.3"/>
  <cols>
    <col min="2" max="2" width="10.33203125" bestFit="1" customWidth="1"/>
    <col min="14" max="14" width="21.6640625" bestFit="1" customWidth="1"/>
    <col min="15" max="15" width="19.44140625" bestFit="1" customWidth="1"/>
    <col min="16" max="16" width="17.21875" bestFit="1" customWidth="1"/>
    <col min="17" max="17" width="20.33203125" bestFit="1" customWidth="1"/>
    <col min="18" max="18" width="18.21875" bestFit="1" customWidth="1"/>
    <col min="19" max="19" width="15.88671875" bestFit="1" customWidth="1"/>
    <col min="22" max="22" width="19.109375" bestFit="1" customWidth="1"/>
    <col min="23" max="23" width="17" bestFit="1" customWidth="1"/>
    <col min="24" max="24" width="14.886718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125</v>
      </c>
      <c r="W1" t="s">
        <v>126</v>
      </c>
      <c r="X1" t="s">
        <v>127</v>
      </c>
    </row>
    <row r="2" spans="1:24" x14ac:dyDescent="0.3">
      <c r="A2" t="s">
        <v>21</v>
      </c>
      <c r="B2" s="1">
        <v>44835</v>
      </c>
      <c r="C2" t="s">
        <v>22</v>
      </c>
      <c r="D2">
        <v>0.3</v>
      </c>
      <c r="E2">
        <v>0.1</v>
      </c>
      <c r="F2">
        <v>0.9</v>
      </c>
      <c r="G2">
        <v>3</v>
      </c>
      <c r="H2">
        <v>0.3</v>
      </c>
      <c r="I2">
        <v>0.4</v>
      </c>
      <c r="J2">
        <v>0.3</v>
      </c>
      <c r="K2">
        <v>0.6</v>
      </c>
      <c r="L2">
        <v>1.3</v>
      </c>
      <c r="M2">
        <v>0.7</v>
      </c>
      <c r="N2">
        <v>591822</v>
      </c>
      <c r="O2">
        <v>842535</v>
      </c>
      <c r="P2">
        <v>1037067</v>
      </c>
      <c r="Q2">
        <v>2</v>
      </c>
      <c r="R2">
        <v>1</v>
      </c>
      <c r="S2">
        <v>9</v>
      </c>
      <c r="T2">
        <v>999</v>
      </c>
      <c r="U2">
        <v>999</v>
      </c>
      <c r="V2">
        <f t="shared" ref="V2:X3" si="0">Q2/N2*100000</f>
        <v>0.3379394480097056</v>
      </c>
      <c r="W2">
        <f t="shared" si="0"/>
        <v>0.11868943129958993</v>
      </c>
      <c r="X2">
        <f t="shared" si="0"/>
        <v>0.86783206870915763</v>
      </c>
    </row>
    <row r="3" spans="1:24" x14ac:dyDescent="0.3">
      <c r="A3" t="s">
        <v>21</v>
      </c>
      <c r="B3" s="1">
        <v>44961</v>
      </c>
      <c r="C3" t="s">
        <v>23</v>
      </c>
      <c r="D3">
        <v>2.9</v>
      </c>
      <c r="E3">
        <v>0.8</v>
      </c>
      <c r="F3">
        <v>0.4</v>
      </c>
      <c r="G3">
        <v>3.6</v>
      </c>
      <c r="H3">
        <v>7.2</v>
      </c>
      <c r="I3">
        <v>0.4</v>
      </c>
      <c r="J3">
        <v>0.3</v>
      </c>
      <c r="K3">
        <v>0.6</v>
      </c>
      <c r="L3">
        <v>1.3</v>
      </c>
      <c r="M3">
        <v>0.7</v>
      </c>
      <c r="N3">
        <v>34169</v>
      </c>
      <c r="O3">
        <v>125516</v>
      </c>
      <c r="P3">
        <v>246849</v>
      </c>
      <c r="Q3">
        <v>1</v>
      </c>
      <c r="R3">
        <v>1</v>
      </c>
      <c r="S3">
        <v>1</v>
      </c>
      <c r="T3">
        <v>50</v>
      </c>
      <c r="U3">
        <v>64</v>
      </c>
      <c r="V3">
        <f t="shared" si="0"/>
        <v>2.9266294009189617</v>
      </c>
      <c r="W3">
        <f t="shared" si="0"/>
        <v>0.79671117626438059</v>
      </c>
      <c r="X3">
        <f t="shared" si="0"/>
        <v>0.40510595546265127</v>
      </c>
    </row>
    <row r="4" spans="1:24" hidden="1" x14ac:dyDescent="0.3">
      <c r="A4" t="s">
        <v>21</v>
      </c>
      <c r="B4" s="1">
        <v>44814</v>
      </c>
      <c r="C4" s="2">
        <v>45966</v>
      </c>
      <c r="D4">
        <v>0</v>
      </c>
      <c r="E4">
        <v>0</v>
      </c>
      <c r="F4">
        <v>0</v>
      </c>
      <c r="G4">
        <v>3.6</v>
      </c>
      <c r="H4">
        <v>7.2</v>
      </c>
      <c r="I4">
        <v>0.4</v>
      </c>
      <c r="J4">
        <v>0.3</v>
      </c>
      <c r="K4">
        <v>0.6</v>
      </c>
      <c r="L4">
        <v>1.3</v>
      </c>
      <c r="M4">
        <v>0.7</v>
      </c>
      <c r="N4">
        <v>95349</v>
      </c>
      <c r="O4">
        <v>82126</v>
      </c>
      <c r="P4">
        <v>17689</v>
      </c>
      <c r="Q4">
        <v>0</v>
      </c>
      <c r="R4">
        <v>0</v>
      </c>
      <c r="S4">
        <v>0</v>
      </c>
      <c r="T4">
        <v>5</v>
      </c>
      <c r="U4">
        <v>11</v>
      </c>
    </row>
    <row r="5" spans="1:24" hidden="1" x14ac:dyDescent="0.3">
      <c r="A5" t="s">
        <v>21</v>
      </c>
      <c r="B5" s="1">
        <v>44520</v>
      </c>
      <c r="C5" s="2">
        <v>45966</v>
      </c>
      <c r="D5">
        <v>0</v>
      </c>
      <c r="E5">
        <v>0</v>
      </c>
      <c r="F5">
        <v>0</v>
      </c>
      <c r="G5">
        <v>3.6</v>
      </c>
      <c r="H5">
        <v>7.2</v>
      </c>
      <c r="I5">
        <v>0.4</v>
      </c>
      <c r="J5">
        <v>0.3</v>
      </c>
      <c r="K5">
        <v>0.6</v>
      </c>
      <c r="L5">
        <v>1.3</v>
      </c>
      <c r="M5">
        <v>0.7</v>
      </c>
      <c r="N5">
        <v>166798</v>
      </c>
      <c r="O5">
        <v>1</v>
      </c>
      <c r="P5">
        <v>17689</v>
      </c>
      <c r="Q5">
        <v>0</v>
      </c>
      <c r="R5">
        <v>0</v>
      </c>
      <c r="S5">
        <v>0</v>
      </c>
      <c r="T5">
        <v>5</v>
      </c>
      <c r="U5">
        <v>11</v>
      </c>
    </row>
    <row r="6" spans="1:24" x14ac:dyDescent="0.3">
      <c r="A6" t="s">
        <v>21</v>
      </c>
      <c r="B6" s="1">
        <v>44660</v>
      </c>
      <c r="C6" t="s">
        <v>25</v>
      </c>
      <c r="D6">
        <v>0</v>
      </c>
      <c r="E6">
        <v>0</v>
      </c>
      <c r="F6">
        <v>0</v>
      </c>
      <c r="G6">
        <v>3.6</v>
      </c>
      <c r="H6">
        <v>7.2</v>
      </c>
      <c r="I6">
        <v>0.4</v>
      </c>
      <c r="J6">
        <v>0.3</v>
      </c>
      <c r="K6">
        <v>0.6</v>
      </c>
      <c r="L6">
        <v>1.3</v>
      </c>
      <c r="M6">
        <v>0.7</v>
      </c>
      <c r="N6">
        <v>98229</v>
      </c>
      <c r="O6">
        <v>219416</v>
      </c>
      <c r="P6">
        <v>147442</v>
      </c>
      <c r="Q6">
        <v>0</v>
      </c>
      <c r="R6">
        <v>0</v>
      </c>
      <c r="S6">
        <v>0</v>
      </c>
      <c r="T6">
        <v>18</v>
      </c>
      <c r="U6">
        <v>29</v>
      </c>
      <c r="V6">
        <f>Q6/N6*100000</f>
        <v>0</v>
      </c>
      <c r="W6">
        <f>R6/O6*100000</f>
        <v>0</v>
      </c>
      <c r="X6">
        <f>S6/P6*100000</f>
        <v>0</v>
      </c>
    </row>
    <row r="7" spans="1:24" hidden="1" x14ac:dyDescent="0.3">
      <c r="A7" t="s">
        <v>26</v>
      </c>
      <c r="B7" s="1">
        <v>44457</v>
      </c>
      <c r="C7" s="3">
        <v>43070</v>
      </c>
      <c r="D7">
        <v>0</v>
      </c>
      <c r="E7">
        <v>0</v>
      </c>
      <c r="F7">
        <v>0</v>
      </c>
      <c r="G7">
        <v>3.6</v>
      </c>
      <c r="H7">
        <v>7.2</v>
      </c>
      <c r="I7">
        <v>0.4</v>
      </c>
      <c r="J7">
        <v>0.3</v>
      </c>
      <c r="K7">
        <v>0.6</v>
      </c>
      <c r="L7">
        <v>1.3</v>
      </c>
      <c r="M7">
        <v>0.7</v>
      </c>
      <c r="N7">
        <v>71650</v>
      </c>
      <c r="O7">
        <v>87028</v>
      </c>
      <c r="P7">
        <v>147442</v>
      </c>
      <c r="Q7">
        <v>0</v>
      </c>
      <c r="R7">
        <v>0</v>
      </c>
      <c r="S7">
        <v>0</v>
      </c>
      <c r="T7">
        <v>12</v>
      </c>
      <c r="U7">
        <v>17</v>
      </c>
    </row>
    <row r="8" spans="1:24" hidden="1" x14ac:dyDescent="0.3">
      <c r="A8" t="s">
        <v>28</v>
      </c>
      <c r="B8" s="1">
        <v>44821</v>
      </c>
      <c r="C8" s="2">
        <v>45966</v>
      </c>
      <c r="D8">
        <v>123</v>
      </c>
      <c r="E8">
        <v>119.8</v>
      </c>
      <c r="F8">
        <v>213</v>
      </c>
      <c r="G8">
        <v>1</v>
      </c>
      <c r="H8">
        <v>0.6</v>
      </c>
      <c r="I8">
        <v>0.4</v>
      </c>
      <c r="J8">
        <v>0.3</v>
      </c>
      <c r="K8">
        <v>0.6</v>
      </c>
      <c r="L8">
        <v>1.3</v>
      </c>
      <c r="M8">
        <v>0.7</v>
      </c>
      <c r="N8">
        <v>95128</v>
      </c>
      <c r="O8">
        <v>81802</v>
      </c>
      <c r="P8">
        <v>18308</v>
      </c>
      <c r="Q8">
        <v>117</v>
      </c>
      <c r="R8">
        <v>98</v>
      </c>
      <c r="S8">
        <v>39</v>
      </c>
      <c r="T8">
        <v>5</v>
      </c>
      <c r="U8">
        <v>11</v>
      </c>
    </row>
    <row r="9" spans="1:24" x14ac:dyDescent="0.3">
      <c r="A9" t="s">
        <v>26</v>
      </c>
      <c r="B9" s="1">
        <v>44534</v>
      </c>
      <c r="C9" t="s">
        <v>30</v>
      </c>
      <c r="D9">
        <v>37.700000000000003</v>
      </c>
      <c r="E9">
        <v>3.8</v>
      </c>
      <c r="F9">
        <v>0</v>
      </c>
      <c r="G9">
        <v>9.9</v>
      </c>
      <c r="H9">
        <v>0.6</v>
      </c>
      <c r="I9">
        <v>0.4</v>
      </c>
      <c r="J9">
        <v>0.3</v>
      </c>
      <c r="K9">
        <v>0.6</v>
      </c>
      <c r="L9">
        <v>1.3</v>
      </c>
      <c r="M9">
        <v>0.7</v>
      </c>
      <c r="N9">
        <v>185523</v>
      </c>
      <c r="O9">
        <v>469462</v>
      </c>
      <c r="P9">
        <v>103054</v>
      </c>
      <c r="Q9">
        <v>70</v>
      </c>
      <c r="R9">
        <v>18</v>
      </c>
      <c r="S9">
        <v>0</v>
      </c>
      <c r="T9">
        <v>30</v>
      </c>
      <c r="U9">
        <v>49</v>
      </c>
      <c r="V9">
        <f t="shared" ref="V9:V19" si="1">Q9/N9*100000</f>
        <v>37.731170798229869</v>
      </c>
      <c r="W9">
        <f t="shared" ref="W9:W19" si="2">R9/O9*100000</f>
        <v>3.8341761420519656</v>
      </c>
      <c r="X9">
        <f t="shared" ref="X9:X19" si="3">S9/P9*100000</f>
        <v>0</v>
      </c>
    </row>
    <row r="10" spans="1:24" x14ac:dyDescent="0.3">
      <c r="A10" t="s">
        <v>28</v>
      </c>
      <c r="B10" s="1">
        <v>44331</v>
      </c>
      <c r="C10" t="s">
        <v>30</v>
      </c>
      <c r="D10">
        <v>171.7</v>
      </c>
      <c r="E10">
        <v>14.1</v>
      </c>
      <c r="F10">
        <v>0</v>
      </c>
      <c r="G10">
        <v>12.2</v>
      </c>
      <c r="H10">
        <v>0.6</v>
      </c>
      <c r="I10">
        <v>0.4</v>
      </c>
      <c r="J10">
        <v>0.3</v>
      </c>
      <c r="K10">
        <v>0.6</v>
      </c>
      <c r="L10">
        <v>1.3</v>
      </c>
      <c r="M10">
        <v>0.7</v>
      </c>
      <c r="N10">
        <v>338871</v>
      </c>
      <c r="O10">
        <v>332283</v>
      </c>
      <c r="P10">
        <v>103054</v>
      </c>
      <c r="Q10">
        <v>582</v>
      </c>
      <c r="R10">
        <v>47</v>
      </c>
      <c r="S10">
        <v>0</v>
      </c>
      <c r="T10">
        <v>30</v>
      </c>
      <c r="U10">
        <v>49</v>
      </c>
      <c r="V10">
        <f t="shared" si="1"/>
        <v>171.7467708951194</v>
      </c>
      <c r="W10">
        <f t="shared" si="2"/>
        <v>14.14456953861618</v>
      </c>
      <c r="X10">
        <f t="shared" si="3"/>
        <v>0</v>
      </c>
    </row>
    <row r="11" spans="1:24" x14ac:dyDescent="0.3">
      <c r="A11" t="s">
        <v>26</v>
      </c>
      <c r="B11" s="1">
        <v>44429</v>
      </c>
      <c r="C11" t="s">
        <v>33</v>
      </c>
      <c r="D11">
        <v>34.6</v>
      </c>
      <c r="E11">
        <v>15.1</v>
      </c>
      <c r="F11">
        <v>0</v>
      </c>
      <c r="G11">
        <v>2.2999999999999998</v>
      </c>
      <c r="H11">
        <v>0.6</v>
      </c>
      <c r="I11">
        <v>0.4</v>
      </c>
      <c r="J11">
        <v>0.3</v>
      </c>
      <c r="K11">
        <v>0.6</v>
      </c>
      <c r="L11">
        <v>1.3</v>
      </c>
      <c r="M11">
        <v>0.7</v>
      </c>
      <c r="N11">
        <v>31765</v>
      </c>
      <c r="O11">
        <v>52936</v>
      </c>
      <c r="P11">
        <v>103054</v>
      </c>
      <c r="Q11">
        <v>11</v>
      </c>
      <c r="R11">
        <v>8</v>
      </c>
      <c r="S11">
        <v>0</v>
      </c>
      <c r="T11">
        <v>80</v>
      </c>
      <c r="U11">
        <v>200</v>
      </c>
      <c r="V11">
        <f t="shared" si="1"/>
        <v>34.629308987879739</v>
      </c>
      <c r="W11">
        <f t="shared" si="2"/>
        <v>15.112588786459121</v>
      </c>
      <c r="X11">
        <f t="shared" si="3"/>
        <v>0</v>
      </c>
    </row>
    <row r="12" spans="1:24" x14ac:dyDescent="0.3">
      <c r="A12" t="s">
        <v>26</v>
      </c>
      <c r="B12" s="1">
        <v>44926</v>
      </c>
      <c r="C12" t="s">
        <v>22</v>
      </c>
      <c r="D12">
        <v>17.100000000000001</v>
      </c>
      <c r="E12">
        <v>8.6999999999999993</v>
      </c>
      <c r="F12">
        <v>12.8</v>
      </c>
      <c r="G12">
        <v>2</v>
      </c>
      <c r="H12">
        <v>1.3</v>
      </c>
      <c r="I12">
        <v>21.8</v>
      </c>
      <c r="J12">
        <v>12.5</v>
      </c>
      <c r="K12">
        <v>8.4</v>
      </c>
      <c r="L12">
        <v>1.7</v>
      </c>
      <c r="M12">
        <v>2.6</v>
      </c>
      <c r="N12">
        <v>555407</v>
      </c>
      <c r="O12">
        <v>853931</v>
      </c>
      <c r="P12">
        <v>1040154</v>
      </c>
      <c r="Q12">
        <v>95</v>
      </c>
      <c r="R12">
        <v>74</v>
      </c>
      <c r="S12">
        <v>133</v>
      </c>
      <c r="T12">
        <v>999</v>
      </c>
      <c r="U12">
        <v>999</v>
      </c>
      <c r="V12">
        <f t="shared" si="1"/>
        <v>17.104573763024234</v>
      </c>
      <c r="W12">
        <f t="shared" si="2"/>
        <v>8.6658055510339818</v>
      </c>
      <c r="X12">
        <f t="shared" si="3"/>
        <v>12.786568142794239</v>
      </c>
    </row>
    <row r="13" spans="1:24" x14ac:dyDescent="0.3">
      <c r="A13" t="s">
        <v>26</v>
      </c>
      <c r="B13" s="1">
        <v>45052</v>
      </c>
      <c r="C13" t="s">
        <v>22</v>
      </c>
      <c r="D13">
        <v>3.3</v>
      </c>
      <c r="E13">
        <v>1.3</v>
      </c>
      <c r="F13">
        <v>2.4</v>
      </c>
      <c r="G13">
        <v>2.5</v>
      </c>
      <c r="H13">
        <v>1.4</v>
      </c>
      <c r="I13">
        <v>4.5</v>
      </c>
      <c r="J13">
        <v>2.1</v>
      </c>
      <c r="K13">
        <v>1.7</v>
      </c>
      <c r="L13">
        <v>2.2000000000000002</v>
      </c>
      <c r="M13">
        <v>2.8</v>
      </c>
      <c r="N13">
        <v>537432</v>
      </c>
      <c r="O13">
        <v>860338</v>
      </c>
      <c r="P13">
        <v>1040639</v>
      </c>
      <c r="Q13">
        <v>18</v>
      </c>
      <c r="R13">
        <v>11</v>
      </c>
      <c r="S13">
        <v>25</v>
      </c>
      <c r="T13">
        <v>999</v>
      </c>
      <c r="U13">
        <v>999</v>
      </c>
      <c r="V13">
        <f t="shared" si="1"/>
        <v>3.3492609297548337</v>
      </c>
      <c r="W13">
        <f t="shared" si="2"/>
        <v>1.2785672607742538</v>
      </c>
      <c r="X13">
        <f t="shared" si="3"/>
        <v>2.4023700822283232</v>
      </c>
    </row>
    <row r="14" spans="1:24" x14ac:dyDescent="0.3">
      <c r="A14" t="s">
        <v>21</v>
      </c>
      <c r="B14" s="1">
        <v>44401</v>
      </c>
      <c r="C14" t="s">
        <v>33</v>
      </c>
      <c r="D14">
        <v>0</v>
      </c>
      <c r="E14">
        <v>0</v>
      </c>
      <c r="F14">
        <v>2.4</v>
      </c>
      <c r="G14">
        <v>2.5</v>
      </c>
      <c r="H14">
        <v>1.4</v>
      </c>
      <c r="I14">
        <v>4.5</v>
      </c>
      <c r="J14">
        <v>2.1</v>
      </c>
      <c r="K14">
        <v>1.7</v>
      </c>
      <c r="L14">
        <v>2.2000000000000002</v>
      </c>
      <c r="M14">
        <v>2.8</v>
      </c>
      <c r="N14">
        <v>32759</v>
      </c>
      <c r="O14">
        <v>52117</v>
      </c>
      <c r="P14">
        <v>1040639</v>
      </c>
      <c r="Q14">
        <v>0</v>
      </c>
      <c r="R14">
        <v>0</v>
      </c>
      <c r="S14">
        <v>25</v>
      </c>
      <c r="T14">
        <v>80</v>
      </c>
      <c r="U14">
        <v>200</v>
      </c>
      <c r="V14">
        <f t="shared" si="1"/>
        <v>0</v>
      </c>
      <c r="W14">
        <f t="shared" si="2"/>
        <v>0</v>
      </c>
      <c r="X14">
        <f t="shared" si="3"/>
        <v>2.4023700822283232</v>
      </c>
    </row>
    <row r="15" spans="1:24" x14ac:dyDescent="0.3">
      <c r="A15" t="s">
        <v>28</v>
      </c>
      <c r="B15" s="1">
        <v>44583</v>
      </c>
      <c r="C15" t="s">
        <v>37</v>
      </c>
      <c r="D15">
        <v>582.4</v>
      </c>
      <c r="E15">
        <v>416.6</v>
      </c>
      <c r="F15">
        <v>253.6</v>
      </c>
      <c r="G15">
        <v>1.4</v>
      </c>
      <c r="H15">
        <v>2.2999999999999998</v>
      </c>
      <c r="I15">
        <v>4.5</v>
      </c>
      <c r="J15">
        <v>2.1</v>
      </c>
      <c r="K15">
        <v>1.7</v>
      </c>
      <c r="L15">
        <v>2.2000000000000002</v>
      </c>
      <c r="M15">
        <v>2.8</v>
      </c>
      <c r="N15">
        <v>50480</v>
      </c>
      <c r="O15">
        <v>66009</v>
      </c>
      <c r="P15">
        <v>141953</v>
      </c>
      <c r="Q15">
        <v>294</v>
      </c>
      <c r="R15">
        <v>275</v>
      </c>
      <c r="S15">
        <v>360</v>
      </c>
      <c r="T15">
        <v>65</v>
      </c>
      <c r="U15">
        <v>79</v>
      </c>
      <c r="V15">
        <f t="shared" si="1"/>
        <v>582.40887480190167</v>
      </c>
      <c r="W15">
        <f t="shared" si="2"/>
        <v>416.60985623172598</v>
      </c>
      <c r="X15">
        <f t="shared" si="3"/>
        <v>253.60506646566117</v>
      </c>
    </row>
    <row r="16" spans="1:24" x14ac:dyDescent="0.3">
      <c r="A16" t="s">
        <v>28</v>
      </c>
      <c r="B16" s="1">
        <v>44345</v>
      </c>
      <c r="C16" t="s">
        <v>22</v>
      </c>
      <c r="D16">
        <v>63.9</v>
      </c>
      <c r="E16">
        <v>6.8</v>
      </c>
      <c r="F16">
        <v>253.6</v>
      </c>
      <c r="G16">
        <v>9.4</v>
      </c>
      <c r="H16">
        <v>2.2999999999999998</v>
      </c>
      <c r="I16">
        <v>71.400000000000006</v>
      </c>
      <c r="J16">
        <v>5.9</v>
      </c>
      <c r="K16">
        <v>1.7</v>
      </c>
      <c r="L16">
        <v>12.1</v>
      </c>
      <c r="M16">
        <v>2.8</v>
      </c>
      <c r="N16">
        <v>1302037</v>
      </c>
      <c r="O16">
        <v>1094752</v>
      </c>
      <c r="P16">
        <v>141953</v>
      </c>
      <c r="Q16">
        <v>832</v>
      </c>
      <c r="R16">
        <v>74</v>
      </c>
      <c r="S16">
        <v>360</v>
      </c>
      <c r="T16">
        <v>999</v>
      </c>
      <c r="U16">
        <v>999</v>
      </c>
      <c r="V16">
        <f t="shared" si="1"/>
        <v>63.899873813109771</v>
      </c>
      <c r="W16">
        <f t="shared" si="2"/>
        <v>6.7595217912367369</v>
      </c>
      <c r="X16">
        <f t="shared" si="3"/>
        <v>253.60506646566117</v>
      </c>
    </row>
    <row r="17" spans="1:24" x14ac:dyDescent="0.3">
      <c r="A17" t="s">
        <v>28</v>
      </c>
      <c r="B17" s="1">
        <v>44793</v>
      </c>
      <c r="C17" t="s">
        <v>23</v>
      </c>
      <c r="D17">
        <v>422</v>
      </c>
      <c r="E17">
        <v>150.5</v>
      </c>
      <c r="F17">
        <v>180.5</v>
      </c>
      <c r="G17">
        <v>2.8</v>
      </c>
      <c r="H17">
        <v>2.2999999999999998</v>
      </c>
      <c r="I17">
        <v>71.400000000000006</v>
      </c>
      <c r="J17">
        <v>5.9</v>
      </c>
      <c r="K17">
        <v>1.7</v>
      </c>
      <c r="L17">
        <v>12.1</v>
      </c>
      <c r="M17">
        <v>2.8</v>
      </c>
      <c r="N17">
        <v>40519</v>
      </c>
      <c r="O17">
        <v>126270</v>
      </c>
      <c r="P17">
        <v>244938</v>
      </c>
      <c r="Q17">
        <v>171</v>
      </c>
      <c r="R17">
        <v>190</v>
      </c>
      <c r="S17">
        <v>442</v>
      </c>
      <c r="T17">
        <v>50</v>
      </c>
      <c r="U17">
        <v>64</v>
      </c>
      <c r="V17">
        <f t="shared" si="1"/>
        <v>422.02423554381892</v>
      </c>
      <c r="W17">
        <f t="shared" si="2"/>
        <v>150.47121248119112</v>
      </c>
      <c r="X17">
        <f t="shared" si="3"/>
        <v>180.45382913227022</v>
      </c>
    </row>
    <row r="18" spans="1:24" x14ac:dyDescent="0.3">
      <c r="A18" t="s">
        <v>26</v>
      </c>
      <c r="B18" s="1">
        <v>44534</v>
      </c>
      <c r="C18" t="s">
        <v>22</v>
      </c>
      <c r="D18">
        <v>34.9</v>
      </c>
      <c r="E18">
        <v>9.6</v>
      </c>
      <c r="F18">
        <v>3.6</v>
      </c>
      <c r="G18">
        <v>3.6</v>
      </c>
      <c r="H18">
        <v>9.6999999999999993</v>
      </c>
      <c r="I18">
        <v>50.7</v>
      </c>
      <c r="J18">
        <v>9.1999999999999993</v>
      </c>
      <c r="K18">
        <v>1.6</v>
      </c>
      <c r="L18">
        <v>5.5</v>
      </c>
      <c r="M18">
        <v>32.1</v>
      </c>
      <c r="N18">
        <v>864337</v>
      </c>
      <c r="O18">
        <v>1287028</v>
      </c>
      <c r="P18">
        <v>333146</v>
      </c>
      <c r="Q18">
        <v>302</v>
      </c>
      <c r="R18">
        <v>123</v>
      </c>
      <c r="S18">
        <v>12</v>
      </c>
      <c r="T18">
        <v>999</v>
      </c>
      <c r="U18">
        <v>999</v>
      </c>
      <c r="V18">
        <f t="shared" si="1"/>
        <v>34.940075456679516</v>
      </c>
      <c r="W18">
        <f t="shared" si="2"/>
        <v>9.5569016369496236</v>
      </c>
      <c r="X18">
        <f t="shared" si="3"/>
        <v>3.6020243376777747</v>
      </c>
    </row>
    <row r="19" spans="1:24" x14ac:dyDescent="0.3">
      <c r="A19" t="s">
        <v>21</v>
      </c>
      <c r="B19" s="1">
        <v>44583</v>
      </c>
      <c r="C19" t="s">
        <v>30</v>
      </c>
      <c r="D19">
        <v>3.3</v>
      </c>
      <c r="E19">
        <v>0.6</v>
      </c>
      <c r="F19">
        <v>0</v>
      </c>
      <c r="G19">
        <v>5.5</v>
      </c>
      <c r="H19">
        <v>9.6999999999999993</v>
      </c>
      <c r="I19">
        <v>50.7</v>
      </c>
      <c r="J19">
        <v>9.1999999999999993</v>
      </c>
      <c r="K19">
        <v>1.6</v>
      </c>
      <c r="L19">
        <v>5.5</v>
      </c>
      <c r="M19">
        <v>32.1</v>
      </c>
      <c r="N19">
        <v>149571</v>
      </c>
      <c r="O19">
        <v>332274</v>
      </c>
      <c r="P19">
        <v>256937</v>
      </c>
      <c r="Q19">
        <v>5</v>
      </c>
      <c r="R19">
        <v>2</v>
      </c>
      <c r="S19">
        <v>0</v>
      </c>
      <c r="T19">
        <v>30</v>
      </c>
      <c r="U19">
        <v>49</v>
      </c>
      <c r="V19">
        <f t="shared" si="1"/>
        <v>3.3428940102025124</v>
      </c>
      <c r="W19">
        <f t="shared" si="2"/>
        <v>0.60191287912987468</v>
      </c>
      <c r="X19">
        <f t="shared" si="3"/>
        <v>0</v>
      </c>
    </row>
    <row r="20" spans="1:24" hidden="1" x14ac:dyDescent="0.3">
      <c r="A20" t="s">
        <v>28</v>
      </c>
      <c r="B20" s="1">
        <v>44562</v>
      </c>
      <c r="C20" s="3">
        <v>43070</v>
      </c>
      <c r="D20">
        <v>2547.5</v>
      </c>
      <c r="E20">
        <v>1827.4</v>
      </c>
      <c r="F20">
        <v>694.4</v>
      </c>
      <c r="G20">
        <v>1.4</v>
      </c>
      <c r="H20">
        <v>3.7</v>
      </c>
      <c r="I20">
        <v>50.7</v>
      </c>
      <c r="J20">
        <v>9.1999999999999993</v>
      </c>
      <c r="K20">
        <v>1.6</v>
      </c>
      <c r="L20">
        <v>5.5</v>
      </c>
      <c r="M20">
        <v>32.1</v>
      </c>
      <c r="N20">
        <v>53465</v>
      </c>
      <c r="O20">
        <v>108405</v>
      </c>
      <c r="P20">
        <v>1872</v>
      </c>
      <c r="Q20">
        <v>1362</v>
      </c>
      <c r="R20">
        <v>1981</v>
      </c>
      <c r="S20">
        <v>13</v>
      </c>
      <c r="T20">
        <v>12</v>
      </c>
      <c r="U20">
        <v>17</v>
      </c>
    </row>
    <row r="21" spans="1:24" x14ac:dyDescent="0.3">
      <c r="A21" t="s">
        <v>28</v>
      </c>
      <c r="B21" s="1">
        <v>45108</v>
      </c>
      <c r="C21" t="s">
        <v>22</v>
      </c>
      <c r="D21">
        <v>10.5</v>
      </c>
      <c r="E21">
        <v>5.5</v>
      </c>
      <c r="F21">
        <v>10.5</v>
      </c>
      <c r="G21">
        <v>1.9</v>
      </c>
      <c r="H21">
        <v>1</v>
      </c>
      <c r="I21">
        <v>12.1</v>
      </c>
      <c r="J21">
        <v>5.4</v>
      </c>
      <c r="K21">
        <v>8.1999999999999993</v>
      </c>
      <c r="L21">
        <v>2.2999999999999998</v>
      </c>
      <c r="M21">
        <v>1.5</v>
      </c>
      <c r="N21">
        <v>532370</v>
      </c>
      <c r="O21">
        <v>860333</v>
      </c>
      <c r="P21">
        <v>1040733</v>
      </c>
      <c r="Q21">
        <v>56</v>
      </c>
      <c r="R21">
        <v>47</v>
      </c>
      <c r="S21">
        <v>109</v>
      </c>
      <c r="T21">
        <v>999</v>
      </c>
      <c r="U21">
        <v>999</v>
      </c>
      <c r="V21">
        <f t="shared" ref="V21:V24" si="4">Q21/N21*100000</f>
        <v>10.518999943648215</v>
      </c>
      <c r="W21">
        <f t="shared" ref="W21:W24" si="5">R21/O21*100000</f>
        <v>5.4630009542816556</v>
      </c>
      <c r="X21">
        <f t="shared" ref="X21:X24" si="6">S21/P21*100000</f>
        <v>10.473387506689997</v>
      </c>
    </row>
    <row r="22" spans="1:24" x14ac:dyDescent="0.3">
      <c r="A22" t="s">
        <v>26</v>
      </c>
      <c r="B22" s="1">
        <v>44716</v>
      </c>
      <c r="C22" t="s">
        <v>23</v>
      </c>
      <c r="D22">
        <v>30.4</v>
      </c>
      <c r="E22">
        <v>6.8</v>
      </c>
      <c r="F22">
        <v>5.0999999999999996</v>
      </c>
      <c r="G22">
        <v>4.5</v>
      </c>
      <c r="H22">
        <v>6</v>
      </c>
      <c r="I22">
        <v>12.1</v>
      </c>
      <c r="J22">
        <v>5.4</v>
      </c>
      <c r="K22">
        <v>8.1999999999999993</v>
      </c>
      <c r="L22">
        <v>2.2999999999999998</v>
      </c>
      <c r="M22">
        <v>1.5</v>
      </c>
      <c r="N22">
        <v>42758</v>
      </c>
      <c r="O22">
        <v>131758</v>
      </c>
      <c r="P22">
        <v>237215</v>
      </c>
      <c r="Q22">
        <v>13</v>
      </c>
      <c r="R22">
        <v>9</v>
      </c>
      <c r="S22">
        <v>12</v>
      </c>
      <c r="T22">
        <v>50</v>
      </c>
      <c r="U22">
        <v>64</v>
      </c>
      <c r="V22">
        <f t="shared" si="4"/>
        <v>30.403667150007017</v>
      </c>
      <c r="W22">
        <f t="shared" si="5"/>
        <v>6.830704776939541</v>
      </c>
      <c r="X22">
        <f t="shared" si="6"/>
        <v>5.0587020213730156</v>
      </c>
    </row>
    <row r="23" spans="1:24" x14ac:dyDescent="0.3">
      <c r="A23" t="s">
        <v>26</v>
      </c>
      <c r="B23" s="1">
        <v>44912</v>
      </c>
      <c r="C23" t="s">
        <v>37</v>
      </c>
      <c r="D23">
        <v>63.5</v>
      </c>
      <c r="E23">
        <v>41.5</v>
      </c>
      <c r="F23">
        <v>31.5</v>
      </c>
      <c r="G23">
        <v>1.5</v>
      </c>
      <c r="H23">
        <v>2</v>
      </c>
      <c r="I23">
        <v>12.1</v>
      </c>
      <c r="J23">
        <v>5.4</v>
      </c>
      <c r="K23">
        <v>8.1999999999999993</v>
      </c>
      <c r="L23">
        <v>2.2999999999999998</v>
      </c>
      <c r="M23">
        <v>1.5</v>
      </c>
      <c r="N23">
        <v>40932</v>
      </c>
      <c r="O23">
        <v>43361</v>
      </c>
      <c r="P23">
        <v>171648</v>
      </c>
      <c r="Q23">
        <v>26</v>
      </c>
      <c r="R23">
        <v>18</v>
      </c>
      <c r="S23">
        <v>54</v>
      </c>
      <c r="T23">
        <v>65</v>
      </c>
      <c r="U23">
        <v>79</v>
      </c>
      <c r="V23">
        <f t="shared" si="4"/>
        <v>63.519984364311547</v>
      </c>
      <c r="W23">
        <f t="shared" si="5"/>
        <v>41.511957750051891</v>
      </c>
      <c r="X23">
        <f t="shared" si="6"/>
        <v>31.459731543624159</v>
      </c>
    </row>
    <row r="24" spans="1:24" x14ac:dyDescent="0.3">
      <c r="A24" t="s">
        <v>21</v>
      </c>
      <c r="B24" s="1">
        <v>44408</v>
      </c>
      <c r="C24" t="s">
        <v>37</v>
      </c>
      <c r="D24">
        <v>8.6</v>
      </c>
      <c r="E24">
        <v>0</v>
      </c>
      <c r="F24">
        <v>31.5</v>
      </c>
      <c r="G24">
        <v>1.5</v>
      </c>
      <c r="H24">
        <v>2</v>
      </c>
      <c r="I24">
        <v>12.1</v>
      </c>
      <c r="J24">
        <v>5.4</v>
      </c>
      <c r="K24">
        <v>8.1999999999999993</v>
      </c>
      <c r="L24">
        <v>2.2999999999999998</v>
      </c>
      <c r="M24">
        <v>1.5</v>
      </c>
      <c r="N24">
        <v>69459</v>
      </c>
      <c r="O24">
        <v>192009</v>
      </c>
      <c r="P24">
        <v>171648</v>
      </c>
      <c r="Q24">
        <v>6</v>
      </c>
      <c r="R24">
        <v>0</v>
      </c>
      <c r="S24">
        <v>54</v>
      </c>
      <c r="T24">
        <v>65</v>
      </c>
      <c r="U24">
        <v>79</v>
      </c>
      <c r="V24">
        <f t="shared" si="4"/>
        <v>8.6381894354943203</v>
      </c>
      <c r="W24">
        <f t="shared" si="5"/>
        <v>0</v>
      </c>
      <c r="X24">
        <f t="shared" si="6"/>
        <v>31.459731543624159</v>
      </c>
    </row>
    <row r="25" spans="1:24" hidden="1" x14ac:dyDescent="0.3">
      <c r="A25" t="s">
        <v>21</v>
      </c>
      <c r="B25" s="1">
        <v>44485</v>
      </c>
      <c r="C25" s="3">
        <v>43070</v>
      </c>
      <c r="D25">
        <v>0</v>
      </c>
      <c r="E25">
        <v>0</v>
      </c>
      <c r="F25">
        <v>31.5</v>
      </c>
      <c r="G25">
        <v>1.5</v>
      </c>
      <c r="H25">
        <v>2</v>
      </c>
      <c r="I25">
        <v>12.1</v>
      </c>
      <c r="J25">
        <v>5.4</v>
      </c>
      <c r="K25">
        <v>8.1999999999999993</v>
      </c>
      <c r="L25">
        <v>2.2999999999999998</v>
      </c>
      <c r="M25">
        <v>1.5</v>
      </c>
      <c r="N25">
        <v>65944</v>
      </c>
      <c r="O25">
        <v>97454</v>
      </c>
      <c r="P25">
        <v>171648</v>
      </c>
      <c r="Q25">
        <v>0</v>
      </c>
      <c r="R25">
        <v>0</v>
      </c>
      <c r="S25">
        <v>54</v>
      </c>
      <c r="T25">
        <v>12</v>
      </c>
      <c r="U25">
        <v>17</v>
      </c>
    </row>
    <row r="26" spans="1:24" x14ac:dyDescent="0.3">
      <c r="A26" t="s">
        <v>21</v>
      </c>
      <c r="B26" s="1">
        <v>44905</v>
      </c>
      <c r="C26" t="s">
        <v>22</v>
      </c>
      <c r="D26">
        <v>0.4</v>
      </c>
      <c r="E26">
        <v>0.1</v>
      </c>
      <c r="F26">
        <v>0.3</v>
      </c>
      <c r="G26">
        <v>4</v>
      </c>
      <c r="H26">
        <v>1.3</v>
      </c>
      <c r="I26">
        <v>0.3</v>
      </c>
      <c r="J26">
        <v>0.1</v>
      </c>
      <c r="K26">
        <v>0.2</v>
      </c>
      <c r="L26">
        <v>2.2000000000000002</v>
      </c>
      <c r="M26">
        <v>1.5</v>
      </c>
      <c r="N26">
        <v>560620</v>
      </c>
      <c r="O26">
        <v>851689</v>
      </c>
      <c r="P26">
        <v>1039873</v>
      </c>
      <c r="Q26">
        <v>2</v>
      </c>
      <c r="R26">
        <v>1</v>
      </c>
      <c r="S26">
        <v>3</v>
      </c>
      <c r="T26">
        <v>999</v>
      </c>
      <c r="U26">
        <v>999</v>
      </c>
      <c r="V26">
        <f>Q26/N26*100000</f>
        <v>0.35674788626877385</v>
      </c>
      <c r="W26">
        <f>R26/O26*100000</f>
        <v>0.11741375079401048</v>
      </c>
      <c r="X26">
        <f>S26/P26*100000</f>
        <v>0.28849676835536647</v>
      </c>
    </row>
    <row r="27" spans="1:24" hidden="1" x14ac:dyDescent="0.3">
      <c r="A27" t="s">
        <v>26</v>
      </c>
      <c r="B27" s="1">
        <v>44898</v>
      </c>
      <c r="C27" s="3">
        <v>43070</v>
      </c>
      <c r="D27">
        <v>0</v>
      </c>
      <c r="E27">
        <v>1.2</v>
      </c>
      <c r="F27">
        <v>0</v>
      </c>
      <c r="G27">
        <v>0</v>
      </c>
      <c r="H27">
        <v>1.3</v>
      </c>
      <c r="I27">
        <v>0.3</v>
      </c>
      <c r="J27">
        <v>0.1</v>
      </c>
      <c r="K27">
        <v>0.2</v>
      </c>
      <c r="L27">
        <v>2.2000000000000002</v>
      </c>
      <c r="M27">
        <v>1.5</v>
      </c>
      <c r="N27">
        <v>33965</v>
      </c>
      <c r="O27">
        <v>86108</v>
      </c>
      <c r="P27">
        <v>44513</v>
      </c>
      <c r="Q27">
        <v>0</v>
      </c>
      <c r="R27">
        <v>1</v>
      </c>
      <c r="S27">
        <v>0</v>
      </c>
      <c r="T27">
        <v>12</v>
      </c>
      <c r="U27">
        <v>17</v>
      </c>
    </row>
    <row r="28" spans="1:24" hidden="1" x14ac:dyDescent="0.3">
      <c r="A28" t="s">
        <v>21</v>
      </c>
      <c r="B28" s="1">
        <v>45150</v>
      </c>
      <c r="C28" s="2">
        <v>45966</v>
      </c>
      <c r="D28">
        <v>0</v>
      </c>
      <c r="E28">
        <v>0</v>
      </c>
      <c r="F28">
        <v>0</v>
      </c>
      <c r="G28">
        <v>0</v>
      </c>
      <c r="H28">
        <v>1.3</v>
      </c>
      <c r="I28">
        <v>0.3</v>
      </c>
      <c r="J28">
        <v>0.1</v>
      </c>
      <c r="K28">
        <v>0.2</v>
      </c>
      <c r="L28">
        <v>2.2000000000000002</v>
      </c>
      <c r="M28">
        <v>1.5</v>
      </c>
      <c r="N28">
        <v>89770</v>
      </c>
      <c r="O28">
        <v>82673</v>
      </c>
      <c r="P28">
        <v>21260</v>
      </c>
      <c r="Q28">
        <v>0</v>
      </c>
      <c r="R28">
        <v>0</v>
      </c>
      <c r="S28">
        <v>0</v>
      </c>
      <c r="T28">
        <v>5</v>
      </c>
      <c r="U28">
        <v>11</v>
      </c>
    </row>
    <row r="29" spans="1:24" x14ac:dyDescent="0.3">
      <c r="A29" t="s">
        <v>26</v>
      </c>
      <c r="B29" s="1">
        <v>44590</v>
      </c>
      <c r="C29" t="s">
        <v>30</v>
      </c>
      <c r="D29">
        <v>25.4</v>
      </c>
      <c r="E29">
        <v>11.3</v>
      </c>
      <c r="F29">
        <v>3.3</v>
      </c>
      <c r="G29">
        <v>2.2000000000000002</v>
      </c>
      <c r="H29">
        <v>7.7</v>
      </c>
      <c r="I29">
        <v>0.3</v>
      </c>
      <c r="J29">
        <v>0.1</v>
      </c>
      <c r="K29">
        <v>0.2</v>
      </c>
      <c r="L29">
        <v>2.2000000000000002</v>
      </c>
      <c r="M29">
        <v>1.5</v>
      </c>
      <c r="N29">
        <v>145400</v>
      </c>
      <c r="O29">
        <v>318707</v>
      </c>
      <c r="P29">
        <v>273200</v>
      </c>
      <c r="Q29">
        <v>37</v>
      </c>
      <c r="R29">
        <v>36</v>
      </c>
      <c r="S29">
        <v>9</v>
      </c>
      <c r="T29">
        <v>30</v>
      </c>
      <c r="U29">
        <v>49</v>
      </c>
      <c r="V29">
        <f t="shared" ref="V29:V37" si="7">Q29/N29*100000</f>
        <v>25.447042640990372</v>
      </c>
      <c r="W29">
        <f t="shared" ref="W29:W37" si="8">R29/O29*100000</f>
        <v>11.295641451238913</v>
      </c>
      <c r="X29">
        <f t="shared" ref="X29:X37" si="9">S29/P29*100000</f>
        <v>3.2942898975109811</v>
      </c>
    </row>
    <row r="30" spans="1:24" x14ac:dyDescent="0.3">
      <c r="A30" t="s">
        <v>26</v>
      </c>
      <c r="B30" s="1">
        <v>44940</v>
      </c>
      <c r="C30" t="s">
        <v>45</v>
      </c>
      <c r="D30">
        <v>2.5</v>
      </c>
      <c r="E30">
        <v>0</v>
      </c>
      <c r="F30">
        <v>3.3</v>
      </c>
      <c r="G30">
        <v>2.2000000000000002</v>
      </c>
      <c r="H30">
        <v>7.7</v>
      </c>
      <c r="I30">
        <v>0.3</v>
      </c>
      <c r="J30">
        <v>0.1</v>
      </c>
      <c r="K30">
        <v>0.2</v>
      </c>
      <c r="L30">
        <v>2.2000000000000002</v>
      </c>
      <c r="M30">
        <v>1.5</v>
      </c>
      <c r="N30">
        <v>162642</v>
      </c>
      <c r="O30">
        <v>318707</v>
      </c>
      <c r="P30">
        <v>273200</v>
      </c>
      <c r="Q30">
        <v>4</v>
      </c>
      <c r="R30">
        <v>0</v>
      </c>
      <c r="S30">
        <v>9</v>
      </c>
      <c r="T30">
        <v>0</v>
      </c>
      <c r="U30">
        <v>4</v>
      </c>
      <c r="V30">
        <f t="shared" si="7"/>
        <v>2.4593893336284602</v>
      </c>
      <c r="W30">
        <f t="shared" si="8"/>
        <v>0</v>
      </c>
      <c r="X30">
        <f t="shared" si="9"/>
        <v>3.2942898975109811</v>
      </c>
    </row>
    <row r="31" spans="1:24" x14ac:dyDescent="0.3">
      <c r="A31" t="s">
        <v>21</v>
      </c>
      <c r="B31" s="1">
        <v>45248</v>
      </c>
      <c r="C31" t="s">
        <v>45</v>
      </c>
      <c r="D31">
        <v>0</v>
      </c>
      <c r="E31">
        <v>0</v>
      </c>
      <c r="F31">
        <v>3.3</v>
      </c>
      <c r="G31">
        <v>2.2000000000000002</v>
      </c>
      <c r="H31">
        <v>7.7</v>
      </c>
      <c r="I31">
        <v>0.3</v>
      </c>
      <c r="J31">
        <v>0.1</v>
      </c>
      <c r="K31">
        <v>0.2</v>
      </c>
      <c r="L31">
        <v>2.2000000000000002</v>
      </c>
      <c r="M31">
        <v>1.5</v>
      </c>
      <c r="N31">
        <v>162642</v>
      </c>
      <c r="O31">
        <v>318707</v>
      </c>
      <c r="P31">
        <v>273200</v>
      </c>
      <c r="Q31">
        <v>0</v>
      </c>
      <c r="R31">
        <v>0</v>
      </c>
      <c r="S31">
        <v>9</v>
      </c>
      <c r="T31">
        <v>0</v>
      </c>
      <c r="U31">
        <v>4</v>
      </c>
      <c r="V31">
        <f t="shared" si="7"/>
        <v>0</v>
      </c>
      <c r="W31">
        <f t="shared" si="8"/>
        <v>0</v>
      </c>
      <c r="X31">
        <f t="shared" si="9"/>
        <v>3.2942898975109811</v>
      </c>
    </row>
    <row r="32" spans="1:24" x14ac:dyDescent="0.3">
      <c r="A32" t="s">
        <v>21</v>
      </c>
      <c r="B32" s="1">
        <v>44989</v>
      </c>
      <c r="C32" t="s">
        <v>30</v>
      </c>
      <c r="D32">
        <v>0</v>
      </c>
      <c r="E32">
        <v>0.4</v>
      </c>
      <c r="F32">
        <v>0.3</v>
      </c>
      <c r="G32">
        <v>0</v>
      </c>
      <c r="H32">
        <v>0</v>
      </c>
      <c r="I32">
        <v>0.3</v>
      </c>
      <c r="J32">
        <v>0.1</v>
      </c>
      <c r="K32">
        <v>0.2</v>
      </c>
      <c r="L32">
        <v>2.2000000000000002</v>
      </c>
      <c r="M32">
        <v>1.5</v>
      </c>
      <c r="N32">
        <v>110600</v>
      </c>
      <c r="O32">
        <v>277895</v>
      </c>
      <c r="P32">
        <v>347260</v>
      </c>
      <c r="Q32">
        <v>0</v>
      </c>
      <c r="R32">
        <v>1</v>
      </c>
      <c r="S32">
        <v>1</v>
      </c>
      <c r="T32">
        <v>30</v>
      </c>
      <c r="U32">
        <v>49</v>
      </c>
      <c r="V32">
        <f t="shared" si="7"/>
        <v>0</v>
      </c>
      <c r="W32">
        <f t="shared" si="8"/>
        <v>0.35984814408319687</v>
      </c>
      <c r="X32">
        <f t="shared" si="9"/>
        <v>0.28796866900881185</v>
      </c>
    </row>
    <row r="33" spans="1:24" x14ac:dyDescent="0.3">
      <c r="A33" t="s">
        <v>26</v>
      </c>
      <c r="B33" s="1">
        <v>44737</v>
      </c>
      <c r="C33" t="s">
        <v>22</v>
      </c>
      <c r="D33">
        <v>12.7</v>
      </c>
      <c r="E33">
        <v>7.3</v>
      </c>
      <c r="F33">
        <v>8.8000000000000007</v>
      </c>
      <c r="G33">
        <v>1.7</v>
      </c>
      <c r="H33">
        <v>1.4</v>
      </c>
      <c r="I33">
        <v>15.4</v>
      </c>
      <c r="J33">
        <v>9.1</v>
      </c>
      <c r="K33">
        <v>6.2</v>
      </c>
      <c r="L33">
        <v>1.7</v>
      </c>
      <c r="M33">
        <v>2.5</v>
      </c>
      <c r="N33">
        <v>635698</v>
      </c>
      <c r="O33">
        <v>868337</v>
      </c>
      <c r="P33">
        <v>988583</v>
      </c>
      <c r="Q33">
        <v>81</v>
      </c>
      <c r="R33">
        <v>63</v>
      </c>
      <c r="S33">
        <v>87</v>
      </c>
      <c r="T33">
        <v>999</v>
      </c>
      <c r="U33">
        <v>999</v>
      </c>
      <c r="V33">
        <f t="shared" si="7"/>
        <v>12.74189945540178</v>
      </c>
      <c r="W33">
        <f t="shared" si="8"/>
        <v>7.2552476745779577</v>
      </c>
      <c r="X33">
        <f t="shared" si="9"/>
        <v>8.8004750233414892</v>
      </c>
    </row>
    <row r="34" spans="1:24" x14ac:dyDescent="0.3">
      <c r="A34" t="s">
        <v>28</v>
      </c>
      <c r="B34" s="1">
        <v>44877</v>
      </c>
      <c r="C34" t="s">
        <v>45</v>
      </c>
      <c r="D34">
        <v>82.4</v>
      </c>
      <c r="E34">
        <v>5.5</v>
      </c>
      <c r="F34">
        <v>8.8000000000000007</v>
      </c>
      <c r="G34">
        <v>15</v>
      </c>
      <c r="H34">
        <v>1.4</v>
      </c>
      <c r="I34">
        <v>15.4</v>
      </c>
      <c r="J34">
        <v>9.1</v>
      </c>
      <c r="K34">
        <v>6.2</v>
      </c>
      <c r="L34">
        <v>1.7</v>
      </c>
      <c r="M34">
        <v>2.5</v>
      </c>
      <c r="N34">
        <v>162642</v>
      </c>
      <c r="O34">
        <v>868337</v>
      </c>
      <c r="P34">
        <v>988583</v>
      </c>
      <c r="Q34">
        <v>134</v>
      </c>
      <c r="R34">
        <v>9</v>
      </c>
      <c r="S34">
        <v>87</v>
      </c>
      <c r="T34">
        <v>0</v>
      </c>
      <c r="U34">
        <v>4</v>
      </c>
      <c r="V34">
        <f t="shared" si="7"/>
        <v>82.389542676553404</v>
      </c>
      <c r="W34">
        <f t="shared" si="8"/>
        <v>1.0364639535111368</v>
      </c>
      <c r="X34">
        <f t="shared" si="9"/>
        <v>8.8004750233414892</v>
      </c>
    </row>
    <row r="35" spans="1:24" x14ac:dyDescent="0.3">
      <c r="A35" t="s">
        <v>26</v>
      </c>
      <c r="B35" s="1">
        <v>44835</v>
      </c>
      <c r="C35" t="s">
        <v>23</v>
      </c>
      <c r="D35">
        <v>10.3</v>
      </c>
      <c r="E35">
        <v>3.2</v>
      </c>
      <c r="F35">
        <v>4.9000000000000004</v>
      </c>
      <c r="G35">
        <v>3.2</v>
      </c>
      <c r="H35">
        <v>2.1</v>
      </c>
      <c r="I35">
        <v>15.4</v>
      </c>
      <c r="J35">
        <v>9.1</v>
      </c>
      <c r="K35">
        <v>6.2</v>
      </c>
      <c r="L35">
        <v>1.7</v>
      </c>
      <c r="M35">
        <v>2.5</v>
      </c>
      <c r="N35">
        <v>39014</v>
      </c>
      <c r="O35">
        <v>125154</v>
      </c>
      <c r="P35">
        <v>246575</v>
      </c>
      <c r="Q35">
        <v>4</v>
      </c>
      <c r="R35">
        <v>4</v>
      </c>
      <c r="S35">
        <v>12</v>
      </c>
      <c r="T35">
        <v>50</v>
      </c>
      <c r="U35">
        <v>64</v>
      </c>
      <c r="V35">
        <f t="shared" si="7"/>
        <v>10.252729789306404</v>
      </c>
      <c r="W35">
        <f t="shared" si="8"/>
        <v>3.196062451060294</v>
      </c>
      <c r="X35">
        <f t="shared" si="9"/>
        <v>4.8666734259353142</v>
      </c>
    </row>
    <row r="36" spans="1:24" x14ac:dyDescent="0.3">
      <c r="A36" t="s">
        <v>21</v>
      </c>
      <c r="B36" s="1">
        <v>44751</v>
      </c>
      <c r="C36" t="s">
        <v>45</v>
      </c>
      <c r="D36">
        <v>0</v>
      </c>
      <c r="E36">
        <v>3.2</v>
      </c>
      <c r="F36">
        <v>4.9000000000000004</v>
      </c>
      <c r="G36">
        <v>3.2</v>
      </c>
      <c r="H36">
        <v>2.1</v>
      </c>
      <c r="I36">
        <v>15.4</v>
      </c>
      <c r="J36">
        <v>9.1</v>
      </c>
      <c r="K36">
        <v>6.2</v>
      </c>
      <c r="L36">
        <v>1.7</v>
      </c>
      <c r="M36">
        <v>2.5</v>
      </c>
      <c r="N36">
        <v>162642</v>
      </c>
      <c r="O36">
        <v>125154</v>
      </c>
      <c r="P36">
        <v>246575</v>
      </c>
      <c r="Q36">
        <v>0</v>
      </c>
      <c r="R36">
        <v>4</v>
      </c>
      <c r="S36">
        <v>12</v>
      </c>
      <c r="T36">
        <v>0</v>
      </c>
      <c r="U36">
        <v>4</v>
      </c>
      <c r="V36">
        <f t="shared" si="7"/>
        <v>0</v>
      </c>
      <c r="W36">
        <f t="shared" si="8"/>
        <v>3.196062451060294</v>
      </c>
      <c r="X36">
        <f t="shared" si="9"/>
        <v>4.8666734259353142</v>
      </c>
    </row>
    <row r="37" spans="1:24" x14ac:dyDescent="0.3">
      <c r="A37" t="s">
        <v>26</v>
      </c>
      <c r="B37" s="1">
        <v>44821</v>
      </c>
      <c r="C37" t="s">
        <v>33</v>
      </c>
      <c r="D37">
        <v>19.2</v>
      </c>
      <c r="E37">
        <v>87.9</v>
      </c>
      <c r="F37">
        <v>46.8</v>
      </c>
      <c r="G37">
        <v>0.2</v>
      </c>
      <c r="H37">
        <v>0.4</v>
      </c>
      <c r="I37">
        <v>15.4</v>
      </c>
      <c r="J37">
        <v>9.1</v>
      </c>
      <c r="K37">
        <v>6.2</v>
      </c>
      <c r="L37">
        <v>1.7</v>
      </c>
      <c r="M37">
        <v>2.5</v>
      </c>
      <c r="N37">
        <v>26096</v>
      </c>
      <c r="O37">
        <v>11381</v>
      </c>
      <c r="P37">
        <v>47028</v>
      </c>
      <c r="Q37">
        <v>5</v>
      </c>
      <c r="R37">
        <v>10</v>
      </c>
      <c r="S37">
        <v>22</v>
      </c>
      <c r="T37">
        <v>80</v>
      </c>
      <c r="U37">
        <v>200</v>
      </c>
      <c r="V37">
        <f t="shared" si="7"/>
        <v>19.160024524831393</v>
      </c>
      <c r="W37">
        <f t="shared" si="8"/>
        <v>87.865741147526577</v>
      </c>
      <c r="X37">
        <f t="shared" si="9"/>
        <v>46.780641320064639</v>
      </c>
    </row>
    <row r="38" spans="1:24" hidden="1" x14ac:dyDescent="0.3">
      <c r="A38" t="s">
        <v>21</v>
      </c>
      <c r="B38" s="1">
        <v>44891</v>
      </c>
      <c r="C38" s="2">
        <v>45966</v>
      </c>
      <c r="D38">
        <v>0</v>
      </c>
      <c r="E38">
        <v>0</v>
      </c>
      <c r="F38">
        <v>0</v>
      </c>
      <c r="G38">
        <v>0.2</v>
      </c>
      <c r="H38">
        <v>0.4</v>
      </c>
      <c r="I38">
        <v>15.4</v>
      </c>
      <c r="J38">
        <v>9.1</v>
      </c>
      <c r="K38">
        <v>6.2</v>
      </c>
      <c r="L38">
        <v>1.7</v>
      </c>
      <c r="M38">
        <v>2.5</v>
      </c>
      <c r="N38">
        <v>93076</v>
      </c>
      <c r="O38">
        <v>81025</v>
      </c>
      <c r="P38">
        <v>21098</v>
      </c>
      <c r="Q38">
        <v>0</v>
      </c>
      <c r="R38">
        <v>0</v>
      </c>
      <c r="S38">
        <v>0</v>
      </c>
      <c r="T38">
        <v>5</v>
      </c>
      <c r="U38">
        <v>11</v>
      </c>
    </row>
    <row r="39" spans="1:24" x14ac:dyDescent="0.3">
      <c r="A39" t="s">
        <v>21</v>
      </c>
      <c r="B39" s="1">
        <v>45122</v>
      </c>
      <c r="C39" t="s">
        <v>45</v>
      </c>
      <c r="D39">
        <v>0</v>
      </c>
      <c r="E39">
        <v>0</v>
      </c>
      <c r="F39">
        <v>0</v>
      </c>
      <c r="G39">
        <v>0.2</v>
      </c>
      <c r="H39">
        <v>0.4</v>
      </c>
      <c r="I39">
        <v>15.4</v>
      </c>
      <c r="J39">
        <v>9.1</v>
      </c>
      <c r="K39">
        <v>6.2</v>
      </c>
      <c r="L39">
        <v>1.7</v>
      </c>
      <c r="M39">
        <v>2.5</v>
      </c>
      <c r="N39">
        <v>162642</v>
      </c>
      <c r="O39">
        <v>81025</v>
      </c>
      <c r="P39">
        <v>21098</v>
      </c>
      <c r="Q39">
        <v>0</v>
      </c>
      <c r="R39">
        <v>0</v>
      </c>
      <c r="S39">
        <v>0</v>
      </c>
      <c r="T39">
        <v>0</v>
      </c>
      <c r="U39">
        <v>4</v>
      </c>
      <c r="V39">
        <f t="shared" ref="V39:V44" si="10">Q39/N39*100000</f>
        <v>0</v>
      </c>
      <c r="W39">
        <f t="shared" ref="W39:W44" si="11">R39/O39*100000</f>
        <v>0</v>
      </c>
      <c r="X39">
        <f t="shared" ref="X39:X44" si="12">S39/P39*100000</f>
        <v>0</v>
      </c>
    </row>
    <row r="40" spans="1:24" x14ac:dyDescent="0.3">
      <c r="A40" t="s">
        <v>21</v>
      </c>
      <c r="B40" s="1">
        <v>44548</v>
      </c>
      <c r="C40" t="s">
        <v>30</v>
      </c>
      <c r="D40">
        <v>3.4</v>
      </c>
      <c r="E40">
        <v>0.5</v>
      </c>
      <c r="F40">
        <v>0</v>
      </c>
      <c r="G40">
        <v>6.8</v>
      </c>
      <c r="H40">
        <v>0.4</v>
      </c>
      <c r="I40">
        <v>15.4</v>
      </c>
      <c r="J40">
        <v>9.1</v>
      </c>
      <c r="K40">
        <v>6.2</v>
      </c>
      <c r="L40">
        <v>1.7</v>
      </c>
      <c r="M40">
        <v>2.5</v>
      </c>
      <c r="N40">
        <v>176574</v>
      </c>
      <c r="O40">
        <v>429933</v>
      </c>
      <c r="P40">
        <v>147317</v>
      </c>
      <c r="Q40">
        <v>6</v>
      </c>
      <c r="R40">
        <v>2</v>
      </c>
      <c r="S40">
        <v>0</v>
      </c>
      <c r="T40">
        <v>30</v>
      </c>
      <c r="U40">
        <v>49</v>
      </c>
      <c r="V40">
        <f t="shared" si="10"/>
        <v>3.3980087668626187</v>
      </c>
      <c r="W40">
        <f t="shared" si="11"/>
        <v>0.46518876196988829</v>
      </c>
      <c r="X40">
        <f t="shared" si="12"/>
        <v>0</v>
      </c>
    </row>
    <row r="41" spans="1:24" x14ac:dyDescent="0.3">
      <c r="A41" t="s">
        <v>21</v>
      </c>
      <c r="B41" s="1">
        <v>45234</v>
      </c>
      <c r="C41" t="s">
        <v>37</v>
      </c>
      <c r="D41">
        <v>2.6</v>
      </c>
      <c r="E41">
        <v>0</v>
      </c>
      <c r="F41">
        <v>0.6</v>
      </c>
      <c r="G41">
        <v>6.8</v>
      </c>
      <c r="H41">
        <v>4.3</v>
      </c>
      <c r="I41">
        <v>15.4</v>
      </c>
      <c r="J41">
        <v>9.1</v>
      </c>
      <c r="K41">
        <v>6.2</v>
      </c>
      <c r="L41">
        <v>1.7</v>
      </c>
      <c r="M41">
        <v>2.5</v>
      </c>
      <c r="N41">
        <v>37857</v>
      </c>
      <c r="O41">
        <v>44044</v>
      </c>
      <c r="P41">
        <v>172280</v>
      </c>
      <c r="Q41">
        <v>1</v>
      </c>
      <c r="R41">
        <v>0</v>
      </c>
      <c r="S41">
        <v>1</v>
      </c>
      <c r="T41">
        <v>65</v>
      </c>
      <c r="U41">
        <v>79</v>
      </c>
      <c r="V41">
        <f t="shared" si="10"/>
        <v>2.6415194019600072</v>
      </c>
      <c r="W41">
        <f t="shared" si="11"/>
        <v>0</v>
      </c>
      <c r="X41">
        <f t="shared" si="12"/>
        <v>0.58045042953331794</v>
      </c>
    </row>
    <row r="42" spans="1:24" x14ac:dyDescent="0.3">
      <c r="A42" t="s">
        <v>28</v>
      </c>
      <c r="B42" s="1">
        <v>44975</v>
      </c>
      <c r="C42" t="s">
        <v>37</v>
      </c>
      <c r="D42">
        <v>129.6</v>
      </c>
      <c r="E42">
        <v>126.7</v>
      </c>
      <c r="F42">
        <v>106.6</v>
      </c>
      <c r="G42">
        <v>1</v>
      </c>
      <c r="H42">
        <v>1.2</v>
      </c>
      <c r="I42">
        <v>15.4</v>
      </c>
      <c r="J42">
        <v>9.1</v>
      </c>
      <c r="K42">
        <v>6.2</v>
      </c>
      <c r="L42">
        <v>1.7</v>
      </c>
      <c r="M42">
        <v>2.5</v>
      </c>
      <c r="N42">
        <v>40129</v>
      </c>
      <c r="O42">
        <v>43398</v>
      </c>
      <c r="P42">
        <v>171695</v>
      </c>
      <c r="Q42">
        <v>52</v>
      </c>
      <c r="R42">
        <v>55</v>
      </c>
      <c r="S42">
        <v>183</v>
      </c>
      <c r="T42">
        <v>65</v>
      </c>
      <c r="U42">
        <v>79</v>
      </c>
      <c r="V42">
        <f t="shared" si="10"/>
        <v>129.58209773480525</v>
      </c>
      <c r="W42">
        <f t="shared" si="11"/>
        <v>126.73395087331212</v>
      </c>
      <c r="X42">
        <f t="shared" si="12"/>
        <v>106.58435015579954</v>
      </c>
    </row>
    <row r="43" spans="1:24" x14ac:dyDescent="0.3">
      <c r="A43" t="s">
        <v>26</v>
      </c>
      <c r="B43" s="1">
        <v>45136</v>
      </c>
      <c r="C43" t="s">
        <v>22</v>
      </c>
      <c r="D43">
        <v>1.9</v>
      </c>
      <c r="E43">
        <v>1.2</v>
      </c>
      <c r="F43">
        <v>2.5</v>
      </c>
      <c r="G43">
        <v>1.6</v>
      </c>
      <c r="H43">
        <v>0.8</v>
      </c>
      <c r="I43">
        <v>2.8</v>
      </c>
      <c r="J43">
        <v>2.6</v>
      </c>
      <c r="K43">
        <v>1.7</v>
      </c>
      <c r="L43">
        <v>1.1000000000000001</v>
      </c>
      <c r="M43">
        <v>1.7</v>
      </c>
      <c r="N43">
        <v>530107</v>
      </c>
      <c r="O43">
        <v>860315</v>
      </c>
      <c r="P43">
        <v>1040772</v>
      </c>
      <c r="Q43">
        <v>10</v>
      </c>
      <c r="R43">
        <v>10</v>
      </c>
      <c r="S43">
        <v>26</v>
      </c>
      <c r="T43">
        <v>999</v>
      </c>
      <c r="U43">
        <v>999</v>
      </c>
      <c r="V43">
        <f t="shared" si="10"/>
        <v>1.8864116112407494</v>
      </c>
      <c r="W43">
        <f t="shared" si="11"/>
        <v>1.1623649477226363</v>
      </c>
      <c r="X43">
        <f t="shared" si="12"/>
        <v>2.4981456072991972</v>
      </c>
    </row>
    <row r="44" spans="1:24" x14ac:dyDescent="0.3">
      <c r="A44" t="s">
        <v>26</v>
      </c>
      <c r="B44" s="1">
        <v>45178</v>
      </c>
      <c r="C44" t="s">
        <v>23</v>
      </c>
      <c r="D44">
        <v>0</v>
      </c>
      <c r="E44">
        <v>6.4</v>
      </c>
      <c r="F44">
        <v>3.2</v>
      </c>
      <c r="G44">
        <v>0</v>
      </c>
      <c r="H44">
        <v>0</v>
      </c>
      <c r="I44">
        <v>2.8</v>
      </c>
      <c r="J44">
        <v>2.6</v>
      </c>
      <c r="K44">
        <v>1.7</v>
      </c>
      <c r="L44">
        <v>1.1000000000000001</v>
      </c>
      <c r="M44">
        <v>1.7</v>
      </c>
      <c r="N44">
        <v>32271</v>
      </c>
      <c r="O44">
        <v>125723</v>
      </c>
      <c r="P44">
        <v>246940</v>
      </c>
      <c r="Q44">
        <v>0</v>
      </c>
      <c r="R44">
        <v>8</v>
      </c>
      <c r="S44">
        <v>8</v>
      </c>
      <c r="T44">
        <v>50</v>
      </c>
      <c r="U44">
        <v>64</v>
      </c>
      <c r="V44">
        <f t="shared" si="10"/>
        <v>0</v>
      </c>
      <c r="W44">
        <f t="shared" si="11"/>
        <v>6.363195278509103</v>
      </c>
      <c r="X44">
        <f t="shared" si="12"/>
        <v>3.2396533570907917</v>
      </c>
    </row>
    <row r="45" spans="1:24" hidden="1" x14ac:dyDescent="0.3">
      <c r="A45" t="s">
        <v>28</v>
      </c>
      <c r="B45" s="1">
        <v>44849</v>
      </c>
      <c r="C45" s="2">
        <v>45966</v>
      </c>
      <c r="D45">
        <v>81.599999999999994</v>
      </c>
      <c r="E45">
        <v>80.400000000000006</v>
      </c>
      <c r="F45">
        <v>78.900000000000006</v>
      </c>
      <c r="G45">
        <v>1</v>
      </c>
      <c r="H45">
        <v>1</v>
      </c>
      <c r="I45">
        <v>2.8</v>
      </c>
      <c r="J45">
        <v>2.6</v>
      </c>
      <c r="K45">
        <v>1.7</v>
      </c>
      <c r="L45">
        <v>1.1000000000000001</v>
      </c>
      <c r="M45">
        <v>1.7</v>
      </c>
      <c r="N45">
        <v>94329</v>
      </c>
      <c r="O45">
        <v>80849</v>
      </c>
      <c r="P45">
        <v>20269</v>
      </c>
      <c r="Q45">
        <v>77</v>
      </c>
      <c r="R45">
        <v>65</v>
      </c>
      <c r="S45">
        <v>16</v>
      </c>
      <c r="T45">
        <v>5</v>
      </c>
      <c r="U45">
        <v>11</v>
      </c>
    </row>
    <row r="46" spans="1:24" x14ac:dyDescent="0.3">
      <c r="A46" t="s">
        <v>28</v>
      </c>
      <c r="B46" s="1">
        <v>44478</v>
      </c>
      <c r="C46" t="s">
        <v>37</v>
      </c>
      <c r="D46">
        <v>92.7</v>
      </c>
      <c r="E46">
        <v>41.3</v>
      </c>
      <c r="F46">
        <v>78.900000000000006</v>
      </c>
      <c r="G46">
        <v>2.2000000000000002</v>
      </c>
      <c r="H46">
        <v>1</v>
      </c>
      <c r="I46">
        <v>2.8</v>
      </c>
      <c r="J46">
        <v>2.6</v>
      </c>
      <c r="K46">
        <v>1.7</v>
      </c>
      <c r="L46">
        <v>1.1000000000000001</v>
      </c>
      <c r="M46">
        <v>1.7</v>
      </c>
      <c r="N46">
        <v>61521</v>
      </c>
      <c r="O46">
        <v>191460</v>
      </c>
      <c r="P46">
        <v>20269</v>
      </c>
      <c r="Q46">
        <v>57</v>
      </c>
      <c r="R46">
        <v>79</v>
      </c>
      <c r="S46">
        <v>16</v>
      </c>
      <c r="T46">
        <v>65</v>
      </c>
      <c r="U46">
        <v>79</v>
      </c>
      <c r="V46">
        <f t="shared" ref="V46:V48" si="13">Q46/N46*100000</f>
        <v>92.651289803481745</v>
      </c>
      <c r="W46">
        <f t="shared" ref="W46:W48" si="14">R46/O46*100000</f>
        <v>41.261882377520109</v>
      </c>
      <c r="X46">
        <f t="shared" ref="X46:X48" si="15">S46/P46*100000</f>
        <v>78.938280132221621</v>
      </c>
    </row>
    <row r="47" spans="1:24" x14ac:dyDescent="0.3">
      <c r="A47" t="s">
        <v>26</v>
      </c>
      <c r="B47" s="1">
        <v>44786</v>
      </c>
      <c r="C47" t="s">
        <v>45</v>
      </c>
      <c r="D47">
        <v>7.4</v>
      </c>
      <c r="E47">
        <v>0</v>
      </c>
      <c r="F47">
        <v>78.900000000000006</v>
      </c>
      <c r="G47">
        <v>2.2000000000000002</v>
      </c>
      <c r="H47">
        <v>1</v>
      </c>
      <c r="I47">
        <v>2.8</v>
      </c>
      <c r="J47">
        <v>2.6</v>
      </c>
      <c r="K47">
        <v>1.7</v>
      </c>
      <c r="L47">
        <v>1.1000000000000001</v>
      </c>
      <c r="M47">
        <v>1.7</v>
      </c>
      <c r="N47">
        <v>162642</v>
      </c>
      <c r="O47">
        <v>191460</v>
      </c>
      <c r="P47">
        <v>20269</v>
      </c>
      <c r="Q47">
        <v>12</v>
      </c>
      <c r="R47">
        <v>0</v>
      </c>
      <c r="S47">
        <v>16</v>
      </c>
      <c r="T47">
        <v>0</v>
      </c>
      <c r="U47">
        <v>4</v>
      </c>
      <c r="V47">
        <f t="shared" si="13"/>
        <v>7.3781680008853794</v>
      </c>
      <c r="W47">
        <f t="shared" si="14"/>
        <v>0</v>
      </c>
      <c r="X47">
        <f t="shared" si="15"/>
        <v>78.938280132221621</v>
      </c>
    </row>
    <row r="48" spans="1:24" x14ac:dyDescent="0.3">
      <c r="A48" t="s">
        <v>26</v>
      </c>
      <c r="B48" s="1">
        <v>44653</v>
      </c>
      <c r="C48" t="s">
        <v>37</v>
      </c>
      <c r="D48">
        <v>8.3000000000000007</v>
      </c>
      <c r="E48">
        <v>9.6999999999999993</v>
      </c>
      <c r="F48">
        <v>1.3</v>
      </c>
      <c r="G48">
        <v>0.9</v>
      </c>
      <c r="H48">
        <v>6.4</v>
      </c>
      <c r="I48">
        <v>2.8</v>
      </c>
      <c r="J48">
        <v>2.6</v>
      </c>
      <c r="K48">
        <v>1.7</v>
      </c>
      <c r="L48">
        <v>1.1000000000000001</v>
      </c>
      <c r="M48">
        <v>1.7</v>
      </c>
      <c r="N48">
        <v>48452</v>
      </c>
      <c r="O48">
        <v>51564</v>
      </c>
      <c r="P48">
        <v>159143</v>
      </c>
      <c r="Q48">
        <v>4</v>
      </c>
      <c r="R48">
        <v>5</v>
      </c>
      <c r="S48">
        <v>2</v>
      </c>
      <c r="T48">
        <v>65</v>
      </c>
      <c r="U48">
        <v>79</v>
      </c>
      <c r="V48">
        <f t="shared" si="13"/>
        <v>8.2555931643688591</v>
      </c>
      <c r="W48">
        <f t="shared" si="14"/>
        <v>9.6966876115119067</v>
      </c>
      <c r="X48">
        <f t="shared" si="15"/>
        <v>1.2567313673865643</v>
      </c>
    </row>
    <row r="49" spans="1:24" hidden="1" x14ac:dyDescent="0.3">
      <c r="A49" t="s">
        <v>26</v>
      </c>
      <c r="B49" s="1">
        <v>45129</v>
      </c>
      <c r="C49" s="2">
        <v>45966</v>
      </c>
      <c r="D49">
        <v>0</v>
      </c>
      <c r="E49">
        <v>0</v>
      </c>
      <c r="F49">
        <v>0</v>
      </c>
      <c r="G49">
        <v>0.9</v>
      </c>
      <c r="H49">
        <v>6.4</v>
      </c>
      <c r="I49">
        <v>2.8</v>
      </c>
      <c r="J49">
        <v>2.6</v>
      </c>
      <c r="K49">
        <v>1.7</v>
      </c>
      <c r="L49">
        <v>1.1000000000000001</v>
      </c>
      <c r="M49">
        <v>1.7</v>
      </c>
      <c r="N49">
        <v>90050</v>
      </c>
      <c r="O49">
        <v>82668</v>
      </c>
      <c r="P49">
        <v>21259</v>
      </c>
      <c r="Q49">
        <v>0</v>
      </c>
      <c r="R49">
        <v>0</v>
      </c>
      <c r="S49">
        <v>0</v>
      </c>
      <c r="T49">
        <v>5</v>
      </c>
      <c r="U49">
        <v>11</v>
      </c>
    </row>
    <row r="50" spans="1:24" x14ac:dyDescent="0.3">
      <c r="A50" t="s">
        <v>26</v>
      </c>
      <c r="B50" s="1">
        <v>44618</v>
      </c>
      <c r="C50" t="s">
        <v>23</v>
      </c>
      <c r="D50">
        <v>12.8</v>
      </c>
      <c r="E50">
        <v>5.5</v>
      </c>
      <c r="F50">
        <v>3.2</v>
      </c>
      <c r="G50">
        <v>2.2999999999999998</v>
      </c>
      <c r="H50">
        <v>4</v>
      </c>
      <c r="I50">
        <v>2.8</v>
      </c>
      <c r="J50">
        <v>2.6</v>
      </c>
      <c r="K50">
        <v>1.7</v>
      </c>
      <c r="L50">
        <v>1.1000000000000001</v>
      </c>
      <c r="M50">
        <v>1.7</v>
      </c>
      <c r="N50">
        <v>46700</v>
      </c>
      <c r="O50">
        <v>145752</v>
      </c>
      <c r="P50">
        <v>217214</v>
      </c>
      <c r="Q50">
        <v>6</v>
      </c>
      <c r="R50">
        <v>8</v>
      </c>
      <c r="S50">
        <v>7</v>
      </c>
      <c r="T50">
        <v>50</v>
      </c>
      <c r="U50">
        <v>64</v>
      </c>
      <c r="V50">
        <f t="shared" ref="V50:V53" si="16">Q50/N50*100000</f>
        <v>12.847965738758029</v>
      </c>
      <c r="W50">
        <f t="shared" ref="W50:W53" si="17">R50/O50*100000</f>
        <v>5.4887754541961682</v>
      </c>
      <c r="X50">
        <f t="shared" ref="X50:X53" si="18">S50/P50*100000</f>
        <v>3.2226283757032235</v>
      </c>
    </row>
    <row r="51" spans="1:24" x14ac:dyDescent="0.3">
      <c r="A51" t="s">
        <v>28</v>
      </c>
      <c r="B51" s="1">
        <v>44317</v>
      </c>
      <c r="C51" t="s">
        <v>22</v>
      </c>
      <c r="D51">
        <v>200.5</v>
      </c>
      <c r="E51">
        <v>20.6</v>
      </c>
      <c r="F51">
        <v>3.2</v>
      </c>
      <c r="G51">
        <v>9.6999999999999993</v>
      </c>
      <c r="H51">
        <v>4</v>
      </c>
      <c r="I51">
        <v>215.3</v>
      </c>
      <c r="J51">
        <v>16</v>
      </c>
      <c r="K51">
        <v>1.7</v>
      </c>
      <c r="L51">
        <v>13.5</v>
      </c>
      <c r="M51">
        <v>1.7</v>
      </c>
      <c r="N51">
        <v>1471355</v>
      </c>
      <c r="O51">
        <v>709078</v>
      </c>
      <c r="P51">
        <v>217214</v>
      </c>
      <c r="Q51">
        <v>2950</v>
      </c>
      <c r="R51">
        <v>146</v>
      </c>
      <c r="S51">
        <v>7</v>
      </c>
      <c r="T51">
        <v>999</v>
      </c>
      <c r="U51">
        <v>999</v>
      </c>
      <c r="V51">
        <f t="shared" si="16"/>
        <v>200.49546166628721</v>
      </c>
      <c r="W51">
        <f t="shared" si="17"/>
        <v>20.590118435489465</v>
      </c>
      <c r="X51">
        <f t="shared" si="18"/>
        <v>3.2226283757032235</v>
      </c>
    </row>
    <row r="52" spans="1:24" x14ac:dyDescent="0.3">
      <c r="A52" t="s">
        <v>28</v>
      </c>
      <c r="B52" s="1">
        <v>45262</v>
      </c>
      <c r="C52" t="s">
        <v>33</v>
      </c>
      <c r="D52">
        <v>83.7</v>
      </c>
      <c r="E52">
        <v>102.9</v>
      </c>
      <c r="F52">
        <v>143.5</v>
      </c>
      <c r="G52">
        <v>0.8</v>
      </c>
      <c r="H52">
        <v>0.6</v>
      </c>
      <c r="I52">
        <v>215.3</v>
      </c>
      <c r="J52">
        <v>16</v>
      </c>
      <c r="K52">
        <v>1.7</v>
      </c>
      <c r="L52">
        <v>13.5</v>
      </c>
      <c r="M52">
        <v>1.7</v>
      </c>
      <c r="N52">
        <v>23883</v>
      </c>
      <c r="O52">
        <v>11658</v>
      </c>
      <c r="P52">
        <v>47387</v>
      </c>
      <c r="Q52">
        <v>20</v>
      </c>
      <c r="R52">
        <v>12</v>
      </c>
      <c r="S52">
        <v>68</v>
      </c>
      <c r="T52">
        <v>80</v>
      </c>
      <c r="U52">
        <v>200</v>
      </c>
      <c r="V52">
        <f t="shared" si="16"/>
        <v>83.741573504166141</v>
      </c>
      <c r="W52">
        <f t="shared" si="17"/>
        <v>102.9336078229542</v>
      </c>
      <c r="X52">
        <f t="shared" si="18"/>
        <v>143.49927195222318</v>
      </c>
    </row>
    <row r="53" spans="1:24" x14ac:dyDescent="0.3">
      <c r="A53" t="s">
        <v>28</v>
      </c>
      <c r="B53" s="1">
        <v>44919</v>
      </c>
      <c r="C53" t="s">
        <v>37</v>
      </c>
      <c r="D53">
        <v>215.7</v>
      </c>
      <c r="E53">
        <v>156.80000000000001</v>
      </c>
      <c r="F53">
        <v>225.4</v>
      </c>
      <c r="G53">
        <v>1.4</v>
      </c>
      <c r="H53">
        <v>1</v>
      </c>
      <c r="I53">
        <v>215.3</v>
      </c>
      <c r="J53">
        <v>16</v>
      </c>
      <c r="K53">
        <v>1.7</v>
      </c>
      <c r="L53">
        <v>13.5</v>
      </c>
      <c r="M53">
        <v>1.7</v>
      </c>
      <c r="N53">
        <v>40797</v>
      </c>
      <c r="O53">
        <v>43362</v>
      </c>
      <c r="P53">
        <v>171663</v>
      </c>
      <c r="Q53">
        <v>88</v>
      </c>
      <c r="R53">
        <v>68</v>
      </c>
      <c r="S53">
        <v>387</v>
      </c>
      <c r="T53">
        <v>65</v>
      </c>
      <c r="U53">
        <v>79</v>
      </c>
      <c r="V53">
        <f t="shared" si="16"/>
        <v>215.702134960904</v>
      </c>
      <c r="W53">
        <f t="shared" si="17"/>
        <v>156.81933490152667</v>
      </c>
      <c r="X53">
        <f t="shared" si="18"/>
        <v>225.44170846367592</v>
      </c>
    </row>
    <row r="54" spans="1:24" hidden="1" x14ac:dyDescent="0.3">
      <c r="A54" t="s">
        <v>26</v>
      </c>
      <c r="B54" s="1">
        <v>45213</v>
      </c>
      <c r="C54" s="2">
        <v>45966</v>
      </c>
      <c r="D54">
        <v>0</v>
      </c>
      <c r="E54">
        <v>0</v>
      </c>
      <c r="F54">
        <v>0</v>
      </c>
      <c r="G54">
        <v>1.4</v>
      </c>
      <c r="H54">
        <v>1</v>
      </c>
      <c r="I54">
        <v>215.3</v>
      </c>
      <c r="J54">
        <v>16</v>
      </c>
      <c r="K54">
        <v>1.7</v>
      </c>
      <c r="L54">
        <v>13.5</v>
      </c>
      <c r="M54">
        <v>1.7</v>
      </c>
      <c r="N54">
        <v>89235</v>
      </c>
      <c r="O54">
        <v>82644</v>
      </c>
      <c r="P54">
        <v>21300</v>
      </c>
      <c r="Q54">
        <v>0</v>
      </c>
      <c r="R54">
        <v>0</v>
      </c>
      <c r="S54">
        <v>0</v>
      </c>
      <c r="T54">
        <v>5</v>
      </c>
      <c r="U54">
        <v>11</v>
      </c>
    </row>
    <row r="55" spans="1:24" x14ac:dyDescent="0.3">
      <c r="A55" t="s">
        <v>26</v>
      </c>
      <c r="B55" s="1">
        <v>45157</v>
      </c>
      <c r="C55" t="s">
        <v>22</v>
      </c>
      <c r="D55">
        <v>5.5</v>
      </c>
      <c r="E55">
        <v>1.3</v>
      </c>
      <c r="F55">
        <v>4</v>
      </c>
      <c r="G55">
        <v>4.2</v>
      </c>
      <c r="H55">
        <v>1.4</v>
      </c>
      <c r="I55">
        <v>6.3</v>
      </c>
      <c r="J55">
        <v>2</v>
      </c>
      <c r="K55">
        <v>2.8</v>
      </c>
      <c r="L55">
        <v>3.2</v>
      </c>
      <c r="M55">
        <v>2.2000000000000002</v>
      </c>
      <c r="N55">
        <v>528293</v>
      </c>
      <c r="O55">
        <v>860304</v>
      </c>
      <c r="P55">
        <v>1040794</v>
      </c>
      <c r="Q55">
        <v>29</v>
      </c>
      <c r="R55">
        <v>11</v>
      </c>
      <c r="S55">
        <v>42</v>
      </c>
      <c r="T55">
        <v>999</v>
      </c>
      <c r="U55">
        <v>999</v>
      </c>
      <c r="V55">
        <f t="shared" ref="V55:V57" si="19">Q55/N55*100000</f>
        <v>5.4893780534665426</v>
      </c>
      <c r="W55">
        <f t="shared" ref="W55:W57" si="20">R55/O55*100000</f>
        <v>1.2786177909204188</v>
      </c>
      <c r="X55">
        <f t="shared" ref="X55:X57" si="21">S55/P55*100000</f>
        <v>4.0353806805189114</v>
      </c>
    </row>
    <row r="56" spans="1:24" x14ac:dyDescent="0.3">
      <c r="A56" t="s">
        <v>28</v>
      </c>
      <c r="B56" s="1">
        <v>44975</v>
      </c>
      <c r="C56" t="s">
        <v>33</v>
      </c>
      <c r="D56">
        <v>81</v>
      </c>
      <c r="E56">
        <v>219.7</v>
      </c>
      <c r="F56">
        <v>218.6</v>
      </c>
      <c r="G56">
        <v>0.4</v>
      </c>
      <c r="H56">
        <v>0.4</v>
      </c>
      <c r="I56">
        <v>6.3</v>
      </c>
      <c r="J56">
        <v>2</v>
      </c>
      <c r="K56">
        <v>2.8</v>
      </c>
      <c r="L56">
        <v>3.2</v>
      </c>
      <c r="M56">
        <v>2.2000000000000002</v>
      </c>
      <c r="N56">
        <v>24700</v>
      </c>
      <c r="O56">
        <v>11377</v>
      </c>
      <c r="P56">
        <v>47122</v>
      </c>
      <c r="Q56">
        <v>20</v>
      </c>
      <c r="R56">
        <v>25</v>
      </c>
      <c r="S56">
        <v>103</v>
      </c>
      <c r="T56">
        <v>80</v>
      </c>
      <c r="U56">
        <v>200</v>
      </c>
      <c r="V56">
        <f t="shared" si="19"/>
        <v>80.97165991902834</v>
      </c>
      <c r="W56">
        <f t="shared" si="20"/>
        <v>219.74158389733671</v>
      </c>
      <c r="X56">
        <f t="shared" si="21"/>
        <v>218.58155426340139</v>
      </c>
    </row>
    <row r="57" spans="1:24" x14ac:dyDescent="0.3">
      <c r="A57" t="s">
        <v>26</v>
      </c>
      <c r="B57" s="1">
        <v>44730</v>
      </c>
      <c r="C57" t="s">
        <v>30</v>
      </c>
      <c r="D57">
        <v>19.5</v>
      </c>
      <c r="E57">
        <v>3.9</v>
      </c>
      <c r="F57">
        <v>4.7</v>
      </c>
      <c r="G57">
        <v>5</v>
      </c>
      <c r="H57">
        <v>4.0999999999999996</v>
      </c>
      <c r="I57">
        <v>6.3</v>
      </c>
      <c r="J57">
        <v>2</v>
      </c>
      <c r="K57">
        <v>2.8</v>
      </c>
      <c r="L57">
        <v>3.2</v>
      </c>
      <c r="M57">
        <v>2.2000000000000002</v>
      </c>
      <c r="N57">
        <v>128401</v>
      </c>
      <c r="O57">
        <v>281885</v>
      </c>
      <c r="P57">
        <v>338011</v>
      </c>
      <c r="Q57">
        <v>25</v>
      </c>
      <c r="R57">
        <v>11</v>
      </c>
      <c r="S57">
        <v>16</v>
      </c>
      <c r="T57">
        <v>30</v>
      </c>
      <c r="U57">
        <v>49</v>
      </c>
      <c r="V57">
        <f t="shared" si="19"/>
        <v>19.470253346936548</v>
      </c>
      <c r="W57">
        <f t="shared" si="20"/>
        <v>3.9023005835713147</v>
      </c>
      <c r="X57">
        <f t="shared" si="21"/>
        <v>4.7335737594338649</v>
      </c>
    </row>
    <row r="58" spans="1:24" hidden="1" x14ac:dyDescent="0.3">
      <c r="A58" t="s">
        <v>21</v>
      </c>
      <c r="B58" s="1">
        <v>44765</v>
      </c>
      <c r="C58" s="3">
        <v>43070</v>
      </c>
      <c r="D58">
        <v>0</v>
      </c>
      <c r="E58">
        <v>0</v>
      </c>
      <c r="F58">
        <v>0</v>
      </c>
      <c r="G58">
        <v>5</v>
      </c>
      <c r="H58">
        <v>4.0999999999999996</v>
      </c>
      <c r="I58">
        <v>6.3</v>
      </c>
      <c r="J58">
        <v>2</v>
      </c>
      <c r="K58">
        <v>2.8</v>
      </c>
      <c r="L58">
        <v>3.2</v>
      </c>
      <c r="M58">
        <v>2.2000000000000002</v>
      </c>
      <c r="N58">
        <v>36073</v>
      </c>
      <c r="O58">
        <v>90284</v>
      </c>
      <c r="P58">
        <v>39015</v>
      </c>
      <c r="Q58">
        <v>0</v>
      </c>
      <c r="R58">
        <v>0</v>
      </c>
      <c r="S58">
        <v>0</v>
      </c>
      <c r="T58">
        <v>12</v>
      </c>
      <c r="U58">
        <v>17</v>
      </c>
    </row>
    <row r="59" spans="1:24" hidden="1" x14ac:dyDescent="0.3">
      <c r="A59" t="s">
        <v>21</v>
      </c>
      <c r="B59" s="1">
        <v>44800</v>
      </c>
      <c r="C59" s="2">
        <v>45966</v>
      </c>
      <c r="D59">
        <v>0</v>
      </c>
      <c r="E59">
        <v>0</v>
      </c>
      <c r="F59">
        <v>0</v>
      </c>
      <c r="G59">
        <v>5</v>
      </c>
      <c r="H59">
        <v>4.0999999999999996</v>
      </c>
      <c r="I59">
        <v>6.3</v>
      </c>
      <c r="J59">
        <v>2</v>
      </c>
      <c r="K59">
        <v>2.8</v>
      </c>
      <c r="L59">
        <v>3.2</v>
      </c>
      <c r="M59">
        <v>2.2000000000000002</v>
      </c>
      <c r="N59">
        <v>95812</v>
      </c>
      <c r="O59">
        <v>83661</v>
      </c>
      <c r="P59">
        <v>15377</v>
      </c>
      <c r="Q59">
        <v>0</v>
      </c>
      <c r="R59">
        <v>0</v>
      </c>
      <c r="S59">
        <v>0</v>
      </c>
      <c r="T59">
        <v>5</v>
      </c>
      <c r="U59">
        <v>11</v>
      </c>
    </row>
    <row r="60" spans="1:24" x14ac:dyDescent="0.3">
      <c r="A60" t="s">
        <v>26</v>
      </c>
      <c r="B60" s="1">
        <v>45073</v>
      </c>
      <c r="C60" t="s">
        <v>23</v>
      </c>
      <c r="D60">
        <v>6.1</v>
      </c>
      <c r="E60">
        <v>0.8</v>
      </c>
      <c r="F60">
        <v>1.6</v>
      </c>
      <c r="G60">
        <v>7.6</v>
      </c>
      <c r="H60">
        <v>3.8</v>
      </c>
      <c r="I60">
        <v>6.3</v>
      </c>
      <c r="J60">
        <v>2</v>
      </c>
      <c r="K60">
        <v>2.8</v>
      </c>
      <c r="L60">
        <v>3.2</v>
      </c>
      <c r="M60">
        <v>2.2000000000000002</v>
      </c>
      <c r="N60">
        <v>32906</v>
      </c>
      <c r="O60">
        <v>125743</v>
      </c>
      <c r="P60">
        <v>246912</v>
      </c>
      <c r="Q60">
        <v>2</v>
      </c>
      <c r="R60">
        <v>1</v>
      </c>
      <c r="S60">
        <v>4</v>
      </c>
      <c r="T60">
        <v>50</v>
      </c>
      <c r="U60">
        <v>64</v>
      </c>
      <c r="V60">
        <f t="shared" ref="V60:V76" si="22">Q60/N60*100000</f>
        <v>6.0779189205615998</v>
      </c>
      <c r="W60">
        <f t="shared" ref="W60:W76" si="23">R60/O60*100000</f>
        <v>0.79527289789491262</v>
      </c>
      <c r="X60">
        <f t="shared" ref="X60:X76" si="24">S60/P60*100000</f>
        <v>1.6200103680663556</v>
      </c>
    </row>
    <row r="61" spans="1:24" x14ac:dyDescent="0.3">
      <c r="A61" t="s">
        <v>21</v>
      </c>
      <c r="B61" s="1">
        <v>45227</v>
      </c>
      <c r="C61" t="s">
        <v>23</v>
      </c>
      <c r="D61">
        <v>0</v>
      </c>
      <c r="E61">
        <v>0.8</v>
      </c>
      <c r="F61">
        <v>0</v>
      </c>
      <c r="G61">
        <v>0</v>
      </c>
      <c r="H61">
        <v>3.8</v>
      </c>
      <c r="I61">
        <v>6.3</v>
      </c>
      <c r="J61">
        <v>2</v>
      </c>
      <c r="K61">
        <v>2.8</v>
      </c>
      <c r="L61">
        <v>3.2</v>
      </c>
      <c r="M61">
        <v>2.2000000000000002</v>
      </c>
      <c r="N61">
        <v>30857</v>
      </c>
      <c r="O61">
        <v>125795</v>
      </c>
      <c r="P61">
        <v>247425</v>
      </c>
      <c r="Q61">
        <v>0</v>
      </c>
      <c r="R61">
        <v>1</v>
      </c>
      <c r="S61">
        <v>0</v>
      </c>
      <c r="T61">
        <v>50</v>
      </c>
      <c r="U61">
        <v>64</v>
      </c>
      <c r="V61">
        <f t="shared" si="22"/>
        <v>0</v>
      </c>
      <c r="W61">
        <f t="shared" si="23"/>
        <v>0.79494415517309913</v>
      </c>
      <c r="X61">
        <f t="shared" si="24"/>
        <v>0</v>
      </c>
    </row>
    <row r="62" spans="1:24" x14ac:dyDescent="0.3">
      <c r="A62" t="s">
        <v>26</v>
      </c>
      <c r="B62" s="1">
        <v>44919</v>
      </c>
      <c r="C62" t="s">
        <v>45</v>
      </c>
      <c r="D62">
        <v>4.9000000000000004</v>
      </c>
      <c r="E62">
        <v>0</v>
      </c>
      <c r="F62">
        <v>0</v>
      </c>
      <c r="G62">
        <v>0</v>
      </c>
      <c r="H62">
        <v>3.8</v>
      </c>
      <c r="I62">
        <v>6.3</v>
      </c>
      <c r="J62">
        <v>2</v>
      </c>
      <c r="K62">
        <v>2.8</v>
      </c>
      <c r="L62">
        <v>3.2</v>
      </c>
      <c r="M62">
        <v>2.2000000000000002</v>
      </c>
      <c r="N62">
        <v>162642</v>
      </c>
      <c r="O62">
        <v>125795</v>
      </c>
      <c r="P62">
        <v>247425</v>
      </c>
      <c r="Q62">
        <v>8</v>
      </c>
      <c r="R62">
        <v>0</v>
      </c>
      <c r="S62">
        <v>0</v>
      </c>
      <c r="T62">
        <v>0</v>
      </c>
      <c r="U62">
        <v>4</v>
      </c>
      <c r="V62">
        <f t="shared" si="22"/>
        <v>4.9187786672569205</v>
      </c>
      <c r="W62">
        <f t="shared" si="23"/>
        <v>0</v>
      </c>
      <c r="X62">
        <f t="shared" si="24"/>
        <v>0</v>
      </c>
    </row>
    <row r="63" spans="1:24" x14ac:dyDescent="0.3">
      <c r="A63" t="s">
        <v>26</v>
      </c>
      <c r="B63" s="1">
        <v>45129</v>
      </c>
      <c r="C63" t="s">
        <v>37</v>
      </c>
      <c r="D63">
        <v>10.199999999999999</v>
      </c>
      <c r="E63">
        <v>2.2999999999999998</v>
      </c>
      <c r="F63">
        <v>4.0999999999999996</v>
      </c>
      <c r="G63">
        <v>4.4000000000000004</v>
      </c>
      <c r="H63">
        <v>2.5</v>
      </c>
      <c r="I63">
        <v>6.3</v>
      </c>
      <c r="J63">
        <v>2</v>
      </c>
      <c r="K63">
        <v>2.8</v>
      </c>
      <c r="L63">
        <v>3.2</v>
      </c>
      <c r="M63">
        <v>2.2000000000000002</v>
      </c>
      <c r="N63">
        <v>39318</v>
      </c>
      <c r="O63">
        <v>43421</v>
      </c>
      <c r="P63">
        <v>171748</v>
      </c>
      <c r="Q63">
        <v>4</v>
      </c>
      <c r="R63">
        <v>1</v>
      </c>
      <c r="S63">
        <v>7</v>
      </c>
      <c r="T63">
        <v>65</v>
      </c>
      <c r="U63">
        <v>79</v>
      </c>
      <c r="V63">
        <f t="shared" si="22"/>
        <v>10.173457449514217</v>
      </c>
      <c r="W63">
        <f t="shared" si="23"/>
        <v>2.3030330945855693</v>
      </c>
      <c r="X63">
        <f t="shared" si="24"/>
        <v>4.0757388732328756</v>
      </c>
    </row>
    <row r="64" spans="1:24" x14ac:dyDescent="0.3">
      <c r="A64" t="s">
        <v>21</v>
      </c>
      <c r="B64" s="1">
        <v>45150</v>
      </c>
      <c r="C64" t="s">
        <v>23</v>
      </c>
      <c r="D64">
        <v>0</v>
      </c>
      <c r="E64">
        <v>0</v>
      </c>
      <c r="F64">
        <v>0</v>
      </c>
      <c r="G64">
        <v>4.4000000000000004</v>
      </c>
      <c r="H64">
        <v>2.5</v>
      </c>
      <c r="I64">
        <v>6.3</v>
      </c>
      <c r="J64">
        <v>2</v>
      </c>
      <c r="K64">
        <v>2.8</v>
      </c>
      <c r="L64">
        <v>3.2</v>
      </c>
      <c r="M64">
        <v>2.2000000000000002</v>
      </c>
      <c r="N64">
        <v>32441</v>
      </c>
      <c r="O64">
        <v>125727</v>
      </c>
      <c r="P64">
        <v>246935</v>
      </c>
      <c r="Q64">
        <v>0</v>
      </c>
      <c r="R64">
        <v>0</v>
      </c>
      <c r="S64">
        <v>0</v>
      </c>
      <c r="T64">
        <v>50</v>
      </c>
      <c r="U64">
        <v>64</v>
      </c>
      <c r="V64">
        <f t="shared" si="22"/>
        <v>0</v>
      </c>
      <c r="W64">
        <f t="shared" si="23"/>
        <v>0</v>
      </c>
      <c r="X64">
        <f t="shared" si="24"/>
        <v>0</v>
      </c>
    </row>
    <row r="65" spans="1:24" x14ac:dyDescent="0.3">
      <c r="A65" t="s">
        <v>21</v>
      </c>
      <c r="B65" s="1">
        <v>45164</v>
      </c>
      <c r="C65" t="s">
        <v>37</v>
      </c>
      <c r="D65">
        <v>2.6</v>
      </c>
      <c r="E65">
        <v>0</v>
      </c>
      <c r="F65">
        <v>0</v>
      </c>
      <c r="G65">
        <v>4.4000000000000004</v>
      </c>
      <c r="H65">
        <v>2.5</v>
      </c>
      <c r="I65">
        <v>6.3</v>
      </c>
      <c r="J65">
        <v>2</v>
      </c>
      <c r="K65">
        <v>2.8</v>
      </c>
      <c r="L65">
        <v>3.2</v>
      </c>
      <c r="M65">
        <v>2.2000000000000002</v>
      </c>
      <c r="N65">
        <v>39187</v>
      </c>
      <c r="O65">
        <v>43414</v>
      </c>
      <c r="P65">
        <v>171755</v>
      </c>
      <c r="Q65">
        <v>1</v>
      </c>
      <c r="R65">
        <v>0</v>
      </c>
      <c r="S65">
        <v>0</v>
      </c>
      <c r="T65">
        <v>65</v>
      </c>
      <c r="U65">
        <v>79</v>
      </c>
      <c r="V65">
        <f t="shared" si="22"/>
        <v>2.551866690484089</v>
      </c>
      <c r="W65">
        <f t="shared" si="23"/>
        <v>0</v>
      </c>
      <c r="X65">
        <f t="shared" si="24"/>
        <v>0</v>
      </c>
    </row>
    <row r="66" spans="1:24" x14ac:dyDescent="0.3">
      <c r="A66" t="s">
        <v>26</v>
      </c>
      <c r="B66" s="1">
        <v>44646</v>
      </c>
      <c r="C66" t="s">
        <v>33</v>
      </c>
      <c r="D66">
        <v>3.7</v>
      </c>
      <c r="E66">
        <v>14.2</v>
      </c>
      <c r="F66">
        <v>7</v>
      </c>
      <c r="G66">
        <v>0.3</v>
      </c>
      <c r="H66">
        <v>0.5</v>
      </c>
      <c r="I66">
        <v>6.3</v>
      </c>
      <c r="J66">
        <v>2</v>
      </c>
      <c r="K66">
        <v>2.8</v>
      </c>
      <c r="L66">
        <v>3.2</v>
      </c>
      <c r="M66">
        <v>2.2000000000000002</v>
      </c>
      <c r="N66">
        <v>27071</v>
      </c>
      <c r="O66">
        <v>14053</v>
      </c>
      <c r="P66">
        <v>43109</v>
      </c>
      <c r="Q66">
        <v>1</v>
      </c>
      <c r="R66">
        <v>2</v>
      </c>
      <c r="S66">
        <v>3</v>
      </c>
      <c r="T66">
        <v>80</v>
      </c>
      <c r="U66">
        <v>200</v>
      </c>
      <c r="V66">
        <f t="shared" si="22"/>
        <v>3.6939898784677334</v>
      </c>
      <c r="W66">
        <f t="shared" si="23"/>
        <v>14.23183661851562</v>
      </c>
      <c r="X66">
        <f t="shared" si="24"/>
        <v>6.959103667447633</v>
      </c>
    </row>
    <row r="67" spans="1:24" x14ac:dyDescent="0.3">
      <c r="A67" t="s">
        <v>21</v>
      </c>
      <c r="B67" s="1">
        <v>44499</v>
      </c>
      <c r="C67" t="s">
        <v>22</v>
      </c>
      <c r="D67">
        <v>1.3</v>
      </c>
      <c r="E67">
        <v>0.6</v>
      </c>
      <c r="F67">
        <v>0</v>
      </c>
      <c r="G67">
        <v>2.2000000000000002</v>
      </c>
      <c r="H67">
        <v>0.5</v>
      </c>
      <c r="I67">
        <v>2.2000000000000002</v>
      </c>
      <c r="J67">
        <v>0.5</v>
      </c>
      <c r="K67">
        <v>0</v>
      </c>
      <c r="L67">
        <v>4.3</v>
      </c>
      <c r="M67">
        <v>2.2000000000000002</v>
      </c>
      <c r="N67">
        <v>968843</v>
      </c>
      <c r="O67">
        <v>1483650</v>
      </c>
      <c r="P67">
        <v>92473</v>
      </c>
      <c r="Q67">
        <v>13</v>
      </c>
      <c r="R67">
        <v>9</v>
      </c>
      <c r="S67">
        <v>0</v>
      </c>
      <c r="T67">
        <v>999</v>
      </c>
      <c r="U67">
        <v>999</v>
      </c>
      <c r="V67">
        <f t="shared" si="22"/>
        <v>1.3418066704306064</v>
      </c>
      <c r="W67">
        <f t="shared" si="23"/>
        <v>0.60661207158022445</v>
      </c>
      <c r="X67">
        <f t="shared" si="24"/>
        <v>0</v>
      </c>
    </row>
    <row r="68" spans="1:24" x14ac:dyDescent="0.3">
      <c r="A68" t="s">
        <v>26</v>
      </c>
      <c r="B68" s="1">
        <v>44884</v>
      </c>
      <c r="C68" t="s">
        <v>30</v>
      </c>
      <c r="D68">
        <v>16.399999999999999</v>
      </c>
      <c r="E68">
        <v>2.5</v>
      </c>
      <c r="F68">
        <v>2.6</v>
      </c>
      <c r="G68">
        <v>6.6</v>
      </c>
      <c r="H68">
        <v>6.3</v>
      </c>
      <c r="I68">
        <v>2.2000000000000002</v>
      </c>
      <c r="J68">
        <v>0.5</v>
      </c>
      <c r="K68">
        <v>0</v>
      </c>
      <c r="L68">
        <v>4.3</v>
      </c>
      <c r="M68">
        <v>2.2000000000000002</v>
      </c>
      <c r="N68">
        <v>115941</v>
      </c>
      <c r="O68">
        <v>276754</v>
      </c>
      <c r="P68">
        <v>347089</v>
      </c>
      <c r="Q68">
        <v>19</v>
      </c>
      <c r="R68">
        <v>7</v>
      </c>
      <c r="S68">
        <v>9</v>
      </c>
      <c r="T68">
        <v>30</v>
      </c>
      <c r="U68">
        <v>49</v>
      </c>
      <c r="V68">
        <f t="shared" si="22"/>
        <v>16.387645440353285</v>
      </c>
      <c r="W68">
        <f t="shared" si="23"/>
        <v>2.529322069419051</v>
      </c>
      <c r="X68">
        <f t="shared" si="24"/>
        <v>2.5929948802756644</v>
      </c>
    </row>
    <row r="69" spans="1:24" x14ac:dyDescent="0.3">
      <c r="A69" t="s">
        <v>21</v>
      </c>
      <c r="B69" s="1">
        <v>44450</v>
      </c>
      <c r="C69" t="s">
        <v>25</v>
      </c>
      <c r="D69">
        <v>0</v>
      </c>
      <c r="E69">
        <v>0</v>
      </c>
      <c r="F69">
        <v>2.6</v>
      </c>
      <c r="G69">
        <v>6.6</v>
      </c>
      <c r="H69">
        <v>6.3</v>
      </c>
      <c r="I69">
        <v>2.2000000000000002</v>
      </c>
      <c r="J69">
        <v>0.5</v>
      </c>
      <c r="K69">
        <v>0</v>
      </c>
      <c r="L69">
        <v>4.3</v>
      </c>
      <c r="M69">
        <v>2.2000000000000002</v>
      </c>
      <c r="N69">
        <v>185405</v>
      </c>
      <c r="O69">
        <v>298401</v>
      </c>
      <c r="P69">
        <v>347089</v>
      </c>
      <c r="Q69">
        <v>0</v>
      </c>
      <c r="R69">
        <v>0</v>
      </c>
      <c r="S69">
        <v>9</v>
      </c>
      <c r="T69">
        <v>18</v>
      </c>
      <c r="U69">
        <v>29</v>
      </c>
      <c r="V69">
        <f t="shared" si="22"/>
        <v>0</v>
      </c>
      <c r="W69">
        <f t="shared" si="23"/>
        <v>0</v>
      </c>
      <c r="X69">
        <f t="shared" si="24"/>
        <v>2.5929948802756644</v>
      </c>
    </row>
    <row r="70" spans="1:24" x14ac:dyDescent="0.3">
      <c r="A70" t="s">
        <v>21</v>
      </c>
      <c r="B70" s="1">
        <v>44597</v>
      </c>
      <c r="C70" t="s">
        <v>23</v>
      </c>
      <c r="D70">
        <v>28.7</v>
      </c>
      <c r="E70">
        <v>5.7</v>
      </c>
      <c r="F70">
        <v>0.5</v>
      </c>
      <c r="G70">
        <v>5</v>
      </c>
      <c r="H70">
        <v>57.4</v>
      </c>
      <c r="I70">
        <v>2.2000000000000002</v>
      </c>
      <c r="J70">
        <v>0.5</v>
      </c>
      <c r="K70">
        <v>0</v>
      </c>
      <c r="L70">
        <v>4.3</v>
      </c>
      <c r="M70">
        <v>2.2000000000000002</v>
      </c>
      <c r="N70">
        <v>48776</v>
      </c>
      <c r="O70">
        <v>157818</v>
      </c>
      <c r="P70">
        <v>201587</v>
      </c>
      <c r="Q70">
        <v>14</v>
      </c>
      <c r="R70">
        <v>9</v>
      </c>
      <c r="S70">
        <v>1</v>
      </c>
      <c r="T70">
        <v>50</v>
      </c>
      <c r="U70">
        <v>64</v>
      </c>
      <c r="V70">
        <f t="shared" si="22"/>
        <v>28.702640642939151</v>
      </c>
      <c r="W70">
        <f t="shared" si="23"/>
        <v>5.7027715469718281</v>
      </c>
      <c r="X70">
        <f t="shared" si="24"/>
        <v>0.4960637342685788</v>
      </c>
    </row>
    <row r="71" spans="1:24" x14ac:dyDescent="0.3">
      <c r="A71" t="s">
        <v>26</v>
      </c>
      <c r="B71" s="1">
        <v>45192</v>
      </c>
      <c r="C71" t="s">
        <v>30</v>
      </c>
      <c r="D71">
        <v>9.4</v>
      </c>
      <c r="E71">
        <v>0.7</v>
      </c>
      <c r="F71">
        <v>0.6</v>
      </c>
      <c r="G71">
        <v>13.4</v>
      </c>
      <c r="H71">
        <v>15.7</v>
      </c>
      <c r="I71">
        <v>2.2000000000000002</v>
      </c>
      <c r="J71">
        <v>0.5</v>
      </c>
      <c r="K71">
        <v>0</v>
      </c>
      <c r="L71">
        <v>4.3</v>
      </c>
      <c r="M71">
        <v>2.2000000000000002</v>
      </c>
      <c r="N71">
        <v>106401</v>
      </c>
      <c r="O71">
        <v>278395</v>
      </c>
      <c r="P71">
        <v>347328</v>
      </c>
      <c r="Q71">
        <v>10</v>
      </c>
      <c r="R71">
        <v>2</v>
      </c>
      <c r="S71">
        <v>2</v>
      </c>
      <c r="T71">
        <v>30</v>
      </c>
      <c r="U71">
        <v>49</v>
      </c>
      <c r="V71">
        <f t="shared" si="22"/>
        <v>9.3984079097000954</v>
      </c>
      <c r="W71">
        <f t="shared" si="23"/>
        <v>0.71840370696312794</v>
      </c>
      <c r="X71">
        <f t="shared" si="24"/>
        <v>0.57582458079970522</v>
      </c>
    </row>
    <row r="72" spans="1:24" x14ac:dyDescent="0.3">
      <c r="A72" t="s">
        <v>28</v>
      </c>
      <c r="B72" s="1">
        <v>45136</v>
      </c>
      <c r="C72" t="s">
        <v>23</v>
      </c>
      <c r="D72">
        <v>46.1</v>
      </c>
      <c r="E72">
        <v>22.3</v>
      </c>
      <c r="F72">
        <v>27.5</v>
      </c>
      <c r="G72">
        <v>2.1</v>
      </c>
      <c r="H72">
        <v>1.7</v>
      </c>
      <c r="I72">
        <v>2.2000000000000002</v>
      </c>
      <c r="J72">
        <v>0.5</v>
      </c>
      <c r="K72">
        <v>0</v>
      </c>
      <c r="L72">
        <v>4.3</v>
      </c>
      <c r="M72">
        <v>2.2000000000000002</v>
      </c>
      <c r="N72">
        <v>32542</v>
      </c>
      <c r="O72">
        <v>125729</v>
      </c>
      <c r="P72">
        <v>246933</v>
      </c>
      <c r="Q72">
        <v>15</v>
      </c>
      <c r="R72">
        <v>28</v>
      </c>
      <c r="S72">
        <v>68</v>
      </c>
      <c r="T72">
        <v>50</v>
      </c>
      <c r="U72">
        <v>64</v>
      </c>
      <c r="V72">
        <f t="shared" si="22"/>
        <v>46.09427816360396</v>
      </c>
      <c r="W72">
        <f t="shared" si="23"/>
        <v>22.270120656332271</v>
      </c>
      <c r="X72">
        <f t="shared" si="24"/>
        <v>27.537834149344153</v>
      </c>
    </row>
    <row r="73" spans="1:24" x14ac:dyDescent="0.3">
      <c r="A73" t="s">
        <v>28</v>
      </c>
      <c r="B73" s="1">
        <v>45143</v>
      </c>
      <c r="C73" t="s">
        <v>23</v>
      </c>
      <c r="D73">
        <v>67.7</v>
      </c>
      <c r="E73">
        <v>13.5</v>
      </c>
      <c r="F73">
        <v>27.5</v>
      </c>
      <c r="G73">
        <v>5</v>
      </c>
      <c r="H73">
        <v>2.5</v>
      </c>
      <c r="I73">
        <v>2.2000000000000002</v>
      </c>
      <c r="J73">
        <v>0.5</v>
      </c>
      <c r="K73">
        <v>0</v>
      </c>
      <c r="L73">
        <v>4.3</v>
      </c>
      <c r="M73">
        <v>2.2000000000000002</v>
      </c>
      <c r="N73">
        <v>32496</v>
      </c>
      <c r="O73">
        <v>125728</v>
      </c>
      <c r="P73">
        <v>246934</v>
      </c>
      <c r="Q73">
        <v>22</v>
      </c>
      <c r="R73">
        <v>17</v>
      </c>
      <c r="S73">
        <v>68</v>
      </c>
      <c r="T73">
        <v>50</v>
      </c>
      <c r="U73">
        <v>64</v>
      </c>
      <c r="V73">
        <f t="shared" si="22"/>
        <v>67.700640078778932</v>
      </c>
      <c r="W73">
        <f t="shared" si="23"/>
        <v>13.521252227029779</v>
      </c>
      <c r="X73">
        <f t="shared" si="24"/>
        <v>27.537722630338472</v>
      </c>
    </row>
    <row r="74" spans="1:24" x14ac:dyDescent="0.3">
      <c r="A74" t="s">
        <v>28</v>
      </c>
      <c r="B74" s="1">
        <v>44548</v>
      </c>
      <c r="C74" t="s">
        <v>25</v>
      </c>
      <c r="D74">
        <v>1706.3</v>
      </c>
      <c r="E74">
        <v>970.4</v>
      </c>
      <c r="F74">
        <v>1042.5999999999999</v>
      </c>
      <c r="G74">
        <v>1.8</v>
      </c>
      <c r="H74">
        <v>1.6</v>
      </c>
      <c r="I74">
        <v>2.2000000000000002</v>
      </c>
      <c r="J74">
        <v>0.5</v>
      </c>
      <c r="K74">
        <v>0</v>
      </c>
      <c r="L74">
        <v>4.3</v>
      </c>
      <c r="M74">
        <v>2.2000000000000002</v>
      </c>
      <c r="N74">
        <v>143348</v>
      </c>
      <c r="O74">
        <v>288118</v>
      </c>
      <c r="P74">
        <v>46808</v>
      </c>
      <c r="Q74">
        <v>2446</v>
      </c>
      <c r="R74">
        <v>2796</v>
      </c>
      <c r="S74">
        <v>488</v>
      </c>
      <c r="T74">
        <v>18</v>
      </c>
      <c r="U74">
        <v>29</v>
      </c>
      <c r="V74">
        <f t="shared" si="22"/>
        <v>1706.3370259787371</v>
      </c>
      <c r="W74">
        <f t="shared" si="23"/>
        <v>970.43572425186892</v>
      </c>
      <c r="X74">
        <f t="shared" si="24"/>
        <v>1042.556827892668</v>
      </c>
    </row>
    <row r="75" spans="1:24" x14ac:dyDescent="0.3">
      <c r="A75" t="s">
        <v>28</v>
      </c>
      <c r="B75" s="1">
        <v>44989</v>
      </c>
      <c r="C75" t="s">
        <v>37</v>
      </c>
      <c r="D75">
        <v>127.4</v>
      </c>
      <c r="E75">
        <v>108.3</v>
      </c>
      <c r="F75">
        <v>115.3</v>
      </c>
      <c r="G75">
        <v>1.2</v>
      </c>
      <c r="H75">
        <v>1.1000000000000001</v>
      </c>
      <c r="I75">
        <v>2.2000000000000002</v>
      </c>
      <c r="J75">
        <v>0.5</v>
      </c>
      <c r="K75">
        <v>0</v>
      </c>
      <c r="L75">
        <v>4.3</v>
      </c>
      <c r="M75">
        <v>2.2000000000000002</v>
      </c>
      <c r="N75">
        <v>40040</v>
      </c>
      <c r="O75">
        <v>43409</v>
      </c>
      <c r="P75">
        <v>171702</v>
      </c>
      <c r="Q75">
        <v>51</v>
      </c>
      <c r="R75">
        <v>47</v>
      </c>
      <c r="S75">
        <v>198</v>
      </c>
      <c r="T75">
        <v>65</v>
      </c>
      <c r="U75">
        <v>79</v>
      </c>
      <c r="V75">
        <f t="shared" si="22"/>
        <v>127.37262737262738</v>
      </c>
      <c r="W75">
        <f t="shared" si="23"/>
        <v>108.27247805754567</v>
      </c>
      <c r="X75">
        <f t="shared" si="24"/>
        <v>115.31607086696718</v>
      </c>
    </row>
    <row r="76" spans="1:24" x14ac:dyDescent="0.3">
      <c r="A76" t="s">
        <v>26</v>
      </c>
      <c r="B76" s="1">
        <v>44534</v>
      </c>
      <c r="C76" t="s">
        <v>23</v>
      </c>
      <c r="D76">
        <v>112.1</v>
      </c>
      <c r="E76">
        <v>12.9</v>
      </c>
      <c r="F76">
        <v>3.8</v>
      </c>
      <c r="G76">
        <v>8.6999999999999993</v>
      </c>
      <c r="H76">
        <v>29.5</v>
      </c>
      <c r="I76">
        <v>2.2000000000000002</v>
      </c>
      <c r="J76">
        <v>0.5</v>
      </c>
      <c r="K76">
        <v>0</v>
      </c>
      <c r="L76">
        <v>4.3</v>
      </c>
      <c r="M76">
        <v>2.2000000000000002</v>
      </c>
      <c r="N76">
        <v>64234</v>
      </c>
      <c r="O76">
        <v>270486</v>
      </c>
      <c r="P76">
        <v>79047</v>
      </c>
      <c r="Q76">
        <v>72</v>
      </c>
      <c r="R76">
        <v>35</v>
      </c>
      <c r="S76">
        <v>3</v>
      </c>
      <c r="T76">
        <v>50</v>
      </c>
      <c r="U76">
        <v>64</v>
      </c>
      <c r="V76">
        <f t="shared" si="22"/>
        <v>112.09017031478656</v>
      </c>
      <c r="W76">
        <f t="shared" si="23"/>
        <v>12.939671554165464</v>
      </c>
      <c r="X76">
        <f t="shared" si="24"/>
        <v>3.7952104444191432</v>
      </c>
    </row>
    <row r="77" spans="1:24" hidden="1" x14ac:dyDescent="0.3">
      <c r="A77" t="s">
        <v>28</v>
      </c>
      <c r="B77" s="1">
        <v>44926</v>
      </c>
      <c r="C77" s="3">
        <v>43070</v>
      </c>
      <c r="D77">
        <v>65.3</v>
      </c>
      <c r="E77">
        <v>23.2</v>
      </c>
      <c r="F77">
        <v>49.4</v>
      </c>
      <c r="G77">
        <v>2.8</v>
      </c>
      <c r="H77">
        <v>1.3</v>
      </c>
      <c r="I77">
        <v>2.2000000000000002</v>
      </c>
      <c r="J77">
        <v>0.5</v>
      </c>
      <c r="K77">
        <v>0</v>
      </c>
      <c r="L77">
        <v>4.3</v>
      </c>
      <c r="M77">
        <v>2.2000000000000002</v>
      </c>
      <c r="N77">
        <v>33668</v>
      </c>
      <c r="O77">
        <v>86208</v>
      </c>
      <c r="P77">
        <v>44537</v>
      </c>
      <c r="Q77">
        <v>22</v>
      </c>
      <c r="R77">
        <v>20</v>
      </c>
      <c r="S77">
        <v>22</v>
      </c>
      <c r="T77">
        <v>12</v>
      </c>
      <c r="U77">
        <v>17</v>
      </c>
    </row>
    <row r="78" spans="1:24" hidden="1" x14ac:dyDescent="0.3">
      <c r="A78" t="s">
        <v>26</v>
      </c>
      <c r="B78" s="1">
        <v>44870</v>
      </c>
      <c r="C78" s="2">
        <v>45966</v>
      </c>
      <c r="D78">
        <v>1.1000000000000001</v>
      </c>
      <c r="E78">
        <v>1.2</v>
      </c>
      <c r="F78">
        <v>0</v>
      </c>
      <c r="G78">
        <v>0.9</v>
      </c>
      <c r="H78">
        <v>1.3</v>
      </c>
      <c r="I78">
        <v>2.2000000000000002</v>
      </c>
      <c r="J78">
        <v>0.5</v>
      </c>
      <c r="K78">
        <v>0</v>
      </c>
      <c r="L78">
        <v>4.3</v>
      </c>
      <c r="M78">
        <v>2.2000000000000002</v>
      </c>
      <c r="N78">
        <v>93672</v>
      </c>
      <c r="O78">
        <v>80665</v>
      </c>
      <c r="P78">
        <v>21005</v>
      </c>
      <c r="Q78">
        <v>1</v>
      </c>
      <c r="R78">
        <v>1</v>
      </c>
      <c r="S78">
        <v>0</v>
      </c>
      <c r="T78">
        <v>5</v>
      </c>
      <c r="U78">
        <v>11</v>
      </c>
    </row>
    <row r="79" spans="1:24" x14ac:dyDescent="0.3">
      <c r="A79" t="s">
        <v>28</v>
      </c>
      <c r="B79" s="1">
        <v>44646</v>
      </c>
      <c r="C79" t="s">
        <v>30</v>
      </c>
      <c r="D79">
        <v>73.599999999999994</v>
      </c>
      <c r="E79">
        <v>44.2</v>
      </c>
      <c r="F79">
        <v>112.4</v>
      </c>
      <c r="G79">
        <v>1.7</v>
      </c>
      <c r="H79">
        <v>0.7</v>
      </c>
      <c r="I79">
        <v>2.2000000000000002</v>
      </c>
      <c r="J79">
        <v>0.5</v>
      </c>
      <c r="K79">
        <v>0</v>
      </c>
      <c r="L79">
        <v>4.3</v>
      </c>
      <c r="M79">
        <v>2.2000000000000002</v>
      </c>
      <c r="N79">
        <v>133230</v>
      </c>
      <c r="O79">
        <v>291909</v>
      </c>
      <c r="P79">
        <v>322847</v>
      </c>
      <c r="Q79">
        <v>98</v>
      </c>
      <c r="R79">
        <v>129</v>
      </c>
      <c r="S79">
        <v>363</v>
      </c>
      <c r="T79">
        <v>30</v>
      </c>
      <c r="U79">
        <v>49</v>
      </c>
      <c r="V79">
        <f t="shared" ref="V79:V80" si="25">Q79/N79*100000</f>
        <v>73.557006680177139</v>
      </c>
      <c r="W79">
        <f t="shared" ref="W79:W80" si="26">R79/O79*100000</f>
        <v>44.191854310761229</v>
      </c>
      <c r="X79">
        <f t="shared" ref="X79:X80" si="27">S79/P79*100000</f>
        <v>112.43716063646247</v>
      </c>
    </row>
    <row r="80" spans="1:24" x14ac:dyDescent="0.3">
      <c r="A80" t="s">
        <v>28</v>
      </c>
      <c r="B80" s="1">
        <v>45045</v>
      </c>
      <c r="C80" t="s">
        <v>23</v>
      </c>
      <c r="D80">
        <v>114.5</v>
      </c>
      <c r="E80">
        <v>31</v>
      </c>
      <c r="F80">
        <v>36.5</v>
      </c>
      <c r="G80">
        <v>3.7</v>
      </c>
      <c r="H80">
        <v>3.1</v>
      </c>
      <c r="I80">
        <v>2.2000000000000002</v>
      </c>
      <c r="J80">
        <v>0.5</v>
      </c>
      <c r="K80">
        <v>0</v>
      </c>
      <c r="L80">
        <v>4.3</v>
      </c>
      <c r="M80">
        <v>2.2000000000000002</v>
      </c>
      <c r="N80">
        <v>33180</v>
      </c>
      <c r="O80">
        <v>125733</v>
      </c>
      <c r="P80">
        <v>246904</v>
      </c>
      <c r="Q80">
        <v>38</v>
      </c>
      <c r="R80">
        <v>39</v>
      </c>
      <c r="S80">
        <v>90</v>
      </c>
      <c r="T80">
        <v>50</v>
      </c>
      <c r="U80">
        <v>64</v>
      </c>
      <c r="V80">
        <f t="shared" si="25"/>
        <v>114.52682338758287</v>
      </c>
      <c r="W80">
        <f t="shared" si="26"/>
        <v>31.018109804108704</v>
      </c>
      <c r="X80">
        <f t="shared" si="27"/>
        <v>36.451414314875414</v>
      </c>
    </row>
    <row r="81" spans="1:24" hidden="1" x14ac:dyDescent="0.3">
      <c r="A81" t="s">
        <v>28</v>
      </c>
      <c r="B81" s="1">
        <v>44366</v>
      </c>
      <c r="C81" s="3">
        <v>43070</v>
      </c>
      <c r="D81">
        <v>15.7</v>
      </c>
      <c r="E81">
        <v>0</v>
      </c>
      <c r="F81">
        <v>36.5</v>
      </c>
      <c r="G81">
        <v>3.7</v>
      </c>
      <c r="H81">
        <v>3.1</v>
      </c>
      <c r="I81">
        <v>2.2000000000000002</v>
      </c>
      <c r="J81">
        <v>0.5</v>
      </c>
      <c r="K81">
        <v>0</v>
      </c>
      <c r="L81">
        <v>4.3</v>
      </c>
      <c r="M81">
        <v>2.2000000000000002</v>
      </c>
      <c r="N81">
        <v>114743</v>
      </c>
      <c r="O81">
        <v>24556</v>
      </c>
      <c r="P81">
        <v>246904</v>
      </c>
      <c r="Q81">
        <v>18</v>
      </c>
      <c r="R81">
        <v>0</v>
      </c>
      <c r="S81">
        <v>90</v>
      </c>
      <c r="T81">
        <v>12</v>
      </c>
      <c r="U81">
        <v>17</v>
      </c>
    </row>
    <row r="82" spans="1:24" x14ac:dyDescent="0.3">
      <c r="A82" t="s">
        <v>21</v>
      </c>
      <c r="B82" s="1">
        <v>44513</v>
      </c>
      <c r="C82" t="s">
        <v>33</v>
      </c>
      <c r="D82">
        <v>13.6</v>
      </c>
      <c r="E82">
        <v>9.9</v>
      </c>
      <c r="F82">
        <v>0</v>
      </c>
      <c r="G82">
        <v>1.4</v>
      </c>
      <c r="H82">
        <v>3.1</v>
      </c>
      <c r="I82">
        <v>2.2000000000000002</v>
      </c>
      <c r="J82">
        <v>0.5</v>
      </c>
      <c r="K82">
        <v>0</v>
      </c>
      <c r="L82">
        <v>4.3</v>
      </c>
      <c r="M82">
        <v>2.2000000000000002</v>
      </c>
      <c r="N82">
        <v>29306</v>
      </c>
      <c r="O82">
        <v>40458</v>
      </c>
      <c r="P82">
        <v>14603</v>
      </c>
      <c r="Q82">
        <v>4</v>
      </c>
      <c r="R82">
        <v>4</v>
      </c>
      <c r="S82">
        <v>0</v>
      </c>
      <c r="T82">
        <v>80</v>
      </c>
      <c r="U82">
        <v>200</v>
      </c>
      <c r="V82">
        <f t="shared" ref="V82:V83" si="28">Q82/N82*100000</f>
        <v>13.649082099228828</v>
      </c>
      <c r="W82">
        <f t="shared" ref="W82:W83" si="29">R82/O82*100000</f>
        <v>9.8867961836966742</v>
      </c>
      <c r="X82">
        <f t="shared" ref="X82:X83" si="30">S82/P82*100000</f>
        <v>0</v>
      </c>
    </row>
    <row r="83" spans="1:24" x14ac:dyDescent="0.3">
      <c r="A83" t="s">
        <v>26</v>
      </c>
      <c r="B83" s="1">
        <v>44982</v>
      </c>
      <c r="C83" t="s">
        <v>25</v>
      </c>
      <c r="D83">
        <v>5.2</v>
      </c>
      <c r="E83">
        <v>0.9</v>
      </c>
      <c r="F83">
        <v>1.2</v>
      </c>
      <c r="G83">
        <v>5.8</v>
      </c>
      <c r="H83">
        <v>4.3</v>
      </c>
      <c r="I83">
        <v>2.2000000000000002</v>
      </c>
      <c r="J83">
        <v>0.5</v>
      </c>
      <c r="K83">
        <v>0</v>
      </c>
      <c r="L83">
        <v>4.3</v>
      </c>
      <c r="M83">
        <v>2.2000000000000002</v>
      </c>
      <c r="N83">
        <v>76945</v>
      </c>
      <c r="O83">
        <v>213529</v>
      </c>
      <c r="P83">
        <v>161651</v>
      </c>
      <c r="Q83">
        <v>4</v>
      </c>
      <c r="R83">
        <v>2</v>
      </c>
      <c r="S83">
        <v>2</v>
      </c>
      <c r="T83">
        <v>18</v>
      </c>
      <c r="U83">
        <v>29</v>
      </c>
      <c r="V83">
        <f t="shared" si="28"/>
        <v>5.1985184222496592</v>
      </c>
      <c r="W83">
        <f t="shared" si="29"/>
        <v>0.93664092465192084</v>
      </c>
      <c r="X83">
        <f t="shared" si="30"/>
        <v>1.2372332988970065</v>
      </c>
    </row>
    <row r="84" spans="1:24" hidden="1" x14ac:dyDescent="0.3">
      <c r="A84" t="s">
        <v>26</v>
      </c>
      <c r="B84" s="1">
        <v>44667</v>
      </c>
      <c r="C84" s="3">
        <v>43070</v>
      </c>
      <c r="D84">
        <v>0</v>
      </c>
      <c r="E84">
        <v>0</v>
      </c>
      <c r="F84">
        <v>3.1</v>
      </c>
      <c r="G84">
        <v>5.8</v>
      </c>
      <c r="H84">
        <v>0</v>
      </c>
      <c r="I84">
        <v>2.2000000000000002</v>
      </c>
      <c r="J84">
        <v>0.5</v>
      </c>
      <c r="K84">
        <v>0</v>
      </c>
      <c r="L84">
        <v>4.3</v>
      </c>
      <c r="M84">
        <v>2.2000000000000002</v>
      </c>
      <c r="N84">
        <v>37876</v>
      </c>
      <c r="O84">
        <v>95178</v>
      </c>
      <c r="P84">
        <v>32264</v>
      </c>
      <c r="Q84">
        <v>0</v>
      </c>
      <c r="R84">
        <v>0</v>
      </c>
      <c r="S84">
        <v>1</v>
      </c>
      <c r="T84">
        <v>12</v>
      </c>
      <c r="U84">
        <v>17</v>
      </c>
    </row>
    <row r="85" spans="1:24" x14ac:dyDescent="0.3">
      <c r="A85" t="s">
        <v>21</v>
      </c>
      <c r="B85" s="1">
        <v>44611</v>
      </c>
      <c r="C85" t="s">
        <v>22</v>
      </c>
      <c r="D85">
        <v>2.8</v>
      </c>
      <c r="E85">
        <v>1</v>
      </c>
      <c r="F85">
        <v>0.8</v>
      </c>
      <c r="G85">
        <v>2.8</v>
      </c>
      <c r="H85">
        <v>3.5</v>
      </c>
      <c r="I85">
        <v>3.3</v>
      </c>
      <c r="J85">
        <v>1.5</v>
      </c>
      <c r="K85">
        <v>0.5</v>
      </c>
      <c r="L85">
        <v>2.2999999999999998</v>
      </c>
      <c r="M85">
        <v>6.8</v>
      </c>
      <c r="N85">
        <v>677481</v>
      </c>
      <c r="O85">
        <v>910869</v>
      </c>
      <c r="P85">
        <v>868745</v>
      </c>
      <c r="Q85">
        <v>19</v>
      </c>
      <c r="R85">
        <v>9</v>
      </c>
      <c r="S85">
        <v>7</v>
      </c>
      <c r="T85">
        <v>999</v>
      </c>
      <c r="U85">
        <v>999</v>
      </c>
      <c r="V85">
        <f t="shared" ref="V85:V89" si="31">Q85/N85*100000</f>
        <v>2.8045066946526913</v>
      </c>
      <c r="W85">
        <f t="shared" ref="W85:W89" si="32">R85/O85*100000</f>
        <v>0.9880674388962627</v>
      </c>
      <c r="X85">
        <f t="shared" ref="X85:X89" si="33">S85/P85*100000</f>
        <v>0.80576003315126987</v>
      </c>
    </row>
    <row r="86" spans="1:24" x14ac:dyDescent="0.3">
      <c r="A86" t="s">
        <v>28</v>
      </c>
      <c r="B86" s="1">
        <v>45143</v>
      </c>
      <c r="C86" t="s">
        <v>30</v>
      </c>
      <c r="D86">
        <v>34.4</v>
      </c>
      <c r="E86">
        <v>15.1</v>
      </c>
      <c r="F86">
        <v>23.9</v>
      </c>
      <c r="G86">
        <v>2.2999999999999998</v>
      </c>
      <c r="H86">
        <v>1.4</v>
      </c>
      <c r="I86">
        <v>3.3</v>
      </c>
      <c r="J86">
        <v>1.5</v>
      </c>
      <c r="K86">
        <v>0.5</v>
      </c>
      <c r="L86">
        <v>2.2999999999999998</v>
      </c>
      <c r="M86">
        <v>6.8</v>
      </c>
      <c r="N86">
        <v>107409</v>
      </c>
      <c r="O86">
        <v>278402</v>
      </c>
      <c r="P86">
        <v>347313</v>
      </c>
      <c r="Q86">
        <v>37</v>
      </c>
      <c r="R86">
        <v>42</v>
      </c>
      <c r="S86">
        <v>83</v>
      </c>
      <c r="T86">
        <v>30</v>
      </c>
      <c r="U86">
        <v>49</v>
      </c>
      <c r="V86">
        <f t="shared" si="31"/>
        <v>34.447765084862539</v>
      </c>
      <c r="W86">
        <f t="shared" si="32"/>
        <v>15.086098519407189</v>
      </c>
      <c r="X86">
        <f t="shared" si="33"/>
        <v>23.897752171672238</v>
      </c>
    </row>
    <row r="87" spans="1:24" x14ac:dyDescent="0.3">
      <c r="A87" t="s">
        <v>28</v>
      </c>
      <c r="B87" s="1">
        <v>44478</v>
      </c>
      <c r="C87" t="s">
        <v>22</v>
      </c>
      <c r="D87">
        <v>143.6</v>
      </c>
      <c r="E87">
        <v>52.3</v>
      </c>
      <c r="F87">
        <v>23.9</v>
      </c>
      <c r="G87">
        <v>2.7</v>
      </c>
      <c r="H87">
        <v>1.4</v>
      </c>
      <c r="I87">
        <v>161</v>
      </c>
      <c r="J87">
        <v>42.2</v>
      </c>
      <c r="K87">
        <v>0.5</v>
      </c>
      <c r="L87">
        <v>3.8</v>
      </c>
      <c r="M87">
        <v>6.8</v>
      </c>
      <c r="N87">
        <v>998664</v>
      </c>
      <c r="O87">
        <v>1519169</v>
      </c>
      <c r="P87">
        <v>347313</v>
      </c>
      <c r="Q87">
        <v>1434</v>
      </c>
      <c r="R87">
        <v>794</v>
      </c>
      <c r="S87">
        <v>83</v>
      </c>
      <c r="T87">
        <v>999</v>
      </c>
      <c r="U87">
        <v>999</v>
      </c>
      <c r="V87">
        <f t="shared" si="31"/>
        <v>143.59183869649851</v>
      </c>
      <c r="W87">
        <f t="shared" si="32"/>
        <v>52.265416158439258</v>
      </c>
      <c r="X87">
        <f t="shared" si="33"/>
        <v>23.897752171672238</v>
      </c>
    </row>
    <row r="88" spans="1:24" x14ac:dyDescent="0.3">
      <c r="A88" t="s">
        <v>26</v>
      </c>
      <c r="B88" s="1">
        <v>44618</v>
      </c>
      <c r="C88" t="s">
        <v>22</v>
      </c>
      <c r="D88">
        <v>6.4</v>
      </c>
      <c r="E88">
        <v>3.1</v>
      </c>
      <c r="F88">
        <v>3.8</v>
      </c>
      <c r="G88">
        <v>2.1</v>
      </c>
      <c r="H88">
        <v>1.7</v>
      </c>
      <c r="I88">
        <v>8</v>
      </c>
      <c r="J88">
        <v>4</v>
      </c>
      <c r="K88">
        <v>2.5</v>
      </c>
      <c r="L88">
        <v>2</v>
      </c>
      <c r="M88">
        <v>3.2</v>
      </c>
      <c r="N88">
        <v>671890</v>
      </c>
      <c r="O88">
        <v>908056</v>
      </c>
      <c r="P88">
        <v>888098</v>
      </c>
      <c r="Q88">
        <v>43</v>
      </c>
      <c r="R88">
        <v>28</v>
      </c>
      <c r="S88">
        <v>34</v>
      </c>
      <c r="T88">
        <v>999</v>
      </c>
      <c r="U88">
        <v>999</v>
      </c>
      <c r="V88">
        <f t="shared" si="31"/>
        <v>6.39985711946896</v>
      </c>
      <c r="W88">
        <f t="shared" si="32"/>
        <v>3.0835102680891926</v>
      </c>
      <c r="X88">
        <f t="shared" si="33"/>
        <v>3.8284063245272479</v>
      </c>
    </row>
    <row r="89" spans="1:24" x14ac:dyDescent="0.3">
      <c r="A89" t="s">
        <v>21</v>
      </c>
      <c r="B89" s="1">
        <v>44660</v>
      </c>
      <c r="C89" t="s">
        <v>30</v>
      </c>
      <c r="D89">
        <v>0</v>
      </c>
      <c r="E89">
        <v>0</v>
      </c>
      <c r="F89">
        <v>0</v>
      </c>
      <c r="G89">
        <v>2.1</v>
      </c>
      <c r="H89">
        <v>1.7</v>
      </c>
      <c r="I89">
        <v>8</v>
      </c>
      <c r="J89">
        <v>4</v>
      </c>
      <c r="K89">
        <v>2.5</v>
      </c>
      <c r="L89">
        <v>2</v>
      </c>
      <c r="M89">
        <v>3.2</v>
      </c>
      <c r="N89">
        <v>132219</v>
      </c>
      <c r="O89">
        <v>289629</v>
      </c>
      <c r="P89">
        <v>326607</v>
      </c>
      <c r="Q89">
        <v>0</v>
      </c>
      <c r="R89">
        <v>0</v>
      </c>
      <c r="S89">
        <v>0</v>
      </c>
      <c r="T89">
        <v>30</v>
      </c>
      <c r="U89">
        <v>49</v>
      </c>
      <c r="V89">
        <f t="shared" si="31"/>
        <v>0</v>
      </c>
      <c r="W89">
        <f t="shared" si="32"/>
        <v>0</v>
      </c>
      <c r="X89">
        <f t="shared" si="33"/>
        <v>0</v>
      </c>
    </row>
    <row r="90" spans="1:24" hidden="1" x14ac:dyDescent="0.3">
      <c r="A90" t="s">
        <v>26</v>
      </c>
      <c r="B90" s="1">
        <v>44940</v>
      </c>
      <c r="C90" s="3">
        <v>43070</v>
      </c>
      <c r="D90">
        <v>9</v>
      </c>
      <c r="E90">
        <v>0</v>
      </c>
      <c r="F90">
        <v>2.2000000000000002</v>
      </c>
      <c r="G90">
        <v>2.1</v>
      </c>
      <c r="H90">
        <v>4.0999999999999996</v>
      </c>
      <c r="I90">
        <v>8</v>
      </c>
      <c r="J90">
        <v>4</v>
      </c>
      <c r="K90">
        <v>2.5</v>
      </c>
      <c r="L90">
        <v>2</v>
      </c>
      <c r="M90">
        <v>3.2</v>
      </c>
      <c r="N90">
        <v>33518</v>
      </c>
      <c r="O90">
        <v>86264</v>
      </c>
      <c r="P90">
        <v>44538</v>
      </c>
      <c r="Q90">
        <v>3</v>
      </c>
      <c r="R90">
        <v>0</v>
      </c>
      <c r="S90">
        <v>1</v>
      </c>
      <c r="T90">
        <v>12</v>
      </c>
      <c r="U90">
        <v>17</v>
      </c>
    </row>
    <row r="91" spans="1:24" hidden="1" x14ac:dyDescent="0.3">
      <c r="A91" t="s">
        <v>28</v>
      </c>
      <c r="B91" s="1">
        <v>45031</v>
      </c>
      <c r="C91" s="3">
        <v>43070</v>
      </c>
      <c r="D91">
        <v>64</v>
      </c>
      <c r="E91">
        <v>28.9</v>
      </c>
      <c r="F91">
        <v>40.4</v>
      </c>
      <c r="G91">
        <v>2.2000000000000002</v>
      </c>
      <c r="H91">
        <v>1.6</v>
      </c>
      <c r="I91">
        <v>8</v>
      </c>
      <c r="J91">
        <v>4</v>
      </c>
      <c r="K91">
        <v>2.5</v>
      </c>
      <c r="L91">
        <v>2</v>
      </c>
      <c r="M91">
        <v>3.2</v>
      </c>
      <c r="N91">
        <v>32822</v>
      </c>
      <c r="O91">
        <v>86525</v>
      </c>
      <c r="P91">
        <v>44572</v>
      </c>
      <c r="Q91">
        <v>21</v>
      </c>
      <c r="R91">
        <v>25</v>
      </c>
      <c r="S91">
        <v>18</v>
      </c>
      <c r="T91">
        <v>12</v>
      </c>
      <c r="U91">
        <v>17</v>
      </c>
    </row>
    <row r="92" spans="1:24" x14ac:dyDescent="0.3">
      <c r="A92" t="s">
        <v>28</v>
      </c>
      <c r="B92" s="1">
        <v>44373</v>
      </c>
      <c r="C92" t="s">
        <v>23</v>
      </c>
      <c r="D92">
        <v>16.100000000000001</v>
      </c>
      <c r="E92">
        <v>5.4</v>
      </c>
      <c r="F92">
        <v>40.4</v>
      </c>
      <c r="G92">
        <v>3</v>
      </c>
      <c r="H92">
        <v>1.6</v>
      </c>
      <c r="I92">
        <v>8</v>
      </c>
      <c r="J92">
        <v>4</v>
      </c>
      <c r="K92">
        <v>2.5</v>
      </c>
      <c r="L92">
        <v>2</v>
      </c>
      <c r="M92">
        <v>3.2</v>
      </c>
      <c r="N92">
        <v>111605</v>
      </c>
      <c r="O92">
        <v>294901</v>
      </c>
      <c r="P92">
        <v>44572</v>
      </c>
      <c r="Q92">
        <v>18</v>
      </c>
      <c r="R92">
        <v>16</v>
      </c>
      <c r="S92">
        <v>18</v>
      </c>
      <c r="T92">
        <v>50</v>
      </c>
      <c r="U92">
        <v>64</v>
      </c>
      <c r="V92">
        <f>Q92/N92*100000</f>
        <v>16.12830966354554</v>
      </c>
      <c r="W92">
        <f>R92/O92*100000</f>
        <v>5.4255495912187479</v>
      </c>
      <c r="X92">
        <f>S92/P92*100000</f>
        <v>40.384097639773849</v>
      </c>
    </row>
    <row r="93" spans="1:24" hidden="1" x14ac:dyDescent="0.3">
      <c r="A93" t="s">
        <v>28</v>
      </c>
      <c r="B93" s="1">
        <v>45059</v>
      </c>
      <c r="C93" s="2">
        <v>45966</v>
      </c>
      <c r="D93">
        <v>74.900000000000006</v>
      </c>
      <c r="E93">
        <v>37.5</v>
      </c>
      <c r="F93">
        <v>23.5</v>
      </c>
      <c r="G93">
        <v>2</v>
      </c>
      <c r="H93">
        <v>3.2</v>
      </c>
      <c r="I93">
        <v>8</v>
      </c>
      <c r="J93">
        <v>4</v>
      </c>
      <c r="K93">
        <v>2.5</v>
      </c>
      <c r="L93">
        <v>2</v>
      </c>
      <c r="M93">
        <v>3.2</v>
      </c>
      <c r="N93">
        <v>90743</v>
      </c>
      <c r="O93">
        <v>82680</v>
      </c>
      <c r="P93">
        <v>21241</v>
      </c>
      <c r="Q93">
        <v>68</v>
      </c>
      <c r="R93">
        <v>31</v>
      </c>
      <c r="S93">
        <v>5</v>
      </c>
      <c r="T93">
        <v>5</v>
      </c>
      <c r="U93">
        <v>11</v>
      </c>
    </row>
    <row r="94" spans="1:24" x14ac:dyDescent="0.3">
      <c r="A94" t="s">
        <v>26</v>
      </c>
      <c r="B94" s="1">
        <v>44744</v>
      </c>
      <c r="C94" t="s">
        <v>23</v>
      </c>
      <c r="D94">
        <v>31</v>
      </c>
      <c r="E94">
        <v>10</v>
      </c>
      <c r="F94">
        <v>7.5</v>
      </c>
      <c r="G94">
        <v>3.1</v>
      </c>
      <c r="H94">
        <v>4.0999999999999996</v>
      </c>
      <c r="I94">
        <v>8</v>
      </c>
      <c r="J94">
        <v>4</v>
      </c>
      <c r="K94">
        <v>2.5</v>
      </c>
      <c r="L94">
        <v>2</v>
      </c>
      <c r="M94">
        <v>3.2</v>
      </c>
      <c r="N94">
        <v>41916</v>
      </c>
      <c r="O94">
        <v>129677</v>
      </c>
      <c r="P94">
        <v>240221</v>
      </c>
      <c r="Q94">
        <v>13</v>
      </c>
      <c r="R94">
        <v>13</v>
      </c>
      <c r="S94">
        <v>18</v>
      </c>
      <c r="T94">
        <v>50</v>
      </c>
      <c r="U94">
        <v>64</v>
      </c>
      <c r="V94">
        <f t="shared" ref="V94:V100" si="34">Q94/N94*100000</f>
        <v>31.0144097719248</v>
      </c>
      <c r="W94">
        <f t="shared" ref="W94:W100" si="35">R94/O94*100000</f>
        <v>10.024908040747395</v>
      </c>
      <c r="X94">
        <f t="shared" ref="X94:X100" si="36">S94/P94*100000</f>
        <v>7.4931001036545517</v>
      </c>
    </row>
    <row r="95" spans="1:24" x14ac:dyDescent="0.3">
      <c r="A95" t="s">
        <v>28</v>
      </c>
      <c r="B95" s="1">
        <v>45129</v>
      </c>
      <c r="C95" t="s">
        <v>25</v>
      </c>
      <c r="D95">
        <v>39.200000000000003</v>
      </c>
      <c r="E95">
        <v>5.6</v>
      </c>
      <c r="F95">
        <v>10.5</v>
      </c>
      <c r="G95">
        <v>7</v>
      </c>
      <c r="H95">
        <v>3.7</v>
      </c>
      <c r="I95">
        <v>8</v>
      </c>
      <c r="J95">
        <v>4</v>
      </c>
      <c r="K95">
        <v>2.5</v>
      </c>
      <c r="L95">
        <v>2</v>
      </c>
      <c r="M95">
        <v>3.2</v>
      </c>
      <c r="N95">
        <v>73902</v>
      </c>
      <c r="O95">
        <v>214135</v>
      </c>
      <c r="P95">
        <v>161709</v>
      </c>
      <c r="Q95">
        <v>29</v>
      </c>
      <c r="R95">
        <v>12</v>
      </c>
      <c r="S95">
        <v>17</v>
      </c>
      <c r="T95">
        <v>18</v>
      </c>
      <c r="U95">
        <v>29</v>
      </c>
      <c r="V95">
        <f t="shared" si="34"/>
        <v>39.241157208194636</v>
      </c>
      <c r="W95">
        <f t="shared" si="35"/>
        <v>5.6039414388119644</v>
      </c>
      <c r="X95">
        <f t="shared" si="36"/>
        <v>10.512711104514899</v>
      </c>
    </row>
    <row r="96" spans="1:24" x14ac:dyDescent="0.3">
      <c r="A96" t="s">
        <v>26</v>
      </c>
      <c r="B96" s="1">
        <v>44450</v>
      </c>
      <c r="C96" t="s">
        <v>33</v>
      </c>
      <c r="D96">
        <v>60.8</v>
      </c>
      <c r="E96">
        <v>22.6</v>
      </c>
      <c r="F96">
        <v>10.5</v>
      </c>
      <c r="G96">
        <v>2.7</v>
      </c>
      <c r="H96">
        <v>3.7</v>
      </c>
      <c r="I96">
        <v>8</v>
      </c>
      <c r="J96">
        <v>4</v>
      </c>
      <c r="K96">
        <v>2.5</v>
      </c>
      <c r="L96">
        <v>2</v>
      </c>
      <c r="M96">
        <v>3.2</v>
      </c>
      <c r="N96">
        <v>31257</v>
      </c>
      <c r="O96">
        <v>53008</v>
      </c>
      <c r="P96">
        <v>161709</v>
      </c>
      <c r="Q96">
        <v>19</v>
      </c>
      <c r="R96">
        <v>12</v>
      </c>
      <c r="S96">
        <v>17</v>
      </c>
      <c r="T96">
        <v>80</v>
      </c>
      <c r="U96">
        <v>200</v>
      </c>
      <c r="V96">
        <f t="shared" si="34"/>
        <v>60.786383850017593</v>
      </c>
      <c r="W96">
        <f t="shared" si="35"/>
        <v>22.638092363416842</v>
      </c>
      <c r="X96">
        <f t="shared" si="36"/>
        <v>10.512711104514899</v>
      </c>
    </row>
    <row r="97" spans="1:24" x14ac:dyDescent="0.3">
      <c r="A97" t="s">
        <v>21</v>
      </c>
      <c r="B97" s="1">
        <v>44849</v>
      </c>
      <c r="C97" t="s">
        <v>45</v>
      </c>
      <c r="D97">
        <v>0</v>
      </c>
      <c r="E97">
        <v>0</v>
      </c>
      <c r="F97">
        <v>10.5</v>
      </c>
      <c r="G97">
        <v>2.7</v>
      </c>
      <c r="H97">
        <v>3.7</v>
      </c>
      <c r="I97">
        <v>8</v>
      </c>
      <c r="J97">
        <v>4</v>
      </c>
      <c r="K97">
        <v>2.5</v>
      </c>
      <c r="L97">
        <v>2</v>
      </c>
      <c r="M97">
        <v>3.2</v>
      </c>
      <c r="N97">
        <v>162642</v>
      </c>
      <c r="O97">
        <v>53008</v>
      </c>
      <c r="P97">
        <v>161709</v>
      </c>
      <c r="Q97">
        <v>0</v>
      </c>
      <c r="R97">
        <v>0</v>
      </c>
      <c r="S97">
        <v>17</v>
      </c>
      <c r="T97">
        <v>0</v>
      </c>
      <c r="U97">
        <v>4</v>
      </c>
      <c r="V97">
        <f t="shared" si="34"/>
        <v>0</v>
      </c>
      <c r="W97">
        <f t="shared" si="35"/>
        <v>0</v>
      </c>
      <c r="X97">
        <f t="shared" si="36"/>
        <v>10.512711104514899</v>
      </c>
    </row>
    <row r="98" spans="1:24" x14ac:dyDescent="0.3">
      <c r="A98" t="s">
        <v>28</v>
      </c>
      <c r="B98" s="1">
        <v>44618</v>
      </c>
      <c r="C98" t="s">
        <v>45</v>
      </c>
      <c r="D98">
        <v>54.1</v>
      </c>
      <c r="E98">
        <v>0</v>
      </c>
      <c r="F98">
        <v>10.5</v>
      </c>
      <c r="G98">
        <v>2.7</v>
      </c>
      <c r="H98">
        <v>3.7</v>
      </c>
      <c r="I98">
        <v>8</v>
      </c>
      <c r="J98">
        <v>4</v>
      </c>
      <c r="K98">
        <v>2.5</v>
      </c>
      <c r="L98">
        <v>2</v>
      </c>
      <c r="M98">
        <v>3.2</v>
      </c>
      <c r="N98">
        <v>162642</v>
      </c>
      <c r="O98">
        <v>53008</v>
      </c>
      <c r="P98">
        <v>161709</v>
      </c>
      <c r="Q98">
        <v>88</v>
      </c>
      <c r="R98">
        <v>0</v>
      </c>
      <c r="S98">
        <v>17</v>
      </c>
      <c r="T98">
        <v>0</v>
      </c>
      <c r="U98">
        <v>4</v>
      </c>
      <c r="V98">
        <f t="shared" si="34"/>
        <v>54.106565339826126</v>
      </c>
      <c r="W98">
        <f t="shared" si="35"/>
        <v>0</v>
      </c>
      <c r="X98">
        <f t="shared" si="36"/>
        <v>10.512711104514899</v>
      </c>
    </row>
    <row r="99" spans="1:24" x14ac:dyDescent="0.3">
      <c r="A99" t="s">
        <v>28</v>
      </c>
      <c r="B99" s="1">
        <v>45129</v>
      </c>
      <c r="C99" t="s">
        <v>45</v>
      </c>
      <c r="D99">
        <v>17.2</v>
      </c>
      <c r="E99">
        <v>1.8</v>
      </c>
      <c r="F99">
        <v>10.5</v>
      </c>
      <c r="G99">
        <v>9.6</v>
      </c>
      <c r="H99">
        <v>3.7</v>
      </c>
      <c r="I99">
        <v>8</v>
      </c>
      <c r="J99">
        <v>4</v>
      </c>
      <c r="K99">
        <v>2.5</v>
      </c>
      <c r="L99">
        <v>2</v>
      </c>
      <c r="M99">
        <v>3.2</v>
      </c>
      <c r="N99">
        <v>162642</v>
      </c>
      <c r="O99">
        <v>53008</v>
      </c>
      <c r="P99">
        <v>161709</v>
      </c>
      <c r="Q99">
        <v>28</v>
      </c>
      <c r="R99">
        <v>3</v>
      </c>
      <c r="S99">
        <v>17</v>
      </c>
      <c r="T99">
        <v>0</v>
      </c>
      <c r="U99">
        <v>4</v>
      </c>
      <c r="V99">
        <f t="shared" si="34"/>
        <v>17.21572533539922</v>
      </c>
      <c r="W99">
        <f t="shared" si="35"/>
        <v>5.6595230908542105</v>
      </c>
      <c r="X99">
        <f t="shared" si="36"/>
        <v>10.512711104514899</v>
      </c>
    </row>
    <row r="100" spans="1:24" x14ac:dyDescent="0.3">
      <c r="A100" t="s">
        <v>28</v>
      </c>
      <c r="B100" s="1">
        <v>45220</v>
      </c>
      <c r="C100" t="s">
        <v>33</v>
      </c>
      <c r="D100">
        <v>41.3</v>
      </c>
      <c r="E100">
        <v>69.7</v>
      </c>
      <c r="F100">
        <v>108.1</v>
      </c>
      <c r="G100">
        <v>0.6</v>
      </c>
      <c r="H100">
        <v>0.4</v>
      </c>
      <c r="I100">
        <v>8</v>
      </c>
      <c r="J100">
        <v>4</v>
      </c>
      <c r="K100">
        <v>2.5</v>
      </c>
      <c r="L100">
        <v>2</v>
      </c>
      <c r="M100">
        <v>3.2</v>
      </c>
      <c r="N100">
        <v>24189</v>
      </c>
      <c r="O100">
        <v>11483</v>
      </c>
      <c r="P100">
        <v>47191</v>
      </c>
      <c r="Q100">
        <v>10</v>
      </c>
      <c r="R100">
        <v>8</v>
      </c>
      <c r="S100">
        <v>51</v>
      </c>
      <c r="T100">
        <v>80</v>
      </c>
      <c r="U100">
        <v>200</v>
      </c>
      <c r="V100">
        <f t="shared" si="34"/>
        <v>41.341105461160033</v>
      </c>
      <c r="W100">
        <f t="shared" si="35"/>
        <v>69.668205172864234</v>
      </c>
      <c r="X100">
        <f t="shared" si="36"/>
        <v>108.07145430272722</v>
      </c>
    </row>
    <row r="101" spans="1:24" hidden="1" x14ac:dyDescent="0.3">
      <c r="A101" t="s">
        <v>28</v>
      </c>
      <c r="B101" s="1">
        <v>44478</v>
      </c>
      <c r="C101" s="3">
        <v>43070</v>
      </c>
      <c r="D101">
        <v>229.4</v>
      </c>
      <c r="E101">
        <v>17.7</v>
      </c>
      <c r="F101">
        <v>108.1</v>
      </c>
      <c r="G101">
        <v>13</v>
      </c>
      <c r="H101">
        <v>0.4</v>
      </c>
      <c r="I101">
        <v>8</v>
      </c>
      <c r="J101">
        <v>4</v>
      </c>
      <c r="K101">
        <v>2.5</v>
      </c>
      <c r="L101">
        <v>2</v>
      </c>
      <c r="M101">
        <v>3.2</v>
      </c>
      <c r="N101">
        <v>67139</v>
      </c>
      <c r="O101">
        <v>95783</v>
      </c>
      <c r="P101">
        <v>47191</v>
      </c>
      <c r="Q101">
        <v>154</v>
      </c>
      <c r="R101">
        <v>17</v>
      </c>
      <c r="S101">
        <v>51</v>
      </c>
      <c r="T101">
        <v>12</v>
      </c>
      <c r="U101">
        <v>17</v>
      </c>
    </row>
    <row r="102" spans="1:24" x14ac:dyDescent="0.3">
      <c r="A102" t="s">
        <v>21</v>
      </c>
      <c r="B102" s="1">
        <v>44765</v>
      </c>
      <c r="C102" t="s">
        <v>37</v>
      </c>
      <c r="D102">
        <v>2.2000000000000002</v>
      </c>
      <c r="E102">
        <v>2.2000000000000002</v>
      </c>
      <c r="F102">
        <v>0.6</v>
      </c>
      <c r="G102">
        <v>1</v>
      </c>
      <c r="H102">
        <v>3.7</v>
      </c>
      <c r="I102">
        <v>8</v>
      </c>
      <c r="J102">
        <v>4</v>
      </c>
      <c r="K102">
        <v>2.5</v>
      </c>
      <c r="L102">
        <v>2</v>
      </c>
      <c r="M102">
        <v>3.2</v>
      </c>
      <c r="N102">
        <v>46080</v>
      </c>
      <c r="O102">
        <v>45341</v>
      </c>
      <c r="P102">
        <v>168622</v>
      </c>
      <c r="Q102">
        <v>1</v>
      </c>
      <c r="R102">
        <v>1</v>
      </c>
      <c r="S102">
        <v>1</v>
      </c>
      <c r="T102">
        <v>65</v>
      </c>
      <c r="U102">
        <v>79</v>
      </c>
      <c r="V102">
        <f t="shared" ref="V102:V104" si="37">Q102/N102*100000</f>
        <v>2.1701388888888888</v>
      </c>
      <c r="W102">
        <f t="shared" ref="W102:W104" si="38">R102/O102*100000</f>
        <v>2.2055093623872435</v>
      </c>
      <c r="X102">
        <f t="shared" ref="X102:X104" si="39">S102/P102*100000</f>
        <v>0.59304242625517434</v>
      </c>
    </row>
    <row r="103" spans="1:24" x14ac:dyDescent="0.3">
      <c r="A103" t="s">
        <v>21</v>
      </c>
      <c r="B103" s="1">
        <v>44772</v>
      </c>
      <c r="C103" t="s">
        <v>30</v>
      </c>
      <c r="D103">
        <v>1.6</v>
      </c>
      <c r="E103">
        <v>0</v>
      </c>
      <c r="F103">
        <v>0</v>
      </c>
      <c r="G103">
        <v>1</v>
      </c>
      <c r="H103">
        <v>3.7</v>
      </c>
      <c r="I103">
        <v>8</v>
      </c>
      <c r="J103">
        <v>4</v>
      </c>
      <c r="K103">
        <v>2.5</v>
      </c>
      <c r="L103">
        <v>2</v>
      </c>
      <c r="M103">
        <v>3.2</v>
      </c>
      <c r="N103">
        <v>126589</v>
      </c>
      <c r="O103">
        <v>278749</v>
      </c>
      <c r="P103">
        <v>342597</v>
      </c>
      <c r="Q103">
        <v>2</v>
      </c>
      <c r="R103">
        <v>0</v>
      </c>
      <c r="S103">
        <v>0</v>
      </c>
      <c r="T103">
        <v>30</v>
      </c>
      <c r="U103">
        <v>49</v>
      </c>
      <c r="V103">
        <f t="shared" si="37"/>
        <v>1.5799161064547471</v>
      </c>
      <c r="W103">
        <f t="shared" si="38"/>
        <v>0</v>
      </c>
      <c r="X103">
        <f t="shared" si="39"/>
        <v>0</v>
      </c>
    </row>
    <row r="104" spans="1:24" x14ac:dyDescent="0.3">
      <c r="A104" t="s">
        <v>21</v>
      </c>
      <c r="B104" s="1">
        <v>45031</v>
      </c>
      <c r="C104" t="s">
        <v>23</v>
      </c>
      <c r="D104">
        <v>0</v>
      </c>
      <c r="E104">
        <v>0</v>
      </c>
      <c r="F104">
        <v>0</v>
      </c>
      <c r="G104">
        <v>1</v>
      </c>
      <c r="H104">
        <v>3.7</v>
      </c>
      <c r="I104">
        <v>8</v>
      </c>
      <c r="J104">
        <v>4</v>
      </c>
      <c r="K104">
        <v>2.5</v>
      </c>
      <c r="L104">
        <v>2</v>
      </c>
      <c r="M104">
        <v>3.2</v>
      </c>
      <c r="N104">
        <v>33349</v>
      </c>
      <c r="O104">
        <v>125709</v>
      </c>
      <c r="P104">
        <v>246898</v>
      </c>
      <c r="Q104">
        <v>0</v>
      </c>
      <c r="R104">
        <v>0</v>
      </c>
      <c r="S104">
        <v>0</v>
      </c>
      <c r="T104">
        <v>50</v>
      </c>
      <c r="U104">
        <v>64</v>
      </c>
      <c r="V104">
        <f t="shared" si="37"/>
        <v>0</v>
      </c>
      <c r="W104">
        <f t="shared" si="38"/>
        <v>0</v>
      </c>
      <c r="X104">
        <f t="shared" si="39"/>
        <v>0</v>
      </c>
    </row>
    <row r="105" spans="1:24" hidden="1" x14ac:dyDescent="0.3">
      <c r="A105" t="s">
        <v>21</v>
      </c>
      <c r="B105" s="1">
        <v>44478</v>
      </c>
      <c r="C105" s="3">
        <v>43070</v>
      </c>
      <c r="D105">
        <v>0</v>
      </c>
      <c r="E105">
        <v>0</v>
      </c>
      <c r="F105">
        <v>0</v>
      </c>
      <c r="G105">
        <v>1</v>
      </c>
      <c r="H105">
        <v>3.7</v>
      </c>
      <c r="I105">
        <v>8</v>
      </c>
      <c r="J105">
        <v>4</v>
      </c>
      <c r="K105">
        <v>2.5</v>
      </c>
      <c r="L105">
        <v>2</v>
      </c>
      <c r="M105">
        <v>3.2</v>
      </c>
      <c r="N105">
        <v>67139</v>
      </c>
      <c r="O105">
        <v>95783</v>
      </c>
      <c r="P105">
        <v>246898</v>
      </c>
      <c r="Q105">
        <v>0</v>
      </c>
      <c r="R105">
        <v>0</v>
      </c>
      <c r="S105">
        <v>0</v>
      </c>
      <c r="T105">
        <v>12</v>
      </c>
      <c r="U105">
        <v>17</v>
      </c>
    </row>
    <row r="106" spans="1:24" hidden="1" x14ac:dyDescent="0.3">
      <c r="A106" t="s">
        <v>21</v>
      </c>
      <c r="B106" s="1">
        <v>44786</v>
      </c>
      <c r="C106" s="2">
        <v>45966</v>
      </c>
      <c r="D106">
        <v>0</v>
      </c>
      <c r="E106">
        <v>0</v>
      </c>
      <c r="F106">
        <v>0</v>
      </c>
      <c r="G106">
        <v>1</v>
      </c>
      <c r="H106">
        <v>3.7</v>
      </c>
      <c r="I106">
        <v>8</v>
      </c>
      <c r="J106">
        <v>4</v>
      </c>
      <c r="K106">
        <v>2.5</v>
      </c>
      <c r="L106">
        <v>2</v>
      </c>
      <c r="M106">
        <v>3.2</v>
      </c>
      <c r="N106">
        <v>96738</v>
      </c>
      <c r="O106">
        <v>85405</v>
      </c>
      <c r="P106">
        <v>12921</v>
      </c>
      <c r="Q106">
        <v>0</v>
      </c>
      <c r="R106">
        <v>0</v>
      </c>
      <c r="S106">
        <v>0</v>
      </c>
      <c r="T106">
        <v>5</v>
      </c>
      <c r="U106">
        <v>11</v>
      </c>
    </row>
    <row r="107" spans="1:24" x14ac:dyDescent="0.3">
      <c r="A107" t="s">
        <v>26</v>
      </c>
      <c r="B107" s="1">
        <v>45080</v>
      </c>
      <c r="C107" t="s">
        <v>23</v>
      </c>
      <c r="D107">
        <v>6.1</v>
      </c>
      <c r="E107">
        <v>0.8</v>
      </c>
      <c r="F107">
        <v>0.8</v>
      </c>
      <c r="G107">
        <v>7.6</v>
      </c>
      <c r="H107">
        <v>7.6</v>
      </c>
      <c r="I107">
        <v>8</v>
      </c>
      <c r="J107">
        <v>4</v>
      </c>
      <c r="K107">
        <v>2.5</v>
      </c>
      <c r="L107">
        <v>2</v>
      </c>
      <c r="M107">
        <v>3.2</v>
      </c>
      <c r="N107">
        <v>32855</v>
      </c>
      <c r="O107">
        <v>125745</v>
      </c>
      <c r="P107">
        <v>246913</v>
      </c>
      <c r="Q107">
        <v>2</v>
      </c>
      <c r="R107">
        <v>1</v>
      </c>
      <c r="S107">
        <v>2</v>
      </c>
      <c r="T107">
        <v>50</v>
      </c>
      <c r="U107">
        <v>64</v>
      </c>
      <c r="V107">
        <f t="shared" ref="V107:V109" si="40">Q107/N107*100000</f>
        <v>6.0873535230558513</v>
      </c>
      <c r="W107">
        <f t="shared" ref="W107:W109" si="41">R107/O107*100000</f>
        <v>0.79526024891645797</v>
      </c>
      <c r="X107">
        <f t="shared" ref="X107:X109" si="42">S107/P107*100000</f>
        <v>0.81000190350447321</v>
      </c>
    </row>
    <row r="108" spans="1:24" x14ac:dyDescent="0.3">
      <c r="A108" t="s">
        <v>21</v>
      </c>
      <c r="B108" s="1">
        <v>45010</v>
      </c>
      <c r="C108" t="s">
        <v>25</v>
      </c>
      <c r="D108">
        <v>0</v>
      </c>
      <c r="E108">
        <v>0</v>
      </c>
      <c r="F108">
        <v>0</v>
      </c>
      <c r="G108">
        <v>7.6</v>
      </c>
      <c r="H108">
        <v>7.6</v>
      </c>
      <c r="I108">
        <v>8</v>
      </c>
      <c r="J108">
        <v>4</v>
      </c>
      <c r="K108">
        <v>2.5</v>
      </c>
      <c r="L108">
        <v>2</v>
      </c>
      <c r="M108">
        <v>3.2</v>
      </c>
      <c r="N108">
        <v>76243</v>
      </c>
      <c r="O108">
        <v>213785</v>
      </c>
      <c r="P108">
        <v>161673</v>
      </c>
      <c r="Q108">
        <v>0</v>
      </c>
      <c r="R108">
        <v>0</v>
      </c>
      <c r="S108">
        <v>0</v>
      </c>
      <c r="T108">
        <v>18</v>
      </c>
      <c r="U108">
        <v>29</v>
      </c>
      <c r="V108">
        <f t="shared" si="40"/>
        <v>0</v>
      </c>
      <c r="W108">
        <f t="shared" si="41"/>
        <v>0</v>
      </c>
      <c r="X108">
        <f t="shared" si="42"/>
        <v>0</v>
      </c>
    </row>
    <row r="109" spans="1:24" x14ac:dyDescent="0.3">
      <c r="A109" t="s">
        <v>21</v>
      </c>
      <c r="B109" s="1">
        <v>44884</v>
      </c>
      <c r="C109" t="s">
        <v>45</v>
      </c>
      <c r="D109">
        <v>0</v>
      </c>
      <c r="E109">
        <v>0</v>
      </c>
      <c r="F109">
        <v>0</v>
      </c>
      <c r="G109">
        <v>7.6</v>
      </c>
      <c r="H109">
        <v>7.6</v>
      </c>
      <c r="I109">
        <v>8</v>
      </c>
      <c r="J109">
        <v>4</v>
      </c>
      <c r="K109">
        <v>2.5</v>
      </c>
      <c r="L109">
        <v>2</v>
      </c>
      <c r="M109">
        <v>3.2</v>
      </c>
      <c r="N109">
        <v>162642</v>
      </c>
      <c r="O109">
        <v>213785</v>
      </c>
      <c r="P109">
        <v>161673</v>
      </c>
      <c r="Q109">
        <v>0</v>
      </c>
      <c r="R109">
        <v>0</v>
      </c>
      <c r="S109">
        <v>0</v>
      </c>
      <c r="T109">
        <v>0</v>
      </c>
      <c r="U109">
        <v>4</v>
      </c>
      <c r="V109">
        <f t="shared" si="40"/>
        <v>0</v>
      </c>
      <c r="W109">
        <f t="shared" si="41"/>
        <v>0</v>
      </c>
      <c r="X109">
        <f t="shared" si="42"/>
        <v>0</v>
      </c>
    </row>
    <row r="110" spans="1:24" hidden="1" x14ac:dyDescent="0.3">
      <c r="A110" t="s">
        <v>28</v>
      </c>
      <c r="B110" s="1">
        <v>44296</v>
      </c>
      <c r="C110" s="3">
        <v>43070</v>
      </c>
      <c r="D110">
        <v>200</v>
      </c>
      <c r="E110">
        <v>0</v>
      </c>
      <c r="F110">
        <v>0</v>
      </c>
      <c r="G110">
        <v>7.6</v>
      </c>
      <c r="H110">
        <v>7.6</v>
      </c>
      <c r="I110">
        <v>8</v>
      </c>
      <c r="J110">
        <v>4</v>
      </c>
      <c r="K110">
        <v>2.5</v>
      </c>
      <c r="L110">
        <v>2</v>
      </c>
      <c r="M110">
        <v>3.2</v>
      </c>
      <c r="N110">
        <v>177522</v>
      </c>
      <c r="O110">
        <v>213785</v>
      </c>
      <c r="P110">
        <v>161673</v>
      </c>
      <c r="Q110">
        <v>355</v>
      </c>
      <c r="R110">
        <v>0</v>
      </c>
      <c r="S110">
        <v>0</v>
      </c>
      <c r="T110">
        <v>12</v>
      </c>
      <c r="U110">
        <v>17</v>
      </c>
    </row>
    <row r="111" spans="1:24" x14ac:dyDescent="0.3">
      <c r="A111" t="s">
        <v>28</v>
      </c>
      <c r="B111" s="1">
        <v>45066</v>
      </c>
      <c r="C111" t="s">
        <v>33</v>
      </c>
      <c r="D111">
        <v>36.6</v>
      </c>
      <c r="E111">
        <v>8.8000000000000007</v>
      </c>
      <c r="F111">
        <v>42.4</v>
      </c>
      <c r="G111">
        <v>4.2</v>
      </c>
      <c r="H111">
        <v>0.9</v>
      </c>
      <c r="I111">
        <v>8</v>
      </c>
      <c r="J111">
        <v>4</v>
      </c>
      <c r="K111">
        <v>2.5</v>
      </c>
      <c r="L111">
        <v>2</v>
      </c>
      <c r="M111">
        <v>3.2</v>
      </c>
      <c r="N111">
        <v>24557</v>
      </c>
      <c r="O111">
        <v>11384</v>
      </c>
      <c r="P111">
        <v>47128</v>
      </c>
      <c r="Q111">
        <v>9</v>
      </c>
      <c r="R111">
        <v>1</v>
      </c>
      <c r="S111">
        <v>20</v>
      </c>
      <c r="T111">
        <v>80</v>
      </c>
      <c r="U111">
        <v>200</v>
      </c>
      <c r="V111">
        <f t="shared" ref="V111:V122" si="43">Q111/N111*100000</f>
        <v>36.649427861709491</v>
      </c>
      <c r="W111">
        <f t="shared" ref="W111:W122" si="44">R111/O111*100000</f>
        <v>8.7842586085734364</v>
      </c>
      <c r="X111">
        <f t="shared" ref="X111:X122" si="45">S111/P111*100000</f>
        <v>42.437616703445933</v>
      </c>
    </row>
    <row r="112" spans="1:24" x14ac:dyDescent="0.3">
      <c r="A112" t="s">
        <v>28</v>
      </c>
      <c r="B112" s="1">
        <v>44681</v>
      </c>
      <c r="C112" t="s">
        <v>30</v>
      </c>
      <c r="D112">
        <v>219.1</v>
      </c>
      <c r="E112">
        <v>136.19999999999999</v>
      </c>
      <c r="F112">
        <v>326.10000000000002</v>
      </c>
      <c r="G112">
        <v>1.6</v>
      </c>
      <c r="H112">
        <v>0.7</v>
      </c>
      <c r="I112">
        <v>8</v>
      </c>
      <c r="J112">
        <v>4</v>
      </c>
      <c r="K112">
        <v>2.5</v>
      </c>
      <c r="L112">
        <v>2</v>
      </c>
      <c r="M112">
        <v>3.2</v>
      </c>
      <c r="N112">
        <v>130975</v>
      </c>
      <c r="O112">
        <v>287056</v>
      </c>
      <c r="P112">
        <v>330602</v>
      </c>
      <c r="Q112">
        <v>287</v>
      </c>
      <c r="R112">
        <v>391</v>
      </c>
      <c r="S112">
        <v>1078</v>
      </c>
      <c r="T112">
        <v>30</v>
      </c>
      <c r="U112">
        <v>49</v>
      </c>
      <c r="V112">
        <f t="shared" si="43"/>
        <v>219.12578736400079</v>
      </c>
      <c r="W112">
        <f t="shared" si="44"/>
        <v>136.21035616743771</v>
      </c>
      <c r="X112">
        <f t="shared" si="45"/>
        <v>326.07183259629403</v>
      </c>
    </row>
    <row r="113" spans="1:24" x14ac:dyDescent="0.3">
      <c r="A113" t="s">
        <v>28</v>
      </c>
      <c r="B113" s="1">
        <v>44415</v>
      </c>
      <c r="C113" t="s">
        <v>25</v>
      </c>
      <c r="D113">
        <v>250</v>
      </c>
      <c r="E113">
        <v>102.2</v>
      </c>
      <c r="F113">
        <v>326.10000000000002</v>
      </c>
      <c r="G113">
        <v>2.4</v>
      </c>
      <c r="H113">
        <v>0.7</v>
      </c>
      <c r="I113">
        <v>8</v>
      </c>
      <c r="J113">
        <v>4</v>
      </c>
      <c r="K113">
        <v>2.5</v>
      </c>
      <c r="L113">
        <v>2</v>
      </c>
      <c r="M113">
        <v>3.2</v>
      </c>
      <c r="N113">
        <v>206013</v>
      </c>
      <c r="O113">
        <v>282729</v>
      </c>
      <c r="P113">
        <v>330602</v>
      </c>
      <c r="Q113">
        <v>515</v>
      </c>
      <c r="R113">
        <v>289</v>
      </c>
      <c r="S113">
        <v>1078</v>
      </c>
      <c r="T113">
        <v>18</v>
      </c>
      <c r="U113">
        <v>29</v>
      </c>
      <c r="V113">
        <f t="shared" si="43"/>
        <v>249.98422429652499</v>
      </c>
      <c r="W113">
        <f t="shared" si="44"/>
        <v>102.21802503457373</v>
      </c>
      <c r="X113">
        <f t="shared" si="45"/>
        <v>326.07183259629403</v>
      </c>
    </row>
    <row r="114" spans="1:24" x14ac:dyDescent="0.3">
      <c r="A114" t="s">
        <v>28</v>
      </c>
      <c r="B114" s="1">
        <v>44870</v>
      </c>
      <c r="C114" t="s">
        <v>37</v>
      </c>
      <c r="D114">
        <v>175</v>
      </c>
      <c r="E114">
        <v>131.6</v>
      </c>
      <c r="F114">
        <v>120.7</v>
      </c>
      <c r="G114">
        <v>1.3</v>
      </c>
      <c r="H114">
        <v>1.4</v>
      </c>
      <c r="I114">
        <v>8</v>
      </c>
      <c r="J114">
        <v>4</v>
      </c>
      <c r="K114">
        <v>2.5</v>
      </c>
      <c r="L114">
        <v>2</v>
      </c>
      <c r="M114">
        <v>3.2</v>
      </c>
      <c r="N114">
        <v>42281</v>
      </c>
      <c r="O114">
        <v>43326</v>
      </c>
      <c r="P114">
        <v>171562</v>
      </c>
      <c r="Q114">
        <v>74</v>
      </c>
      <c r="R114">
        <v>57</v>
      </c>
      <c r="S114">
        <v>207</v>
      </c>
      <c r="T114">
        <v>65</v>
      </c>
      <c r="U114">
        <v>79</v>
      </c>
      <c r="V114">
        <f t="shared" si="43"/>
        <v>175.01951231049406</v>
      </c>
      <c r="W114">
        <f t="shared" si="44"/>
        <v>131.56072566126574</v>
      </c>
      <c r="X114">
        <f t="shared" si="45"/>
        <v>120.65608934379408</v>
      </c>
    </row>
    <row r="115" spans="1:24" x14ac:dyDescent="0.3">
      <c r="A115" t="s">
        <v>28</v>
      </c>
      <c r="B115" s="1">
        <v>45115</v>
      </c>
      <c r="C115" t="s">
        <v>33</v>
      </c>
      <c r="D115">
        <v>4.0999999999999996</v>
      </c>
      <c r="E115">
        <v>17.600000000000001</v>
      </c>
      <c r="F115">
        <v>33.9</v>
      </c>
      <c r="G115">
        <v>0.2</v>
      </c>
      <c r="H115">
        <v>0.1</v>
      </c>
      <c r="I115">
        <v>8</v>
      </c>
      <c r="J115">
        <v>4</v>
      </c>
      <c r="K115">
        <v>2.5</v>
      </c>
      <c r="L115">
        <v>2</v>
      </c>
      <c r="M115">
        <v>3.2</v>
      </c>
      <c r="N115">
        <v>24498</v>
      </c>
      <c r="O115">
        <v>11383</v>
      </c>
      <c r="P115">
        <v>47130</v>
      </c>
      <c r="Q115">
        <v>1</v>
      </c>
      <c r="R115">
        <v>2</v>
      </c>
      <c r="S115">
        <v>16</v>
      </c>
      <c r="T115">
        <v>80</v>
      </c>
      <c r="U115">
        <v>200</v>
      </c>
      <c r="V115">
        <f t="shared" si="43"/>
        <v>4.0819658747652872</v>
      </c>
      <c r="W115">
        <f t="shared" si="44"/>
        <v>17.570060616709128</v>
      </c>
      <c r="X115">
        <f t="shared" si="45"/>
        <v>33.948652662847444</v>
      </c>
    </row>
    <row r="116" spans="1:24" x14ac:dyDescent="0.3">
      <c r="A116" t="s">
        <v>28</v>
      </c>
      <c r="B116" s="1">
        <v>44688</v>
      </c>
      <c r="C116" t="s">
        <v>45</v>
      </c>
      <c r="D116">
        <v>178.3</v>
      </c>
      <c r="E116">
        <v>17.600000000000001</v>
      </c>
      <c r="F116">
        <v>33.9</v>
      </c>
      <c r="G116">
        <v>0.2</v>
      </c>
      <c r="H116">
        <v>0.1</v>
      </c>
      <c r="I116">
        <v>8</v>
      </c>
      <c r="J116">
        <v>4</v>
      </c>
      <c r="K116">
        <v>2.5</v>
      </c>
      <c r="L116">
        <v>2</v>
      </c>
      <c r="M116">
        <v>3.2</v>
      </c>
      <c r="N116">
        <v>162642</v>
      </c>
      <c r="O116">
        <v>11383</v>
      </c>
      <c r="P116">
        <v>47130</v>
      </c>
      <c r="Q116">
        <v>290</v>
      </c>
      <c r="R116">
        <v>2</v>
      </c>
      <c r="S116">
        <v>16</v>
      </c>
      <c r="T116">
        <v>0</v>
      </c>
      <c r="U116">
        <v>4</v>
      </c>
      <c r="V116">
        <f t="shared" si="43"/>
        <v>178.30572668806334</v>
      </c>
      <c r="W116">
        <f t="shared" si="44"/>
        <v>17.570060616709128</v>
      </c>
      <c r="X116">
        <f t="shared" si="45"/>
        <v>33.948652662847444</v>
      </c>
    </row>
    <row r="117" spans="1:24" x14ac:dyDescent="0.3">
      <c r="A117" t="s">
        <v>28</v>
      </c>
      <c r="B117" s="1">
        <v>45199</v>
      </c>
      <c r="C117" t="s">
        <v>37</v>
      </c>
      <c r="D117">
        <v>61.7</v>
      </c>
      <c r="E117">
        <v>62.2</v>
      </c>
      <c r="F117">
        <v>55.9</v>
      </c>
      <c r="G117">
        <v>1</v>
      </c>
      <c r="H117">
        <v>1.1000000000000001</v>
      </c>
      <c r="I117">
        <v>8</v>
      </c>
      <c r="J117">
        <v>4</v>
      </c>
      <c r="K117">
        <v>2.5</v>
      </c>
      <c r="L117">
        <v>2</v>
      </c>
      <c r="M117">
        <v>3.2</v>
      </c>
      <c r="N117">
        <v>38891</v>
      </c>
      <c r="O117">
        <v>43410</v>
      </c>
      <c r="P117">
        <v>171762</v>
      </c>
      <c r="Q117">
        <v>24</v>
      </c>
      <c r="R117">
        <v>27</v>
      </c>
      <c r="S117">
        <v>96</v>
      </c>
      <c r="T117">
        <v>65</v>
      </c>
      <c r="U117">
        <v>79</v>
      </c>
      <c r="V117">
        <f t="shared" si="43"/>
        <v>61.710935692062428</v>
      </c>
      <c r="W117">
        <f t="shared" si="44"/>
        <v>62.197650310988251</v>
      </c>
      <c r="X117">
        <f t="shared" si="45"/>
        <v>55.891291438152791</v>
      </c>
    </row>
    <row r="118" spans="1:24" x14ac:dyDescent="0.3">
      <c r="A118" t="s">
        <v>28</v>
      </c>
      <c r="B118" s="1">
        <v>44821</v>
      </c>
      <c r="C118" t="s">
        <v>30</v>
      </c>
      <c r="D118">
        <v>168.7</v>
      </c>
      <c r="E118">
        <v>65.599999999999994</v>
      </c>
      <c r="F118">
        <v>110.1</v>
      </c>
      <c r="G118">
        <v>2.6</v>
      </c>
      <c r="H118">
        <v>1.5</v>
      </c>
      <c r="I118">
        <v>8</v>
      </c>
      <c r="J118">
        <v>4</v>
      </c>
      <c r="K118">
        <v>2.5</v>
      </c>
      <c r="L118">
        <v>2</v>
      </c>
      <c r="M118">
        <v>3.2</v>
      </c>
      <c r="N118">
        <v>123875</v>
      </c>
      <c r="O118">
        <v>275892</v>
      </c>
      <c r="P118">
        <v>346825</v>
      </c>
      <c r="Q118">
        <v>209</v>
      </c>
      <c r="R118">
        <v>181</v>
      </c>
      <c r="S118">
        <v>382</v>
      </c>
      <c r="T118">
        <v>30</v>
      </c>
      <c r="U118">
        <v>49</v>
      </c>
      <c r="V118">
        <f t="shared" si="43"/>
        <v>168.71846619576183</v>
      </c>
      <c r="W118">
        <f t="shared" si="44"/>
        <v>65.605381816072963</v>
      </c>
      <c r="X118">
        <f t="shared" si="45"/>
        <v>110.14200245080372</v>
      </c>
    </row>
    <row r="119" spans="1:24" x14ac:dyDescent="0.3">
      <c r="A119" t="s">
        <v>21</v>
      </c>
      <c r="B119" s="1">
        <v>44926</v>
      </c>
      <c r="C119" t="s">
        <v>45</v>
      </c>
      <c r="D119">
        <v>0</v>
      </c>
      <c r="E119">
        <v>0</v>
      </c>
      <c r="F119">
        <v>110.1</v>
      </c>
      <c r="G119">
        <v>2.6</v>
      </c>
      <c r="H119">
        <v>1.5</v>
      </c>
      <c r="I119">
        <v>8</v>
      </c>
      <c r="J119">
        <v>4</v>
      </c>
      <c r="K119">
        <v>2.5</v>
      </c>
      <c r="L119">
        <v>2</v>
      </c>
      <c r="M119">
        <v>3.2</v>
      </c>
      <c r="N119">
        <v>162642</v>
      </c>
      <c r="O119">
        <v>275892</v>
      </c>
      <c r="P119">
        <v>346825</v>
      </c>
      <c r="Q119">
        <v>0</v>
      </c>
      <c r="R119">
        <v>0</v>
      </c>
      <c r="S119">
        <v>382</v>
      </c>
      <c r="T119">
        <v>0</v>
      </c>
      <c r="U119">
        <v>4</v>
      </c>
      <c r="V119">
        <f t="shared" si="43"/>
        <v>0</v>
      </c>
      <c r="W119">
        <f t="shared" si="44"/>
        <v>0</v>
      </c>
      <c r="X119">
        <f t="shared" si="45"/>
        <v>110.14200245080372</v>
      </c>
    </row>
    <row r="120" spans="1:24" x14ac:dyDescent="0.3">
      <c r="A120" t="s">
        <v>21</v>
      </c>
      <c r="B120" s="1">
        <v>44765</v>
      </c>
      <c r="C120" t="s">
        <v>25</v>
      </c>
      <c r="D120">
        <v>0</v>
      </c>
      <c r="E120">
        <v>0</v>
      </c>
      <c r="F120">
        <v>0</v>
      </c>
      <c r="G120">
        <v>2.6</v>
      </c>
      <c r="H120">
        <v>1.5</v>
      </c>
      <c r="I120">
        <v>8</v>
      </c>
      <c r="J120">
        <v>4</v>
      </c>
      <c r="K120">
        <v>2.5</v>
      </c>
      <c r="L120">
        <v>2</v>
      </c>
      <c r="M120">
        <v>3.2</v>
      </c>
      <c r="N120">
        <v>92731</v>
      </c>
      <c r="O120">
        <v>213642</v>
      </c>
      <c r="P120">
        <v>157475</v>
      </c>
      <c r="Q120">
        <v>0</v>
      </c>
      <c r="R120">
        <v>0</v>
      </c>
      <c r="S120">
        <v>0</v>
      </c>
      <c r="T120">
        <v>18</v>
      </c>
      <c r="U120">
        <v>29</v>
      </c>
      <c r="V120">
        <f t="shared" si="43"/>
        <v>0</v>
      </c>
      <c r="W120">
        <f t="shared" si="44"/>
        <v>0</v>
      </c>
      <c r="X120">
        <f t="shared" si="45"/>
        <v>0</v>
      </c>
    </row>
    <row r="121" spans="1:24" x14ac:dyDescent="0.3">
      <c r="A121" t="s">
        <v>21</v>
      </c>
      <c r="B121" s="1">
        <v>44569</v>
      </c>
      <c r="C121" t="s">
        <v>25</v>
      </c>
      <c r="D121">
        <v>0.8</v>
      </c>
      <c r="E121">
        <v>0.4</v>
      </c>
      <c r="F121">
        <v>0</v>
      </c>
      <c r="G121">
        <v>2</v>
      </c>
      <c r="H121">
        <v>1.5</v>
      </c>
      <c r="I121">
        <v>8</v>
      </c>
      <c r="J121">
        <v>4</v>
      </c>
      <c r="K121">
        <v>2.5</v>
      </c>
      <c r="L121">
        <v>2</v>
      </c>
      <c r="M121">
        <v>3.2</v>
      </c>
      <c r="N121">
        <v>128651</v>
      </c>
      <c r="O121">
        <v>256042</v>
      </c>
      <c r="P121">
        <v>83774</v>
      </c>
      <c r="Q121">
        <v>1</v>
      </c>
      <c r="R121">
        <v>1</v>
      </c>
      <c r="S121">
        <v>0</v>
      </c>
      <c r="T121">
        <v>18</v>
      </c>
      <c r="U121">
        <v>29</v>
      </c>
      <c r="V121">
        <f t="shared" si="43"/>
        <v>0.77729671747596207</v>
      </c>
      <c r="W121">
        <f t="shared" si="44"/>
        <v>0.39056092359847216</v>
      </c>
      <c r="X121">
        <f t="shared" si="45"/>
        <v>0</v>
      </c>
    </row>
    <row r="122" spans="1:24" x14ac:dyDescent="0.3">
      <c r="A122" t="s">
        <v>26</v>
      </c>
      <c r="B122" s="1">
        <v>44961</v>
      </c>
      <c r="C122" t="s">
        <v>23</v>
      </c>
      <c r="D122">
        <v>14.6</v>
      </c>
      <c r="E122">
        <v>6.4</v>
      </c>
      <c r="F122">
        <v>8.5</v>
      </c>
      <c r="G122">
        <v>2.2999999999999998</v>
      </c>
      <c r="H122">
        <v>1.7</v>
      </c>
      <c r="I122">
        <v>8</v>
      </c>
      <c r="J122">
        <v>4</v>
      </c>
      <c r="K122">
        <v>2.5</v>
      </c>
      <c r="L122">
        <v>2</v>
      </c>
      <c r="M122">
        <v>3.2</v>
      </c>
      <c r="N122">
        <v>34169</v>
      </c>
      <c r="O122">
        <v>125516</v>
      </c>
      <c r="P122">
        <v>246849</v>
      </c>
      <c r="Q122">
        <v>5</v>
      </c>
      <c r="R122">
        <v>8</v>
      </c>
      <c r="S122">
        <v>21</v>
      </c>
      <c r="T122">
        <v>50</v>
      </c>
      <c r="U122">
        <v>64</v>
      </c>
      <c r="V122">
        <f t="shared" si="43"/>
        <v>14.633147004594807</v>
      </c>
      <c r="W122">
        <f t="shared" si="44"/>
        <v>6.3736894101150448</v>
      </c>
      <c r="X122">
        <f t="shared" si="45"/>
        <v>8.5072250647156764</v>
      </c>
    </row>
    <row r="123" spans="1:24" hidden="1" x14ac:dyDescent="0.3">
      <c r="A123" t="s">
        <v>28</v>
      </c>
      <c r="B123" s="1">
        <v>44884</v>
      </c>
      <c r="C123" s="2">
        <v>45966</v>
      </c>
      <c r="D123">
        <v>127.6</v>
      </c>
      <c r="E123">
        <v>127.4</v>
      </c>
      <c r="F123">
        <v>142.4</v>
      </c>
      <c r="G123">
        <v>1</v>
      </c>
      <c r="H123">
        <v>0.9</v>
      </c>
      <c r="I123">
        <v>8</v>
      </c>
      <c r="J123">
        <v>4</v>
      </c>
      <c r="K123">
        <v>2.5</v>
      </c>
      <c r="L123">
        <v>2</v>
      </c>
      <c r="M123">
        <v>3.2</v>
      </c>
      <c r="N123">
        <v>93236</v>
      </c>
      <c r="O123">
        <v>80867</v>
      </c>
      <c r="P123">
        <v>21068</v>
      </c>
      <c r="Q123">
        <v>119</v>
      </c>
      <c r="R123">
        <v>103</v>
      </c>
      <c r="S123">
        <v>30</v>
      </c>
      <c r="T123">
        <v>5</v>
      </c>
      <c r="U123">
        <v>11</v>
      </c>
    </row>
    <row r="124" spans="1:24" x14ac:dyDescent="0.3">
      <c r="A124" t="s">
        <v>26</v>
      </c>
      <c r="B124" s="1">
        <v>44891</v>
      </c>
      <c r="C124" t="s">
        <v>22</v>
      </c>
      <c r="D124">
        <v>14.3</v>
      </c>
      <c r="E124">
        <v>6.2</v>
      </c>
      <c r="F124">
        <v>10</v>
      </c>
      <c r="G124">
        <v>2.2999999999999998</v>
      </c>
      <c r="H124">
        <v>1.4</v>
      </c>
      <c r="I124">
        <v>18.600000000000001</v>
      </c>
      <c r="J124">
        <v>10</v>
      </c>
      <c r="K124">
        <v>7.2</v>
      </c>
      <c r="L124">
        <v>1.9</v>
      </c>
      <c r="M124">
        <v>2.6</v>
      </c>
      <c r="N124">
        <v>565402</v>
      </c>
      <c r="O124">
        <v>850149</v>
      </c>
      <c r="P124">
        <v>1039743</v>
      </c>
      <c r="Q124">
        <v>81</v>
      </c>
      <c r="R124">
        <v>53</v>
      </c>
      <c r="S124">
        <v>104</v>
      </c>
      <c r="T124">
        <v>999</v>
      </c>
      <c r="U124">
        <v>999</v>
      </c>
      <c r="V124">
        <f t="shared" ref="V124:V131" si="46">Q124/N124*100000</f>
        <v>14.326090109338134</v>
      </c>
      <c r="W124">
        <f t="shared" ref="W124:W131" si="47">R124/O124*100000</f>
        <v>6.2342012988311453</v>
      </c>
      <c r="X124">
        <f t="shared" ref="X124:X131" si="48">S124/P124*100000</f>
        <v>10.002471764657228</v>
      </c>
    </row>
    <row r="125" spans="1:24" x14ac:dyDescent="0.3">
      <c r="A125" t="s">
        <v>21</v>
      </c>
      <c r="B125" s="1">
        <v>44933</v>
      </c>
      <c r="C125" t="s">
        <v>30</v>
      </c>
      <c r="D125">
        <v>0</v>
      </c>
      <c r="E125">
        <v>0</v>
      </c>
      <c r="F125">
        <v>0.3</v>
      </c>
      <c r="G125">
        <v>2.2999999999999998</v>
      </c>
      <c r="H125">
        <v>0</v>
      </c>
      <c r="I125">
        <v>18.600000000000001</v>
      </c>
      <c r="J125">
        <v>10</v>
      </c>
      <c r="K125">
        <v>7.2</v>
      </c>
      <c r="L125">
        <v>1.9</v>
      </c>
      <c r="M125">
        <v>2.6</v>
      </c>
      <c r="N125">
        <v>112744</v>
      </c>
      <c r="O125">
        <v>277305</v>
      </c>
      <c r="P125">
        <v>347207</v>
      </c>
      <c r="Q125">
        <v>0</v>
      </c>
      <c r="R125">
        <v>0</v>
      </c>
      <c r="S125">
        <v>1</v>
      </c>
      <c r="T125">
        <v>30</v>
      </c>
      <c r="U125">
        <v>49</v>
      </c>
      <c r="V125">
        <f t="shared" si="46"/>
        <v>0</v>
      </c>
      <c r="W125">
        <f t="shared" si="47"/>
        <v>0</v>
      </c>
      <c r="X125">
        <f t="shared" si="48"/>
        <v>0.28801262647354459</v>
      </c>
    </row>
    <row r="126" spans="1:24" x14ac:dyDescent="0.3">
      <c r="A126" t="s">
        <v>28</v>
      </c>
      <c r="B126" s="1">
        <v>44429</v>
      </c>
      <c r="C126" t="s">
        <v>25</v>
      </c>
      <c r="D126">
        <v>274.7</v>
      </c>
      <c r="E126">
        <v>104.6</v>
      </c>
      <c r="F126">
        <v>0.3</v>
      </c>
      <c r="G126">
        <v>2.6</v>
      </c>
      <c r="H126">
        <v>0</v>
      </c>
      <c r="I126">
        <v>18.600000000000001</v>
      </c>
      <c r="J126">
        <v>10</v>
      </c>
      <c r="K126">
        <v>7.2</v>
      </c>
      <c r="L126">
        <v>1.9</v>
      </c>
      <c r="M126">
        <v>2.6</v>
      </c>
      <c r="N126">
        <v>197658</v>
      </c>
      <c r="O126">
        <v>288634</v>
      </c>
      <c r="P126">
        <v>347207</v>
      </c>
      <c r="Q126">
        <v>543</v>
      </c>
      <c r="R126">
        <v>302</v>
      </c>
      <c r="S126">
        <v>1</v>
      </c>
      <c r="T126">
        <v>18</v>
      </c>
      <c r="U126">
        <v>29</v>
      </c>
      <c r="V126">
        <f t="shared" si="46"/>
        <v>274.71693531250952</v>
      </c>
      <c r="W126">
        <f t="shared" si="47"/>
        <v>104.63077807881263</v>
      </c>
      <c r="X126">
        <f t="shared" si="48"/>
        <v>0.28801262647354459</v>
      </c>
    </row>
    <row r="127" spans="1:24" x14ac:dyDescent="0.3">
      <c r="A127" t="s">
        <v>21</v>
      </c>
      <c r="B127" s="1">
        <v>45192</v>
      </c>
      <c r="C127" t="s">
        <v>22</v>
      </c>
      <c r="D127">
        <v>0.4</v>
      </c>
      <c r="E127">
        <v>0</v>
      </c>
      <c r="F127">
        <v>0.2</v>
      </c>
      <c r="G127">
        <v>2.6</v>
      </c>
      <c r="H127">
        <v>2</v>
      </c>
      <c r="I127">
        <v>0.3</v>
      </c>
      <c r="J127">
        <v>0</v>
      </c>
      <c r="K127">
        <v>0.1</v>
      </c>
      <c r="L127">
        <v>1.9</v>
      </c>
      <c r="M127">
        <v>2</v>
      </c>
      <c r="N127">
        <v>525521</v>
      </c>
      <c r="O127">
        <v>860278</v>
      </c>
      <c r="P127">
        <v>1040840</v>
      </c>
      <c r="Q127">
        <v>2</v>
      </c>
      <c r="R127">
        <v>0</v>
      </c>
      <c r="S127">
        <v>2</v>
      </c>
      <c r="T127">
        <v>999</v>
      </c>
      <c r="U127">
        <v>999</v>
      </c>
      <c r="V127">
        <f t="shared" si="46"/>
        <v>0.3805747058633242</v>
      </c>
      <c r="W127">
        <f t="shared" si="47"/>
        <v>0</v>
      </c>
      <c r="X127">
        <f t="shared" si="48"/>
        <v>0.19215249221782407</v>
      </c>
    </row>
    <row r="128" spans="1:24" x14ac:dyDescent="0.3">
      <c r="A128" t="s">
        <v>21</v>
      </c>
      <c r="B128" s="1">
        <v>44793</v>
      </c>
      <c r="C128" t="s">
        <v>33</v>
      </c>
      <c r="D128">
        <v>11.4</v>
      </c>
      <c r="E128">
        <v>17.3</v>
      </c>
      <c r="F128">
        <v>6.4</v>
      </c>
      <c r="G128">
        <v>0.7</v>
      </c>
      <c r="H128">
        <v>1.8</v>
      </c>
      <c r="I128">
        <v>0.3</v>
      </c>
      <c r="J128">
        <v>0</v>
      </c>
      <c r="K128">
        <v>0.1</v>
      </c>
      <c r="L128">
        <v>1.9</v>
      </c>
      <c r="M128">
        <v>2</v>
      </c>
      <c r="N128">
        <v>26236</v>
      </c>
      <c r="O128">
        <v>11583</v>
      </c>
      <c r="P128">
        <v>46759</v>
      </c>
      <c r="Q128">
        <v>3</v>
      </c>
      <c r="R128">
        <v>2</v>
      </c>
      <c r="S128">
        <v>3</v>
      </c>
      <c r="T128">
        <v>80</v>
      </c>
      <c r="U128">
        <v>200</v>
      </c>
      <c r="V128">
        <f t="shared" si="46"/>
        <v>11.434669919194999</v>
      </c>
      <c r="W128">
        <f t="shared" si="47"/>
        <v>17.266683933350599</v>
      </c>
      <c r="X128">
        <f t="shared" si="48"/>
        <v>6.415877157338695</v>
      </c>
    </row>
    <row r="129" spans="1:24" x14ac:dyDescent="0.3">
      <c r="A129" t="s">
        <v>21</v>
      </c>
      <c r="B129" s="1">
        <v>44667</v>
      </c>
      <c r="C129" t="s">
        <v>23</v>
      </c>
      <c r="D129">
        <v>4.5</v>
      </c>
      <c r="E129">
        <v>0</v>
      </c>
      <c r="F129">
        <v>0</v>
      </c>
      <c r="G129">
        <v>0.7</v>
      </c>
      <c r="H129">
        <v>1.8</v>
      </c>
      <c r="I129">
        <v>0.3</v>
      </c>
      <c r="J129">
        <v>0</v>
      </c>
      <c r="K129">
        <v>0.1</v>
      </c>
      <c r="L129">
        <v>1.9</v>
      </c>
      <c r="M129">
        <v>2</v>
      </c>
      <c r="N129">
        <v>44596</v>
      </c>
      <c r="O129">
        <v>136888</v>
      </c>
      <c r="P129">
        <v>229793</v>
      </c>
      <c r="Q129">
        <v>2</v>
      </c>
      <c r="R129">
        <v>0</v>
      </c>
      <c r="S129">
        <v>0</v>
      </c>
      <c r="T129">
        <v>50</v>
      </c>
      <c r="U129">
        <v>64</v>
      </c>
      <c r="V129">
        <f t="shared" si="46"/>
        <v>4.4847071486231949</v>
      </c>
      <c r="W129">
        <f t="shared" si="47"/>
        <v>0</v>
      </c>
      <c r="X129">
        <f t="shared" si="48"/>
        <v>0</v>
      </c>
    </row>
    <row r="130" spans="1:24" x14ac:dyDescent="0.3">
      <c r="A130" t="s">
        <v>26</v>
      </c>
      <c r="B130" s="1">
        <v>45143</v>
      </c>
      <c r="C130" t="s">
        <v>25</v>
      </c>
      <c r="D130">
        <v>1.4</v>
      </c>
      <c r="E130">
        <v>0.5</v>
      </c>
      <c r="F130">
        <v>0</v>
      </c>
      <c r="G130">
        <v>2.8</v>
      </c>
      <c r="H130">
        <v>1.8</v>
      </c>
      <c r="I130">
        <v>0.3</v>
      </c>
      <c r="J130">
        <v>0</v>
      </c>
      <c r="K130">
        <v>0.1</v>
      </c>
      <c r="L130">
        <v>1.9</v>
      </c>
      <c r="M130">
        <v>2</v>
      </c>
      <c r="N130">
        <v>73686</v>
      </c>
      <c r="O130">
        <v>214134</v>
      </c>
      <c r="P130">
        <v>161713</v>
      </c>
      <c r="Q130">
        <v>1</v>
      </c>
      <c r="R130">
        <v>1</v>
      </c>
      <c r="S130">
        <v>0</v>
      </c>
      <c r="T130">
        <v>18</v>
      </c>
      <c r="U130">
        <v>29</v>
      </c>
      <c r="V130">
        <f t="shared" si="46"/>
        <v>1.3571098987596015</v>
      </c>
      <c r="W130">
        <f t="shared" si="47"/>
        <v>0.46699730075560164</v>
      </c>
      <c r="X130">
        <f t="shared" si="48"/>
        <v>0</v>
      </c>
    </row>
    <row r="131" spans="1:24" x14ac:dyDescent="0.3">
      <c r="A131" t="s">
        <v>26</v>
      </c>
      <c r="B131" s="1">
        <v>44814</v>
      </c>
      <c r="C131" t="s">
        <v>45</v>
      </c>
      <c r="D131">
        <v>3.7</v>
      </c>
      <c r="E131">
        <v>0</v>
      </c>
      <c r="F131">
        <v>0</v>
      </c>
      <c r="G131">
        <v>2.8</v>
      </c>
      <c r="H131">
        <v>1.8</v>
      </c>
      <c r="I131">
        <v>0.3</v>
      </c>
      <c r="J131">
        <v>0</v>
      </c>
      <c r="K131">
        <v>0.1</v>
      </c>
      <c r="L131">
        <v>1.9</v>
      </c>
      <c r="M131">
        <v>2</v>
      </c>
      <c r="N131">
        <v>162642</v>
      </c>
      <c r="O131">
        <v>214134</v>
      </c>
      <c r="P131">
        <v>161713</v>
      </c>
      <c r="Q131">
        <v>6</v>
      </c>
      <c r="R131">
        <v>0</v>
      </c>
      <c r="S131">
        <v>0</v>
      </c>
      <c r="T131">
        <v>0</v>
      </c>
      <c r="U131">
        <v>4</v>
      </c>
      <c r="V131">
        <f t="shared" si="46"/>
        <v>3.6890840004426897</v>
      </c>
      <c r="W131">
        <f t="shared" si="47"/>
        <v>0</v>
      </c>
      <c r="X131">
        <f t="shared" si="48"/>
        <v>0</v>
      </c>
    </row>
    <row r="132" spans="1:24" hidden="1" x14ac:dyDescent="0.3">
      <c r="A132" t="s">
        <v>21</v>
      </c>
      <c r="B132" s="1">
        <v>44835</v>
      </c>
      <c r="C132" s="2">
        <v>45966</v>
      </c>
      <c r="D132">
        <v>0</v>
      </c>
      <c r="E132">
        <v>0</v>
      </c>
      <c r="F132">
        <v>0</v>
      </c>
      <c r="G132">
        <v>2.8</v>
      </c>
      <c r="H132">
        <v>1.8</v>
      </c>
      <c r="I132">
        <v>0.3</v>
      </c>
      <c r="J132">
        <v>0</v>
      </c>
      <c r="K132">
        <v>0.1</v>
      </c>
      <c r="L132">
        <v>1.9</v>
      </c>
      <c r="M132">
        <v>2</v>
      </c>
      <c r="N132">
        <v>94700</v>
      </c>
      <c r="O132">
        <v>81441</v>
      </c>
      <c r="P132">
        <v>19254</v>
      </c>
      <c r="Q132">
        <v>0</v>
      </c>
      <c r="R132">
        <v>0</v>
      </c>
      <c r="S132">
        <v>0</v>
      </c>
      <c r="T132">
        <v>5</v>
      </c>
      <c r="U132">
        <v>11</v>
      </c>
    </row>
    <row r="133" spans="1:24" x14ac:dyDescent="0.3">
      <c r="A133" t="s">
        <v>26</v>
      </c>
      <c r="B133" s="1">
        <v>44506</v>
      </c>
      <c r="C133" t="s">
        <v>30</v>
      </c>
      <c r="D133">
        <v>13.5</v>
      </c>
      <c r="E133">
        <v>1.1000000000000001</v>
      </c>
      <c r="F133">
        <v>0</v>
      </c>
      <c r="G133">
        <v>12.3</v>
      </c>
      <c r="H133">
        <v>1.8</v>
      </c>
      <c r="I133">
        <v>0.3</v>
      </c>
      <c r="J133">
        <v>0</v>
      </c>
      <c r="K133">
        <v>0.1</v>
      </c>
      <c r="L133">
        <v>1.9</v>
      </c>
      <c r="M133">
        <v>2</v>
      </c>
      <c r="N133">
        <v>199928</v>
      </c>
      <c r="O133">
        <v>527699</v>
      </c>
      <c r="P133">
        <v>31898</v>
      </c>
      <c r="Q133">
        <v>27</v>
      </c>
      <c r="R133">
        <v>6</v>
      </c>
      <c r="S133">
        <v>0</v>
      </c>
      <c r="T133">
        <v>30</v>
      </c>
      <c r="U133">
        <v>49</v>
      </c>
      <c r="V133">
        <f t="shared" ref="V133:V137" si="49">Q133/N133*100000</f>
        <v>13.504861750230084</v>
      </c>
      <c r="W133">
        <f t="shared" ref="W133:W137" si="50">R133/O133*100000</f>
        <v>1.1370118192378609</v>
      </c>
      <c r="X133">
        <f t="shared" ref="X133:X137" si="51">S133/P133*100000</f>
        <v>0</v>
      </c>
    </row>
    <row r="134" spans="1:24" x14ac:dyDescent="0.3">
      <c r="A134" t="s">
        <v>28</v>
      </c>
      <c r="B134" s="1">
        <v>44471</v>
      </c>
      <c r="C134" t="s">
        <v>22</v>
      </c>
      <c r="D134">
        <v>158.9</v>
      </c>
      <c r="E134">
        <v>56.5</v>
      </c>
      <c r="F134">
        <v>0</v>
      </c>
      <c r="G134">
        <v>2.8</v>
      </c>
      <c r="H134">
        <v>1.8</v>
      </c>
      <c r="I134">
        <v>179.5</v>
      </c>
      <c r="J134">
        <v>45.8</v>
      </c>
      <c r="K134">
        <v>0.1</v>
      </c>
      <c r="L134">
        <v>3.9</v>
      </c>
      <c r="M134">
        <v>2</v>
      </c>
      <c r="N134">
        <v>1009399</v>
      </c>
      <c r="O134">
        <v>1510653</v>
      </c>
      <c r="P134">
        <v>31898</v>
      </c>
      <c r="Q134">
        <v>1604</v>
      </c>
      <c r="R134">
        <v>853</v>
      </c>
      <c r="S134">
        <v>0</v>
      </c>
      <c r="T134">
        <v>999</v>
      </c>
      <c r="U134">
        <v>999</v>
      </c>
      <c r="V134">
        <f t="shared" si="49"/>
        <v>158.90643838561363</v>
      </c>
      <c r="W134">
        <f t="shared" si="50"/>
        <v>56.46564763714764</v>
      </c>
      <c r="X134">
        <f t="shared" si="51"/>
        <v>0</v>
      </c>
    </row>
    <row r="135" spans="1:24" x14ac:dyDescent="0.3">
      <c r="A135" t="s">
        <v>28</v>
      </c>
      <c r="B135" s="1">
        <v>44569</v>
      </c>
      <c r="C135" t="s">
        <v>30</v>
      </c>
      <c r="D135">
        <v>2614</v>
      </c>
      <c r="E135">
        <v>1690.1</v>
      </c>
      <c r="F135">
        <v>1349.3</v>
      </c>
      <c r="G135">
        <v>1.5</v>
      </c>
      <c r="H135">
        <v>1.9</v>
      </c>
      <c r="I135">
        <v>179.5</v>
      </c>
      <c r="J135">
        <v>45.8</v>
      </c>
      <c r="K135">
        <v>0.1</v>
      </c>
      <c r="L135">
        <v>3.9</v>
      </c>
      <c r="M135">
        <v>2</v>
      </c>
      <c r="N135">
        <v>161589</v>
      </c>
      <c r="O135">
        <v>361224</v>
      </c>
      <c r="P135">
        <v>223160</v>
      </c>
      <c r="Q135">
        <v>4224</v>
      </c>
      <c r="R135">
        <v>6105</v>
      </c>
      <c r="S135">
        <v>3011</v>
      </c>
      <c r="T135">
        <v>30</v>
      </c>
      <c r="U135">
        <v>49</v>
      </c>
      <c r="V135">
        <f t="shared" si="49"/>
        <v>2614.039321983551</v>
      </c>
      <c r="W135">
        <f t="shared" si="50"/>
        <v>1690.0870374061524</v>
      </c>
      <c r="X135">
        <f t="shared" si="51"/>
        <v>1349.2561390930275</v>
      </c>
    </row>
    <row r="136" spans="1:24" x14ac:dyDescent="0.3">
      <c r="A136" t="s">
        <v>21</v>
      </c>
      <c r="B136" s="1">
        <v>44380</v>
      </c>
      <c r="C136" t="s">
        <v>23</v>
      </c>
      <c r="D136">
        <v>1.8</v>
      </c>
      <c r="E136">
        <v>0</v>
      </c>
      <c r="F136">
        <v>1349.3</v>
      </c>
      <c r="G136">
        <v>1.5</v>
      </c>
      <c r="H136">
        <v>1.9</v>
      </c>
      <c r="I136">
        <v>179.5</v>
      </c>
      <c r="J136">
        <v>45.8</v>
      </c>
      <c r="K136">
        <v>0.1</v>
      </c>
      <c r="L136">
        <v>3.9</v>
      </c>
      <c r="M136">
        <v>2</v>
      </c>
      <c r="N136">
        <v>109144</v>
      </c>
      <c r="O136">
        <v>300501</v>
      </c>
      <c r="P136">
        <v>223160</v>
      </c>
      <c r="Q136">
        <v>2</v>
      </c>
      <c r="R136">
        <v>0</v>
      </c>
      <c r="S136">
        <v>3011</v>
      </c>
      <c r="T136">
        <v>50</v>
      </c>
      <c r="U136">
        <v>64</v>
      </c>
      <c r="V136">
        <f t="shared" si="49"/>
        <v>1.8324415451147109</v>
      </c>
      <c r="W136">
        <f t="shared" si="50"/>
        <v>0</v>
      </c>
      <c r="X136">
        <f t="shared" si="51"/>
        <v>1349.2561390930275</v>
      </c>
    </row>
    <row r="137" spans="1:24" x14ac:dyDescent="0.3">
      <c r="A137" t="s">
        <v>28</v>
      </c>
      <c r="B137" s="1">
        <v>44709</v>
      </c>
      <c r="C137" t="s">
        <v>37</v>
      </c>
      <c r="D137">
        <v>169.9</v>
      </c>
      <c r="E137">
        <v>181.4</v>
      </c>
      <c r="F137">
        <v>220.3</v>
      </c>
      <c r="G137">
        <v>0.9</v>
      </c>
      <c r="H137">
        <v>0.8</v>
      </c>
      <c r="I137">
        <v>179.5</v>
      </c>
      <c r="J137">
        <v>45.8</v>
      </c>
      <c r="K137">
        <v>0.1</v>
      </c>
      <c r="L137">
        <v>3.9</v>
      </c>
      <c r="M137">
        <v>2</v>
      </c>
      <c r="N137">
        <v>47077</v>
      </c>
      <c r="O137">
        <v>47959</v>
      </c>
      <c r="P137">
        <v>164773</v>
      </c>
      <c r="Q137">
        <v>80</v>
      </c>
      <c r="R137">
        <v>87</v>
      </c>
      <c r="S137">
        <v>363</v>
      </c>
      <c r="T137">
        <v>65</v>
      </c>
      <c r="U137">
        <v>79</v>
      </c>
      <c r="V137">
        <f t="shared" si="49"/>
        <v>169.9343628523483</v>
      </c>
      <c r="W137">
        <f t="shared" si="50"/>
        <v>181.40495006151087</v>
      </c>
      <c r="X137">
        <f t="shared" si="51"/>
        <v>220.30308363627537</v>
      </c>
    </row>
    <row r="138" spans="1:24" hidden="1" x14ac:dyDescent="0.3">
      <c r="A138" t="s">
        <v>26</v>
      </c>
      <c r="B138" s="1">
        <v>44478</v>
      </c>
      <c r="C138" s="3">
        <v>43070</v>
      </c>
      <c r="D138">
        <v>0</v>
      </c>
      <c r="E138">
        <v>0</v>
      </c>
      <c r="F138">
        <v>220.3</v>
      </c>
      <c r="G138">
        <v>0.9</v>
      </c>
      <c r="H138">
        <v>0.8</v>
      </c>
      <c r="I138">
        <v>179.5</v>
      </c>
      <c r="J138">
        <v>45.8</v>
      </c>
      <c r="K138">
        <v>0.1</v>
      </c>
      <c r="L138">
        <v>3.9</v>
      </c>
      <c r="M138">
        <v>2</v>
      </c>
      <c r="N138">
        <v>67139</v>
      </c>
      <c r="O138">
        <v>95783</v>
      </c>
      <c r="P138">
        <v>164773</v>
      </c>
      <c r="Q138">
        <v>0</v>
      </c>
      <c r="R138">
        <v>0</v>
      </c>
      <c r="S138">
        <v>363</v>
      </c>
      <c r="T138">
        <v>12</v>
      </c>
      <c r="U138">
        <v>17</v>
      </c>
    </row>
    <row r="139" spans="1:24" x14ac:dyDescent="0.3">
      <c r="A139" t="s">
        <v>21</v>
      </c>
      <c r="B139" s="1">
        <v>44688</v>
      </c>
      <c r="C139" t="s">
        <v>37</v>
      </c>
      <c r="D139">
        <v>2.1</v>
      </c>
      <c r="E139">
        <v>2</v>
      </c>
      <c r="F139">
        <v>0</v>
      </c>
      <c r="G139">
        <v>1</v>
      </c>
      <c r="H139">
        <v>0.8</v>
      </c>
      <c r="I139">
        <v>179.5</v>
      </c>
      <c r="J139">
        <v>45.8</v>
      </c>
      <c r="K139">
        <v>0.1</v>
      </c>
      <c r="L139">
        <v>3.9</v>
      </c>
      <c r="M139">
        <v>2</v>
      </c>
      <c r="N139">
        <v>47611</v>
      </c>
      <c r="O139">
        <v>49260</v>
      </c>
      <c r="P139">
        <v>162746</v>
      </c>
      <c r="Q139">
        <v>1</v>
      </c>
      <c r="R139">
        <v>1</v>
      </c>
      <c r="S139">
        <v>0</v>
      </c>
      <c r="T139">
        <v>65</v>
      </c>
      <c r="U139">
        <v>79</v>
      </c>
      <c r="V139">
        <f t="shared" ref="V139:V142" si="52">Q139/N139*100000</f>
        <v>2.1003549599882381</v>
      </c>
      <c r="W139">
        <f t="shared" ref="W139:W142" si="53">R139/O139*100000</f>
        <v>2.0300446609825413</v>
      </c>
      <c r="X139">
        <f t="shared" ref="X139:X142" si="54">S139/P139*100000</f>
        <v>0</v>
      </c>
    </row>
    <row r="140" spans="1:24" x14ac:dyDescent="0.3">
      <c r="A140" t="s">
        <v>21</v>
      </c>
      <c r="B140" s="1">
        <v>44569</v>
      </c>
      <c r="C140" t="s">
        <v>23</v>
      </c>
      <c r="D140">
        <v>43.8</v>
      </c>
      <c r="E140">
        <v>7.2</v>
      </c>
      <c r="F140">
        <v>0.6</v>
      </c>
      <c r="G140">
        <v>6.1</v>
      </c>
      <c r="H140">
        <v>73</v>
      </c>
      <c r="I140">
        <v>179.5</v>
      </c>
      <c r="J140">
        <v>45.8</v>
      </c>
      <c r="K140">
        <v>0.1</v>
      </c>
      <c r="L140">
        <v>3.9</v>
      </c>
      <c r="M140">
        <v>2</v>
      </c>
      <c r="N140">
        <v>54811</v>
      </c>
      <c r="O140">
        <v>194317</v>
      </c>
      <c r="P140">
        <v>160841</v>
      </c>
      <c r="Q140">
        <v>24</v>
      </c>
      <c r="R140">
        <v>14</v>
      </c>
      <c r="S140">
        <v>1</v>
      </c>
      <c r="T140">
        <v>50</v>
      </c>
      <c r="U140">
        <v>64</v>
      </c>
      <c r="V140">
        <f t="shared" si="52"/>
        <v>43.786831110543503</v>
      </c>
      <c r="W140">
        <f t="shared" si="53"/>
        <v>7.2047221807664803</v>
      </c>
      <c r="X140">
        <f t="shared" si="54"/>
        <v>0.62173202106428094</v>
      </c>
    </row>
    <row r="141" spans="1:24" x14ac:dyDescent="0.3">
      <c r="A141" t="s">
        <v>21</v>
      </c>
      <c r="B141" s="1">
        <v>45073</v>
      </c>
      <c r="C141" t="s">
        <v>23</v>
      </c>
      <c r="D141">
        <v>0</v>
      </c>
      <c r="E141">
        <v>0</v>
      </c>
      <c r="F141">
        <v>0</v>
      </c>
      <c r="G141">
        <v>6.1</v>
      </c>
      <c r="H141">
        <v>73</v>
      </c>
      <c r="I141">
        <v>179.5</v>
      </c>
      <c r="J141">
        <v>45.8</v>
      </c>
      <c r="K141">
        <v>0.1</v>
      </c>
      <c r="L141">
        <v>3.9</v>
      </c>
      <c r="M141">
        <v>2</v>
      </c>
      <c r="N141">
        <v>32906</v>
      </c>
      <c r="O141">
        <v>125743</v>
      </c>
      <c r="P141">
        <v>246912</v>
      </c>
      <c r="Q141">
        <v>0</v>
      </c>
      <c r="R141">
        <v>0</v>
      </c>
      <c r="S141">
        <v>0</v>
      </c>
      <c r="T141">
        <v>50</v>
      </c>
      <c r="U141">
        <v>64</v>
      </c>
      <c r="V141">
        <f t="shared" si="52"/>
        <v>0</v>
      </c>
      <c r="W141">
        <f t="shared" si="53"/>
        <v>0</v>
      </c>
      <c r="X141">
        <f t="shared" si="54"/>
        <v>0</v>
      </c>
    </row>
    <row r="142" spans="1:24" x14ac:dyDescent="0.3">
      <c r="A142" t="s">
        <v>26</v>
      </c>
      <c r="B142" s="1">
        <v>45220</v>
      </c>
      <c r="C142" t="s">
        <v>30</v>
      </c>
      <c r="D142">
        <v>2.9</v>
      </c>
      <c r="E142">
        <v>1.1000000000000001</v>
      </c>
      <c r="F142">
        <v>0.9</v>
      </c>
      <c r="G142">
        <v>2.6</v>
      </c>
      <c r="H142">
        <v>3.2</v>
      </c>
      <c r="I142">
        <v>179.5</v>
      </c>
      <c r="J142">
        <v>45.8</v>
      </c>
      <c r="K142">
        <v>0.1</v>
      </c>
      <c r="L142">
        <v>3.9</v>
      </c>
      <c r="M142">
        <v>2</v>
      </c>
      <c r="N142">
        <v>103249</v>
      </c>
      <c r="O142">
        <v>278946</v>
      </c>
      <c r="P142">
        <v>347858</v>
      </c>
      <c r="Q142">
        <v>3</v>
      </c>
      <c r="R142">
        <v>3</v>
      </c>
      <c r="S142">
        <v>3</v>
      </c>
      <c r="T142">
        <v>30</v>
      </c>
      <c r="U142">
        <v>49</v>
      </c>
      <c r="V142">
        <f t="shared" si="52"/>
        <v>2.9055971486406649</v>
      </c>
      <c r="W142">
        <f t="shared" si="53"/>
        <v>1.0754769740379859</v>
      </c>
      <c r="X142">
        <f t="shared" si="54"/>
        <v>0.86242087288491287</v>
      </c>
    </row>
    <row r="143" spans="1:24" hidden="1" x14ac:dyDescent="0.3">
      <c r="A143" t="s">
        <v>21</v>
      </c>
      <c r="B143" s="1">
        <v>44667</v>
      </c>
      <c r="C143" s="3">
        <v>43070</v>
      </c>
      <c r="D143">
        <v>0</v>
      </c>
      <c r="E143">
        <v>0</v>
      </c>
      <c r="F143">
        <v>0</v>
      </c>
      <c r="G143">
        <v>2.6</v>
      </c>
      <c r="H143">
        <v>3.2</v>
      </c>
      <c r="I143">
        <v>179.5</v>
      </c>
      <c r="J143">
        <v>45.8</v>
      </c>
      <c r="K143">
        <v>0.1</v>
      </c>
      <c r="L143">
        <v>3.9</v>
      </c>
      <c r="M143">
        <v>2</v>
      </c>
      <c r="N143">
        <v>37876</v>
      </c>
      <c r="O143">
        <v>95178</v>
      </c>
      <c r="P143">
        <v>32264</v>
      </c>
      <c r="Q143">
        <v>0</v>
      </c>
      <c r="R143">
        <v>0</v>
      </c>
      <c r="S143">
        <v>0</v>
      </c>
      <c r="T143">
        <v>12</v>
      </c>
      <c r="U143">
        <v>17</v>
      </c>
    </row>
    <row r="144" spans="1:24" x14ac:dyDescent="0.3">
      <c r="A144" t="s">
        <v>26</v>
      </c>
      <c r="B144" s="1">
        <v>44863</v>
      </c>
      <c r="C144" t="s">
        <v>25</v>
      </c>
      <c r="D144">
        <v>7.1</v>
      </c>
      <c r="E144">
        <v>0.5</v>
      </c>
      <c r="F144">
        <v>2.5</v>
      </c>
      <c r="G144">
        <v>14.2</v>
      </c>
      <c r="H144">
        <v>2.8</v>
      </c>
      <c r="I144">
        <v>179.5</v>
      </c>
      <c r="J144">
        <v>45.8</v>
      </c>
      <c r="K144">
        <v>0.1</v>
      </c>
      <c r="L144">
        <v>3.9</v>
      </c>
      <c r="M144">
        <v>2</v>
      </c>
      <c r="N144">
        <v>84477</v>
      </c>
      <c r="O144">
        <v>212127</v>
      </c>
      <c r="P144">
        <v>161526</v>
      </c>
      <c r="Q144">
        <v>6</v>
      </c>
      <c r="R144">
        <v>1</v>
      </c>
      <c r="S144">
        <v>4</v>
      </c>
      <c r="T144">
        <v>18</v>
      </c>
      <c r="U144">
        <v>29</v>
      </c>
      <c r="V144">
        <f t="shared" ref="V144:V146" si="55">Q144/N144*100000</f>
        <v>7.1025249476188792</v>
      </c>
      <c r="W144">
        <f t="shared" ref="W144:W146" si="56">R144/O144*100000</f>
        <v>0.47141570851423908</v>
      </c>
      <c r="X144">
        <f t="shared" ref="X144:X146" si="57">S144/P144*100000</f>
        <v>2.476381511335636</v>
      </c>
    </row>
    <row r="145" spans="1:24" x14ac:dyDescent="0.3">
      <c r="A145" t="s">
        <v>21</v>
      </c>
      <c r="B145" s="1">
        <v>44870</v>
      </c>
      <c r="C145" t="s">
        <v>33</v>
      </c>
      <c r="D145">
        <v>4</v>
      </c>
      <c r="E145">
        <v>8.8000000000000007</v>
      </c>
      <c r="F145">
        <v>2.1</v>
      </c>
      <c r="G145">
        <v>0.5</v>
      </c>
      <c r="H145">
        <v>1.9</v>
      </c>
      <c r="I145">
        <v>179.5</v>
      </c>
      <c r="J145">
        <v>45.8</v>
      </c>
      <c r="K145">
        <v>0.1</v>
      </c>
      <c r="L145">
        <v>3.9</v>
      </c>
      <c r="M145">
        <v>2</v>
      </c>
      <c r="N145">
        <v>25236</v>
      </c>
      <c r="O145">
        <v>11367</v>
      </c>
      <c r="P145">
        <v>47086</v>
      </c>
      <c r="Q145">
        <v>1</v>
      </c>
      <c r="R145">
        <v>1</v>
      </c>
      <c r="S145">
        <v>1</v>
      </c>
      <c r="T145">
        <v>80</v>
      </c>
      <c r="U145">
        <v>200</v>
      </c>
      <c r="V145">
        <f t="shared" si="55"/>
        <v>3.962593120938342</v>
      </c>
      <c r="W145">
        <f t="shared" si="56"/>
        <v>8.7973959707926461</v>
      </c>
      <c r="X145">
        <f t="shared" si="57"/>
        <v>2.123773520791743</v>
      </c>
    </row>
    <row r="146" spans="1:24" x14ac:dyDescent="0.3">
      <c r="A146" t="s">
        <v>21</v>
      </c>
      <c r="B146" s="1">
        <v>44373</v>
      </c>
      <c r="C146" t="s">
        <v>33</v>
      </c>
      <c r="D146">
        <v>3</v>
      </c>
      <c r="E146">
        <v>0</v>
      </c>
      <c r="F146">
        <v>2.1</v>
      </c>
      <c r="G146">
        <v>0.5</v>
      </c>
      <c r="H146">
        <v>1.9</v>
      </c>
      <c r="I146">
        <v>179.5</v>
      </c>
      <c r="J146">
        <v>45.8</v>
      </c>
      <c r="K146">
        <v>0.1</v>
      </c>
      <c r="L146">
        <v>3.9</v>
      </c>
      <c r="M146">
        <v>2</v>
      </c>
      <c r="N146">
        <v>33591</v>
      </c>
      <c r="O146">
        <v>50911</v>
      </c>
      <c r="P146">
        <v>47086</v>
      </c>
      <c r="Q146">
        <v>1</v>
      </c>
      <c r="R146">
        <v>0</v>
      </c>
      <c r="S146">
        <v>1</v>
      </c>
      <c r="T146">
        <v>80</v>
      </c>
      <c r="U146">
        <v>200</v>
      </c>
      <c r="V146">
        <f t="shared" si="55"/>
        <v>2.9769878836593135</v>
      </c>
      <c r="W146">
        <f t="shared" si="56"/>
        <v>0</v>
      </c>
      <c r="X146">
        <f t="shared" si="57"/>
        <v>2.123773520791743</v>
      </c>
    </row>
    <row r="147" spans="1:24" hidden="1" x14ac:dyDescent="0.3">
      <c r="A147" t="s">
        <v>21</v>
      </c>
      <c r="B147" s="1">
        <v>44709</v>
      </c>
      <c r="C147" s="2">
        <v>45966</v>
      </c>
      <c r="D147">
        <v>0</v>
      </c>
      <c r="E147">
        <v>0</v>
      </c>
      <c r="F147">
        <v>0</v>
      </c>
      <c r="G147">
        <v>0.5</v>
      </c>
      <c r="H147">
        <v>1.9</v>
      </c>
      <c r="I147">
        <v>179.5</v>
      </c>
      <c r="J147">
        <v>45.8</v>
      </c>
      <c r="K147">
        <v>0.1</v>
      </c>
      <c r="L147">
        <v>3.9</v>
      </c>
      <c r="M147">
        <v>2</v>
      </c>
      <c r="N147">
        <v>100718</v>
      </c>
      <c r="O147">
        <v>94665</v>
      </c>
      <c r="P147">
        <v>418</v>
      </c>
      <c r="Q147">
        <v>0</v>
      </c>
      <c r="R147">
        <v>0</v>
      </c>
      <c r="S147">
        <v>0</v>
      </c>
      <c r="T147">
        <v>5</v>
      </c>
      <c r="U147">
        <v>11</v>
      </c>
    </row>
    <row r="148" spans="1:24" x14ac:dyDescent="0.3">
      <c r="A148" t="s">
        <v>26</v>
      </c>
      <c r="B148" s="1">
        <v>44597</v>
      </c>
      <c r="C148" t="s">
        <v>25</v>
      </c>
      <c r="D148">
        <v>6.5</v>
      </c>
      <c r="E148">
        <v>2.2000000000000002</v>
      </c>
      <c r="F148">
        <v>0.8</v>
      </c>
      <c r="G148">
        <v>3</v>
      </c>
      <c r="H148">
        <v>8.1</v>
      </c>
      <c r="I148">
        <v>179.5</v>
      </c>
      <c r="J148">
        <v>45.8</v>
      </c>
      <c r="K148">
        <v>0.1</v>
      </c>
      <c r="L148">
        <v>3.9</v>
      </c>
      <c r="M148">
        <v>2</v>
      </c>
      <c r="N148">
        <v>108394</v>
      </c>
      <c r="O148">
        <v>225478</v>
      </c>
      <c r="P148">
        <v>122651</v>
      </c>
      <c r="Q148">
        <v>7</v>
      </c>
      <c r="R148">
        <v>5</v>
      </c>
      <c r="S148">
        <v>1</v>
      </c>
      <c r="T148">
        <v>18</v>
      </c>
      <c r="U148">
        <v>29</v>
      </c>
      <c r="V148">
        <f t="shared" ref="V148:V149" si="58">Q148/N148*100000</f>
        <v>6.457922025204347</v>
      </c>
      <c r="W148">
        <f t="shared" ref="W148:W149" si="59">R148/O148*100000</f>
        <v>2.2175112427820007</v>
      </c>
      <c r="X148">
        <f t="shared" ref="X148:X149" si="60">S148/P148*100000</f>
        <v>0.81532152204221742</v>
      </c>
    </row>
    <row r="149" spans="1:24" x14ac:dyDescent="0.3">
      <c r="A149" t="s">
        <v>26</v>
      </c>
      <c r="B149" s="1">
        <v>45213</v>
      </c>
      <c r="C149" t="s">
        <v>37</v>
      </c>
      <c r="D149">
        <v>26</v>
      </c>
      <c r="E149">
        <v>16.100000000000001</v>
      </c>
      <c r="F149">
        <v>12.2</v>
      </c>
      <c r="G149">
        <v>1.6</v>
      </c>
      <c r="H149">
        <v>2.1</v>
      </c>
      <c r="I149">
        <v>179.5</v>
      </c>
      <c r="J149">
        <v>45.8</v>
      </c>
      <c r="K149">
        <v>0.1</v>
      </c>
      <c r="L149">
        <v>3.9</v>
      </c>
      <c r="M149">
        <v>2</v>
      </c>
      <c r="N149">
        <v>38416</v>
      </c>
      <c r="O149">
        <v>43494</v>
      </c>
      <c r="P149">
        <v>171905</v>
      </c>
      <c r="Q149">
        <v>10</v>
      </c>
      <c r="R149">
        <v>7</v>
      </c>
      <c r="S149">
        <v>21</v>
      </c>
      <c r="T149">
        <v>65</v>
      </c>
      <c r="U149">
        <v>79</v>
      </c>
      <c r="V149">
        <f t="shared" si="58"/>
        <v>26.030820491461892</v>
      </c>
      <c r="W149">
        <f t="shared" si="59"/>
        <v>16.094173909044926</v>
      </c>
      <c r="X149">
        <f t="shared" si="60"/>
        <v>12.216049562258224</v>
      </c>
    </row>
    <row r="150" spans="1:24" hidden="1" x14ac:dyDescent="0.3">
      <c r="A150" t="s">
        <v>28</v>
      </c>
      <c r="B150" s="1">
        <v>44800</v>
      </c>
      <c r="C150" s="2">
        <v>45966</v>
      </c>
      <c r="D150">
        <v>129.4</v>
      </c>
      <c r="E150">
        <v>89.6</v>
      </c>
      <c r="F150">
        <v>117.1</v>
      </c>
      <c r="G150">
        <v>1.4</v>
      </c>
      <c r="H150">
        <v>1.1000000000000001</v>
      </c>
      <c r="I150">
        <v>179.5</v>
      </c>
      <c r="J150">
        <v>45.8</v>
      </c>
      <c r="K150">
        <v>0.1</v>
      </c>
      <c r="L150">
        <v>3.9</v>
      </c>
      <c r="M150">
        <v>2</v>
      </c>
      <c r="N150">
        <v>95812</v>
      </c>
      <c r="O150">
        <v>83661</v>
      </c>
      <c r="P150">
        <v>15377</v>
      </c>
      <c r="Q150">
        <v>124</v>
      </c>
      <c r="R150">
        <v>75</v>
      </c>
      <c r="S150">
        <v>18</v>
      </c>
      <c r="T150">
        <v>5</v>
      </c>
      <c r="U150">
        <v>11</v>
      </c>
    </row>
    <row r="151" spans="1:24" x14ac:dyDescent="0.3">
      <c r="A151" t="s">
        <v>21</v>
      </c>
      <c r="B151" s="1">
        <v>45024</v>
      </c>
      <c r="C151" t="s">
        <v>37</v>
      </c>
      <c r="D151">
        <v>0</v>
      </c>
      <c r="E151">
        <v>0</v>
      </c>
      <c r="F151">
        <v>0</v>
      </c>
      <c r="G151">
        <v>1.4</v>
      </c>
      <c r="H151">
        <v>1.1000000000000001</v>
      </c>
      <c r="I151">
        <v>179.5</v>
      </c>
      <c r="J151">
        <v>45.8</v>
      </c>
      <c r="K151">
        <v>0.1</v>
      </c>
      <c r="L151">
        <v>3.9</v>
      </c>
      <c r="M151">
        <v>2</v>
      </c>
      <c r="N151">
        <v>39837</v>
      </c>
      <c r="O151">
        <v>43431</v>
      </c>
      <c r="P151">
        <v>171716</v>
      </c>
      <c r="Q151">
        <v>0</v>
      </c>
      <c r="R151">
        <v>0</v>
      </c>
      <c r="S151">
        <v>0</v>
      </c>
      <c r="T151">
        <v>65</v>
      </c>
      <c r="U151">
        <v>79</v>
      </c>
      <c r="V151">
        <f t="shared" ref="V151:V156" si="61">Q151/N151*100000</f>
        <v>0</v>
      </c>
      <c r="W151">
        <f t="shared" ref="W151:W156" si="62">R151/O151*100000</f>
        <v>0</v>
      </c>
      <c r="X151">
        <f t="shared" ref="X151:X156" si="63">S151/P151*100000</f>
        <v>0</v>
      </c>
    </row>
    <row r="152" spans="1:24" x14ac:dyDescent="0.3">
      <c r="A152" t="s">
        <v>28</v>
      </c>
      <c r="B152" s="1">
        <v>44520</v>
      </c>
      <c r="C152" t="s">
        <v>33</v>
      </c>
      <c r="D152">
        <v>106.8</v>
      </c>
      <c r="E152">
        <v>179</v>
      </c>
      <c r="F152">
        <v>16.3</v>
      </c>
      <c r="G152">
        <v>0.6</v>
      </c>
      <c r="H152">
        <v>6.6</v>
      </c>
      <c r="I152">
        <v>179.5</v>
      </c>
      <c r="J152">
        <v>45.8</v>
      </c>
      <c r="K152">
        <v>0.1</v>
      </c>
      <c r="L152">
        <v>3.9</v>
      </c>
      <c r="M152">
        <v>2</v>
      </c>
      <c r="N152">
        <v>29022</v>
      </c>
      <c r="O152">
        <v>36868</v>
      </c>
      <c r="P152">
        <v>18401</v>
      </c>
      <c r="Q152">
        <v>31</v>
      </c>
      <c r="R152">
        <v>66</v>
      </c>
      <c r="S152">
        <v>3</v>
      </c>
      <c r="T152">
        <v>80</v>
      </c>
      <c r="U152">
        <v>200</v>
      </c>
      <c r="V152">
        <f t="shared" si="61"/>
        <v>106.81551926125009</v>
      </c>
      <c r="W152">
        <f t="shared" si="62"/>
        <v>179.01703374199846</v>
      </c>
      <c r="X152">
        <f t="shared" si="63"/>
        <v>16.303461768382153</v>
      </c>
    </row>
    <row r="153" spans="1:24" x14ac:dyDescent="0.3">
      <c r="A153" t="s">
        <v>26</v>
      </c>
      <c r="B153" s="1">
        <v>44422</v>
      </c>
      <c r="C153" t="s">
        <v>25</v>
      </c>
      <c r="D153">
        <v>9.4</v>
      </c>
      <c r="E153">
        <v>0.4</v>
      </c>
      <c r="F153">
        <v>16.3</v>
      </c>
      <c r="G153">
        <v>23.5</v>
      </c>
      <c r="H153">
        <v>6.6</v>
      </c>
      <c r="I153">
        <v>179.5</v>
      </c>
      <c r="J153">
        <v>45.8</v>
      </c>
      <c r="K153">
        <v>0.1</v>
      </c>
      <c r="L153">
        <v>3.9</v>
      </c>
      <c r="M153">
        <v>2</v>
      </c>
      <c r="N153">
        <v>201742</v>
      </c>
      <c r="O153">
        <v>285632</v>
      </c>
      <c r="P153">
        <v>18401</v>
      </c>
      <c r="Q153">
        <v>19</v>
      </c>
      <c r="R153">
        <v>1</v>
      </c>
      <c r="S153">
        <v>3</v>
      </c>
      <c r="T153">
        <v>18</v>
      </c>
      <c r="U153">
        <v>29</v>
      </c>
      <c r="V153">
        <f t="shared" si="61"/>
        <v>9.4179694857788672</v>
      </c>
      <c r="W153">
        <f t="shared" si="62"/>
        <v>0.35010082903876316</v>
      </c>
      <c r="X153">
        <f t="shared" si="63"/>
        <v>16.303461768382153</v>
      </c>
    </row>
    <row r="154" spans="1:24" x14ac:dyDescent="0.3">
      <c r="A154" t="s">
        <v>21</v>
      </c>
      <c r="B154" s="1">
        <v>44366</v>
      </c>
      <c r="C154" t="s">
        <v>22</v>
      </c>
      <c r="D154">
        <v>1.2</v>
      </c>
      <c r="E154">
        <v>0.2</v>
      </c>
      <c r="F154">
        <v>16.3</v>
      </c>
      <c r="G154">
        <v>6</v>
      </c>
      <c r="H154">
        <v>6.6</v>
      </c>
      <c r="I154">
        <v>1.8</v>
      </c>
      <c r="J154">
        <v>0.1</v>
      </c>
      <c r="K154">
        <v>0.1</v>
      </c>
      <c r="L154">
        <v>17.8</v>
      </c>
      <c r="M154">
        <v>2</v>
      </c>
      <c r="N154">
        <v>1238489</v>
      </c>
      <c r="O154">
        <v>1241729</v>
      </c>
      <c r="P154">
        <v>18401</v>
      </c>
      <c r="Q154">
        <v>15</v>
      </c>
      <c r="R154">
        <v>2</v>
      </c>
      <c r="S154">
        <v>3</v>
      </c>
      <c r="T154">
        <v>999</v>
      </c>
      <c r="U154">
        <v>999</v>
      </c>
      <c r="V154">
        <f t="shared" si="61"/>
        <v>1.2111532682163506</v>
      </c>
      <c r="W154">
        <f t="shared" si="62"/>
        <v>0.16106573978702277</v>
      </c>
      <c r="X154">
        <f t="shared" si="63"/>
        <v>16.303461768382153</v>
      </c>
    </row>
    <row r="155" spans="1:24" x14ac:dyDescent="0.3">
      <c r="A155" t="s">
        <v>28</v>
      </c>
      <c r="B155" s="1">
        <v>44366</v>
      </c>
      <c r="C155" t="s">
        <v>25</v>
      </c>
      <c r="D155">
        <v>21.5</v>
      </c>
      <c r="E155">
        <v>3.7</v>
      </c>
      <c r="F155">
        <v>16.3</v>
      </c>
      <c r="G155">
        <v>5.8</v>
      </c>
      <c r="H155">
        <v>6.6</v>
      </c>
      <c r="I155">
        <v>1.8</v>
      </c>
      <c r="J155">
        <v>0.1</v>
      </c>
      <c r="K155">
        <v>0.1</v>
      </c>
      <c r="L155">
        <v>17.8</v>
      </c>
      <c r="M155">
        <v>2</v>
      </c>
      <c r="N155">
        <v>232120</v>
      </c>
      <c r="O155">
        <v>245040</v>
      </c>
      <c r="P155">
        <v>18401</v>
      </c>
      <c r="Q155">
        <v>50</v>
      </c>
      <c r="R155">
        <v>9</v>
      </c>
      <c r="S155">
        <v>3</v>
      </c>
      <c r="T155">
        <v>18</v>
      </c>
      <c r="U155">
        <v>29</v>
      </c>
      <c r="V155">
        <f t="shared" si="61"/>
        <v>21.540582457349647</v>
      </c>
      <c r="W155">
        <f t="shared" si="62"/>
        <v>3.672869735553379</v>
      </c>
      <c r="X155">
        <f t="shared" si="63"/>
        <v>16.303461768382153</v>
      </c>
    </row>
    <row r="156" spans="1:24" x14ac:dyDescent="0.3">
      <c r="A156" t="s">
        <v>28</v>
      </c>
      <c r="B156" s="1">
        <v>44954</v>
      </c>
      <c r="C156" t="s">
        <v>22</v>
      </c>
      <c r="D156">
        <v>121.4</v>
      </c>
      <c r="E156">
        <v>74.099999999999994</v>
      </c>
      <c r="F156">
        <v>87</v>
      </c>
      <c r="G156">
        <v>1.6</v>
      </c>
      <c r="H156">
        <v>1.4</v>
      </c>
      <c r="I156">
        <v>135.80000000000001</v>
      </c>
      <c r="J156">
        <v>75.099999999999994</v>
      </c>
      <c r="K156">
        <v>91.3</v>
      </c>
      <c r="L156">
        <v>1.8</v>
      </c>
      <c r="M156">
        <v>1.5</v>
      </c>
      <c r="N156">
        <v>549564</v>
      </c>
      <c r="O156">
        <v>855718</v>
      </c>
      <c r="P156">
        <v>1040296</v>
      </c>
      <c r="Q156">
        <v>667</v>
      </c>
      <c r="R156">
        <v>634</v>
      </c>
      <c r="S156">
        <v>905</v>
      </c>
      <c r="T156">
        <v>999</v>
      </c>
      <c r="U156">
        <v>999</v>
      </c>
      <c r="V156">
        <f t="shared" si="61"/>
        <v>121.36893974132221</v>
      </c>
      <c r="W156">
        <f t="shared" si="62"/>
        <v>74.089828658506661</v>
      </c>
      <c r="X156">
        <f t="shared" si="63"/>
        <v>86.994470804463347</v>
      </c>
    </row>
    <row r="157" spans="1:24" hidden="1" x14ac:dyDescent="0.3">
      <c r="A157" t="s">
        <v>26</v>
      </c>
      <c r="B157" s="1">
        <v>44562</v>
      </c>
      <c r="C157" s="2">
        <v>45966</v>
      </c>
      <c r="D157">
        <v>6.5</v>
      </c>
      <c r="E157">
        <v>0</v>
      </c>
      <c r="F157">
        <v>87</v>
      </c>
      <c r="G157">
        <v>1.6</v>
      </c>
      <c r="H157">
        <v>1.4</v>
      </c>
      <c r="I157">
        <v>135.80000000000001</v>
      </c>
      <c r="J157">
        <v>75.099999999999994</v>
      </c>
      <c r="K157">
        <v>91.3</v>
      </c>
      <c r="L157">
        <v>1.8</v>
      </c>
      <c r="M157">
        <v>1.5</v>
      </c>
      <c r="N157">
        <v>138684</v>
      </c>
      <c r="O157">
        <v>43394</v>
      </c>
      <c r="P157">
        <v>1040296</v>
      </c>
      <c r="Q157">
        <v>9</v>
      </c>
      <c r="R157">
        <v>0</v>
      </c>
      <c r="S157">
        <v>905</v>
      </c>
      <c r="T157">
        <v>5</v>
      </c>
      <c r="U157">
        <v>11</v>
      </c>
    </row>
    <row r="158" spans="1:24" hidden="1" x14ac:dyDescent="0.3">
      <c r="A158" t="s">
        <v>26</v>
      </c>
      <c r="B158" s="1">
        <v>44758</v>
      </c>
      <c r="C158" s="3">
        <v>43070</v>
      </c>
      <c r="D158">
        <v>5.5</v>
      </c>
      <c r="E158">
        <v>1.1000000000000001</v>
      </c>
      <c r="F158">
        <v>2.6</v>
      </c>
      <c r="G158">
        <v>5</v>
      </c>
      <c r="H158">
        <v>2.1</v>
      </c>
      <c r="I158">
        <v>135.80000000000001</v>
      </c>
      <c r="J158">
        <v>75.099999999999994</v>
      </c>
      <c r="K158">
        <v>91.3</v>
      </c>
      <c r="L158">
        <v>1.8</v>
      </c>
      <c r="M158">
        <v>1.5</v>
      </c>
      <c r="N158">
        <v>36204</v>
      </c>
      <c r="O158">
        <v>90674</v>
      </c>
      <c r="P158">
        <v>38517</v>
      </c>
      <c r="Q158">
        <v>2</v>
      </c>
      <c r="R158">
        <v>1</v>
      </c>
      <c r="S158">
        <v>1</v>
      </c>
      <c r="T158">
        <v>12</v>
      </c>
      <c r="U158">
        <v>17</v>
      </c>
    </row>
    <row r="159" spans="1:24" hidden="1" x14ac:dyDescent="0.3">
      <c r="A159" t="s">
        <v>28</v>
      </c>
      <c r="B159" s="1">
        <v>44751</v>
      </c>
      <c r="C159" s="2">
        <v>45966</v>
      </c>
      <c r="D159">
        <v>81.8</v>
      </c>
      <c r="E159">
        <v>107.7</v>
      </c>
      <c r="F159">
        <v>115.4</v>
      </c>
      <c r="G159">
        <v>0.8</v>
      </c>
      <c r="H159">
        <v>0.7</v>
      </c>
      <c r="I159">
        <v>135.80000000000001</v>
      </c>
      <c r="J159">
        <v>75.099999999999994</v>
      </c>
      <c r="K159">
        <v>91.3</v>
      </c>
      <c r="L159">
        <v>1.8</v>
      </c>
      <c r="M159">
        <v>1.5</v>
      </c>
      <c r="N159">
        <v>98989</v>
      </c>
      <c r="O159">
        <v>89156</v>
      </c>
      <c r="P159">
        <v>7798</v>
      </c>
      <c r="Q159">
        <v>81</v>
      </c>
      <c r="R159">
        <v>96</v>
      </c>
      <c r="S159">
        <v>9</v>
      </c>
      <c r="T159">
        <v>5</v>
      </c>
      <c r="U159">
        <v>11</v>
      </c>
    </row>
    <row r="160" spans="1:24" x14ac:dyDescent="0.3">
      <c r="A160" t="s">
        <v>28</v>
      </c>
      <c r="B160" s="1">
        <v>44786</v>
      </c>
      <c r="C160" t="s">
        <v>45</v>
      </c>
      <c r="D160">
        <v>160.5</v>
      </c>
      <c r="E160">
        <v>1.2</v>
      </c>
      <c r="F160">
        <v>115.4</v>
      </c>
      <c r="G160">
        <v>133.80000000000001</v>
      </c>
      <c r="H160">
        <v>0.7</v>
      </c>
      <c r="I160">
        <v>135.80000000000001</v>
      </c>
      <c r="J160">
        <v>75.099999999999994</v>
      </c>
      <c r="K160">
        <v>91.3</v>
      </c>
      <c r="L160">
        <v>1.8</v>
      </c>
      <c r="M160">
        <v>1.5</v>
      </c>
      <c r="N160">
        <v>162642</v>
      </c>
      <c r="O160">
        <v>89156</v>
      </c>
      <c r="P160">
        <v>7798</v>
      </c>
      <c r="Q160">
        <v>261</v>
      </c>
      <c r="R160">
        <v>2</v>
      </c>
      <c r="S160">
        <v>9</v>
      </c>
      <c r="T160">
        <v>0</v>
      </c>
      <c r="U160">
        <v>4</v>
      </c>
      <c r="V160">
        <f t="shared" ref="V160:V161" si="64">Q160/N160*100000</f>
        <v>160.47515401925702</v>
      </c>
      <c r="W160">
        <f t="shared" ref="W160:W161" si="65">R160/O160*100000</f>
        <v>2.2432590066849118</v>
      </c>
      <c r="X160">
        <f t="shared" ref="X160:X161" si="66">S160/P160*100000</f>
        <v>115.41420877147986</v>
      </c>
    </row>
    <row r="161" spans="1:24" x14ac:dyDescent="0.3">
      <c r="A161" t="s">
        <v>21</v>
      </c>
      <c r="B161" s="1">
        <v>44996</v>
      </c>
      <c r="C161" t="s">
        <v>22</v>
      </c>
      <c r="D161">
        <v>0.2</v>
      </c>
      <c r="E161">
        <v>0.2</v>
      </c>
      <c r="F161">
        <v>0</v>
      </c>
      <c r="G161">
        <v>1</v>
      </c>
      <c r="H161">
        <v>0.7</v>
      </c>
      <c r="I161">
        <v>0.1</v>
      </c>
      <c r="J161">
        <v>0.2</v>
      </c>
      <c r="K161">
        <v>0</v>
      </c>
      <c r="L161">
        <v>0.6</v>
      </c>
      <c r="M161">
        <v>1.5</v>
      </c>
      <c r="N161">
        <v>543537</v>
      </c>
      <c r="O161">
        <v>858035</v>
      </c>
      <c r="P161">
        <v>1040472</v>
      </c>
      <c r="Q161">
        <v>1</v>
      </c>
      <c r="R161">
        <v>2</v>
      </c>
      <c r="S161">
        <v>0</v>
      </c>
      <c r="T161">
        <v>999</v>
      </c>
      <c r="U161">
        <v>999</v>
      </c>
      <c r="V161">
        <f t="shared" si="64"/>
        <v>0.1839801154291244</v>
      </c>
      <c r="W161">
        <f t="shared" si="65"/>
        <v>0.23309072473733586</v>
      </c>
      <c r="X161">
        <f t="shared" si="66"/>
        <v>0</v>
      </c>
    </row>
    <row r="162" spans="1:24" hidden="1" x14ac:dyDescent="0.3">
      <c r="A162" t="s">
        <v>26</v>
      </c>
      <c r="B162" s="1">
        <v>44541</v>
      </c>
      <c r="C162" s="3">
        <v>43070</v>
      </c>
      <c r="D162">
        <v>8.6999999999999993</v>
      </c>
      <c r="E162">
        <v>0.9</v>
      </c>
      <c r="F162">
        <v>0</v>
      </c>
      <c r="G162">
        <v>9.6999999999999993</v>
      </c>
      <c r="H162">
        <v>0.7</v>
      </c>
      <c r="I162">
        <v>0.1</v>
      </c>
      <c r="J162">
        <v>0.2</v>
      </c>
      <c r="K162">
        <v>0</v>
      </c>
      <c r="L162">
        <v>0.6</v>
      </c>
      <c r="M162">
        <v>1.5</v>
      </c>
      <c r="N162">
        <v>57433</v>
      </c>
      <c r="O162">
        <v>105995</v>
      </c>
      <c r="P162">
        <v>469</v>
      </c>
      <c r="Q162">
        <v>5</v>
      </c>
      <c r="R162">
        <v>1</v>
      </c>
      <c r="S162">
        <v>0</v>
      </c>
      <c r="T162">
        <v>12</v>
      </c>
      <c r="U162">
        <v>17</v>
      </c>
    </row>
    <row r="163" spans="1:24" x14ac:dyDescent="0.3">
      <c r="A163" t="s">
        <v>26</v>
      </c>
      <c r="B163" s="1">
        <v>45087</v>
      </c>
      <c r="C163" t="s">
        <v>33</v>
      </c>
      <c r="D163">
        <v>8.1999999999999993</v>
      </c>
      <c r="E163">
        <v>0</v>
      </c>
      <c r="F163">
        <v>8.5</v>
      </c>
      <c r="G163">
        <v>9.6999999999999993</v>
      </c>
      <c r="H163">
        <v>1</v>
      </c>
      <c r="I163">
        <v>0.1</v>
      </c>
      <c r="J163">
        <v>0.2</v>
      </c>
      <c r="K163">
        <v>0</v>
      </c>
      <c r="L163">
        <v>0.6</v>
      </c>
      <c r="M163">
        <v>1.5</v>
      </c>
      <c r="N163">
        <v>24522</v>
      </c>
      <c r="O163">
        <v>11383</v>
      </c>
      <c r="P163">
        <v>47130</v>
      </c>
      <c r="Q163">
        <v>2</v>
      </c>
      <c r="R163">
        <v>0</v>
      </c>
      <c r="S163">
        <v>4</v>
      </c>
      <c r="T163">
        <v>80</v>
      </c>
      <c r="U163">
        <v>200</v>
      </c>
      <c r="V163">
        <f t="shared" ref="V163:V166" si="67">Q163/N163*100000</f>
        <v>8.1559416034581194</v>
      </c>
      <c r="W163">
        <f t="shared" ref="W163:W166" si="68">R163/O163*100000</f>
        <v>0</v>
      </c>
      <c r="X163">
        <f t="shared" ref="X163:X166" si="69">S163/P163*100000</f>
        <v>8.4871631657118609</v>
      </c>
    </row>
    <row r="164" spans="1:24" x14ac:dyDescent="0.3">
      <c r="A164" t="s">
        <v>28</v>
      </c>
      <c r="B164" s="1">
        <v>44317</v>
      </c>
      <c r="C164" t="s">
        <v>25</v>
      </c>
      <c r="D164">
        <v>241.2</v>
      </c>
      <c r="E164">
        <v>21.3</v>
      </c>
      <c r="F164">
        <v>8.5</v>
      </c>
      <c r="G164">
        <v>11.3</v>
      </c>
      <c r="H164">
        <v>1</v>
      </c>
      <c r="I164">
        <v>0.1</v>
      </c>
      <c r="J164">
        <v>0.2</v>
      </c>
      <c r="K164">
        <v>0</v>
      </c>
      <c r="L164">
        <v>0.6</v>
      </c>
      <c r="M164">
        <v>1.5</v>
      </c>
      <c r="N164">
        <v>284798</v>
      </c>
      <c r="O164">
        <v>107854</v>
      </c>
      <c r="P164">
        <v>47130</v>
      </c>
      <c r="Q164">
        <v>687</v>
      </c>
      <c r="R164">
        <v>23</v>
      </c>
      <c r="S164">
        <v>4</v>
      </c>
      <c r="T164">
        <v>18</v>
      </c>
      <c r="U164">
        <v>29</v>
      </c>
      <c r="V164">
        <f t="shared" si="67"/>
        <v>241.2236040983434</v>
      </c>
      <c r="W164">
        <f t="shared" si="68"/>
        <v>21.325124705620564</v>
      </c>
      <c r="X164">
        <f t="shared" si="69"/>
        <v>8.4871631657118609</v>
      </c>
    </row>
    <row r="165" spans="1:24" x14ac:dyDescent="0.3">
      <c r="A165" t="s">
        <v>21</v>
      </c>
      <c r="B165" s="1">
        <v>44471</v>
      </c>
      <c r="C165" t="s">
        <v>22</v>
      </c>
      <c r="D165">
        <v>3</v>
      </c>
      <c r="E165">
        <v>0.3</v>
      </c>
      <c r="F165">
        <v>8.5</v>
      </c>
      <c r="G165">
        <v>10</v>
      </c>
      <c r="H165">
        <v>1</v>
      </c>
      <c r="I165">
        <v>4.2</v>
      </c>
      <c r="J165">
        <v>0.3</v>
      </c>
      <c r="K165">
        <v>0</v>
      </c>
      <c r="L165">
        <v>16.2</v>
      </c>
      <c r="M165">
        <v>1.5</v>
      </c>
      <c r="N165">
        <v>1009399</v>
      </c>
      <c r="O165">
        <v>1510653</v>
      </c>
      <c r="P165">
        <v>47130</v>
      </c>
      <c r="Q165">
        <v>30</v>
      </c>
      <c r="R165">
        <v>5</v>
      </c>
      <c r="S165">
        <v>4</v>
      </c>
      <c r="T165">
        <v>999</v>
      </c>
      <c r="U165">
        <v>999</v>
      </c>
      <c r="V165">
        <f t="shared" si="67"/>
        <v>2.9720655558406537</v>
      </c>
      <c r="W165">
        <f t="shared" si="68"/>
        <v>0.33098269423884902</v>
      </c>
      <c r="X165">
        <f t="shared" si="69"/>
        <v>8.4871631657118609</v>
      </c>
    </row>
    <row r="166" spans="1:24" x14ac:dyDescent="0.3">
      <c r="A166" t="s">
        <v>21</v>
      </c>
      <c r="B166" s="1">
        <v>44751</v>
      </c>
      <c r="C166" t="s">
        <v>33</v>
      </c>
      <c r="D166">
        <v>7.6</v>
      </c>
      <c r="E166">
        <v>8.3000000000000007</v>
      </c>
      <c r="F166">
        <v>4.3</v>
      </c>
      <c r="G166">
        <v>0.9</v>
      </c>
      <c r="H166">
        <v>1.8</v>
      </c>
      <c r="I166">
        <v>4.2</v>
      </c>
      <c r="J166">
        <v>0.3</v>
      </c>
      <c r="K166">
        <v>0</v>
      </c>
      <c r="L166">
        <v>16.2</v>
      </c>
      <c r="M166">
        <v>1.5</v>
      </c>
      <c r="N166">
        <v>26425</v>
      </c>
      <c r="O166">
        <v>12088</v>
      </c>
      <c r="P166">
        <v>46042</v>
      </c>
      <c r="Q166">
        <v>2</v>
      </c>
      <c r="R166">
        <v>1</v>
      </c>
      <c r="S166">
        <v>2</v>
      </c>
      <c r="T166">
        <v>80</v>
      </c>
      <c r="U166">
        <v>200</v>
      </c>
      <c r="V166">
        <f t="shared" si="67"/>
        <v>7.5685903500473035</v>
      </c>
      <c r="W166">
        <f t="shared" si="68"/>
        <v>8.2726671078755789</v>
      </c>
      <c r="X166">
        <f t="shared" si="69"/>
        <v>4.3438599539550848</v>
      </c>
    </row>
    <row r="167" spans="1:24" hidden="1" x14ac:dyDescent="0.3">
      <c r="A167" t="s">
        <v>26</v>
      </c>
      <c r="B167" s="1">
        <v>45073</v>
      </c>
      <c r="C167" s="2">
        <v>45966</v>
      </c>
      <c r="D167">
        <v>0</v>
      </c>
      <c r="E167">
        <v>0</v>
      </c>
      <c r="F167">
        <v>0</v>
      </c>
      <c r="G167">
        <v>0.9</v>
      </c>
      <c r="H167">
        <v>1.8</v>
      </c>
      <c r="I167">
        <v>4.2</v>
      </c>
      <c r="J167">
        <v>0.3</v>
      </c>
      <c r="K167">
        <v>0</v>
      </c>
      <c r="L167">
        <v>16.2</v>
      </c>
      <c r="M167">
        <v>1.5</v>
      </c>
      <c r="N167">
        <v>90605</v>
      </c>
      <c r="O167">
        <v>82681</v>
      </c>
      <c r="P167">
        <v>21243</v>
      </c>
      <c r="Q167">
        <v>0</v>
      </c>
      <c r="R167">
        <v>0</v>
      </c>
      <c r="S167">
        <v>0</v>
      </c>
      <c r="T167">
        <v>5</v>
      </c>
      <c r="U167">
        <v>11</v>
      </c>
    </row>
    <row r="168" spans="1:24" hidden="1" x14ac:dyDescent="0.3">
      <c r="A168" t="s">
        <v>21</v>
      </c>
      <c r="B168" s="1">
        <v>44765</v>
      </c>
      <c r="C168" s="2">
        <v>45966</v>
      </c>
      <c r="D168">
        <v>0</v>
      </c>
      <c r="E168">
        <v>0</v>
      </c>
      <c r="F168">
        <v>0</v>
      </c>
      <c r="G168">
        <v>0.9</v>
      </c>
      <c r="H168">
        <v>1.8</v>
      </c>
      <c r="I168">
        <v>4.2</v>
      </c>
      <c r="J168">
        <v>0.3</v>
      </c>
      <c r="K168">
        <v>0</v>
      </c>
      <c r="L168">
        <v>16.2</v>
      </c>
      <c r="M168">
        <v>1.5</v>
      </c>
      <c r="N168">
        <v>98178</v>
      </c>
      <c r="O168">
        <v>87751</v>
      </c>
      <c r="P168">
        <v>9749</v>
      </c>
      <c r="Q168">
        <v>0</v>
      </c>
      <c r="R168">
        <v>0</v>
      </c>
      <c r="S168">
        <v>0</v>
      </c>
      <c r="T168">
        <v>5</v>
      </c>
      <c r="U168">
        <v>11</v>
      </c>
    </row>
    <row r="169" spans="1:24" hidden="1" x14ac:dyDescent="0.3">
      <c r="A169" t="s">
        <v>28</v>
      </c>
      <c r="B169" s="1">
        <v>44604</v>
      </c>
      <c r="C169" s="3">
        <v>43070</v>
      </c>
      <c r="D169">
        <v>172.3</v>
      </c>
      <c r="E169">
        <v>84.5</v>
      </c>
      <c r="F169">
        <v>36.700000000000003</v>
      </c>
      <c r="G169">
        <v>2</v>
      </c>
      <c r="H169">
        <v>4.7</v>
      </c>
      <c r="I169">
        <v>4.2</v>
      </c>
      <c r="J169">
        <v>0.3</v>
      </c>
      <c r="K169">
        <v>0</v>
      </c>
      <c r="L169">
        <v>16.2</v>
      </c>
      <c r="M169">
        <v>1.5</v>
      </c>
      <c r="N169">
        <v>41212</v>
      </c>
      <c r="O169">
        <v>95886</v>
      </c>
      <c r="P169">
        <v>21795</v>
      </c>
      <c r="Q169">
        <v>71</v>
      </c>
      <c r="R169">
        <v>81</v>
      </c>
      <c r="S169">
        <v>8</v>
      </c>
      <c r="T169">
        <v>12</v>
      </c>
      <c r="U169">
        <v>17</v>
      </c>
    </row>
    <row r="170" spans="1:24" x14ac:dyDescent="0.3">
      <c r="A170" t="s">
        <v>26</v>
      </c>
      <c r="B170" s="1">
        <v>44541</v>
      </c>
      <c r="C170" t="s">
        <v>22</v>
      </c>
      <c r="D170">
        <v>37.1</v>
      </c>
      <c r="E170">
        <v>10.3</v>
      </c>
      <c r="F170">
        <v>2.9</v>
      </c>
      <c r="G170">
        <v>3.6</v>
      </c>
      <c r="H170">
        <v>12.8</v>
      </c>
      <c r="I170">
        <v>55.2</v>
      </c>
      <c r="J170">
        <v>10.6</v>
      </c>
      <c r="K170">
        <v>1.5</v>
      </c>
      <c r="L170">
        <v>5.2</v>
      </c>
      <c r="M170">
        <v>37.799999999999997</v>
      </c>
      <c r="N170">
        <v>847199</v>
      </c>
      <c r="O170">
        <v>1247588</v>
      </c>
      <c r="P170">
        <v>380994</v>
      </c>
      <c r="Q170">
        <v>314</v>
      </c>
      <c r="R170">
        <v>129</v>
      </c>
      <c r="S170">
        <v>11</v>
      </c>
      <c r="T170">
        <v>999</v>
      </c>
      <c r="U170">
        <v>999</v>
      </c>
      <c r="V170">
        <f t="shared" ref="V170:V171" si="70">Q170/N170*100000</f>
        <v>37.063310981245259</v>
      </c>
      <c r="W170">
        <f t="shared" ref="W170:W171" si="71">R170/O170*100000</f>
        <v>10.339951971323867</v>
      </c>
      <c r="X170">
        <f t="shared" ref="X170:X171" si="72">S170/P170*100000</f>
        <v>2.8871845750851719</v>
      </c>
    </row>
    <row r="171" spans="1:24" x14ac:dyDescent="0.3">
      <c r="A171" t="s">
        <v>26</v>
      </c>
      <c r="B171" s="1">
        <v>44478</v>
      </c>
      <c r="C171" t="s">
        <v>33</v>
      </c>
      <c r="D171">
        <v>32.799999999999997</v>
      </c>
      <c r="E171">
        <v>15.3</v>
      </c>
      <c r="F171">
        <v>2.9</v>
      </c>
      <c r="G171">
        <v>2.1</v>
      </c>
      <c r="H171">
        <v>12.8</v>
      </c>
      <c r="I171">
        <v>55.2</v>
      </c>
      <c r="J171">
        <v>10.6</v>
      </c>
      <c r="K171">
        <v>1.5</v>
      </c>
      <c r="L171">
        <v>5.2</v>
      </c>
      <c r="M171">
        <v>37.799999999999997</v>
      </c>
      <c r="N171">
        <v>30481</v>
      </c>
      <c r="O171">
        <v>52266</v>
      </c>
      <c r="P171">
        <v>380994</v>
      </c>
      <c r="Q171">
        <v>10</v>
      </c>
      <c r="R171">
        <v>8</v>
      </c>
      <c r="S171">
        <v>11</v>
      </c>
      <c r="T171">
        <v>80</v>
      </c>
      <c r="U171">
        <v>200</v>
      </c>
      <c r="V171">
        <f t="shared" si="70"/>
        <v>32.807322594403068</v>
      </c>
      <c r="W171">
        <f t="shared" si="71"/>
        <v>15.306317682623503</v>
      </c>
      <c r="X171">
        <f t="shared" si="72"/>
        <v>2.8871845750851719</v>
      </c>
    </row>
    <row r="172" spans="1:24" hidden="1" x14ac:dyDescent="0.3">
      <c r="A172" t="s">
        <v>26</v>
      </c>
      <c r="B172" s="1">
        <v>45234</v>
      </c>
      <c r="C172" s="2">
        <v>45966</v>
      </c>
      <c r="D172">
        <v>0</v>
      </c>
      <c r="E172">
        <v>0</v>
      </c>
      <c r="F172">
        <v>0</v>
      </c>
      <c r="G172">
        <v>2.1</v>
      </c>
      <c r="H172">
        <v>12.8</v>
      </c>
      <c r="I172">
        <v>55.2</v>
      </c>
      <c r="J172">
        <v>10.6</v>
      </c>
      <c r="K172">
        <v>1.5</v>
      </c>
      <c r="L172">
        <v>5.2</v>
      </c>
      <c r="M172">
        <v>37.799999999999997</v>
      </c>
      <c r="N172">
        <v>88776</v>
      </c>
      <c r="O172">
        <v>82330</v>
      </c>
      <c r="P172">
        <v>21744</v>
      </c>
      <c r="Q172">
        <v>0</v>
      </c>
      <c r="R172">
        <v>0</v>
      </c>
      <c r="S172">
        <v>0</v>
      </c>
      <c r="T172">
        <v>5</v>
      </c>
      <c r="U172">
        <v>11</v>
      </c>
    </row>
    <row r="173" spans="1:24" hidden="1" x14ac:dyDescent="0.3">
      <c r="A173" t="s">
        <v>21</v>
      </c>
      <c r="B173" s="1">
        <v>45213</v>
      </c>
      <c r="C173" s="2">
        <v>45966</v>
      </c>
      <c r="D173">
        <v>0</v>
      </c>
      <c r="E173">
        <v>0</v>
      </c>
      <c r="F173">
        <v>0</v>
      </c>
      <c r="G173">
        <v>2.1</v>
      </c>
      <c r="H173">
        <v>12.8</v>
      </c>
      <c r="I173">
        <v>55.2</v>
      </c>
      <c r="J173">
        <v>10.6</v>
      </c>
      <c r="K173">
        <v>1.5</v>
      </c>
      <c r="L173">
        <v>5.2</v>
      </c>
      <c r="M173">
        <v>37.799999999999997</v>
      </c>
      <c r="N173">
        <v>89235</v>
      </c>
      <c r="O173">
        <v>82644</v>
      </c>
      <c r="P173">
        <v>21300</v>
      </c>
      <c r="Q173">
        <v>0</v>
      </c>
      <c r="R173">
        <v>0</v>
      </c>
      <c r="S173">
        <v>0</v>
      </c>
      <c r="T173">
        <v>5</v>
      </c>
      <c r="U173">
        <v>11</v>
      </c>
    </row>
    <row r="174" spans="1:24" x14ac:dyDescent="0.3">
      <c r="A174" t="s">
        <v>26</v>
      </c>
      <c r="B174" s="1">
        <v>44919</v>
      </c>
      <c r="C174" t="s">
        <v>37</v>
      </c>
      <c r="D174">
        <v>34.299999999999997</v>
      </c>
      <c r="E174">
        <v>25.4</v>
      </c>
      <c r="F174">
        <v>26.8</v>
      </c>
      <c r="G174">
        <v>1.4</v>
      </c>
      <c r="H174">
        <v>1.3</v>
      </c>
      <c r="I174">
        <v>55.2</v>
      </c>
      <c r="J174">
        <v>10.6</v>
      </c>
      <c r="K174">
        <v>1.5</v>
      </c>
      <c r="L174">
        <v>5.2</v>
      </c>
      <c r="M174">
        <v>37.799999999999997</v>
      </c>
      <c r="N174">
        <v>40797</v>
      </c>
      <c r="O174">
        <v>43362</v>
      </c>
      <c r="P174">
        <v>171663</v>
      </c>
      <c r="Q174">
        <v>14</v>
      </c>
      <c r="R174">
        <v>11</v>
      </c>
      <c r="S174">
        <v>46</v>
      </c>
      <c r="T174">
        <v>65</v>
      </c>
      <c r="U174">
        <v>79</v>
      </c>
      <c r="V174">
        <f t="shared" ref="V174:V176" si="73">Q174/N174*100000</f>
        <v>34.316248743780179</v>
      </c>
      <c r="W174">
        <f t="shared" ref="W174:W176" si="74">R174/O174*100000</f>
        <v>25.367833587011667</v>
      </c>
      <c r="X174">
        <f t="shared" ref="X174:X176" si="75">S174/P174*100000</f>
        <v>26.796688861315488</v>
      </c>
    </row>
    <row r="175" spans="1:24" x14ac:dyDescent="0.3">
      <c r="A175" t="s">
        <v>28</v>
      </c>
      <c r="B175" s="1">
        <v>45024</v>
      </c>
      <c r="C175" t="s">
        <v>33</v>
      </c>
      <c r="D175">
        <v>28.4</v>
      </c>
      <c r="E175">
        <v>96.6</v>
      </c>
      <c r="F175">
        <v>106.1</v>
      </c>
      <c r="G175">
        <v>0.3</v>
      </c>
      <c r="H175">
        <v>0.3</v>
      </c>
      <c r="I175">
        <v>55.2</v>
      </c>
      <c r="J175">
        <v>10.6</v>
      </c>
      <c r="K175">
        <v>1.5</v>
      </c>
      <c r="L175">
        <v>5.2</v>
      </c>
      <c r="M175">
        <v>37.799999999999997</v>
      </c>
      <c r="N175">
        <v>24622</v>
      </c>
      <c r="O175">
        <v>11383</v>
      </c>
      <c r="P175">
        <v>47126</v>
      </c>
      <c r="Q175">
        <v>7</v>
      </c>
      <c r="R175">
        <v>11</v>
      </c>
      <c r="S175">
        <v>50</v>
      </c>
      <c r="T175">
        <v>80</v>
      </c>
      <c r="U175">
        <v>200</v>
      </c>
      <c r="V175">
        <f t="shared" si="73"/>
        <v>28.429859475266021</v>
      </c>
      <c r="W175">
        <f t="shared" si="74"/>
        <v>96.635333391900204</v>
      </c>
      <c r="X175">
        <f t="shared" si="75"/>
        <v>106.09854432797182</v>
      </c>
    </row>
    <row r="176" spans="1:24" x14ac:dyDescent="0.3">
      <c r="A176" t="s">
        <v>28</v>
      </c>
      <c r="B176" s="1">
        <v>44611</v>
      </c>
      <c r="C176" t="s">
        <v>45</v>
      </c>
      <c r="D176">
        <v>77.5</v>
      </c>
      <c r="E176">
        <v>96.6</v>
      </c>
      <c r="F176">
        <v>106.1</v>
      </c>
      <c r="G176">
        <v>0.3</v>
      </c>
      <c r="H176">
        <v>0.3</v>
      </c>
      <c r="I176">
        <v>55.2</v>
      </c>
      <c r="J176">
        <v>10.6</v>
      </c>
      <c r="K176">
        <v>1.5</v>
      </c>
      <c r="L176">
        <v>5.2</v>
      </c>
      <c r="M176">
        <v>37.799999999999997</v>
      </c>
      <c r="N176">
        <v>162642</v>
      </c>
      <c r="O176">
        <v>11383</v>
      </c>
      <c r="P176">
        <v>47126</v>
      </c>
      <c r="Q176">
        <v>126</v>
      </c>
      <c r="R176">
        <v>11</v>
      </c>
      <c r="S176">
        <v>50</v>
      </c>
      <c r="T176">
        <v>0</v>
      </c>
      <c r="U176">
        <v>4</v>
      </c>
      <c r="V176">
        <f t="shared" si="73"/>
        <v>77.470764009296488</v>
      </c>
      <c r="W176">
        <f t="shared" si="74"/>
        <v>96.635333391900204</v>
      </c>
      <c r="X176">
        <f t="shared" si="75"/>
        <v>106.09854432797182</v>
      </c>
    </row>
    <row r="177" spans="1:24" hidden="1" x14ac:dyDescent="0.3">
      <c r="A177" t="s">
        <v>26</v>
      </c>
      <c r="B177" s="1">
        <v>44723</v>
      </c>
      <c r="C177" s="2">
        <v>45966</v>
      </c>
      <c r="D177">
        <v>0</v>
      </c>
      <c r="E177">
        <v>0</v>
      </c>
      <c r="F177">
        <v>0</v>
      </c>
      <c r="G177">
        <v>0.3</v>
      </c>
      <c r="H177">
        <v>0.3</v>
      </c>
      <c r="I177">
        <v>55.2</v>
      </c>
      <c r="J177">
        <v>10.6</v>
      </c>
      <c r="K177">
        <v>1.5</v>
      </c>
      <c r="L177">
        <v>5.2</v>
      </c>
      <c r="M177">
        <v>37.799999999999997</v>
      </c>
      <c r="N177">
        <v>100172</v>
      </c>
      <c r="O177">
        <v>93140</v>
      </c>
      <c r="P177">
        <v>2658</v>
      </c>
      <c r="Q177">
        <v>0</v>
      </c>
      <c r="R177">
        <v>0</v>
      </c>
      <c r="S177">
        <v>0</v>
      </c>
      <c r="T177">
        <v>5</v>
      </c>
      <c r="U177">
        <v>11</v>
      </c>
    </row>
    <row r="178" spans="1:24" hidden="1" x14ac:dyDescent="0.3">
      <c r="A178" t="s">
        <v>28</v>
      </c>
      <c r="B178" s="1">
        <v>44625</v>
      </c>
      <c r="C178" s="3">
        <v>43070</v>
      </c>
      <c r="D178">
        <v>79.099999999999994</v>
      </c>
      <c r="E178">
        <v>21.9</v>
      </c>
      <c r="F178">
        <v>18.2</v>
      </c>
      <c r="G178">
        <v>3.6</v>
      </c>
      <c r="H178">
        <v>4.3</v>
      </c>
      <c r="I178">
        <v>55.2</v>
      </c>
      <c r="J178">
        <v>10.6</v>
      </c>
      <c r="K178">
        <v>1.5</v>
      </c>
      <c r="L178">
        <v>5.2</v>
      </c>
      <c r="M178">
        <v>37.799999999999997</v>
      </c>
      <c r="N178">
        <v>39213</v>
      </c>
      <c r="O178">
        <v>95932</v>
      </c>
      <c r="P178">
        <v>27517</v>
      </c>
      <c r="Q178">
        <v>31</v>
      </c>
      <c r="R178">
        <v>21</v>
      </c>
      <c r="S178">
        <v>5</v>
      </c>
      <c r="T178">
        <v>12</v>
      </c>
      <c r="U178">
        <v>17</v>
      </c>
    </row>
    <row r="179" spans="1:24" x14ac:dyDescent="0.3">
      <c r="A179" t="s">
        <v>28</v>
      </c>
      <c r="B179" s="1">
        <v>44373</v>
      </c>
      <c r="C179" t="s">
        <v>30</v>
      </c>
      <c r="D179">
        <v>24.2</v>
      </c>
      <c r="E179">
        <v>5</v>
      </c>
      <c r="F179">
        <v>18.2</v>
      </c>
      <c r="G179">
        <v>4.8</v>
      </c>
      <c r="H179">
        <v>4.3</v>
      </c>
      <c r="I179">
        <v>55.2</v>
      </c>
      <c r="J179">
        <v>10.6</v>
      </c>
      <c r="K179">
        <v>1.5</v>
      </c>
      <c r="L179">
        <v>5.2</v>
      </c>
      <c r="M179">
        <v>37.799999999999997</v>
      </c>
      <c r="N179">
        <v>289323</v>
      </c>
      <c r="O179">
        <v>463639</v>
      </c>
      <c r="P179">
        <v>27517</v>
      </c>
      <c r="Q179">
        <v>70</v>
      </c>
      <c r="R179">
        <v>23</v>
      </c>
      <c r="S179">
        <v>5</v>
      </c>
      <c r="T179">
        <v>30</v>
      </c>
      <c r="U179">
        <v>49</v>
      </c>
      <c r="V179">
        <f t="shared" ref="V179:V182" si="76">Q179/N179*100000</f>
        <v>24.194412473256534</v>
      </c>
      <c r="W179">
        <f t="shared" ref="W179:W182" si="77">R179/O179*100000</f>
        <v>4.9607561055044984</v>
      </c>
      <c r="X179">
        <f t="shared" ref="X179:X182" si="78">S179/P179*100000</f>
        <v>18.170585456263399</v>
      </c>
    </row>
    <row r="180" spans="1:24" x14ac:dyDescent="0.3">
      <c r="A180" t="s">
        <v>28</v>
      </c>
      <c r="B180" s="1">
        <v>44625</v>
      </c>
      <c r="C180" t="s">
        <v>23</v>
      </c>
      <c r="D180">
        <v>71.2</v>
      </c>
      <c r="E180">
        <v>26.4</v>
      </c>
      <c r="F180">
        <v>31.4</v>
      </c>
      <c r="G180">
        <v>2.7</v>
      </c>
      <c r="H180">
        <v>2.2999999999999998</v>
      </c>
      <c r="I180">
        <v>55.2</v>
      </c>
      <c r="J180">
        <v>10.6</v>
      </c>
      <c r="K180">
        <v>1.5</v>
      </c>
      <c r="L180">
        <v>5.2</v>
      </c>
      <c r="M180">
        <v>37.799999999999997</v>
      </c>
      <c r="N180">
        <v>46352</v>
      </c>
      <c r="O180">
        <v>143917</v>
      </c>
      <c r="P180">
        <v>219986</v>
      </c>
      <c r="Q180">
        <v>33</v>
      </c>
      <c r="R180">
        <v>38</v>
      </c>
      <c r="S180">
        <v>69</v>
      </c>
      <c r="T180">
        <v>50</v>
      </c>
      <c r="U180">
        <v>64</v>
      </c>
      <c r="V180">
        <f t="shared" si="76"/>
        <v>71.19433897134968</v>
      </c>
      <c r="W180">
        <f t="shared" si="77"/>
        <v>26.404107923316914</v>
      </c>
      <c r="X180">
        <f t="shared" si="78"/>
        <v>31.365632358422808</v>
      </c>
    </row>
    <row r="181" spans="1:24" x14ac:dyDescent="0.3">
      <c r="A181" t="s">
        <v>28</v>
      </c>
      <c r="B181" s="1">
        <v>44632</v>
      </c>
      <c r="C181" t="s">
        <v>25</v>
      </c>
      <c r="D181">
        <v>58.7</v>
      </c>
      <c r="E181">
        <v>19.5</v>
      </c>
      <c r="F181">
        <v>56.3</v>
      </c>
      <c r="G181">
        <v>3</v>
      </c>
      <c r="H181">
        <v>1</v>
      </c>
      <c r="I181">
        <v>55.2</v>
      </c>
      <c r="J181">
        <v>10.6</v>
      </c>
      <c r="K181">
        <v>1.5</v>
      </c>
      <c r="L181">
        <v>5.2</v>
      </c>
      <c r="M181">
        <v>37.799999999999997</v>
      </c>
      <c r="N181">
        <v>100487</v>
      </c>
      <c r="O181">
        <v>221043</v>
      </c>
      <c r="P181">
        <v>142046</v>
      </c>
      <c r="Q181">
        <v>59</v>
      </c>
      <c r="R181">
        <v>43</v>
      </c>
      <c r="S181">
        <v>80</v>
      </c>
      <c r="T181">
        <v>18</v>
      </c>
      <c r="U181">
        <v>29</v>
      </c>
      <c r="V181">
        <f t="shared" si="76"/>
        <v>58.71406251554928</v>
      </c>
      <c r="W181">
        <f t="shared" si="77"/>
        <v>19.453228557339521</v>
      </c>
      <c r="X181">
        <f t="shared" si="78"/>
        <v>56.319783732030466</v>
      </c>
    </row>
    <row r="182" spans="1:24" x14ac:dyDescent="0.3">
      <c r="A182" t="s">
        <v>26</v>
      </c>
      <c r="B182" s="1">
        <v>44471</v>
      </c>
      <c r="C182" t="s">
        <v>30</v>
      </c>
      <c r="D182">
        <v>17.399999999999999</v>
      </c>
      <c r="E182">
        <v>0.6</v>
      </c>
      <c r="F182">
        <v>56.3</v>
      </c>
      <c r="G182">
        <v>29</v>
      </c>
      <c r="H182">
        <v>1</v>
      </c>
      <c r="I182">
        <v>55.2</v>
      </c>
      <c r="J182">
        <v>10.6</v>
      </c>
      <c r="K182">
        <v>1.5</v>
      </c>
      <c r="L182">
        <v>5.2</v>
      </c>
      <c r="M182">
        <v>37.799999999999997</v>
      </c>
      <c r="N182">
        <v>218778</v>
      </c>
      <c r="O182">
        <v>533019</v>
      </c>
      <c r="P182">
        <v>142046</v>
      </c>
      <c r="Q182">
        <v>38</v>
      </c>
      <c r="R182">
        <v>3</v>
      </c>
      <c r="S182">
        <v>80</v>
      </c>
      <c r="T182">
        <v>30</v>
      </c>
      <c r="U182">
        <v>49</v>
      </c>
      <c r="V182">
        <f t="shared" si="76"/>
        <v>17.369205313148488</v>
      </c>
      <c r="W182">
        <f t="shared" si="77"/>
        <v>0.5628317189443528</v>
      </c>
      <c r="X182">
        <f t="shared" si="78"/>
        <v>56.319783732030466</v>
      </c>
    </row>
    <row r="183" spans="1:24" hidden="1" x14ac:dyDescent="0.3">
      <c r="A183" t="s">
        <v>21</v>
      </c>
      <c r="B183" s="1">
        <v>45024</v>
      </c>
      <c r="C183" s="3">
        <v>43070</v>
      </c>
      <c r="D183">
        <v>0</v>
      </c>
      <c r="E183">
        <v>0</v>
      </c>
      <c r="F183">
        <v>0</v>
      </c>
      <c r="G183">
        <v>29</v>
      </c>
      <c r="H183">
        <v>1</v>
      </c>
      <c r="I183">
        <v>55.2</v>
      </c>
      <c r="J183">
        <v>10.6</v>
      </c>
      <c r="K183">
        <v>1.5</v>
      </c>
      <c r="L183">
        <v>5.2</v>
      </c>
      <c r="M183">
        <v>37.799999999999997</v>
      </c>
      <c r="N183">
        <v>32887</v>
      </c>
      <c r="O183">
        <v>86505</v>
      </c>
      <c r="P183">
        <v>44571</v>
      </c>
      <c r="Q183">
        <v>0</v>
      </c>
      <c r="R183">
        <v>0</v>
      </c>
      <c r="S183">
        <v>0</v>
      </c>
      <c r="T183">
        <v>12</v>
      </c>
      <c r="U183">
        <v>17</v>
      </c>
    </row>
    <row r="184" spans="1:24" x14ac:dyDescent="0.3">
      <c r="A184" t="s">
        <v>26</v>
      </c>
      <c r="B184" s="1">
        <v>44765</v>
      </c>
      <c r="C184" t="s">
        <v>33</v>
      </c>
      <c r="D184">
        <v>49.3</v>
      </c>
      <c r="E184">
        <v>117.2</v>
      </c>
      <c r="F184">
        <v>47.6</v>
      </c>
      <c r="G184">
        <v>0.4</v>
      </c>
      <c r="H184">
        <v>1</v>
      </c>
      <c r="I184">
        <v>55.2</v>
      </c>
      <c r="J184">
        <v>10.6</v>
      </c>
      <c r="K184">
        <v>1.5</v>
      </c>
      <c r="L184">
        <v>5.2</v>
      </c>
      <c r="M184">
        <v>37.799999999999997</v>
      </c>
      <c r="N184">
        <v>26357</v>
      </c>
      <c r="O184">
        <v>11946</v>
      </c>
      <c r="P184">
        <v>46252</v>
      </c>
      <c r="Q184">
        <v>13</v>
      </c>
      <c r="R184">
        <v>14</v>
      </c>
      <c r="S184">
        <v>22</v>
      </c>
      <c r="T184">
        <v>80</v>
      </c>
      <c r="U184">
        <v>200</v>
      </c>
      <c r="V184">
        <f t="shared" ref="V184:V187" si="79">Q184/N184*100000</f>
        <v>49.322760556967786</v>
      </c>
      <c r="W184">
        <f t="shared" ref="W184:W187" si="80">R184/O184*100000</f>
        <v>117.19403984597355</v>
      </c>
      <c r="X184">
        <f t="shared" ref="X184:X187" si="81">S184/P184*100000</f>
        <v>47.565510680619212</v>
      </c>
    </row>
    <row r="185" spans="1:24" x14ac:dyDescent="0.3">
      <c r="A185" t="s">
        <v>28</v>
      </c>
      <c r="B185" s="1">
        <v>44975</v>
      </c>
      <c r="C185" t="s">
        <v>30</v>
      </c>
      <c r="D185">
        <v>127.9</v>
      </c>
      <c r="E185">
        <v>62.3</v>
      </c>
      <c r="F185">
        <v>81.8</v>
      </c>
      <c r="G185">
        <v>2.1</v>
      </c>
      <c r="H185">
        <v>1.6</v>
      </c>
      <c r="I185">
        <v>55.2</v>
      </c>
      <c r="J185">
        <v>10.6</v>
      </c>
      <c r="K185">
        <v>1.5</v>
      </c>
      <c r="L185">
        <v>5.2</v>
      </c>
      <c r="M185">
        <v>37.799999999999997</v>
      </c>
      <c r="N185">
        <v>110993</v>
      </c>
      <c r="O185">
        <v>277757</v>
      </c>
      <c r="P185">
        <v>347252</v>
      </c>
      <c r="Q185">
        <v>142</v>
      </c>
      <c r="R185">
        <v>173</v>
      </c>
      <c r="S185">
        <v>284</v>
      </c>
      <c r="T185">
        <v>30</v>
      </c>
      <c r="U185">
        <v>49</v>
      </c>
      <c r="V185">
        <f t="shared" si="79"/>
        <v>127.93599596370943</v>
      </c>
      <c r="W185">
        <f t="shared" si="80"/>
        <v>62.284658892485162</v>
      </c>
      <c r="X185">
        <f t="shared" si="81"/>
        <v>81.784986119590386</v>
      </c>
    </row>
    <row r="186" spans="1:24" x14ac:dyDescent="0.3">
      <c r="A186" t="s">
        <v>26</v>
      </c>
      <c r="B186" s="1">
        <v>44681</v>
      </c>
      <c r="C186" t="s">
        <v>37</v>
      </c>
      <c r="D186">
        <v>23.1</v>
      </c>
      <c r="E186">
        <v>14.1</v>
      </c>
      <c r="F186">
        <v>8.6</v>
      </c>
      <c r="G186">
        <v>1.6</v>
      </c>
      <c r="H186">
        <v>2.7</v>
      </c>
      <c r="I186">
        <v>55.2</v>
      </c>
      <c r="J186">
        <v>10.6</v>
      </c>
      <c r="K186">
        <v>1.5</v>
      </c>
      <c r="L186">
        <v>5.2</v>
      </c>
      <c r="M186">
        <v>37.799999999999997</v>
      </c>
      <c r="N186">
        <v>47714</v>
      </c>
      <c r="O186">
        <v>49691</v>
      </c>
      <c r="P186">
        <v>162052</v>
      </c>
      <c r="Q186">
        <v>11</v>
      </c>
      <c r="R186">
        <v>7</v>
      </c>
      <c r="S186">
        <v>14</v>
      </c>
      <c r="T186">
        <v>65</v>
      </c>
      <c r="U186">
        <v>79</v>
      </c>
      <c r="V186">
        <f t="shared" si="79"/>
        <v>23.054030263654273</v>
      </c>
      <c r="W186">
        <f t="shared" si="80"/>
        <v>14.087058018554668</v>
      </c>
      <c r="X186">
        <f t="shared" si="81"/>
        <v>8.6392022313825194</v>
      </c>
    </row>
    <row r="187" spans="1:24" x14ac:dyDescent="0.3">
      <c r="A187" t="s">
        <v>26</v>
      </c>
      <c r="B187" s="1">
        <v>44681</v>
      </c>
      <c r="C187" t="s">
        <v>25</v>
      </c>
      <c r="D187">
        <v>3.1</v>
      </c>
      <c r="E187">
        <v>2.2999999999999998</v>
      </c>
      <c r="F187">
        <v>2</v>
      </c>
      <c r="G187">
        <v>1.3</v>
      </c>
      <c r="H187">
        <v>1.6</v>
      </c>
      <c r="I187">
        <v>55.2</v>
      </c>
      <c r="J187">
        <v>10.6</v>
      </c>
      <c r="K187">
        <v>1.5</v>
      </c>
      <c r="L187">
        <v>5.2</v>
      </c>
      <c r="M187">
        <v>37.799999999999997</v>
      </c>
      <c r="N187">
        <v>96979</v>
      </c>
      <c r="O187">
        <v>218010</v>
      </c>
      <c r="P187">
        <v>150062</v>
      </c>
      <c r="Q187">
        <v>3</v>
      </c>
      <c r="R187">
        <v>5</v>
      </c>
      <c r="S187">
        <v>3</v>
      </c>
      <c r="T187">
        <v>18</v>
      </c>
      <c r="U187">
        <v>29</v>
      </c>
      <c r="V187">
        <f t="shared" si="79"/>
        <v>3.0934532218315303</v>
      </c>
      <c r="W187">
        <f t="shared" si="80"/>
        <v>2.2934727764781435</v>
      </c>
      <c r="X187">
        <f t="shared" si="81"/>
        <v>1.9991736748810491</v>
      </c>
    </row>
    <row r="188" spans="1:24" hidden="1" x14ac:dyDescent="0.3">
      <c r="A188" t="s">
        <v>21</v>
      </c>
      <c r="B188" s="1">
        <v>45164</v>
      </c>
      <c r="C188" s="3">
        <v>43070</v>
      </c>
      <c r="D188">
        <v>0</v>
      </c>
      <c r="E188">
        <v>0</v>
      </c>
      <c r="F188">
        <v>0</v>
      </c>
      <c r="G188">
        <v>1.3</v>
      </c>
      <c r="H188">
        <v>1.6</v>
      </c>
      <c r="I188">
        <v>55.2</v>
      </c>
      <c r="J188">
        <v>10.6</v>
      </c>
      <c r="K188">
        <v>1.5</v>
      </c>
      <c r="L188">
        <v>5.2</v>
      </c>
      <c r="M188">
        <v>37.799999999999997</v>
      </c>
      <c r="N188">
        <v>31822</v>
      </c>
      <c r="O188">
        <v>86575</v>
      </c>
      <c r="P188">
        <v>44594</v>
      </c>
      <c r="Q188">
        <v>0</v>
      </c>
      <c r="R188">
        <v>0</v>
      </c>
      <c r="S188">
        <v>0</v>
      </c>
      <c r="T188">
        <v>12</v>
      </c>
      <c r="U188">
        <v>17</v>
      </c>
    </row>
    <row r="189" spans="1:24" hidden="1" x14ac:dyDescent="0.3">
      <c r="A189" t="s">
        <v>26</v>
      </c>
      <c r="B189" s="1">
        <v>44429</v>
      </c>
      <c r="C189" s="3">
        <v>43070</v>
      </c>
      <c r="D189">
        <v>4.9000000000000004</v>
      </c>
      <c r="E189">
        <v>0</v>
      </c>
      <c r="F189">
        <v>0</v>
      </c>
      <c r="G189">
        <v>1.3</v>
      </c>
      <c r="H189">
        <v>1.6</v>
      </c>
      <c r="I189">
        <v>55.2</v>
      </c>
      <c r="J189">
        <v>10.6</v>
      </c>
      <c r="K189">
        <v>1.5</v>
      </c>
      <c r="L189">
        <v>5.2</v>
      </c>
      <c r="M189">
        <v>37.799999999999997</v>
      </c>
      <c r="N189">
        <v>81744</v>
      </c>
      <c r="O189">
        <v>72763</v>
      </c>
      <c r="P189">
        <v>44594</v>
      </c>
      <c r="Q189">
        <v>4</v>
      </c>
      <c r="R189">
        <v>0</v>
      </c>
      <c r="S189">
        <v>0</v>
      </c>
      <c r="T189">
        <v>12</v>
      </c>
      <c r="U189">
        <v>17</v>
      </c>
    </row>
    <row r="190" spans="1:24" x14ac:dyDescent="0.3">
      <c r="A190" t="s">
        <v>26</v>
      </c>
      <c r="B190" s="1">
        <v>44744</v>
      </c>
      <c r="C190" t="s">
        <v>25</v>
      </c>
      <c r="D190">
        <v>5.3</v>
      </c>
      <c r="E190">
        <v>4.2</v>
      </c>
      <c r="F190">
        <v>1.3</v>
      </c>
      <c r="G190">
        <v>1.3</v>
      </c>
      <c r="H190">
        <v>4.0999999999999996</v>
      </c>
      <c r="I190">
        <v>55.2</v>
      </c>
      <c r="J190">
        <v>10.6</v>
      </c>
      <c r="K190">
        <v>1.5</v>
      </c>
      <c r="L190">
        <v>5.2</v>
      </c>
      <c r="M190">
        <v>37.799999999999997</v>
      </c>
      <c r="N190">
        <v>93769</v>
      </c>
      <c r="O190">
        <v>214617</v>
      </c>
      <c r="P190">
        <v>155854</v>
      </c>
      <c r="Q190">
        <v>5</v>
      </c>
      <c r="R190">
        <v>9</v>
      </c>
      <c r="S190">
        <v>2</v>
      </c>
      <c r="T190">
        <v>18</v>
      </c>
      <c r="U190">
        <v>29</v>
      </c>
      <c r="V190">
        <f t="shared" ref="V190:V194" si="82">Q190/N190*100000</f>
        <v>5.3322526634602054</v>
      </c>
      <c r="W190">
        <f t="shared" ref="W190:W194" si="83">R190/O190*100000</f>
        <v>4.1935168229916551</v>
      </c>
      <c r="X190">
        <f t="shared" ref="X190:X194" si="84">S190/P190*100000</f>
        <v>1.2832522745646566</v>
      </c>
    </row>
    <row r="191" spans="1:24" x14ac:dyDescent="0.3">
      <c r="A191" t="s">
        <v>26</v>
      </c>
      <c r="B191" s="1">
        <v>44394</v>
      </c>
      <c r="C191" t="s">
        <v>33</v>
      </c>
      <c r="D191">
        <v>12.1</v>
      </c>
      <c r="E191">
        <v>0</v>
      </c>
      <c r="F191">
        <v>1.3</v>
      </c>
      <c r="G191">
        <v>1.3</v>
      </c>
      <c r="H191">
        <v>4.0999999999999996</v>
      </c>
      <c r="I191">
        <v>55.2</v>
      </c>
      <c r="J191">
        <v>10.6</v>
      </c>
      <c r="K191">
        <v>1.5</v>
      </c>
      <c r="L191">
        <v>5.2</v>
      </c>
      <c r="M191">
        <v>37.799999999999997</v>
      </c>
      <c r="N191">
        <v>33027</v>
      </c>
      <c r="O191">
        <v>51912</v>
      </c>
      <c r="P191">
        <v>155854</v>
      </c>
      <c r="Q191">
        <v>4</v>
      </c>
      <c r="R191">
        <v>0</v>
      </c>
      <c r="S191">
        <v>2</v>
      </c>
      <c r="T191">
        <v>80</v>
      </c>
      <c r="U191">
        <v>200</v>
      </c>
      <c r="V191">
        <f t="shared" si="82"/>
        <v>12.111302873406606</v>
      </c>
      <c r="W191">
        <f t="shared" si="83"/>
        <v>0</v>
      </c>
      <c r="X191">
        <f t="shared" si="84"/>
        <v>1.2832522745646566</v>
      </c>
    </row>
    <row r="192" spans="1:24" x14ac:dyDescent="0.3">
      <c r="A192" t="s">
        <v>28</v>
      </c>
      <c r="B192" s="1">
        <v>44814</v>
      </c>
      <c r="C192" t="s">
        <v>22</v>
      </c>
      <c r="D192">
        <v>167.8</v>
      </c>
      <c r="E192">
        <v>88.8</v>
      </c>
      <c r="F192">
        <v>134.1</v>
      </c>
      <c r="G192">
        <v>1.9</v>
      </c>
      <c r="H192">
        <v>1.3</v>
      </c>
      <c r="I192">
        <v>202.3</v>
      </c>
      <c r="J192">
        <v>88.2</v>
      </c>
      <c r="K192">
        <v>121.5</v>
      </c>
      <c r="L192">
        <v>2.2999999999999998</v>
      </c>
      <c r="M192">
        <v>1.7</v>
      </c>
      <c r="N192">
        <v>602393</v>
      </c>
      <c r="O192">
        <v>841160</v>
      </c>
      <c r="P192">
        <v>1033881</v>
      </c>
      <c r="Q192">
        <v>1011</v>
      </c>
      <c r="R192">
        <v>747</v>
      </c>
      <c r="S192">
        <v>1386</v>
      </c>
      <c r="T192">
        <v>999</v>
      </c>
      <c r="U192">
        <v>999</v>
      </c>
      <c r="V192">
        <f t="shared" si="82"/>
        <v>167.83063548215202</v>
      </c>
      <c r="W192">
        <f t="shared" si="83"/>
        <v>88.805934661657716</v>
      </c>
      <c r="X192">
        <f t="shared" si="84"/>
        <v>134.05798152785476</v>
      </c>
    </row>
    <row r="193" spans="1:24" x14ac:dyDescent="0.3">
      <c r="A193" t="s">
        <v>28</v>
      </c>
      <c r="B193" s="1">
        <v>44723</v>
      </c>
      <c r="C193" t="s">
        <v>25</v>
      </c>
      <c r="D193">
        <v>329.7</v>
      </c>
      <c r="E193">
        <v>139.6</v>
      </c>
      <c r="F193">
        <v>302.8</v>
      </c>
      <c r="G193">
        <v>2.4</v>
      </c>
      <c r="H193">
        <v>1.1000000000000001</v>
      </c>
      <c r="I193">
        <v>202.3</v>
      </c>
      <c r="J193">
        <v>88.2</v>
      </c>
      <c r="K193">
        <v>121.5</v>
      </c>
      <c r="L193">
        <v>2.2999999999999998</v>
      </c>
      <c r="M193">
        <v>1.7</v>
      </c>
      <c r="N193">
        <v>94634</v>
      </c>
      <c r="O193">
        <v>215581</v>
      </c>
      <c r="P193">
        <v>154206</v>
      </c>
      <c r="Q193">
        <v>312</v>
      </c>
      <c r="R193">
        <v>301</v>
      </c>
      <c r="S193">
        <v>467</v>
      </c>
      <c r="T193">
        <v>18</v>
      </c>
      <c r="U193">
        <v>29</v>
      </c>
      <c r="V193">
        <f t="shared" si="82"/>
        <v>329.6912314812858</v>
      </c>
      <c r="W193">
        <f t="shared" si="83"/>
        <v>139.62269402220045</v>
      </c>
      <c r="X193">
        <f t="shared" si="84"/>
        <v>302.84165337276113</v>
      </c>
    </row>
    <row r="194" spans="1:24" x14ac:dyDescent="0.3">
      <c r="A194" t="s">
        <v>21</v>
      </c>
      <c r="B194" s="1">
        <v>44527</v>
      </c>
      <c r="C194" t="s">
        <v>37</v>
      </c>
      <c r="D194">
        <v>17.899999999999999</v>
      </c>
      <c r="E194">
        <v>3.3</v>
      </c>
      <c r="F194">
        <v>0</v>
      </c>
      <c r="G194">
        <v>5.4</v>
      </c>
      <c r="H194">
        <v>1.1000000000000001</v>
      </c>
      <c r="I194">
        <v>202.3</v>
      </c>
      <c r="J194">
        <v>88.2</v>
      </c>
      <c r="K194">
        <v>121.5</v>
      </c>
      <c r="L194">
        <v>2.2999999999999998</v>
      </c>
      <c r="M194">
        <v>1.7</v>
      </c>
      <c r="N194">
        <v>55747</v>
      </c>
      <c r="O194">
        <v>122640</v>
      </c>
      <c r="P194">
        <v>81384</v>
      </c>
      <c r="Q194">
        <v>10</v>
      </c>
      <c r="R194">
        <v>4</v>
      </c>
      <c r="S194">
        <v>0</v>
      </c>
      <c r="T194">
        <v>65</v>
      </c>
      <c r="U194">
        <v>79</v>
      </c>
      <c r="V194">
        <f t="shared" si="82"/>
        <v>17.938185014440236</v>
      </c>
      <c r="W194">
        <f t="shared" si="83"/>
        <v>3.2615786040443577</v>
      </c>
      <c r="X194">
        <f t="shared" si="84"/>
        <v>0</v>
      </c>
    </row>
    <row r="195" spans="1:24" hidden="1" x14ac:dyDescent="0.3">
      <c r="A195" t="s">
        <v>28</v>
      </c>
      <c r="B195" s="1">
        <v>44667</v>
      </c>
      <c r="C195" s="2">
        <v>45966</v>
      </c>
      <c r="D195">
        <v>45.8</v>
      </c>
      <c r="E195">
        <v>124.4</v>
      </c>
      <c r="F195">
        <v>0</v>
      </c>
      <c r="G195">
        <v>0.4</v>
      </c>
      <c r="H195">
        <v>1.1000000000000001</v>
      </c>
      <c r="I195">
        <v>202.3</v>
      </c>
      <c r="J195">
        <v>88.2</v>
      </c>
      <c r="K195">
        <v>121.5</v>
      </c>
      <c r="L195">
        <v>2.2999999999999998</v>
      </c>
      <c r="M195">
        <v>1.7</v>
      </c>
      <c r="N195">
        <v>102695</v>
      </c>
      <c r="O195">
        <v>92456</v>
      </c>
      <c r="P195">
        <v>81384</v>
      </c>
      <c r="Q195">
        <v>47</v>
      </c>
      <c r="R195">
        <v>115</v>
      </c>
      <c r="S195">
        <v>0</v>
      </c>
      <c r="T195">
        <v>5</v>
      </c>
      <c r="U195">
        <v>11</v>
      </c>
    </row>
    <row r="196" spans="1:24" x14ac:dyDescent="0.3">
      <c r="A196" t="s">
        <v>21</v>
      </c>
      <c r="B196" s="1">
        <v>44919</v>
      </c>
      <c r="C196" t="s">
        <v>23</v>
      </c>
      <c r="D196">
        <v>2.9</v>
      </c>
      <c r="E196">
        <v>0</v>
      </c>
      <c r="F196">
        <v>0</v>
      </c>
      <c r="G196">
        <v>0.4</v>
      </c>
      <c r="H196">
        <v>1.1000000000000001</v>
      </c>
      <c r="I196">
        <v>202.3</v>
      </c>
      <c r="J196">
        <v>88.2</v>
      </c>
      <c r="K196">
        <v>121.5</v>
      </c>
      <c r="L196">
        <v>2.2999999999999998</v>
      </c>
      <c r="M196">
        <v>1.7</v>
      </c>
      <c r="N196">
        <v>35058</v>
      </c>
      <c r="O196">
        <v>125409</v>
      </c>
      <c r="P196">
        <v>246789</v>
      </c>
      <c r="Q196">
        <v>1</v>
      </c>
      <c r="R196">
        <v>0</v>
      </c>
      <c r="S196">
        <v>0</v>
      </c>
      <c r="T196">
        <v>50</v>
      </c>
      <c r="U196">
        <v>64</v>
      </c>
      <c r="V196">
        <f t="shared" ref="V196:V201" si="85">Q196/N196*100000</f>
        <v>2.8524159963489075</v>
      </c>
      <c r="W196">
        <f t="shared" ref="W196:W201" si="86">R196/O196*100000</f>
        <v>0</v>
      </c>
      <c r="X196">
        <f t="shared" ref="X196:X201" si="87">S196/P196*100000</f>
        <v>0</v>
      </c>
    </row>
    <row r="197" spans="1:24" x14ac:dyDescent="0.3">
      <c r="A197" t="s">
        <v>28</v>
      </c>
      <c r="B197" s="1">
        <v>44583</v>
      </c>
      <c r="C197" t="s">
        <v>30</v>
      </c>
      <c r="D197">
        <v>690.6</v>
      </c>
      <c r="E197">
        <v>420.1</v>
      </c>
      <c r="F197">
        <v>451.1</v>
      </c>
      <c r="G197">
        <v>1.6</v>
      </c>
      <c r="H197">
        <v>1.5</v>
      </c>
      <c r="I197">
        <v>202.3</v>
      </c>
      <c r="J197">
        <v>88.2</v>
      </c>
      <c r="K197">
        <v>121.5</v>
      </c>
      <c r="L197">
        <v>2.2999999999999998</v>
      </c>
      <c r="M197">
        <v>1.7</v>
      </c>
      <c r="N197">
        <v>149571</v>
      </c>
      <c r="O197">
        <v>332274</v>
      </c>
      <c r="P197">
        <v>256937</v>
      </c>
      <c r="Q197">
        <v>1033</v>
      </c>
      <c r="R197">
        <v>1396</v>
      </c>
      <c r="S197">
        <v>1159</v>
      </c>
      <c r="T197">
        <v>30</v>
      </c>
      <c r="U197">
        <v>49</v>
      </c>
      <c r="V197">
        <f t="shared" si="85"/>
        <v>690.64190250783906</v>
      </c>
      <c r="W197">
        <f t="shared" si="86"/>
        <v>420.13518963265261</v>
      </c>
      <c r="X197">
        <f t="shared" si="87"/>
        <v>451.08333949567407</v>
      </c>
    </row>
    <row r="198" spans="1:24" x14ac:dyDescent="0.3">
      <c r="A198" t="s">
        <v>28</v>
      </c>
      <c r="B198" s="1">
        <v>44737</v>
      </c>
      <c r="C198" t="s">
        <v>23</v>
      </c>
      <c r="D198">
        <v>432.4</v>
      </c>
      <c r="E198">
        <v>159.9</v>
      </c>
      <c r="F198">
        <v>237.1</v>
      </c>
      <c r="G198">
        <v>2.7</v>
      </c>
      <c r="H198">
        <v>1.8</v>
      </c>
      <c r="I198">
        <v>202.3</v>
      </c>
      <c r="J198">
        <v>88.2</v>
      </c>
      <c r="K198">
        <v>121.5</v>
      </c>
      <c r="L198">
        <v>2.2999999999999998</v>
      </c>
      <c r="M198">
        <v>1.7</v>
      </c>
      <c r="N198">
        <v>42094</v>
      </c>
      <c r="O198">
        <v>130098</v>
      </c>
      <c r="P198">
        <v>239606</v>
      </c>
      <c r="Q198">
        <v>182</v>
      </c>
      <c r="R198">
        <v>208</v>
      </c>
      <c r="S198">
        <v>568</v>
      </c>
      <c r="T198">
        <v>50</v>
      </c>
      <c r="U198">
        <v>64</v>
      </c>
      <c r="V198">
        <f t="shared" si="85"/>
        <v>432.36565781346508</v>
      </c>
      <c r="W198">
        <f t="shared" si="86"/>
        <v>159.87947547233622</v>
      </c>
      <c r="X198">
        <f t="shared" si="87"/>
        <v>237.05583332637747</v>
      </c>
    </row>
    <row r="199" spans="1:24" x14ac:dyDescent="0.3">
      <c r="A199" t="s">
        <v>26</v>
      </c>
      <c r="B199" s="1">
        <v>45066</v>
      </c>
      <c r="C199" t="s">
        <v>45</v>
      </c>
      <c r="D199">
        <v>1.2</v>
      </c>
      <c r="E199">
        <v>0</v>
      </c>
      <c r="F199">
        <v>237.1</v>
      </c>
      <c r="G199">
        <v>2.7</v>
      </c>
      <c r="H199">
        <v>1.8</v>
      </c>
      <c r="I199">
        <v>202.3</v>
      </c>
      <c r="J199">
        <v>88.2</v>
      </c>
      <c r="K199">
        <v>121.5</v>
      </c>
      <c r="L199">
        <v>2.2999999999999998</v>
      </c>
      <c r="M199">
        <v>1.7</v>
      </c>
      <c r="N199">
        <v>162642</v>
      </c>
      <c r="O199">
        <v>130098</v>
      </c>
      <c r="P199">
        <v>239606</v>
      </c>
      <c r="Q199">
        <v>2</v>
      </c>
      <c r="R199">
        <v>0</v>
      </c>
      <c r="S199">
        <v>568</v>
      </c>
      <c r="T199">
        <v>0</v>
      </c>
      <c r="U199">
        <v>4</v>
      </c>
      <c r="V199">
        <f t="shared" si="85"/>
        <v>1.2296946668142301</v>
      </c>
      <c r="W199">
        <f t="shared" si="86"/>
        <v>0</v>
      </c>
      <c r="X199">
        <f t="shared" si="87"/>
        <v>237.05583332637747</v>
      </c>
    </row>
    <row r="200" spans="1:24" x14ac:dyDescent="0.3">
      <c r="A200" t="s">
        <v>26</v>
      </c>
      <c r="B200" s="1">
        <v>44667</v>
      </c>
      <c r="C200" t="s">
        <v>25</v>
      </c>
      <c r="D200">
        <v>6.1</v>
      </c>
      <c r="E200">
        <v>2.2999999999999998</v>
      </c>
      <c r="F200">
        <v>0</v>
      </c>
      <c r="G200">
        <v>2.7</v>
      </c>
      <c r="H200">
        <v>1.8</v>
      </c>
      <c r="I200">
        <v>202.3</v>
      </c>
      <c r="J200">
        <v>88.2</v>
      </c>
      <c r="K200">
        <v>121.5</v>
      </c>
      <c r="L200">
        <v>2.2999999999999998</v>
      </c>
      <c r="M200">
        <v>1.7</v>
      </c>
      <c r="N200">
        <v>97780</v>
      </c>
      <c r="O200">
        <v>218922</v>
      </c>
      <c r="P200">
        <v>148408</v>
      </c>
      <c r="Q200">
        <v>6</v>
      </c>
      <c r="R200">
        <v>5</v>
      </c>
      <c r="S200">
        <v>0</v>
      </c>
      <c r="T200">
        <v>18</v>
      </c>
      <c r="U200">
        <v>29</v>
      </c>
      <c r="V200">
        <f t="shared" si="85"/>
        <v>6.1362241767232559</v>
      </c>
      <c r="W200">
        <f t="shared" si="86"/>
        <v>2.283918473246179</v>
      </c>
      <c r="X200">
        <f t="shared" si="87"/>
        <v>0</v>
      </c>
    </row>
    <row r="201" spans="1:24" x14ac:dyDescent="0.3">
      <c r="A201" t="s">
        <v>28</v>
      </c>
      <c r="B201" s="1">
        <v>44716</v>
      </c>
      <c r="C201" t="s">
        <v>25</v>
      </c>
      <c r="D201">
        <v>390.5</v>
      </c>
      <c r="E201">
        <v>144</v>
      </c>
      <c r="F201">
        <v>341.8</v>
      </c>
      <c r="G201">
        <v>2.7</v>
      </c>
      <c r="H201">
        <v>1.1000000000000001</v>
      </c>
      <c r="I201">
        <v>202.3</v>
      </c>
      <c r="J201">
        <v>88.2</v>
      </c>
      <c r="K201">
        <v>121.5</v>
      </c>
      <c r="L201">
        <v>2.2999999999999998</v>
      </c>
      <c r="M201">
        <v>1.7</v>
      </c>
      <c r="N201">
        <v>94995</v>
      </c>
      <c r="O201">
        <v>215928</v>
      </c>
      <c r="P201">
        <v>153584</v>
      </c>
      <c r="Q201">
        <v>371</v>
      </c>
      <c r="R201">
        <v>311</v>
      </c>
      <c r="S201">
        <v>525</v>
      </c>
      <c r="T201">
        <v>18</v>
      </c>
      <c r="U201">
        <v>29</v>
      </c>
      <c r="V201">
        <f t="shared" si="85"/>
        <v>390.54687088794151</v>
      </c>
      <c r="W201">
        <f t="shared" si="86"/>
        <v>144.02949131191878</v>
      </c>
      <c r="X201">
        <f t="shared" si="87"/>
        <v>341.83248255026564</v>
      </c>
    </row>
    <row r="202" spans="1:24" hidden="1" x14ac:dyDescent="0.3">
      <c r="A202" t="s">
        <v>28</v>
      </c>
      <c r="B202" s="1">
        <v>44779</v>
      </c>
      <c r="C202" s="2">
        <v>45966</v>
      </c>
      <c r="D202">
        <v>111.1</v>
      </c>
      <c r="E202">
        <v>117.2</v>
      </c>
      <c r="F202">
        <v>118.2</v>
      </c>
      <c r="G202">
        <v>0.9</v>
      </c>
      <c r="H202">
        <v>0.9</v>
      </c>
      <c r="I202">
        <v>202.3</v>
      </c>
      <c r="J202">
        <v>88.2</v>
      </c>
      <c r="K202">
        <v>121.5</v>
      </c>
      <c r="L202">
        <v>2.2999999999999998</v>
      </c>
      <c r="M202">
        <v>1.7</v>
      </c>
      <c r="N202">
        <v>97222</v>
      </c>
      <c r="O202">
        <v>86190</v>
      </c>
      <c r="P202">
        <v>11845</v>
      </c>
      <c r="Q202">
        <v>108</v>
      </c>
      <c r="R202">
        <v>101</v>
      </c>
      <c r="S202">
        <v>14</v>
      </c>
      <c r="T202">
        <v>5</v>
      </c>
      <c r="U202">
        <v>11</v>
      </c>
    </row>
    <row r="203" spans="1:24" x14ac:dyDescent="0.3">
      <c r="A203" t="s">
        <v>28</v>
      </c>
      <c r="B203" s="1">
        <v>44569</v>
      </c>
      <c r="C203" t="s">
        <v>23</v>
      </c>
      <c r="D203">
        <v>3690.9</v>
      </c>
      <c r="E203">
        <v>1569.6</v>
      </c>
      <c r="F203">
        <v>1102.3</v>
      </c>
      <c r="G203">
        <v>2.4</v>
      </c>
      <c r="H203">
        <v>3.3</v>
      </c>
      <c r="I203">
        <v>202.3</v>
      </c>
      <c r="J203">
        <v>88.2</v>
      </c>
      <c r="K203">
        <v>121.5</v>
      </c>
      <c r="L203">
        <v>2.2999999999999998</v>
      </c>
      <c r="M203">
        <v>1.7</v>
      </c>
      <c r="N203">
        <v>54811</v>
      </c>
      <c r="O203">
        <v>194317</v>
      </c>
      <c r="P203">
        <v>160841</v>
      </c>
      <c r="Q203">
        <v>2023</v>
      </c>
      <c r="R203">
        <v>3050</v>
      </c>
      <c r="S203">
        <v>1773</v>
      </c>
      <c r="T203">
        <v>50</v>
      </c>
      <c r="U203">
        <v>64</v>
      </c>
      <c r="V203">
        <f t="shared" ref="V203:V211" si="88">Q203/N203*100000</f>
        <v>3690.8649723595631</v>
      </c>
      <c r="W203">
        <f t="shared" ref="W203:W211" si="89">R203/O203*100000</f>
        <v>1569.6001893812688</v>
      </c>
      <c r="X203">
        <f t="shared" ref="X203:X211" si="90">S203/P203*100000</f>
        <v>1102.3308733469701</v>
      </c>
    </row>
    <row r="204" spans="1:24" x14ac:dyDescent="0.3">
      <c r="A204" t="s">
        <v>21</v>
      </c>
      <c r="B204" s="1">
        <v>44464</v>
      </c>
      <c r="C204" t="s">
        <v>30</v>
      </c>
      <c r="D204">
        <v>4</v>
      </c>
      <c r="E204">
        <v>0.2</v>
      </c>
      <c r="F204">
        <v>1102.3</v>
      </c>
      <c r="G204">
        <v>20</v>
      </c>
      <c r="H204">
        <v>3.3</v>
      </c>
      <c r="I204">
        <v>202.3</v>
      </c>
      <c r="J204">
        <v>88.2</v>
      </c>
      <c r="K204">
        <v>121.5</v>
      </c>
      <c r="L204">
        <v>2.2999999999999998</v>
      </c>
      <c r="M204">
        <v>1.7</v>
      </c>
      <c r="N204">
        <v>223214</v>
      </c>
      <c r="O204">
        <v>528608</v>
      </c>
      <c r="P204">
        <v>160841</v>
      </c>
      <c r="Q204">
        <v>9</v>
      </c>
      <c r="R204">
        <v>1</v>
      </c>
      <c r="S204">
        <v>1773</v>
      </c>
      <c r="T204">
        <v>30</v>
      </c>
      <c r="U204">
        <v>49</v>
      </c>
      <c r="V204">
        <f t="shared" si="88"/>
        <v>4.0320051609666061</v>
      </c>
      <c r="W204">
        <f t="shared" si="89"/>
        <v>0.18917610024819903</v>
      </c>
      <c r="X204">
        <f t="shared" si="90"/>
        <v>1102.3308733469701</v>
      </c>
    </row>
    <row r="205" spans="1:24" x14ac:dyDescent="0.3">
      <c r="A205" t="s">
        <v>28</v>
      </c>
      <c r="B205" s="1">
        <v>44898</v>
      </c>
      <c r="C205" t="s">
        <v>45</v>
      </c>
      <c r="D205">
        <v>129.1</v>
      </c>
      <c r="E205">
        <v>3.7</v>
      </c>
      <c r="F205">
        <v>1102.3</v>
      </c>
      <c r="G205">
        <v>34.9</v>
      </c>
      <c r="H205">
        <v>3.3</v>
      </c>
      <c r="I205">
        <v>202.3</v>
      </c>
      <c r="J205">
        <v>88.2</v>
      </c>
      <c r="K205">
        <v>121.5</v>
      </c>
      <c r="L205">
        <v>2.2999999999999998</v>
      </c>
      <c r="M205">
        <v>1.7</v>
      </c>
      <c r="N205">
        <v>162642</v>
      </c>
      <c r="O205">
        <v>528608</v>
      </c>
      <c r="P205">
        <v>160841</v>
      </c>
      <c r="Q205">
        <v>210</v>
      </c>
      <c r="R205">
        <v>6</v>
      </c>
      <c r="S205">
        <v>1773</v>
      </c>
      <c r="T205">
        <v>0</v>
      </c>
      <c r="U205">
        <v>4</v>
      </c>
      <c r="V205">
        <f t="shared" si="88"/>
        <v>129.11794001549416</v>
      </c>
      <c r="W205">
        <f t="shared" si="89"/>
        <v>1.1350566014891943</v>
      </c>
      <c r="X205">
        <f t="shared" si="90"/>
        <v>1102.3308733469701</v>
      </c>
    </row>
    <row r="206" spans="1:24" x14ac:dyDescent="0.3">
      <c r="A206" t="s">
        <v>26</v>
      </c>
      <c r="B206" s="1">
        <v>44450</v>
      </c>
      <c r="C206" t="s">
        <v>37</v>
      </c>
      <c r="D206">
        <v>35.6</v>
      </c>
      <c r="E206">
        <v>9.3000000000000007</v>
      </c>
      <c r="F206">
        <v>1102.3</v>
      </c>
      <c r="G206">
        <v>3.8</v>
      </c>
      <c r="H206">
        <v>3.3</v>
      </c>
      <c r="I206">
        <v>202.3</v>
      </c>
      <c r="J206">
        <v>88.2</v>
      </c>
      <c r="K206">
        <v>121.5</v>
      </c>
      <c r="L206">
        <v>2.2999999999999998</v>
      </c>
      <c r="M206">
        <v>1.7</v>
      </c>
      <c r="N206">
        <v>64570</v>
      </c>
      <c r="O206">
        <v>194208</v>
      </c>
      <c r="P206">
        <v>160841</v>
      </c>
      <c r="Q206">
        <v>23</v>
      </c>
      <c r="R206">
        <v>18</v>
      </c>
      <c r="S206">
        <v>1773</v>
      </c>
      <c r="T206">
        <v>65</v>
      </c>
      <c r="U206">
        <v>79</v>
      </c>
      <c r="V206">
        <f t="shared" si="88"/>
        <v>35.620257085333748</v>
      </c>
      <c r="W206">
        <f t="shared" si="89"/>
        <v>9.2684132476520027</v>
      </c>
      <c r="X206">
        <f t="shared" si="90"/>
        <v>1102.3308733469701</v>
      </c>
    </row>
    <row r="207" spans="1:24" x14ac:dyDescent="0.3">
      <c r="A207" t="s">
        <v>26</v>
      </c>
      <c r="B207" s="1">
        <v>44359</v>
      </c>
      <c r="C207" t="s">
        <v>30</v>
      </c>
      <c r="D207">
        <v>8.6999999999999993</v>
      </c>
      <c r="E207">
        <v>0</v>
      </c>
      <c r="F207">
        <v>1102.3</v>
      </c>
      <c r="G207">
        <v>3.8</v>
      </c>
      <c r="H207">
        <v>3.3</v>
      </c>
      <c r="I207">
        <v>202.3</v>
      </c>
      <c r="J207">
        <v>88.2</v>
      </c>
      <c r="K207">
        <v>121.5</v>
      </c>
      <c r="L207">
        <v>2.2999999999999998</v>
      </c>
      <c r="M207">
        <v>1.7</v>
      </c>
      <c r="N207">
        <v>300339</v>
      </c>
      <c r="O207">
        <v>438852</v>
      </c>
      <c r="P207">
        <v>160841</v>
      </c>
      <c r="Q207">
        <v>26</v>
      </c>
      <c r="R207">
        <v>0</v>
      </c>
      <c r="S207">
        <v>1773</v>
      </c>
      <c r="T207">
        <v>30</v>
      </c>
      <c r="U207">
        <v>49</v>
      </c>
      <c r="V207">
        <f t="shared" si="88"/>
        <v>8.6568843873090078</v>
      </c>
      <c r="W207">
        <f t="shared" si="89"/>
        <v>0</v>
      </c>
      <c r="X207">
        <f t="shared" si="90"/>
        <v>1102.3308733469701</v>
      </c>
    </row>
    <row r="208" spans="1:24" x14ac:dyDescent="0.3">
      <c r="A208" t="s">
        <v>26</v>
      </c>
      <c r="B208" s="1">
        <v>44625</v>
      </c>
      <c r="C208" t="s">
        <v>33</v>
      </c>
      <c r="D208">
        <v>18.399999999999999</v>
      </c>
      <c r="E208">
        <v>20.6</v>
      </c>
      <c r="F208">
        <v>11.8</v>
      </c>
      <c r="G208">
        <v>0.9</v>
      </c>
      <c r="H208">
        <v>1.6</v>
      </c>
      <c r="I208">
        <v>202.3</v>
      </c>
      <c r="J208">
        <v>88.2</v>
      </c>
      <c r="K208">
        <v>121.5</v>
      </c>
      <c r="L208">
        <v>2.2999999999999998</v>
      </c>
      <c r="M208">
        <v>1.7</v>
      </c>
      <c r="N208">
        <v>27168</v>
      </c>
      <c r="O208">
        <v>14574</v>
      </c>
      <c r="P208">
        <v>42437</v>
      </c>
      <c r="Q208">
        <v>5</v>
      </c>
      <c r="R208">
        <v>3</v>
      </c>
      <c r="S208">
        <v>5</v>
      </c>
      <c r="T208">
        <v>80</v>
      </c>
      <c r="U208">
        <v>200</v>
      </c>
      <c r="V208">
        <f t="shared" si="88"/>
        <v>18.404004711425205</v>
      </c>
      <c r="W208">
        <f t="shared" si="89"/>
        <v>20.584602717167559</v>
      </c>
      <c r="X208">
        <f t="shared" si="90"/>
        <v>11.782171218512147</v>
      </c>
    </row>
    <row r="209" spans="1:24" x14ac:dyDescent="0.3">
      <c r="A209" t="s">
        <v>21</v>
      </c>
      <c r="B209" s="1">
        <v>45031</v>
      </c>
      <c r="C209" t="s">
        <v>22</v>
      </c>
      <c r="D209">
        <v>0</v>
      </c>
      <c r="E209">
        <v>0</v>
      </c>
      <c r="F209">
        <v>0.3</v>
      </c>
      <c r="G209">
        <v>0.9</v>
      </c>
      <c r="H209">
        <v>0</v>
      </c>
      <c r="I209">
        <v>0</v>
      </c>
      <c r="J209">
        <v>0</v>
      </c>
      <c r="K209">
        <v>0.2</v>
      </c>
      <c r="L209">
        <v>2.2999999999999998</v>
      </c>
      <c r="M209">
        <v>0</v>
      </c>
      <c r="N209">
        <v>539653</v>
      </c>
      <c r="O209">
        <v>859628</v>
      </c>
      <c r="P209">
        <v>1040581</v>
      </c>
      <c r="Q209">
        <v>0</v>
      </c>
      <c r="R209">
        <v>0</v>
      </c>
      <c r="S209">
        <v>3</v>
      </c>
      <c r="T209">
        <v>999</v>
      </c>
      <c r="U209">
        <v>999</v>
      </c>
      <c r="V209">
        <f t="shared" si="88"/>
        <v>0</v>
      </c>
      <c r="W209">
        <f t="shared" si="89"/>
        <v>0</v>
      </c>
      <c r="X209">
        <f t="shared" si="90"/>
        <v>0.28830047829049349</v>
      </c>
    </row>
    <row r="210" spans="1:24" x14ac:dyDescent="0.3">
      <c r="A210" t="s">
        <v>21</v>
      </c>
      <c r="B210" s="1">
        <v>44821</v>
      </c>
      <c r="C210" t="s">
        <v>45</v>
      </c>
      <c r="D210">
        <v>0</v>
      </c>
      <c r="E210">
        <v>0</v>
      </c>
      <c r="F210">
        <v>0.3</v>
      </c>
      <c r="G210">
        <v>0.9</v>
      </c>
      <c r="H210">
        <v>0</v>
      </c>
      <c r="I210">
        <v>0</v>
      </c>
      <c r="J210">
        <v>0</v>
      </c>
      <c r="K210">
        <v>0.2</v>
      </c>
      <c r="L210">
        <v>2.2999999999999998</v>
      </c>
      <c r="M210">
        <v>0</v>
      </c>
      <c r="N210">
        <v>162642</v>
      </c>
      <c r="O210">
        <v>859628</v>
      </c>
      <c r="P210">
        <v>1040581</v>
      </c>
      <c r="Q210">
        <v>0</v>
      </c>
      <c r="R210">
        <v>0</v>
      </c>
      <c r="S210">
        <v>3</v>
      </c>
      <c r="T210">
        <v>0</v>
      </c>
      <c r="U210">
        <v>4</v>
      </c>
      <c r="V210">
        <f t="shared" si="88"/>
        <v>0</v>
      </c>
      <c r="W210">
        <f t="shared" si="89"/>
        <v>0</v>
      </c>
      <c r="X210">
        <f t="shared" si="90"/>
        <v>0.28830047829049349</v>
      </c>
    </row>
    <row r="211" spans="1:24" x14ac:dyDescent="0.3">
      <c r="A211" t="s">
        <v>21</v>
      </c>
      <c r="B211" s="1">
        <v>44422</v>
      </c>
      <c r="C211" t="s">
        <v>25</v>
      </c>
      <c r="D211">
        <v>0</v>
      </c>
      <c r="E211">
        <v>0</v>
      </c>
      <c r="F211">
        <v>0.3</v>
      </c>
      <c r="G211">
        <v>0.9</v>
      </c>
      <c r="H211">
        <v>0</v>
      </c>
      <c r="I211">
        <v>0</v>
      </c>
      <c r="J211">
        <v>0</v>
      </c>
      <c r="K211">
        <v>0.2</v>
      </c>
      <c r="L211">
        <v>2.2999999999999998</v>
      </c>
      <c r="M211">
        <v>0</v>
      </c>
      <c r="N211">
        <v>201742</v>
      </c>
      <c r="O211">
        <v>285632</v>
      </c>
      <c r="P211">
        <v>1040581</v>
      </c>
      <c r="Q211">
        <v>0</v>
      </c>
      <c r="R211">
        <v>0</v>
      </c>
      <c r="S211">
        <v>3</v>
      </c>
      <c r="T211">
        <v>18</v>
      </c>
      <c r="U211">
        <v>29</v>
      </c>
      <c r="V211">
        <f t="shared" si="88"/>
        <v>0</v>
      </c>
      <c r="W211">
        <f t="shared" si="89"/>
        <v>0</v>
      </c>
      <c r="X211">
        <f t="shared" si="90"/>
        <v>0.28830047829049349</v>
      </c>
    </row>
    <row r="212" spans="1:24" hidden="1" x14ac:dyDescent="0.3">
      <c r="A212" t="s">
        <v>26</v>
      </c>
      <c r="B212" s="1">
        <v>44968</v>
      </c>
      <c r="C212" s="3">
        <v>43070</v>
      </c>
      <c r="D212">
        <v>0</v>
      </c>
      <c r="E212">
        <v>0</v>
      </c>
      <c r="F212">
        <v>0</v>
      </c>
      <c r="G212">
        <v>0.9</v>
      </c>
      <c r="H212">
        <v>0</v>
      </c>
      <c r="I212">
        <v>0</v>
      </c>
      <c r="J212">
        <v>0</v>
      </c>
      <c r="K212">
        <v>0.2</v>
      </c>
      <c r="L212">
        <v>2.2999999999999998</v>
      </c>
      <c r="M212">
        <v>0</v>
      </c>
      <c r="N212">
        <v>33305</v>
      </c>
      <c r="O212">
        <v>86332</v>
      </c>
      <c r="P212">
        <v>44556</v>
      </c>
      <c r="Q212">
        <v>0</v>
      </c>
      <c r="R212">
        <v>0</v>
      </c>
      <c r="S212">
        <v>0</v>
      </c>
      <c r="T212">
        <v>12</v>
      </c>
      <c r="U212">
        <v>17</v>
      </c>
    </row>
    <row r="213" spans="1:24" hidden="1" x14ac:dyDescent="0.3">
      <c r="A213" t="s">
        <v>21</v>
      </c>
      <c r="B213" s="1">
        <v>44331</v>
      </c>
      <c r="C213" s="3">
        <v>43070</v>
      </c>
      <c r="D213">
        <v>0.7</v>
      </c>
      <c r="E213">
        <v>0</v>
      </c>
      <c r="F213">
        <v>0</v>
      </c>
      <c r="G213">
        <v>0.9</v>
      </c>
      <c r="H213">
        <v>0</v>
      </c>
      <c r="I213">
        <v>0</v>
      </c>
      <c r="J213">
        <v>0</v>
      </c>
      <c r="K213">
        <v>0.2</v>
      </c>
      <c r="L213">
        <v>2.2999999999999998</v>
      </c>
      <c r="M213">
        <v>0</v>
      </c>
      <c r="N213">
        <v>152721</v>
      </c>
      <c r="O213">
        <v>86332</v>
      </c>
      <c r="P213">
        <v>44556</v>
      </c>
      <c r="Q213">
        <v>1</v>
      </c>
      <c r="R213">
        <v>0</v>
      </c>
      <c r="S213">
        <v>0</v>
      </c>
      <c r="T213">
        <v>12</v>
      </c>
      <c r="U213">
        <v>17</v>
      </c>
    </row>
    <row r="214" spans="1:24" x14ac:dyDescent="0.3">
      <c r="A214" t="s">
        <v>26</v>
      </c>
      <c r="B214" s="1">
        <v>44541</v>
      </c>
      <c r="C214" t="s">
        <v>45</v>
      </c>
      <c r="D214">
        <v>3.1</v>
      </c>
      <c r="E214">
        <v>0</v>
      </c>
      <c r="F214">
        <v>0</v>
      </c>
      <c r="G214">
        <v>0.9</v>
      </c>
      <c r="H214">
        <v>0</v>
      </c>
      <c r="I214">
        <v>0</v>
      </c>
      <c r="J214">
        <v>0</v>
      </c>
      <c r="K214">
        <v>0.2</v>
      </c>
      <c r="L214">
        <v>2.2999999999999998</v>
      </c>
      <c r="M214">
        <v>0</v>
      </c>
      <c r="N214">
        <v>162642</v>
      </c>
      <c r="O214">
        <v>86332</v>
      </c>
      <c r="P214">
        <v>44556</v>
      </c>
      <c r="Q214">
        <v>5</v>
      </c>
      <c r="R214">
        <v>0</v>
      </c>
      <c r="S214">
        <v>0</v>
      </c>
      <c r="T214">
        <v>0</v>
      </c>
      <c r="U214">
        <v>4</v>
      </c>
      <c r="V214">
        <f t="shared" ref="V214:V215" si="91">Q214/N214*100000</f>
        <v>3.0742366670355752</v>
      </c>
      <c r="W214">
        <f t="shared" ref="W214:W215" si="92">R214/O214*100000</f>
        <v>0</v>
      </c>
      <c r="X214">
        <f t="shared" ref="X214:X215" si="93">S214/P214*100000</f>
        <v>0</v>
      </c>
    </row>
    <row r="215" spans="1:24" x14ac:dyDescent="0.3">
      <c r="A215" t="s">
        <v>28</v>
      </c>
      <c r="B215" s="1">
        <v>44940</v>
      </c>
      <c r="C215" t="s">
        <v>45</v>
      </c>
      <c r="D215">
        <v>82.4</v>
      </c>
      <c r="E215">
        <v>4.3</v>
      </c>
      <c r="F215">
        <v>0</v>
      </c>
      <c r="G215">
        <v>19.2</v>
      </c>
      <c r="H215">
        <v>0</v>
      </c>
      <c r="I215">
        <v>0</v>
      </c>
      <c r="J215">
        <v>0</v>
      </c>
      <c r="K215">
        <v>0.2</v>
      </c>
      <c r="L215">
        <v>2.2999999999999998</v>
      </c>
      <c r="M215">
        <v>0</v>
      </c>
      <c r="N215">
        <v>162642</v>
      </c>
      <c r="O215">
        <v>86332</v>
      </c>
      <c r="P215">
        <v>44556</v>
      </c>
      <c r="Q215">
        <v>134</v>
      </c>
      <c r="R215">
        <v>7</v>
      </c>
      <c r="S215">
        <v>0</v>
      </c>
      <c r="T215">
        <v>0</v>
      </c>
      <c r="U215">
        <v>4</v>
      </c>
      <c r="V215">
        <f t="shared" si="91"/>
        <v>82.389542676553404</v>
      </c>
      <c r="W215">
        <f t="shared" si="92"/>
        <v>8.1082333317889077</v>
      </c>
      <c r="X215">
        <f t="shared" si="93"/>
        <v>0</v>
      </c>
    </row>
    <row r="216" spans="1:24" hidden="1" x14ac:dyDescent="0.3">
      <c r="A216" t="s">
        <v>26</v>
      </c>
      <c r="B216" s="1">
        <v>45143</v>
      </c>
      <c r="C216" s="2">
        <v>45966</v>
      </c>
      <c r="D216">
        <v>0</v>
      </c>
      <c r="E216">
        <v>0</v>
      </c>
      <c r="F216">
        <v>0</v>
      </c>
      <c r="G216">
        <v>19.2</v>
      </c>
      <c r="H216">
        <v>0</v>
      </c>
      <c r="I216">
        <v>0</v>
      </c>
      <c r="J216">
        <v>0</v>
      </c>
      <c r="K216">
        <v>0.2</v>
      </c>
      <c r="L216">
        <v>2.2999999999999998</v>
      </c>
      <c r="M216">
        <v>0</v>
      </c>
      <c r="N216">
        <v>89877</v>
      </c>
      <c r="O216">
        <v>82672</v>
      </c>
      <c r="P216">
        <v>21260</v>
      </c>
      <c r="Q216">
        <v>0</v>
      </c>
      <c r="R216">
        <v>0</v>
      </c>
      <c r="S216">
        <v>0</v>
      </c>
      <c r="T216">
        <v>5</v>
      </c>
      <c r="U216">
        <v>11</v>
      </c>
    </row>
    <row r="217" spans="1:24" x14ac:dyDescent="0.3">
      <c r="A217" t="s">
        <v>28</v>
      </c>
      <c r="B217" s="1">
        <v>44450</v>
      </c>
      <c r="C217" t="s">
        <v>30</v>
      </c>
      <c r="D217">
        <v>238.1</v>
      </c>
      <c r="E217">
        <v>78.900000000000006</v>
      </c>
      <c r="F217">
        <v>0</v>
      </c>
      <c r="G217">
        <v>3</v>
      </c>
      <c r="H217">
        <v>0</v>
      </c>
      <c r="I217">
        <v>0</v>
      </c>
      <c r="J217">
        <v>0</v>
      </c>
      <c r="K217">
        <v>0.2</v>
      </c>
      <c r="L217">
        <v>2.2999999999999998</v>
      </c>
      <c r="M217">
        <v>0</v>
      </c>
      <c r="N217">
        <v>232678</v>
      </c>
      <c r="O217">
        <v>520775</v>
      </c>
      <c r="P217">
        <v>21260</v>
      </c>
      <c r="Q217">
        <v>554</v>
      </c>
      <c r="R217">
        <v>411</v>
      </c>
      <c r="S217">
        <v>0</v>
      </c>
      <c r="T217">
        <v>30</v>
      </c>
      <c r="U217">
        <v>49</v>
      </c>
      <c r="V217">
        <f t="shared" ref="V217:V221" si="94">Q217/N217*100000</f>
        <v>238.09728465948649</v>
      </c>
      <c r="W217">
        <f t="shared" ref="W217:W221" si="95">R217/O217*100000</f>
        <v>78.920839133983009</v>
      </c>
      <c r="X217">
        <f t="shared" ref="X217:X221" si="96">S217/P217*100000</f>
        <v>0</v>
      </c>
    </row>
    <row r="218" spans="1:24" x14ac:dyDescent="0.3">
      <c r="A218" t="s">
        <v>28</v>
      </c>
      <c r="B218" s="1">
        <v>44422</v>
      </c>
      <c r="C218" t="s">
        <v>25</v>
      </c>
      <c r="D218">
        <v>282</v>
      </c>
      <c r="E218">
        <v>127.8</v>
      </c>
      <c r="F218">
        <v>0</v>
      </c>
      <c r="G218">
        <v>2.2000000000000002</v>
      </c>
      <c r="H218">
        <v>0</v>
      </c>
      <c r="I218">
        <v>0</v>
      </c>
      <c r="J218">
        <v>0</v>
      </c>
      <c r="K218">
        <v>0.2</v>
      </c>
      <c r="L218">
        <v>2.2999999999999998</v>
      </c>
      <c r="M218">
        <v>0</v>
      </c>
      <c r="N218">
        <v>201742</v>
      </c>
      <c r="O218">
        <v>285632</v>
      </c>
      <c r="P218">
        <v>21260</v>
      </c>
      <c r="Q218">
        <v>569</v>
      </c>
      <c r="R218">
        <v>365</v>
      </c>
      <c r="S218">
        <v>0</v>
      </c>
      <c r="T218">
        <v>18</v>
      </c>
      <c r="U218">
        <v>29</v>
      </c>
      <c r="V218">
        <f t="shared" si="94"/>
        <v>282.0434019688513</v>
      </c>
      <c r="W218">
        <f t="shared" si="95"/>
        <v>127.78680259914856</v>
      </c>
      <c r="X218">
        <f t="shared" si="96"/>
        <v>0</v>
      </c>
    </row>
    <row r="219" spans="1:24" x14ac:dyDescent="0.3">
      <c r="A219" t="s">
        <v>28</v>
      </c>
      <c r="B219" s="1">
        <v>44947</v>
      </c>
      <c r="C219" t="s">
        <v>37</v>
      </c>
      <c r="D219">
        <v>153.6</v>
      </c>
      <c r="E219">
        <v>103.7</v>
      </c>
      <c r="F219">
        <v>132.80000000000001</v>
      </c>
      <c r="G219">
        <v>1.5</v>
      </c>
      <c r="H219">
        <v>1.2</v>
      </c>
      <c r="I219">
        <v>0</v>
      </c>
      <c r="J219">
        <v>0</v>
      </c>
      <c r="K219">
        <v>0.2</v>
      </c>
      <c r="L219">
        <v>2.2999999999999998</v>
      </c>
      <c r="M219">
        <v>0</v>
      </c>
      <c r="N219">
        <v>40373</v>
      </c>
      <c r="O219">
        <v>43379</v>
      </c>
      <c r="P219">
        <v>171682</v>
      </c>
      <c r="Q219">
        <v>62</v>
      </c>
      <c r="R219">
        <v>45</v>
      </c>
      <c r="S219">
        <v>228</v>
      </c>
      <c r="T219">
        <v>65</v>
      </c>
      <c r="U219">
        <v>79</v>
      </c>
      <c r="V219">
        <f t="shared" si="94"/>
        <v>153.56797859955913</v>
      </c>
      <c r="W219">
        <f t="shared" si="95"/>
        <v>103.73683118559671</v>
      </c>
      <c r="X219">
        <f t="shared" si="96"/>
        <v>132.80367190503372</v>
      </c>
    </row>
    <row r="220" spans="1:24" x14ac:dyDescent="0.3">
      <c r="A220" t="s">
        <v>26</v>
      </c>
      <c r="B220" s="1">
        <v>44842</v>
      </c>
      <c r="C220" t="s">
        <v>33</v>
      </c>
      <c r="D220">
        <v>38.9</v>
      </c>
      <c r="E220">
        <v>70.3</v>
      </c>
      <c r="F220">
        <v>42.5</v>
      </c>
      <c r="G220">
        <v>0.6</v>
      </c>
      <c r="H220">
        <v>0.9</v>
      </c>
      <c r="I220">
        <v>0</v>
      </c>
      <c r="J220">
        <v>0</v>
      </c>
      <c r="K220">
        <v>0.2</v>
      </c>
      <c r="L220">
        <v>2.2999999999999998</v>
      </c>
      <c r="M220">
        <v>0</v>
      </c>
      <c r="N220">
        <v>25733</v>
      </c>
      <c r="O220">
        <v>11377</v>
      </c>
      <c r="P220">
        <v>47048</v>
      </c>
      <c r="Q220">
        <v>10</v>
      </c>
      <c r="R220">
        <v>8</v>
      </c>
      <c r="S220">
        <v>20</v>
      </c>
      <c r="T220">
        <v>80</v>
      </c>
      <c r="U220">
        <v>200</v>
      </c>
      <c r="V220">
        <f t="shared" si="94"/>
        <v>38.860607002681384</v>
      </c>
      <c r="W220">
        <f t="shared" si="95"/>
        <v>70.317306847147762</v>
      </c>
      <c r="X220">
        <f t="shared" si="96"/>
        <v>42.509777248767215</v>
      </c>
    </row>
    <row r="221" spans="1:24" x14ac:dyDescent="0.3">
      <c r="A221" t="s">
        <v>28</v>
      </c>
      <c r="B221" s="1">
        <v>44625</v>
      </c>
      <c r="C221" t="s">
        <v>33</v>
      </c>
      <c r="D221">
        <v>25.8</v>
      </c>
      <c r="E221">
        <v>41.2</v>
      </c>
      <c r="F221">
        <v>33</v>
      </c>
      <c r="G221">
        <v>0.6</v>
      </c>
      <c r="H221">
        <v>0.8</v>
      </c>
      <c r="I221">
        <v>0</v>
      </c>
      <c r="J221">
        <v>0</v>
      </c>
      <c r="K221">
        <v>0.2</v>
      </c>
      <c r="L221">
        <v>2.2999999999999998</v>
      </c>
      <c r="M221">
        <v>0</v>
      </c>
      <c r="N221">
        <v>27168</v>
      </c>
      <c r="O221">
        <v>14574</v>
      </c>
      <c r="P221">
        <v>42437</v>
      </c>
      <c r="Q221">
        <v>7</v>
      </c>
      <c r="R221">
        <v>6</v>
      </c>
      <c r="S221">
        <v>14</v>
      </c>
      <c r="T221">
        <v>80</v>
      </c>
      <c r="U221">
        <v>200</v>
      </c>
      <c r="V221">
        <f t="shared" si="94"/>
        <v>25.765606595995287</v>
      </c>
      <c r="W221">
        <f t="shared" si="95"/>
        <v>41.169205434335119</v>
      </c>
      <c r="X221">
        <f t="shared" si="96"/>
        <v>32.990079411834017</v>
      </c>
    </row>
    <row r="222" spans="1:24" hidden="1" x14ac:dyDescent="0.3">
      <c r="A222" t="s">
        <v>21</v>
      </c>
      <c r="B222" s="1">
        <v>44807</v>
      </c>
      <c r="C222" s="2">
        <v>45966</v>
      </c>
      <c r="D222">
        <v>0</v>
      </c>
      <c r="E222">
        <v>0</v>
      </c>
      <c r="F222">
        <v>0</v>
      </c>
      <c r="G222">
        <v>0.6</v>
      </c>
      <c r="H222">
        <v>0.8</v>
      </c>
      <c r="I222">
        <v>0</v>
      </c>
      <c r="J222">
        <v>0</v>
      </c>
      <c r="K222">
        <v>0.2</v>
      </c>
      <c r="L222">
        <v>2.2999999999999998</v>
      </c>
      <c r="M222">
        <v>0</v>
      </c>
      <c r="N222">
        <v>95528</v>
      </c>
      <c r="O222">
        <v>82574</v>
      </c>
      <c r="P222">
        <v>16920</v>
      </c>
      <c r="Q222">
        <v>0</v>
      </c>
      <c r="R222">
        <v>0</v>
      </c>
      <c r="S222">
        <v>0</v>
      </c>
      <c r="T222">
        <v>5</v>
      </c>
      <c r="U222">
        <v>11</v>
      </c>
    </row>
    <row r="223" spans="1:24" x14ac:dyDescent="0.3">
      <c r="A223" t="s">
        <v>26</v>
      </c>
      <c r="B223" s="1">
        <v>44877</v>
      </c>
      <c r="C223" t="s">
        <v>30</v>
      </c>
      <c r="D223">
        <v>13.7</v>
      </c>
      <c r="E223">
        <v>2.2000000000000002</v>
      </c>
      <c r="F223">
        <v>2.9</v>
      </c>
      <c r="G223">
        <v>6.2</v>
      </c>
      <c r="H223">
        <v>4.7</v>
      </c>
      <c r="I223">
        <v>0</v>
      </c>
      <c r="J223">
        <v>0</v>
      </c>
      <c r="K223">
        <v>0.2</v>
      </c>
      <c r="L223">
        <v>2.2999999999999998</v>
      </c>
      <c r="M223">
        <v>0</v>
      </c>
      <c r="N223">
        <v>116651</v>
      </c>
      <c r="O223">
        <v>276645</v>
      </c>
      <c r="P223">
        <v>347072</v>
      </c>
      <c r="Q223">
        <v>16</v>
      </c>
      <c r="R223">
        <v>6</v>
      </c>
      <c r="S223">
        <v>10</v>
      </c>
      <c r="T223">
        <v>30</v>
      </c>
      <c r="U223">
        <v>49</v>
      </c>
      <c r="V223">
        <f t="shared" ref="V223:V225" si="97">Q223/N223*100000</f>
        <v>13.716127594276946</v>
      </c>
      <c r="W223">
        <f t="shared" ref="W223:W225" si="98">R223/O223*100000</f>
        <v>2.1688445480670175</v>
      </c>
      <c r="X223">
        <f t="shared" ref="X223:X225" si="99">S223/P223*100000</f>
        <v>2.8812465425041487</v>
      </c>
    </row>
    <row r="224" spans="1:24" x14ac:dyDescent="0.3">
      <c r="A224" t="s">
        <v>26</v>
      </c>
      <c r="B224" s="1">
        <v>44485</v>
      </c>
      <c r="C224" t="s">
        <v>37</v>
      </c>
      <c r="D224">
        <v>32.9</v>
      </c>
      <c r="E224">
        <v>8.6999999999999993</v>
      </c>
      <c r="F224">
        <v>2.9</v>
      </c>
      <c r="G224">
        <v>3.8</v>
      </c>
      <c r="H224">
        <v>4.7</v>
      </c>
      <c r="I224">
        <v>0</v>
      </c>
      <c r="J224">
        <v>0</v>
      </c>
      <c r="K224">
        <v>0.2</v>
      </c>
      <c r="L224">
        <v>2.2999999999999998</v>
      </c>
      <c r="M224">
        <v>0</v>
      </c>
      <c r="N224">
        <v>60852</v>
      </c>
      <c r="O224">
        <v>182996</v>
      </c>
      <c r="P224">
        <v>347072</v>
      </c>
      <c r="Q224">
        <v>20</v>
      </c>
      <c r="R224">
        <v>16</v>
      </c>
      <c r="S224">
        <v>10</v>
      </c>
      <c r="T224">
        <v>65</v>
      </c>
      <c r="U224">
        <v>79</v>
      </c>
      <c r="V224">
        <f t="shared" si="97"/>
        <v>32.866627226713995</v>
      </c>
      <c r="W224">
        <f t="shared" si="98"/>
        <v>8.7433605106122538</v>
      </c>
      <c r="X224">
        <f t="shared" si="99"/>
        <v>2.8812465425041487</v>
      </c>
    </row>
    <row r="225" spans="1:24" x14ac:dyDescent="0.3">
      <c r="A225" t="s">
        <v>21</v>
      </c>
      <c r="B225" s="1">
        <v>45248</v>
      </c>
      <c r="C225" t="s">
        <v>33</v>
      </c>
      <c r="D225">
        <v>0</v>
      </c>
      <c r="E225">
        <v>0</v>
      </c>
      <c r="F225">
        <v>0</v>
      </c>
      <c r="G225">
        <v>3.8</v>
      </c>
      <c r="H225">
        <v>4.7</v>
      </c>
      <c r="I225">
        <v>0</v>
      </c>
      <c r="J225">
        <v>0</v>
      </c>
      <c r="K225">
        <v>0.2</v>
      </c>
      <c r="L225">
        <v>2.2999999999999998</v>
      </c>
      <c r="M225">
        <v>0</v>
      </c>
      <c r="N225">
        <v>23945</v>
      </c>
      <c r="O225">
        <v>11637</v>
      </c>
      <c r="P225">
        <v>47321</v>
      </c>
      <c r="Q225">
        <v>0</v>
      </c>
      <c r="R225">
        <v>0</v>
      </c>
      <c r="S225">
        <v>0</v>
      </c>
      <c r="T225">
        <v>80</v>
      </c>
      <c r="U225">
        <v>200</v>
      </c>
      <c r="V225">
        <f t="shared" si="97"/>
        <v>0</v>
      </c>
      <c r="W225">
        <f t="shared" si="98"/>
        <v>0</v>
      </c>
      <c r="X225">
        <f t="shared" si="99"/>
        <v>0</v>
      </c>
    </row>
    <row r="226" spans="1:24" hidden="1" x14ac:dyDescent="0.3">
      <c r="A226" t="s">
        <v>26</v>
      </c>
      <c r="B226" s="1">
        <v>44338</v>
      </c>
      <c r="C226" s="3">
        <v>43070</v>
      </c>
      <c r="D226">
        <v>0.7</v>
      </c>
      <c r="E226">
        <v>0</v>
      </c>
      <c r="F226">
        <v>0</v>
      </c>
      <c r="G226">
        <v>3.8</v>
      </c>
      <c r="H226">
        <v>4.7</v>
      </c>
      <c r="I226">
        <v>0</v>
      </c>
      <c r="J226">
        <v>0</v>
      </c>
      <c r="K226">
        <v>0.2</v>
      </c>
      <c r="L226">
        <v>2.2999999999999998</v>
      </c>
      <c r="M226">
        <v>0</v>
      </c>
      <c r="N226">
        <v>136624</v>
      </c>
      <c r="O226">
        <v>11637</v>
      </c>
      <c r="P226">
        <v>47321</v>
      </c>
      <c r="Q226">
        <v>1</v>
      </c>
      <c r="R226">
        <v>0</v>
      </c>
      <c r="S226">
        <v>0</v>
      </c>
      <c r="T226">
        <v>12</v>
      </c>
      <c r="U226">
        <v>17</v>
      </c>
    </row>
    <row r="227" spans="1:24" x14ac:dyDescent="0.3">
      <c r="A227" t="s">
        <v>26</v>
      </c>
      <c r="B227" s="1">
        <v>45206</v>
      </c>
      <c r="C227" t="s">
        <v>22</v>
      </c>
      <c r="D227">
        <v>4.4000000000000004</v>
      </c>
      <c r="E227">
        <v>2.1</v>
      </c>
      <c r="F227">
        <v>3.8</v>
      </c>
      <c r="G227">
        <v>2.1</v>
      </c>
      <c r="H227">
        <v>1.2</v>
      </c>
      <c r="I227">
        <v>4.5999999999999996</v>
      </c>
      <c r="J227">
        <v>3.1</v>
      </c>
      <c r="K227">
        <v>2.5</v>
      </c>
      <c r="L227">
        <v>1.5</v>
      </c>
      <c r="M227">
        <v>1.8</v>
      </c>
      <c r="N227">
        <v>522040</v>
      </c>
      <c r="O227">
        <v>860669</v>
      </c>
      <c r="P227">
        <v>1041205</v>
      </c>
      <c r="Q227">
        <v>23</v>
      </c>
      <c r="R227">
        <v>18</v>
      </c>
      <c r="S227">
        <v>40</v>
      </c>
      <c r="T227">
        <v>999</v>
      </c>
      <c r="U227">
        <v>999</v>
      </c>
      <c r="V227">
        <f t="shared" ref="V227:V229" si="100">Q227/N227*100000</f>
        <v>4.405792659566317</v>
      </c>
      <c r="W227">
        <f t="shared" ref="W227:W229" si="101">R227/O227*100000</f>
        <v>2.0913963440068133</v>
      </c>
      <c r="X227">
        <f t="shared" ref="X227:X229" si="102">S227/P227*100000</f>
        <v>3.8417026426112053</v>
      </c>
    </row>
    <row r="228" spans="1:24" x14ac:dyDescent="0.3">
      <c r="A228" t="s">
        <v>28</v>
      </c>
      <c r="B228" s="1">
        <v>44499</v>
      </c>
      <c r="C228" t="s">
        <v>25</v>
      </c>
      <c r="D228">
        <v>156.69999999999999</v>
      </c>
      <c r="E228">
        <v>55.8</v>
      </c>
      <c r="F228">
        <v>12.6</v>
      </c>
      <c r="G228">
        <v>2.8</v>
      </c>
      <c r="H228">
        <v>12.4</v>
      </c>
      <c r="I228">
        <v>4.5999999999999996</v>
      </c>
      <c r="J228">
        <v>3.1</v>
      </c>
      <c r="K228">
        <v>2.5</v>
      </c>
      <c r="L228">
        <v>1.5</v>
      </c>
      <c r="M228">
        <v>1.8</v>
      </c>
      <c r="N228">
        <v>165307</v>
      </c>
      <c r="O228">
        <v>313568</v>
      </c>
      <c r="P228">
        <v>7958</v>
      </c>
      <c r="Q228">
        <v>259</v>
      </c>
      <c r="R228">
        <v>175</v>
      </c>
      <c r="S228">
        <v>1</v>
      </c>
      <c r="T228">
        <v>18</v>
      </c>
      <c r="U228">
        <v>29</v>
      </c>
      <c r="V228">
        <f t="shared" si="100"/>
        <v>156.67818059731286</v>
      </c>
      <c r="W228">
        <f t="shared" si="101"/>
        <v>55.809266251658329</v>
      </c>
      <c r="X228">
        <f t="shared" si="102"/>
        <v>12.565971349585322</v>
      </c>
    </row>
    <row r="229" spans="1:24" x14ac:dyDescent="0.3">
      <c r="A229" t="s">
        <v>26</v>
      </c>
      <c r="B229" s="1">
        <v>44548</v>
      </c>
      <c r="C229" t="s">
        <v>33</v>
      </c>
      <c r="D229">
        <v>141.6</v>
      </c>
      <c r="E229">
        <v>80.2</v>
      </c>
      <c r="F229">
        <v>6.4</v>
      </c>
      <c r="G229">
        <v>1.8</v>
      </c>
      <c r="H229">
        <v>22.1</v>
      </c>
      <c r="I229">
        <v>4.5999999999999996</v>
      </c>
      <c r="J229">
        <v>3.1</v>
      </c>
      <c r="K229">
        <v>2.5</v>
      </c>
      <c r="L229">
        <v>1.5</v>
      </c>
      <c r="M229">
        <v>1.8</v>
      </c>
      <c r="N229">
        <v>28242</v>
      </c>
      <c r="O229">
        <v>24945</v>
      </c>
      <c r="P229">
        <v>31019</v>
      </c>
      <c r="Q229">
        <v>40</v>
      </c>
      <c r="R229">
        <v>20</v>
      </c>
      <c r="S229">
        <v>2</v>
      </c>
      <c r="T229">
        <v>80</v>
      </c>
      <c r="U229">
        <v>200</v>
      </c>
      <c r="V229">
        <f t="shared" si="100"/>
        <v>141.63302882232136</v>
      </c>
      <c r="W229">
        <f t="shared" si="101"/>
        <v>80.176388053718185</v>
      </c>
      <c r="X229">
        <f t="shared" si="102"/>
        <v>6.4476611109320103</v>
      </c>
    </row>
    <row r="230" spans="1:24" hidden="1" x14ac:dyDescent="0.3">
      <c r="A230" t="s">
        <v>28</v>
      </c>
      <c r="B230" s="1">
        <v>44919</v>
      </c>
      <c r="C230" s="3">
        <v>43070</v>
      </c>
      <c r="D230">
        <v>180.7</v>
      </c>
      <c r="E230">
        <v>75.400000000000006</v>
      </c>
      <c r="F230">
        <v>110</v>
      </c>
      <c r="G230">
        <v>2.4</v>
      </c>
      <c r="H230">
        <v>1.6</v>
      </c>
      <c r="I230">
        <v>4.5999999999999996</v>
      </c>
      <c r="J230">
        <v>3.1</v>
      </c>
      <c r="K230">
        <v>2.5</v>
      </c>
      <c r="L230">
        <v>1.5</v>
      </c>
      <c r="M230">
        <v>1.8</v>
      </c>
      <c r="N230">
        <v>33751</v>
      </c>
      <c r="O230">
        <v>86182</v>
      </c>
      <c r="P230">
        <v>44535</v>
      </c>
      <c r="Q230">
        <v>61</v>
      </c>
      <c r="R230">
        <v>65</v>
      </c>
      <c r="S230">
        <v>49</v>
      </c>
      <c r="T230">
        <v>12</v>
      </c>
      <c r="U230">
        <v>17</v>
      </c>
    </row>
    <row r="231" spans="1:24" x14ac:dyDescent="0.3">
      <c r="A231" t="s">
        <v>26</v>
      </c>
      <c r="B231" s="1">
        <v>44968</v>
      </c>
      <c r="C231" t="s">
        <v>25</v>
      </c>
      <c r="D231">
        <v>7.8</v>
      </c>
      <c r="E231">
        <v>2.2999999999999998</v>
      </c>
      <c r="F231">
        <v>2.5</v>
      </c>
      <c r="G231">
        <v>3.4</v>
      </c>
      <c r="H231">
        <v>3.1</v>
      </c>
      <c r="I231">
        <v>4.5999999999999996</v>
      </c>
      <c r="J231">
        <v>3.1</v>
      </c>
      <c r="K231">
        <v>2.5</v>
      </c>
      <c r="L231">
        <v>1.5</v>
      </c>
      <c r="M231">
        <v>1.8</v>
      </c>
      <c r="N231">
        <v>77378</v>
      </c>
      <c r="O231">
        <v>213351</v>
      </c>
      <c r="P231">
        <v>161644</v>
      </c>
      <c r="Q231">
        <v>6</v>
      </c>
      <c r="R231">
        <v>5</v>
      </c>
      <c r="S231">
        <v>4</v>
      </c>
      <c r="T231">
        <v>18</v>
      </c>
      <c r="U231">
        <v>29</v>
      </c>
      <c r="V231">
        <f t="shared" ref="V231:V234" si="103">Q231/N231*100000</f>
        <v>7.7541420041872371</v>
      </c>
      <c r="W231">
        <f t="shared" ref="W231:W234" si="104">R231/O231*100000</f>
        <v>2.3435559242750212</v>
      </c>
      <c r="X231">
        <f t="shared" ref="X231:X234" si="105">S231/P231*100000</f>
        <v>2.4745737546707582</v>
      </c>
    </row>
    <row r="232" spans="1:24" x14ac:dyDescent="0.3">
      <c r="A232" t="s">
        <v>26</v>
      </c>
      <c r="B232" s="1">
        <v>44772</v>
      </c>
      <c r="C232" t="s">
        <v>30</v>
      </c>
      <c r="D232">
        <v>8.6999999999999993</v>
      </c>
      <c r="E232">
        <v>5.4</v>
      </c>
      <c r="F232">
        <v>4.7</v>
      </c>
      <c r="G232">
        <v>1.6</v>
      </c>
      <c r="H232">
        <v>1.9</v>
      </c>
      <c r="I232">
        <v>4.5999999999999996</v>
      </c>
      <c r="J232">
        <v>3.1</v>
      </c>
      <c r="K232">
        <v>2.5</v>
      </c>
      <c r="L232">
        <v>1.5</v>
      </c>
      <c r="M232">
        <v>1.8</v>
      </c>
      <c r="N232">
        <v>126589</v>
      </c>
      <c r="O232">
        <v>278749</v>
      </c>
      <c r="P232">
        <v>342597</v>
      </c>
      <c r="Q232">
        <v>11</v>
      </c>
      <c r="R232">
        <v>15</v>
      </c>
      <c r="S232">
        <v>16</v>
      </c>
      <c r="T232">
        <v>30</v>
      </c>
      <c r="U232">
        <v>49</v>
      </c>
      <c r="V232">
        <f t="shared" si="103"/>
        <v>8.6895385855011096</v>
      </c>
      <c r="W232">
        <f t="shared" si="104"/>
        <v>5.3811852239828664</v>
      </c>
      <c r="X232">
        <f t="shared" si="105"/>
        <v>4.6702101886473031</v>
      </c>
    </row>
    <row r="233" spans="1:24" x14ac:dyDescent="0.3">
      <c r="A233" t="s">
        <v>26</v>
      </c>
      <c r="B233" s="1">
        <v>44793</v>
      </c>
      <c r="C233" t="s">
        <v>22</v>
      </c>
      <c r="D233">
        <v>15.6</v>
      </c>
      <c r="E233">
        <v>7.9</v>
      </c>
      <c r="F233">
        <v>8.6</v>
      </c>
      <c r="G233">
        <v>2</v>
      </c>
      <c r="H233">
        <v>1.8</v>
      </c>
      <c r="I233">
        <v>18.100000000000001</v>
      </c>
      <c r="J233">
        <v>10.6</v>
      </c>
      <c r="K233">
        <v>6.8</v>
      </c>
      <c r="L233">
        <v>1.7</v>
      </c>
      <c r="M233">
        <v>2.7</v>
      </c>
      <c r="N233">
        <v>608684</v>
      </c>
      <c r="O233">
        <v>846709</v>
      </c>
      <c r="P233">
        <v>1022491</v>
      </c>
      <c r="Q233">
        <v>95</v>
      </c>
      <c r="R233">
        <v>67</v>
      </c>
      <c r="S233">
        <v>88</v>
      </c>
      <c r="T233">
        <v>999</v>
      </c>
      <c r="U233">
        <v>999</v>
      </c>
      <c r="V233">
        <f t="shared" si="103"/>
        <v>15.607441628168312</v>
      </c>
      <c r="W233">
        <f t="shared" si="104"/>
        <v>7.9129901772627909</v>
      </c>
      <c r="X233">
        <f t="shared" si="105"/>
        <v>8.6064327216572085</v>
      </c>
    </row>
    <row r="234" spans="1:24" x14ac:dyDescent="0.3">
      <c r="A234" t="s">
        <v>26</v>
      </c>
      <c r="B234" s="1">
        <v>44786</v>
      </c>
      <c r="C234" t="s">
        <v>25</v>
      </c>
      <c r="D234">
        <v>9.8000000000000007</v>
      </c>
      <c r="E234">
        <v>4.2</v>
      </c>
      <c r="F234">
        <v>2.5</v>
      </c>
      <c r="G234">
        <v>2.2999999999999998</v>
      </c>
      <c r="H234">
        <v>3.9</v>
      </c>
      <c r="I234">
        <v>18.100000000000001</v>
      </c>
      <c r="J234">
        <v>10.6</v>
      </c>
      <c r="K234">
        <v>6.8</v>
      </c>
      <c r="L234">
        <v>1.7</v>
      </c>
      <c r="M234">
        <v>2.7</v>
      </c>
      <c r="N234">
        <v>91761</v>
      </c>
      <c r="O234">
        <v>212510</v>
      </c>
      <c r="P234">
        <v>159319</v>
      </c>
      <c r="Q234">
        <v>9</v>
      </c>
      <c r="R234">
        <v>9</v>
      </c>
      <c r="S234">
        <v>4</v>
      </c>
      <c r="T234">
        <v>18</v>
      </c>
      <c r="U234">
        <v>29</v>
      </c>
      <c r="V234">
        <f t="shared" si="103"/>
        <v>9.8080884035701441</v>
      </c>
      <c r="W234">
        <f t="shared" si="104"/>
        <v>4.2350948190673376</v>
      </c>
      <c r="X234">
        <f t="shared" si="105"/>
        <v>2.5106861077460945</v>
      </c>
    </row>
    <row r="235" spans="1:24" hidden="1" x14ac:dyDescent="0.3">
      <c r="A235" t="s">
        <v>21</v>
      </c>
      <c r="B235" s="1">
        <v>44891</v>
      </c>
      <c r="C235" s="3">
        <v>43070</v>
      </c>
      <c r="D235">
        <v>0</v>
      </c>
      <c r="E235">
        <v>0</v>
      </c>
      <c r="F235">
        <v>0</v>
      </c>
      <c r="G235">
        <v>2.2999999999999998</v>
      </c>
      <c r="H235">
        <v>3.9</v>
      </c>
      <c r="I235">
        <v>18.100000000000001</v>
      </c>
      <c r="J235">
        <v>10.6</v>
      </c>
      <c r="K235">
        <v>6.8</v>
      </c>
      <c r="L235">
        <v>1.7</v>
      </c>
      <c r="M235">
        <v>2.7</v>
      </c>
      <c r="N235">
        <v>34061</v>
      </c>
      <c r="O235">
        <v>86072</v>
      </c>
      <c r="P235">
        <v>44511</v>
      </c>
      <c r="Q235">
        <v>0</v>
      </c>
      <c r="R235">
        <v>0</v>
      </c>
      <c r="S235">
        <v>0</v>
      </c>
      <c r="T235">
        <v>12</v>
      </c>
      <c r="U235">
        <v>17</v>
      </c>
    </row>
    <row r="236" spans="1:24" x14ac:dyDescent="0.3">
      <c r="A236" t="s">
        <v>26</v>
      </c>
      <c r="B236" s="1">
        <v>44856</v>
      </c>
      <c r="C236" t="s">
        <v>22</v>
      </c>
      <c r="D236">
        <v>9.8000000000000007</v>
      </c>
      <c r="E236">
        <v>4.0999999999999996</v>
      </c>
      <c r="F236">
        <v>8.6</v>
      </c>
      <c r="G236">
        <v>2.4</v>
      </c>
      <c r="H236">
        <v>1.1000000000000001</v>
      </c>
      <c r="I236">
        <v>13.3</v>
      </c>
      <c r="J236">
        <v>6.2</v>
      </c>
      <c r="K236">
        <v>6</v>
      </c>
      <c r="L236">
        <v>2.1</v>
      </c>
      <c r="M236">
        <v>2.2000000000000002</v>
      </c>
      <c r="N236">
        <v>580379</v>
      </c>
      <c r="O236">
        <v>845220</v>
      </c>
      <c r="P236">
        <v>1038858</v>
      </c>
      <c r="Q236">
        <v>57</v>
      </c>
      <c r="R236">
        <v>35</v>
      </c>
      <c r="S236">
        <v>89</v>
      </c>
      <c r="T236">
        <v>999</v>
      </c>
      <c r="U236">
        <v>999</v>
      </c>
      <c r="V236">
        <f t="shared" ref="V236:V238" si="106">Q236/N236*100000</f>
        <v>9.8211685812202028</v>
      </c>
      <c r="W236">
        <f t="shared" ref="W236:W238" si="107">R236/O236*100000</f>
        <v>4.1409337213979791</v>
      </c>
      <c r="X236">
        <f t="shared" ref="X236:X238" si="108">S236/P236*100000</f>
        <v>8.5670996421070047</v>
      </c>
    </row>
    <row r="237" spans="1:24" x14ac:dyDescent="0.3">
      <c r="A237" t="s">
        <v>21</v>
      </c>
      <c r="B237" s="1">
        <v>45136</v>
      </c>
      <c r="C237" t="s">
        <v>33</v>
      </c>
      <c r="D237">
        <v>0</v>
      </c>
      <c r="E237">
        <v>0</v>
      </c>
      <c r="F237">
        <v>2.1</v>
      </c>
      <c r="G237">
        <v>2.4</v>
      </c>
      <c r="H237">
        <v>0</v>
      </c>
      <c r="I237">
        <v>13.3</v>
      </c>
      <c r="J237">
        <v>6.2</v>
      </c>
      <c r="K237">
        <v>6</v>
      </c>
      <c r="L237">
        <v>2.1</v>
      </c>
      <c r="M237">
        <v>2.2000000000000002</v>
      </c>
      <c r="N237">
        <v>24479</v>
      </c>
      <c r="O237">
        <v>11383</v>
      </c>
      <c r="P237">
        <v>47130</v>
      </c>
      <c r="Q237">
        <v>0</v>
      </c>
      <c r="R237">
        <v>0</v>
      </c>
      <c r="S237">
        <v>1</v>
      </c>
      <c r="T237">
        <v>80</v>
      </c>
      <c r="U237">
        <v>200</v>
      </c>
      <c r="V237">
        <f t="shared" si="106"/>
        <v>0</v>
      </c>
      <c r="W237">
        <f t="shared" si="107"/>
        <v>0</v>
      </c>
      <c r="X237">
        <f t="shared" si="108"/>
        <v>2.1217907914279652</v>
      </c>
    </row>
    <row r="238" spans="1:24" x14ac:dyDescent="0.3">
      <c r="A238" t="s">
        <v>26</v>
      </c>
      <c r="B238" s="1">
        <v>44674</v>
      </c>
      <c r="C238" t="s">
        <v>30</v>
      </c>
      <c r="D238">
        <v>5.3</v>
      </c>
      <c r="E238">
        <v>2.1</v>
      </c>
      <c r="F238">
        <v>1.2</v>
      </c>
      <c r="G238">
        <v>2.5</v>
      </c>
      <c r="H238">
        <v>4.4000000000000004</v>
      </c>
      <c r="I238">
        <v>13.3</v>
      </c>
      <c r="J238">
        <v>6.2</v>
      </c>
      <c r="K238">
        <v>6</v>
      </c>
      <c r="L238">
        <v>2.1</v>
      </c>
      <c r="M238">
        <v>2.2000000000000002</v>
      </c>
      <c r="N238">
        <v>131359</v>
      </c>
      <c r="O238">
        <v>287869</v>
      </c>
      <c r="P238">
        <v>329404</v>
      </c>
      <c r="Q238">
        <v>7</v>
      </c>
      <c r="R238">
        <v>6</v>
      </c>
      <c r="S238">
        <v>4</v>
      </c>
      <c r="T238">
        <v>30</v>
      </c>
      <c r="U238">
        <v>49</v>
      </c>
      <c r="V238">
        <f t="shared" si="106"/>
        <v>5.3289078022822949</v>
      </c>
      <c r="W238">
        <f t="shared" si="107"/>
        <v>2.0842813918831133</v>
      </c>
      <c r="X238">
        <f t="shared" si="108"/>
        <v>1.2143143374093817</v>
      </c>
    </row>
    <row r="239" spans="1:24" hidden="1" x14ac:dyDescent="0.3">
      <c r="A239" t="s">
        <v>21</v>
      </c>
      <c r="B239" s="1">
        <v>44632</v>
      </c>
      <c r="C239" s="2">
        <v>45966</v>
      </c>
      <c r="D239">
        <v>0</v>
      </c>
      <c r="E239">
        <v>0</v>
      </c>
      <c r="F239">
        <v>1.2</v>
      </c>
      <c r="G239">
        <v>2.5</v>
      </c>
      <c r="H239">
        <v>4.4000000000000004</v>
      </c>
      <c r="I239">
        <v>13.3</v>
      </c>
      <c r="J239">
        <v>6.2</v>
      </c>
      <c r="K239">
        <v>6</v>
      </c>
      <c r="L239">
        <v>2.1</v>
      </c>
      <c r="M239">
        <v>2.2000000000000002</v>
      </c>
      <c r="N239">
        <v>104915</v>
      </c>
      <c r="O239">
        <v>86398</v>
      </c>
      <c r="P239">
        <v>329404</v>
      </c>
      <c r="Q239">
        <v>0</v>
      </c>
      <c r="R239">
        <v>0</v>
      </c>
      <c r="S239">
        <v>4</v>
      </c>
      <c r="T239">
        <v>5</v>
      </c>
      <c r="U239">
        <v>11</v>
      </c>
    </row>
    <row r="240" spans="1:24" x14ac:dyDescent="0.3">
      <c r="A240" t="s">
        <v>21</v>
      </c>
      <c r="B240" s="1">
        <v>44485</v>
      </c>
      <c r="C240" t="s">
        <v>37</v>
      </c>
      <c r="D240">
        <v>11.5</v>
      </c>
      <c r="E240">
        <v>1.1000000000000001</v>
      </c>
      <c r="F240">
        <v>1.2</v>
      </c>
      <c r="G240">
        <v>10.5</v>
      </c>
      <c r="H240">
        <v>4.4000000000000004</v>
      </c>
      <c r="I240">
        <v>13.3</v>
      </c>
      <c r="J240">
        <v>6.2</v>
      </c>
      <c r="K240">
        <v>6</v>
      </c>
      <c r="L240">
        <v>2.1</v>
      </c>
      <c r="M240">
        <v>2.2000000000000002</v>
      </c>
      <c r="N240">
        <v>60852</v>
      </c>
      <c r="O240">
        <v>182996</v>
      </c>
      <c r="P240">
        <v>329404</v>
      </c>
      <c r="Q240">
        <v>7</v>
      </c>
      <c r="R240">
        <v>2</v>
      </c>
      <c r="S240">
        <v>4</v>
      </c>
      <c r="T240">
        <v>65</v>
      </c>
      <c r="U240">
        <v>79</v>
      </c>
      <c r="V240">
        <f>Q240/N240*100000</f>
        <v>11.503319529349898</v>
      </c>
      <c r="W240">
        <f>R240/O240*100000</f>
        <v>1.0929200638265317</v>
      </c>
      <c r="X240">
        <f>S240/P240*100000</f>
        <v>1.2143143374093817</v>
      </c>
    </row>
    <row r="241" spans="1:24" hidden="1" x14ac:dyDescent="0.3">
      <c r="A241" t="s">
        <v>28</v>
      </c>
      <c r="B241" s="1">
        <v>45171</v>
      </c>
      <c r="C241" s="3">
        <v>43070</v>
      </c>
      <c r="D241">
        <v>50.4</v>
      </c>
      <c r="E241">
        <v>37</v>
      </c>
      <c r="F241">
        <v>26.9</v>
      </c>
      <c r="G241">
        <v>1.4</v>
      </c>
      <c r="H241">
        <v>1.9</v>
      </c>
      <c r="I241">
        <v>13.3</v>
      </c>
      <c r="J241">
        <v>6.2</v>
      </c>
      <c r="K241">
        <v>6</v>
      </c>
      <c r="L241">
        <v>2.1</v>
      </c>
      <c r="M241">
        <v>2.2000000000000002</v>
      </c>
      <c r="N241">
        <v>31774</v>
      </c>
      <c r="O241">
        <v>86575</v>
      </c>
      <c r="P241">
        <v>44595</v>
      </c>
      <c r="Q241">
        <v>16</v>
      </c>
      <c r="R241">
        <v>32</v>
      </c>
      <c r="S241">
        <v>12</v>
      </c>
      <c r="T241">
        <v>12</v>
      </c>
      <c r="U241">
        <v>17</v>
      </c>
    </row>
    <row r="242" spans="1:24" x14ac:dyDescent="0.3">
      <c r="A242" t="s">
        <v>26</v>
      </c>
      <c r="B242" s="1">
        <v>45192</v>
      </c>
      <c r="C242" t="s">
        <v>23</v>
      </c>
      <c r="D242">
        <v>21.8</v>
      </c>
      <c r="E242">
        <v>8</v>
      </c>
      <c r="F242">
        <v>4.5</v>
      </c>
      <c r="G242">
        <v>2.7</v>
      </c>
      <c r="H242">
        <v>4.8</v>
      </c>
      <c r="I242">
        <v>13.3</v>
      </c>
      <c r="J242">
        <v>6.2</v>
      </c>
      <c r="K242">
        <v>6</v>
      </c>
      <c r="L242">
        <v>2.1</v>
      </c>
      <c r="M242">
        <v>2.2000000000000002</v>
      </c>
      <c r="N242">
        <v>32105</v>
      </c>
      <c r="O242">
        <v>125718</v>
      </c>
      <c r="P242">
        <v>246945</v>
      </c>
      <c r="Q242">
        <v>7</v>
      </c>
      <c r="R242">
        <v>10</v>
      </c>
      <c r="S242">
        <v>11</v>
      </c>
      <c r="T242">
        <v>50</v>
      </c>
      <c r="U242">
        <v>64</v>
      </c>
      <c r="V242">
        <f t="shared" ref="V242:V253" si="109">Q242/N242*100000</f>
        <v>21.803457405388567</v>
      </c>
      <c r="W242">
        <f t="shared" ref="W242:W253" si="110">R242/O242*100000</f>
        <v>7.9543104408278849</v>
      </c>
      <c r="X242">
        <f t="shared" ref="X242:X253" si="111">S242/P242*100000</f>
        <v>4.4544331733786873</v>
      </c>
    </row>
    <row r="243" spans="1:24" x14ac:dyDescent="0.3">
      <c r="A243" t="s">
        <v>28</v>
      </c>
      <c r="B243" s="1">
        <v>45150</v>
      </c>
      <c r="C243" t="s">
        <v>30</v>
      </c>
      <c r="D243">
        <v>47.5</v>
      </c>
      <c r="E243">
        <v>16.5</v>
      </c>
      <c r="F243">
        <v>24.2</v>
      </c>
      <c r="G243">
        <v>2.9</v>
      </c>
      <c r="H243">
        <v>2</v>
      </c>
      <c r="I243">
        <v>13.3</v>
      </c>
      <c r="J243">
        <v>6.2</v>
      </c>
      <c r="K243">
        <v>6</v>
      </c>
      <c r="L243">
        <v>2.1</v>
      </c>
      <c r="M243">
        <v>2.2000000000000002</v>
      </c>
      <c r="N243">
        <v>107297</v>
      </c>
      <c r="O243">
        <v>278401</v>
      </c>
      <c r="P243">
        <v>347314</v>
      </c>
      <c r="Q243">
        <v>51</v>
      </c>
      <c r="R243">
        <v>46</v>
      </c>
      <c r="S243">
        <v>84</v>
      </c>
      <c r="T243">
        <v>30</v>
      </c>
      <c r="U243">
        <v>49</v>
      </c>
      <c r="V243">
        <f t="shared" si="109"/>
        <v>47.531617845792518</v>
      </c>
      <c r="W243">
        <f t="shared" si="110"/>
        <v>16.52292915614527</v>
      </c>
      <c r="X243">
        <f t="shared" si="111"/>
        <v>24.185607260288961</v>
      </c>
    </row>
    <row r="244" spans="1:24" x14ac:dyDescent="0.3">
      <c r="A244" t="s">
        <v>26</v>
      </c>
      <c r="B244" s="1">
        <v>44632</v>
      </c>
      <c r="C244" t="s">
        <v>23</v>
      </c>
      <c r="D244">
        <v>6.5</v>
      </c>
      <c r="E244">
        <v>2.8</v>
      </c>
      <c r="F244">
        <v>3.1</v>
      </c>
      <c r="G244">
        <v>2.2999999999999998</v>
      </c>
      <c r="H244">
        <v>2.1</v>
      </c>
      <c r="I244">
        <v>13.3</v>
      </c>
      <c r="J244">
        <v>6.2</v>
      </c>
      <c r="K244">
        <v>6</v>
      </c>
      <c r="L244">
        <v>2.1</v>
      </c>
      <c r="M244">
        <v>2.2000000000000002</v>
      </c>
      <c r="N244">
        <v>46039</v>
      </c>
      <c r="O244">
        <v>142268</v>
      </c>
      <c r="P244">
        <v>222350</v>
      </c>
      <c r="Q244">
        <v>3</v>
      </c>
      <c r="R244">
        <v>4</v>
      </c>
      <c r="S244">
        <v>7</v>
      </c>
      <c r="T244">
        <v>50</v>
      </c>
      <c r="U244">
        <v>64</v>
      </c>
      <c r="V244">
        <f t="shared" si="109"/>
        <v>6.5162145137817937</v>
      </c>
      <c r="W244">
        <f t="shared" si="110"/>
        <v>2.8115950178536284</v>
      </c>
      <c r="X244">
        <f t="shared" si="111"/>
        <v>3.1481897908702496</v>
      </c>
    </row>
    <row r="245" spans="1:24" x14ac:dyDescent="0.3">
      <c r="A245" t="s">
        <v>28</v>
      </c>
      <c r="B245" s="1">
        <v>45080</v>
      </c>
      <c r="C245" t="s">
        <v>23</v>
      </c>
      <c r="D245">
        <v>42.6</v>
      </c>
      <c r="E245">
        <v>7.2</v>
      </c>
      <c r="F245">
        <v>21.5</v>
      </c>
      <c r="G245">
        <v>5.9</v>
      </c>
      <c r="H245">
        <v>2</v>
      </c>
      <c r="I245">
        <v>13.3</v>
      </c>
      <c r="J245">
        <v>6.2</v>
      </c>
      <c r="K245">
        <v>6</v>
      </c>
      <c r="L245">
        <v>2.1</v>
      </c>
      <c r="M245">
        <v>2.2000000000000002</v>
      </c>
      <c r="N245">
        <v>32855</v>
      </c>
      <c r="O245">
        <v>125745</v>
      </c>
      <c r="P245">
        <v>246913</v>
      </c>
      <c r="Q245">
        <v>14</v>
      </c>
      <c r="R245">
        <v>9</v>
      </c>
      <c r="S245">
        <v>53</v>
      </c>
      <c r="T245">
        <v>50</v>
      </c>
      <c r="U245">
        <v>64</v>
      </c>
      <c r="V245">
        <f t="shared" si="109"/>
        <v>42.611474661390957</v>
      </c>
      <c r="W245">
        <f t="shared" si="110"/>
        <v>7.1573422402481208</v>
      </c>
      <c r="X245">
        <f t="shared" si="111"/>
        <v>21.465050442868542</v>
      </c>
    </row>
    <row r="246" spans="1:24" x14ac:dyDescent="0.3">
      <c r="A246" t="s">
        <v>28</v>
      </c>
      <c r="B246" s="1">
        <v>44765</v>
      </c>
      <c r="C246" t="s">
        <v>37</v>
      </c>
      <c r="D246">
        <v>269.10000000000002</v>
      </c>
      <c r="E246">
        <v>222.8</v>
      </c>
      <c r="F246">
        <v>228.3</v>
      </c>
      <c r="G246">
        <v>1.2</v>
      </c>
      <c r="H246">
        <v>1.2</v>
      </c>
      <c r="I246">
        <v>13.3</v>
      </c>
      <c r="J246">
        <v>6.2</v>
      </c>
      <c r="K246">
        <v>6</v>
      </c>
      <c r="L246">
        <v>2.1</v>
      </c>
      <c r="M246">
        <v>2.2000000000000002</v>
      </c>
      <c r="N246">
        <v>46080</v>
      </c>
      <c r="O246">
        <v>45341</v>
      </c>
      <c r="P246">
        <v>168622</v>
      </c>
      <c r="Q246">
        <v>124</v>
      </c>
      <c r="R246">
        <v>101</v>
      </c>
      <c r="S246">
        <v>385</v>
      </c>
      <c r="T246">
        <v>65</v>
      </c>
      <c r="U246">
        <v>79</v>
      </c>
      <c r="V246">
        <f t="shared" si="109"/>
        <v>269.09722222222223</v>
      </c>
      <c r="W246">
        <f t="shared" si="110"/>
        <v>222.75644560111155</v>
      </c>
      <c r="X246">
        <f t="shared" si="111"/>
        <v>228.3213341082421</v>
      </c>
    </row>
    <row r="247" spans="1:24" x14ac:dyDescent="0.3">
      <c r="A247" t="s">
        <v>21</v>
      </c>
      <c r="B247" s="1">
        <v>44751</v>
      </c>
      <c r="C247" t="s">
        <v>22</v>
      </c>
      <c r="D247">
        <v>0.3</v>
      </c>
      <c r="E247">
        <v>0.1</v>
      </c>
      <c r="F247">
        <v>0.6</v>
      </c>
      <c r="G247">
        <v>3</v>
      </c>
      <c r="H247">
        <v>0.5</v>
      </c>
      <c r="I247">
        <v>0.3</v>
      </c>
      <c r="J247">
        <v>0.3</v>
      </c>
      <c r="K247">
        <v>0.4</v>
      </c>
      <c r="L247">
        <v>0.9</v>
      </c>
      <c r="M247">
        <v>0.7</v>
      </c>
      <c r="N247">
        <v>627781</v>
      </c>
      <c r="O247">
        <v>862137</v>
      </c>
      <c r="P247">
        <v>997177</v>
      </c>
      <c r="Q247">
        <v>2</v>
      </c>
      <c r="R247">
        <v>1</v>
      </c>
      <c r="S247">
        <v>6</v>
      </c>
      <c r="T247">
        <v>999</v>
      </c>
      <c r="U247">
        <v>999</v>
      </c>
      <c r="V247">
        <f t="shared" si="109"/>
        <v>0.31858243559457833</v>
      </c>
      <c r="W247">
        <f t="shared" si="110"/>
        <v>0.11599084600243349</v>
      </c>
      <c r="X247">
        <f t="shared" si="111"/>
        <v>0.60169859513406343</v>
      </c>
    </row>
    <row r="248" spans="1:24" x14ac:dyDescent="0.3">
      <c r="A248" t="s">
        <v>26</v>
      </c>
      <c r="B248" s="1">
        <v>45178</v>
      </c>
      <c r="C248" t="s">
        <v>22</v>
      </c>
      <c r="D248">
        <v>4.7</v>
      </c>
      <c r="E248">
        <v>2.9</v>
      </c>
      <c r="F248">
        <v>6.5</v>
      </c>
      <c r="G248">
        <v>1.6</v>
      </c>
      <c r="H248">
        <v>0.7</v>
      </c>
      <c r="I248">
        <v>5.5</v>
      </c>
      <c r="J248">
        <v>3.8</v>
      </c>
      <c r="K248">
        <v>4.3</v>
      </c>
      <c r="L248">
        <v>1.4</v>
      </c>
      <c r="M248">
        <v>1.3</v>
      </c>
      <c r="N248">
        <v>526704</v>
      </c>
      <c r="O248">
        <v>860292</v>
      </c>
      <c r="P248">
        <v>1040817</v>
      </c>
      <c r="Q248">
        <v>25</v>
      </c>
      <c r="R248">
        <v>25</v>
      </c>
      <c r="S248">
        <v>68</v>
      </c>
      <c r="T248">
        <v>999</v>
      </c>
      <c r="U248">
        <v>999</v>
      </c>
      <c r="V248">
        <f t="shared" si="109"/>
        <v>4.7464989823506185</v>
      </c>
      <c r="W248">
        <f t="shared" si="110"/>
        <v>2.9059900591892056</v>
      </c>
      <c r="X248">
        <f t="shared" si="111"/>
        <v>6.5333291058850884</v>
      </c>
    </row>
    <row r="249" spans="1:24" x14ac:dyDescent="0.3">
      <c r="A249" t="s">
        <v>21</v>
      </c>
      <c r="B249" s="1">
        <v>44450</v>
      </c>
      <c r="C249" t="s">
        <v>37</v>
      </c>
      <c r="D249">
        <v>10.8</v>
      </c>
      <c r="E249">
        <v>2.1</v>
      </c>
      <c r="F249">
        <v>6.5</v>
      </c>
      <c r="G249">
        <v>5.0999999999999996</v>
      </c>
      <c r="H249">
        <v>0.7</v>
      </c>
      <c r="I249">
        <v>5.5</v>
      </c>
      <c r="J249">
        <v>3.8</v>
      </c>
      <c r="K249">
        <v>4.3</v>
      </c>
      <c r="L249">
        <v>1.4</v>
      </c>
      <c r="M249">
        <v>1.3</v>
      </c>
      <c r="N249">
        <v>64570</v>
      </c>
      <c r="O249">
        <v>194208</v>
      </c>
      <c r="P249">
        <v>1040817</v>
      </c>
      <c r="Q249">
        <v>7</v>
      </c>
      <c r="R249">
        <v>4</v>
      </c>
      <c r="S249">
        <v>68</v>
      </c>
      <c r="T249">
        <v>65</v>
      </c>
      <c r="U249">
        <v>79</v>
      </c>
      <c r="V249">
        <f t="shared" si="109"/>
        <v>10.840947808579836</v>
      </c>
      <c r="W249">
        <f t="shared" si="110"/>
        <v>2.0596473883671114</v>
      </c>
      <c r="X249">
        <f t="shared" si="111"/>
        <v>6.5333291058850884</v>
      </c>
    </row>
    <row r="250" spans="1:24" x14ac:dyDescent="0.3">
      <c r="A250" t="s">
        <v>28</v>
      </c>
      <c r="B250" s="1">
        <v>44422</v>
      </c>
      <c r="C250" t="s">
        <v>33</v>
      </c>
      <c r="D250">
        <v>71.8</v>
      </c>
      <c r="E250">
        <v>47.4</v>
      </c>
      <c r="F250">
        <v>6.5</v>
      </c>
      <c r="G250">
        <v>1.5</v>
      </c>
      <c r="H250">
        <v>0.7</v>
      </c>
      <c r="I250">
        <v>5.5</v>
      </c>
      <c r="J250">
        <v>3.8</v>
      </c>
      <c r="K250">
        <v>4.3</v>
      </c>
      <c r="L250">
        <v>1.4</v>
      </c>
      <c r="M250">
        <v>1.3</v>
      </c>
      <c r="N250">
        <v>32042</v>
      </c>
      <c r="O250">
        <v>52760</v>
      </c>
      <c r="P250">
        <v>1040817</v>
      </c>
      <c r="Q250">
        <v>23</v>
      </c>
      <c r="R250">
        <v>25</v>
      </c>
      <c r="S250">
        <v>68</v>
      </c>
      <c r="T250">
        <v>80</v>
      </c>
      <c r="U250">
        <v>200</v>
      </c>
      <c r="V250">
        <f t="shared" si="109"/>
        <v>71.780787716122589</v>
      </c>
      <c r="W250">
        <f t="shared" si="110"/>
        <v>47.384382107657316</v>
      </c>
      <c r="X250">
        <f t="shared" si="111"/>
        <v>6.5333291058850884</v>
      </c>
    </row>
    <row r="251" spans="1:24" x14ac:dyDescent="0.3">
      <c r="A251" t="s">
        <v>26</v>
      </c>
      <c r="B251" s="1">
        <v>44891</v>
      </c>
      <c r="C251" t="s">
        <v>37</v>
      </c>
      <c r="D251">
        <v>57.7</v>
      </c>
      <c r="E251">
        <v>46.1</v>
      </c>
      <c r="F251">
        <v>18.100000000000001</v>
      </c>
      <c r="G251">
        <v>1.3</v>
      </c>
      <c r="H251">
        <v>3.2</v>
      </c>
      <c r="I251">
        <v>5.5</v>
      </c>
      <c r="J251">
        <v>3.8</v>
      </c>
      <c r="K251">
        <v>4.3</v>
      </c>
      <c r="L251">
        <v>1.4</v>
      </c>
      <c r="M251">
        <v>1.3</v>
      </c>
      <c r="N251">
        <v>41575</v>
      </c>
      <c r="O251">
        <v>43350</v>
      </c>
      <c r="P251">
        <v>171612</v>
      </c>
      <c r="Q251">
        <v>24</v>
      </c>
      <c r="R251">
        <v>20</v>
      </c>
      <c r="S251">
        <v>31</v>
      </c>
      <c r="T251">
        <v>65</v>
      </c>
      <c r="U251">
        <v>79</v>
      </c>
      <c r="V251">
        <f t="shared" si="109"/>
        <v>57.726999398677087</v>
      </c>
      <c r="W251">
        <f t="shared" si="110"/>
        <v>46.136101499423297</v>
      </c>
      <c r="X251">
        <f t="shared" si="111"/>
        <v>18.064004848145817</v>
      </c>
    </row>
    <row r="252" spans="1:24" x14ac:dyDescent="0.3">
      <c r="A252" t="s">
        <v>21</v>
      </c>
      <c r="B252" s="1">
        <v>44422</v>
      </c>
      <c r="C252" t="s">
        <v>37</v>
      </c>
      <c r="D252">
        <v>10.3</v>
      </c>
      <c r="E252">
        <v>0</v>
      </c>
      <c r="F252">
        <v>18.100000000000001</v>
      </c>
      <c r="G252">
        <v>1.3</v>
      </c>
      <c r="H252">
        <v>3.2</v>
      </c>
      <c r="I252">
        <v>5.5</v>
      </c>
      <c r="J252">
        <v>3.8</v>
      </c>
      <c r="K252">
        <v>4.3</v>
      </c>
      <c r="L252">
        <v>1.4</v>
      </c>
      <c r="M252">
        <v>1.3</v>
      </c>
      <c r="N252">
        <v>67653</v>
      </c>
      <c r="O252">
        <v>193586</v>
      </c>
      <c r="P252">
        <v>171612</v>
      </c>
      <c r="Q252">
        <v>7</v>
      </c>
      <c r="R252">
        <v>0</v>
      </c>
      <c r="S252">
        <v>31</v>
      </c>
      <c r="T252">
        <v>65</v>
      </c>
      <c r="U252">
        <v>79</v>
      </c>
      <c r="V252">
        <f t="shared" si="109"/>
        <v>10.346917357692933</v>
      </c>
      <c r="W252">
        <f t="shared" si="110"/>
        <v>0</v>
      </c>
      <c r="X252">
        <f t="shared" si="111"/>
        <v>18.064004848145817</v>
      </c>
    </row>
    <row r="253" spans="1:24" x14ac:dyDescent="0.3">
      <c r="A253" t="s">
        <v>28</v>
      </c>
      <c r="B253" s="1">
        <v>44604</v>
      </c>
      <c r="C253" t="s">
        <v>45</v>
      </c>
      <c r="D253">
        <v>131.6</v>
      </c>
      <c r="E253">
        <v>0</v>
      </c>
      <c r="F253">
        <v>18.100000000000001</v>
      </c>
      <c r="G253">
        <v>1.3</v>
      </c>
      <c r="H253">
        <v>3.2</v>
      </c>
      <c r="I253">
        <v>5.5</v>
      </c>
      <c r="J253">
        <v>3.8</v>
      </c>
      <c r="K253">
        <v>4.3</v>
      </c>
      <c r="L253">
        <v>1.4</v>
      </c>
      <c r="M253">
        <v>1.3</v>
      </c>
      <c r="N253">
        <v>162642</v>
      </c>
      <c r="O253">
        <v>193586</v>
      </c>
      <c r="P253">
        <v>171612</v>
      </c>
      <c r="Q253">
        <v>214</v>
      </c>
      <c r="R253">
        <v>0</v>
      </c>
      <c r="S253">
        <v>31</v>
      </c>
      <c r="T253">
        <v>0</v>
      </c>
      <c r="U253">
        <v>4</v>
      </c>
      <c r="V253">
        <f t="shared" si="109"/>
        <v>131.57732934912264</v>
      </c>
      <c r="W253">
        <f t="shared" si="110"/>
        <v>0</v>
      </c>
      <c r="X253">
        <f t="shared" si="111"/>
        <v>18.064004848145817</v>
      </c>
    </row>
    <row r="254" spans="1:24" hidden="1" x14ac:dyDescent="0.3">
      <c r="A254" t="s">
        <v>28</v>
      </c>
      <c r="B254" s="1">
        <v>44968</v>
      </c>
      <c r="C254" s="2">
        <v>45966</v>
      </c>
      <c r="D254">
        <v>146.1</v>
      </c>
      <c r="E254">
        <v>168.2</v>
      </c>
      <c r="F254">
        <v>160.4</v>
      </c>
      <c r="G254">
        <v>0.9</v>
      </c>
      <c r="H254">
        <v>0.9</v>
      </c>
      <c r="I254">
        <v>5.5</v>
      </c>
      <c r="J254">
        <v>3.8</v>
      </c>
      <c r="K254">
        <v>4.3</v>
      </c>
      <c r="L254">
        <v>1.4</v>
      </c>
      <c r="M254">
        <v>1.3</v>
      </c>
      <c r="N254">
        <v>91730</v>
      </c>
      <c r="O254">
        <v>82035</v>
      </c>
      <c r="P254">
        <v>21195</v>
      </c>
      <c r="Q254">
        <v>134</v>
      </c>
      <c r="R254">
        <v>138</v>
      </c>
      <c r="S254">
        <v>34</v>
      </c>
      <c r="T254">
        <v>5</v>
      </c>
      <c r="U254">
        <v>11</v>
      </c>
    </row>
    <row r="255" spans="1:24" hidden="1" x14ac:dyDescent="0.3">
      <c r="A255" t="s">
        <v>26</v>
      </c>
      <c r="B255" s="1">
        <v>44996</v>
      </c>
      <c r="C255" s="2">
        <v>45966</v>
      </c>
      <c r="D255">
        <v>0</v>
      </c>
      <c r="E255">
        <v>0</v>
      </c>
      <c r="F255">
        <v>0</v>
      </c>
      <c r="G255">
        <v>0.9</v>
      </c>
      <c r="H255">
        <v>0.9</v>
      </c>
      <c r="I255">
        <v>5.5</v>
      </c>
      <c r="J255">
        <v>3.8</v>
      </c>
      <c r="K255">
        <v>4.3</v>
      </c>
      <c r="L255">
        <v>1.4</v>
      </c>
      <c r="M255">
        <v>1.3</v>
      </c>
      <c r="N255">
        <v>91381</v>
      </c>
      <c r="O255">
        <v>82312</v>
      </c>
      <c r="P255">
        <v>21210</v>
      </c>
      <c r="Q255">
        <v>0</v>
      </c>
      <c r="R255">
        <v>0</v>
      </c>
      <c r="S255">
        <v>0</v>
      </c>
      <c r="T255">
        <v>5</v>
      </c>
      <c r="U255">
        <v>11</v>
      </c>
    </row>
    <row r="256" spans="1:24" x14ac:dyDescent="0.3">
      <c r="A256" t="s">
        <v>26</v>
      </c>
      <c r="B256" s="1">
        <v>44821</v>
      </c>
      <c r="C256" t="s">
        <v>30</v>
      </c>
      <c r="D256">
        <v>12.1</v>
      </c>
      <c r="E256">
        <v>2.9</v>
      </c>
      <c r="F256">
        <v>3.2</v>
      </c>
      <c r="G256">
        <v>4.2</v>
      </c>
      <c r="H256">
        <v>3.8</v>
      </c>
      <c r="I256">
        <v>5.5</v>
      </c>
      <c r="J256">
        <v>3.8</v>
      </c>
      <c r="K256">
        <v>4.3</v>
      </c>
      <c r="L256">
        <v>1.4</v>
      </c>
      <c r="M256">
        <v>1.3</v>
      </c>
      <c r="N256">
        <v>123875</v>
      </c>
      <c r="O256">
        <v>275892</v>
      </c>
      <c r="P256">
        <v>346825</v>
      </c>
      <c r="Q256">
        <v>15</v>
      </c>
      <c r="R256">
        <v>8</v>
      </c>
      <c r="S256">
        <v>11</v>
      </c>
      <c r="T256">
        <v>30</v>
      </c>
      <c r="U256">
        <v>49</v>
      </c>
      <c r="V256">
        <f t="shared" ref="V256:V259" si="112">Q256/N256*100000</f>
        <v>12.108980827447024</v>
      </c>
      <c r="W256">
        <f t="shared" ref="W256:W259" si="113">R256/O256*100000</f>
        <v>2.8996853841358212</v>
      </c>
      <c r="X256">
        <f t="shared" ref="X256:X259" si="114">S256/P256*100000</f>
        <v>3.1716283428241909</v>
      </c>
    </row>
    <row r="257" spans="1:24" x14ac:dyDescent="0.3">
      <c r="A257" t="s">
        <v>26</v>
      </c>
      <c r="B257" s="1">
        <v>44947</v>
      </c>
      <c r="C257" t="s">
        <v>25</v>
      </c>
      <c r="D257">
        <v>10.199999999999999</v>
      </c>
      <c r="E257">
        <v>1.9</v>
      </c>
      <c r="F257">
        <v>1.2</v>
      </c>
      <c r="G257">
        <v>5.4</v>
      </c>
      <c r="H257">
        <v>8.5</v>
      </c>
      <c r="I257">
        <v>5.5</v>
      </c>
      <c r="J257">
        <v>3.8</v>
      </c>
      <c r="K257">
        <v>4.3</v>
      </c>
      <c r="L257">
        <v>1.4</v>
      </c>
      <c r="M257">
        <v>1.3</v>
      </c>
      <c r="N257">
        <v>78128</v>
      </c>
      <c r="O257">
        <v>213123</v>
      </c>
      <c r="P257">
        <v>161635</v>
      </c>
      <c r="Q257">
        <v>8</v>
      </c>
      <c r="R257">
        <v>4</v>
      </c>
      <c r="S257">
        <v>2</v>
      </c>
      <c r="T257">
        <v>18</v>
      </c>
      <c r="U257">
        <v>29</v>
      </c>
      <c r="V257">
        <f t="shared" si="112"/>
        <v>10.239606799098913</v>
      </c>
      <c r="W257">
        <f t="shared" si="113"/>
        <v>1.8768504572476927</v>
      </c>
      <c r="X257">
        <f t="shared" si="114"/>
        <v>1.2373557707179756</v>
      </c>
    </row>
    <row r="258" spans="1:24" x14ac:dyDescent="0.3">
      <c r="A258" t="s">
        <v>28</v>
      </c>
      <c r="B258" s="1">
        <v>45227</v>
      </c>
      <c r="C258" t="s">
        <v>45</v>
      </c>
      <c r="D258">
        <v>38.1</v>
      </c>
      <c r="E258">
        <v>1.8</v>
      </c>
      <c r="F258">
        <v>1.2</v>
      </c>
      <c r="G258">
        <v>21.2</v>
      </c>
      <c r="H258">
        <v>8.5</v>
      </c>
      <c r="I258">
        <v>5.5</v>
      </c>
      <c r="J258">
        <v>3.8</v>
      </c>
      <c r="K258">
        <v>4.3</v>
      </c>
      <c r="L258">
        <v>1.4</v>
      </c>
      <c r="M258">
        <v>1.3</v>
      </c>
      <c r="N258">
        <v>162642</v>
      </c>
      <c r="O258">
        <v>213123</v>
      </c>
      <c r="P258">
        <v>161635</v>
      </c>
      <c r="Q258">
        <v>62</v>
      </c>
      <c r="R258">
        <v>3</v>
      </c>
      <c r="S258">
        <v>2</v>
      </c>
      <c r="T258">
        <v>0</v>
      </c>
      <c r="U258">
        <v>4</v>
      </c>
      <c r="V258">
        <f t="shared" si="112"/>
        <v>38.120534671241131</v>
      </c>
      <c r="W258">
        <f t="shared" si="113"/>
        <v>1.4076378429357694</v>
      </c>
      <c r="X258">
        <f t="shared" si="114"/>
        <v>1.2373557707179756</v>
      </c>
    </row>
    <row r="259" spans="1:24" x14ac:dyDescent="0.3">
      <c r="A259" t="s">
        <v>21</v>
      </c>
      <c r="B259" s="1">
        <v>44849</v>
      </c>
      <c r="C259" t="s">
        <v>33</v>
      </c>
      <c r="D259">
        <v>19.5</v>
      </c>
      <c r="E259">
        <v>0</v>
      </c>
      <c r="F259">
        <v>0</v>
      </c>
      <c r="G259">
        <v>21.2</v>
      </c>
      <c r="H259">
        <v>8.5</v>
      </c>
      <c r="I259">
        <v>5.5</v>
      </c>
      <c r="J259">
        <v>3.8</v>
      </c>
      <c r="K259">
        <v>4.3</v>
      </c>
      <c r="L259">
        <v>1.4</v>
      </c>
      <c r="M259">
        <v>1.3</v>
      </c>
      <c r="N259">
        <v>25625</v>
      </c>
      <c r="O259">
        <v>11373</v>
      </c>
      <c r="P259">
        <v>47058</v>
      </c>
      <c r="Q259">
        <v>5</v>
      </c>
      <c r="R259">
        <v>0</v>
      </c>
      <c r="S259">
        <v>0</v>
      </c>
      <c r="T259">
        <v>80</v>
      </c>
      <c r="U259">
        <v>200</v>
      </c>
      <c r="V259">
        <f t="shared" si="112"/>
        <v>19.512195121951219</v>
      </c>
      <c r="W259">
        <f t="shared" si="113"/>
        <v>0</v>
      </c>
      <c r="X259">
        <f t="shared" si="114"/>
        <v>0</v>
      </c>
    </row>
    <row r="260" spans="1:24" hidden="1" x14ac:dyDescent="0.3">
      <c r="A260" t="s">
        <v>28</v>
      </c>
      <c r="B260" s="1">
        <v>45192</v>
      </c>
      <c r="C260" s="3">
        <v>43070</v>
      </c>
      <c r="D260">
        <v>22.1</v>
      </c>
      <c r="E260">
        <v>10.4</v>
      </c>
      <c r="F260">
        <v>11.2</v>
      </c>
      <c r="G260">
        <v>2.1</v>
      </c>
      <c r="H260">
        <v>2</v>
      </c>
      <c r="I260">
        <v>5.5</v>
      </c>
      <c r="J260">
        <v>3.8</v>
      </c>
      <c r="K260">
        <v>4.3</v>
      </c>
      <c r="L260">
        <v>1.4</v>
      </c>
      <c r="M260">
        <v>1.3</v>
      </c>
      <c r="N260">
        <v>31692</v>
      </c>
      <c r="O260">
        <v>86574</v>
      </c>
      <c r="P260">
        <v>44597</v>
      </c>
      <c r="Q260">
        <v>7</v>
      </c>
      <c r="R260">
        <v>9</v>
      </c>
      <c r="S260">
        <v>5</v>
      </c>
      <c r="T260">
        <v>12</v>
      </c>
      <c r="U260">
        <v>17</v>
      </c>
    </row>
    <row r="261" spans="1:24" x14ac:dyDescent="0.3">
      <c r="A261" t="s">
        <v>28</v>
      </c>
      <c r="B261" s="1">
        <v>45122</v>
      </c>
      <c r="C261" t="s">
        <v>30</v>
      </c>
      <c r="D261">
        <v>13.9</v>
      </c>
      <c r="E261">
        <v>10.1</v>
      </c>
      <c r="F261">
        <v>13.5</v>
      </c>
      <c r="G261">
        <v>1.4</v>
      </c>
      <c r="H261">
        <v>1</v>
      </c>
      <c r="I261">
        <v>5.5</v>
      </c>
      <c r="J261">
        <v>3.8</v>
      </c>
      <c r="K261">
        <v>4.3</v>
      </c>
      <c r="L261">
        <v>1.4</v>
      </c>
      <c r="M261">
        <v>1.3</v>
      </c>
      <c r="N261">
        <v>107746</v>
      </c>
      <c r="O261">
        <v>278401</v>
      </c>
      <c r="P261">
        <v>347311</v>
      </c>
      <c r="Q261">
        <v>15</v>
      </c>
      <c r="R261">
        <v>28</v>
      </c>
      <c r="S261">
        <v>47</v>
      </c>
      <c r="T261">
        <v>30</v>
      </c>
      <c r="U261">
        <v>49</v>
      </c>
      <c r="V261">
        <f t="shared" ref="V261:V262" si="115">Q261/N261*100000</f>
        <v>13.921630501364319</v>
      </c>
      <c r="W261">
        <f t="shared" ref="W261:W262" si="116">R261/O261*100000</f>
        <v>10.057435138523211</v>
      </c>
      <c r="X261">
        <f t="shared" ref="X261:X262" si="117">S261/P261*100000</f>
        <v>13.532540000172757</v>
      </c>
    </row>
    <row r="262" spans="1:24" x14ac:dyDescent="0.3">
      <c r="A262" t="s">
        <v>21</v>
      </c>
      <c r="B262" s="1">
        <v>44828</v>
      </c>
      <c r="C262" t="s">
        <v>22</v>
      </c>
      <c r="D262">
        <v>0.2</v>
      </c>
      <c r="E262">
        <v>0.2</v>
      </c>
      <c r="F262">
        <v>0.4</v>
      </c>
      <c r="G262">
        <v>1</v>
      </c>
      <c r="H262">
        <v>0.5</v>
      </c>
      <c r="I262">
        <v>0.1</v>
      </c>
      <c r="J262">
        <v>0.6</v>
      </c>
      <c r="K262">
        <v>0.3</v>
      </c>
      <c r="L262">
        <v>0.2</v>
      </c>
      <c r="M262">
        <v>0.5</v>
      </c>
      <c r="N262">
        <v>595648</v>
      </c>
      <c r="O262">
        <v>841554</v>
      </c>
      <c r="P262">
        <v>1036367</v>
      </c>
      <c r="Q262">
        <v>1</v>
      </c>
      <c r="R262">
        <v>2</v>
      </c>
      <c r="S262">
        <v>4</v>
      </c>
      <c r="T262">
        <v>999</v>
      </c>
      <c r="U262">
        <v>999</v>
      </c>
      <c r="V262">
        <f t="shared" si="115"/>
        <v>0.16788438809498227</v>
      </c>
      <c r="W262">
        <f t="shared" si="116"/>
        <v>0.23765557528096828</v>
      </c>
      <c r="X262">
        <f t="shared" si="117"/>
        <v>0.38596365959163109</v>
      </c>
    </row>
    <row r="263" spans="1:24" hidden="1" x14ac:dyDescent="0.3">
      <c r="A263" t="s">
        <v>26</v>
      </c>
      <c r="B263" s="1">
        <v>44821</v>
      </c>
      <c r="C263" s="3">
        <v>43070</v>
      </c>
      <c r="D263">
        <v>5.7</v>
      </c>
      <c r="E263">
        <v>2.2999999999999998</v>
      </c>
      <c r="F263">
        <v>0</v>
      </c>
      <c r="G263">
        <v>2.5</v>
      </c>
      <c r="H263">
        <v>0.5</v>
      </c>
      <c r="I263">
        <v>0.1</v>
      </c>
      <c r="J263">
        <v>0.6</v>
      </c>
      <c r="K263">
        <v>0.3</v>
      </c>
      <c r="L263">
        <v>0.2</v>
      </c>
      <c r="M263">
        <v>0.5</v>
      </c>
      <c r="N263">
        <v>35094</v>
      </c>
      <c r="O263">
        <v>85762</v>
      </c>
      <c r="P263">
        <v>44338</v>
      </c>
      <c r="Q263">
        <v>2</v>
      </c>
      <c r="R263">
        <v>2</v>
      </c>
      <c r="S263">
        <v>0</v>
      </c>
      <c r="T263">
        <v>12</v>
      </c>
      <c r="U263">
        <v>17</v>
      </c>
    </row>
    <row r="264" spans="1:24" x14ac:dyDescent="0.3">
      <c r="A264" t="s">
        <v>28</v>
      </c>
      <c r="B264" s="1">
        <v>44373</v>
      </c>
      <c r="C264" t="s">
        <v>33</v>
      </c>
      <c r="D264">
        <v>8.9</v>
      </c>
      <c r="E264">
        <v>2</v>
      </c>
      <c r="F264">
        <v>0</v>
      </c>
      <c r="G264">
        <v>4.4000000000000004</v>
      </c>
      <c r="H264">
        <v>0.5</v>
      </c>
      <c r="I264">
        <v>0.1</v>
      </c>
      <c r="J264">
        <v>0.6</v>
      </c>
      <c r="K264">
        <v>0.3</v>
      </c>
      <c r="L264">
        <v>0.2</v>
      </c>
      <c r="M264">
        <v>0.5</v>
      </c>
      <c r="N264">
        <v>33591</v>
      </c>
      <c r="O264">
        <v>50911</v>
      </c>
      <c r="P264">
        <v>44338</v>
      </c>
      <c r="Q264">
        <v>3</v>
      </c>
      <c r="R264">
        <v>1</v>
      </c>
      <c r="S264">
        <v>0</v>
      </c>
      <c r="T264">
        <v>80</v>
      </c>
      <c r="U264">
        <v>200</v>
      </c>
      <c r="V264">
        <f t="shared" ref="V264:V265" si="118">Q264/N264*100000</f>
        <v>8.9309636509779402</v>
      </c>
      <c r="W264">
        <f t="shared" ref="W264:W265" si="119">R264/O264*100000</f>
        <v>1.9642120563336016</v>
      </c>
      <c r="X264">
        <f t="shared" ref="X264:X265" si="120">S264/P264*100000</f>
        <v>0</v>
      </c>
    </row>
    <row r="265" spans="1:24" x14ac:dyDescent="0.3">
      <c r="A265" t="s">
        <v>28</v>
      </c>
      <c r="B265" s="1">
        <v>44793</v>
      </c>
      <c r="C265" t="s">
        <v>30</v>
      </c>
      <c r="D265">
        <v>236.3</v>
      </c>
      <c r="E265">
        <v>110.7</v>
      </c>
      <c r="F265">
        <v>187.1</v>
      </c>
      <c r="G265">
        <v>2.1</v>
      </c>
      <c r="H265">
        <v>1.3</v>
      </c>
      <c r="I265">
        <v>0.1</v>
      </c>
      <c r="J265">
        <v>0.6</v>
      </c>
      <c r="K265">
        <v>0.3</v>
      </c>
      <c r="L265">
        <v>0.2</v>
      </c>
      <c r="M265">
        <v>0.5</v>
      </c>
      <c r="N265">
        <v>125684</v>
      </c>
      <c r="O265">
        <v>277226</v>
      </c>
      <c r="P265">
        <v>344772</v>
      </c>
      <c r="Q265">
        <v>297</v>
      </c>
      <c r="R265">
        <v>307</v>
      </c>
      <c r="S265">
        <v>645</v>
      </c>
      <c r="T265">
        <v>30</v>
      </c>
      <c r="U265">
        <v>49</v>
      </c>
      <c r="V265">
        <f t="shared" si="118"/>
        <v>236.30692848731738</v>
      </c>
      <c r="W265">
        <f t="shared" si="119"/>
        <v>110.73997388412343</v>
      </c>
      <c r="X265">
        <f t="shared" si="120"/>
        <v>187.08015732136022</v>
      </c>
    </row>
    <row r="266" spans="1:24" hidden="1" x14ac:dyDescent="0.3">
      <c r="A266" t="s">
        <v>28</v>
      </c>
      <c r="B266" s="1">
        <v>44408</v>
      </c>
      <c r="C266" s="3">
        <v>43070</v>
      </c>
      <c r="D266">
        <v>115.8</v>
      </c>
      <c r="E266">
        <v>12.4</v>
      </c>
      <c r="F266">
        <v>187.1</v>
      </c>
      <c r="G266">
        <v>9.3000000000000007</v>
      </c>
      <c r="H266">
        <v>1.3</v>
      </c>
      <c r="I266">
        <v>0.1</v>
      </c>
      <c r="J266">
        <v>0.6</v>
      </c>
      <c r="K266">
        <v>0.3</v>
      </c>
      <c r="L266">
        <v>0.2</v>
      </c>
      <c r="M266">
        <v>0.5</v>
      </c>
      <c r="N266">
        <v>94143</v>
      </c>
      <c r="O266">
        <v>64465</v>
      </c>
      <c r="P266">
        <v>344772</v>
      </c>
      <c r="Q266">
        <v>109</v>
      </c>
      <c r="R266">
        <v>8</v>
      </c>
      <c r="S266">
        <v>645</v>
      </c>
      <c r="T266">
        <v>12</v>
      </c>
      <c r="U266">
        <v>17</v>
      </c>
    </row>
    <row r="267" spans="1:24" x14ac:dyDescent="0.3">
      <c r="A267" t="s">
        <v>21</v>
      </c>
      <c r="B267" s="1">
        <v>44415</v>
      </c>
      <c r="C267" t="s">
        <v>23</v>
      </c>
      <c r="D267">
        <v>3.1</v>
      </c>
      <c r="E267">
        <v>0</v>
      </c>
      <c r="F267">
        <v>187.1</v>
      </c>
      <c r="G267">
        <v>9.3000000000000007</v>
      </c>
      <c r="H267">
        <v>1.3</v>
      </c>
      <c r="I267">
        <v>0.1</v>
      </c>
      <c r="J267">
        <v>0.6</v>
      </c>
      <c r="K267">
        <v>0.3</v>
      </c>
      <c r="L267">
        <v>0.2</v>
      </c>
      <c r="M267">
        <v>0.5</v>
      </c>
      <c r="N267">
        <v>96770</v>
      </c>
      <c r="O267">
        <v>316026</v>
      </c>
      <c r="P267">
        <v>344772</v>
      </c>
      <c r="Q267">
        <v>3</v>
      </c>
      <c r="R267">
        <v>0</v>
      </c>
      <c r="S267">
        <v>645</v>
      </c>
      <c r="T267">
        <v>50</v>
      </c>
      <c r="U267">
        <v>64</v>
      </c>
      <c r="V267">
        <f t="shared" ref="V267:V271" si="121">Q267/N267*100000</f>
        <v>3.1001343391546965</v>
      </c>
      <c r="W267">
        <f t="shared" ref="W267:W271" si="122">R267/O267*100000</f>
        <v>0</v>
      </c>
      <c r="X267">
        <f t="shared" ref="X267:X271" si="123">S267/P267*100000</f>
        <v>187.08015732136022</v>
      </c>
    </row>
    <row r="268" spans="1:24" x14ac:dyDescent="0.3">
      <c r="A268" t="s">
        <v>28</v>
      </c>
      <c r="B268" s="1">
        <v>44569</v>
      </c>
      <c r="C268" t="s">
        <v>25</v>
      </c>
      <c r="D268">
        <v>2593.8000000000002</v>
      </c>
      <c r="E268">
        <v>1568.9</v>
      </c>
      <c r="F268">
        <v>1486.1</v>
      </c>
      <c r="G268">
        <v>1.7</v>
      </c>
      <c r="H268">
        <v>1.7</v>
      </c>
      <c r="I268">
        <v>0.1</v>
      </c>
      <c r="J268">
        <v>0.6</v>
      </c>
      <c r="K268">
        <v>0.3</v>
      </c>
      <c r="L268">
        <v>0.2</v>
      </c>
      <c r="M268">
        <v>0.5</v>
      </c>
      <c r="N268">
        <v>128651</v>
      </c>
      <c r="O268">
        <v>256042</v>
      </c>
      <c r="P268">
        <v>83774</v>
      </c>
      <c r="Q268">
        <v>3337</v>
      </c>
      <c r="R268">
        <v>4017</v>
      </c>
      <c r="S268">
        <v>1245</v>
      </c>
      <c r="T268">
        <v>18</v>
      </c>
      <c r="U268">
        <v>29</v>
      </c>
      <c r="V268">
        <f t="shared" si="121"/>
        <v>2593.8391462172854</v>
      </c>
      <c r="W268">
        <f t="shared" si="122"/>
        <v>1568.8832300950626</v>
      </c>
      <c r="X268">
        <f t="shared" si="123"/>
        <v>1486.1412848855252</v>
      </c>
    </row>
    <row r="269" spans="1:24" x14ac:dyDescent="0.3">
      <c r="A269" t="s">
        <v>26</v>
      </c>
      <c r="B269" s="1">
        <v>45192</v>
      </c>
      <c r="C269" t="s">
        <v>25</v>
      </c>
      <c r="D269">
        <v>5.5</v>
      </c>
      <c r="E269">
        <v>0.5</v>
      </c>
      <c r="F269">
        <v>0.6</v>
      </c>
      <c r="G269">
        <v>11</v>
      </c>
      <c r="H269">
        <v>9.1999999999999993</v>
      </c>
      <c r="I269">
        <v>0.1</v>
      </c>
      <c r="J269">
        <v>0.6</v>
      </c>
      <c r="K269">
        <v>0.3</v>
      </c>
      <c r="L269">
        <v>0.2</v>
      </c>
      <c r="M269">
        <v>0.5</v>
      </c>
      <c r="N269">
        <v>72891</v>
      </c>
      <c r="O269">
        <v>214123</v>
      </c>
      <c r="P269">
        <v>161728</v>
      </c>
      <c r="Q269">
        <v>4</v>
      </c>
      <c r="R269">
        <v>1</v>
      </c>
      <c r="S269">
        <v>1</v>
      </c>
      <c r="T269">
        <v>18</v>
      </c>
      <c r="U269">
        <v>29</v>
      </c>
      <c r="V269">
        <f t="shared" si="121"/>
        <v>5.4876459370841397</v>
      </c>
      <c r="W269">
        <f t="shared" si="122"/>
        <v>0.4670212915006795</v>
      </c>
      <c r="X269">
        <f t="shared" si="123"/>
        <v>0.61832212109220419</v>
      </c>
    </row>
    <row r="270" spans="1:24" x14ac:dyDescent="0.3">
      <c r="A270" t="s">
        <v>21</v>
      </c>
      <c r="B270" s="1">
        <v>44968</v>
      </c>
      <c r="C270" t="s">
        <v>23</v>
      </c>
      <c r="D270">
        <v>0</v>
      </c>
      <c r="E270">
        <v>0</v>
      </c>
      <c r="F270">
        <v>0.4</v>
      </c>
      <c r="G270">
        <v>11</v>
      </c>
      <c r="H270">
        <v>0</v>
      </c>
      <c r="I270">
        <v>0.1</v>
      </c>
      <c r="J270">
        <v>0.6</v>
      </c>
      <c r="K270">
        <v>0.3</v>
      </c>
      <c r="L270">
        <v>0.2</v>
      </c>
      <c r="M270">
        <v>0.5</v>
      </c>
      <c r="N270">
        <v>34058</v>
      </c>
      <c r="O270">
        <v>125536</v>
      </c>
      <c r="P270">
        <v>246859</v>
      </c>
      <c r="Q270">
        <v>0</v>
      </c>
      <c r="R270">
        <v>0</v>
      </c>
      <c r="S270">
        <v>1</v>
      </c>
      <c r="T270">
        <v>50</v>
      </c>
      <c r="U270">
        <v>64</v>
      </c>
      <c r="V270">
        <f t="shared" si="121"/>
        <v>0</v>
      </c>
      <c r="W270">
        <f t="shared" si="122"/>
        <v>0</v>
      </c>
      <c r="X270">
        <f t="shared" si="123"/>
        <v>0.40508954504393196</v>
      </c>
    </row>
    <row r="271" spans="1:24" x14ac:dyDescent="0.3">
      <c r="A271" t="s">
        <v>26</v>
      </c>
      <c r="B271" s="1">
        <v>45171</v>
      </c>
      <c r="C271" t="s">
        <v>23</v>
      </c>
      <c r="D271">
        <v>18.600000000000001</v>
      </c>
      <c r="E271">
        <v>3.2</v>
      </c>
      <c r="F271">
        <v>3.2</v>
      </c>
      <c r="G271">
        <v>5.8</v>
      </c>
      <c r="H271">
        <v>5.8</v>
      </c>
      <c r="I271">
        <v>0.1</v>
      </c>
      <c r="J271">
        <v>0.6</v>
      </c>
      <c r="K271">
        <v>0.3</v>
      </c>
      <c r="L271">
        <v>0.2</v>
      </c>
      <c r="M271">
        <v>0.5</v>
      </c>
      <c r="N271">
        <v>32314</v>
      </c>
      <c r="O271">
        <v>125722</v>
      </c>
      <c r="P271">
        <v>246940</v>
      </c>
      <c r="Q271">
        <v>6</v>
      </c>
      <c r="R271">
        <v>4</v>
      </c>
      <c r="S271">
        <v>8</v>
      </c>
      <c r="T271">
        <v>50</v>
      </c>
      <c r="U271">
        <v>64</v>
      </c>
      <c r="V271">
        <f t="shared" si="121"/>
        <v>18.567803428854369</v>
      </c>
      <c r="W271">
        <f t="shared" si="122"/>
        <v>3.1816229458646856</v>
      </c>
      <c r="X271">
        <f t="shared" si="123"/>
        <v>3.2396533570907917</v>
      </c>
    </row>
    <row r="272" spans="1:24" hidden="1" x14ac:dyDescent="0.3">
      <c r="A272" t="s">
        <v>28</v>
      </c>
      <c r="B272" s="1">
        <v>44513</v>
      </c>
      <c r="C272" s="2">
        <v>45966</v>
      </c>
      <c r="D272">
        <v>230</v>
      </c>
      <c r="E272">
        <v>3.2</v>
      </c>
      <c r="F272">
        <v>3.2</v>
      </c>
      <c r="G272">
        <v>5.8</v>
      </c>
      <c r="H272">
        <v>5.8</v>
      </c>
      <c r="I272">
        <v>0.1</v>
      </c>
      <c r="J272">
        <v>0.6</v>
      </c>
      <c r="K272">
        <v>0.3</v>
      </c>
      <c r="L272">
        <v>0.2</v>
      </c>
      <c r="M272">
        <v>0.5</v>
      </c>
      <c r="N272">
        <v>180456</v>
      </c>
      <c r="O272">
        <v>125722</v>
      </c>
      <c r="P272">
        <v>246940</v>
      </c>
      <c r="Q272">
        <v>415</v>
      </c>
      <c r="R272">
        <v>4</v>
      </c>
      <c r="S272">
        <v>8</v>
      </c>
      <c r="T272">
        <v>5</v>
      </c>
      <c r="U272">
        <v>11</v>
      </c>
    </row>
    <row r="273" spans="1:24" x14ac:dyDescent="0.3">
      <c r="A273" t="s">
        <v>26</v>
      </c>
      <c r="B273" s="1">
        <v>44618</v>
      </c>
      <c r="C273" t="s">
        <v>33</v>
      </c>
      <c r="D273">
        <v>18.399999999999999</v>
      </c>
      <c r="E273">
        <v>47.2</v>
      </c>
      <c r="F273">
        <v>7.1</v>
      </c>
      <c r="G273">
        <v>0.4</v>
      </c>
      <c r="H273">
        <v>2.6</v>
      </c>
      <c r="I273">
        <v>0.1</v>
      </c>
      <c r="J273">
        <v>0.6</v>
      </c>
      <c r="K273">
        <v>0.3</v>
      </c>
      <c r="L273">
        <v>0.2</v>
      </c>
      <c r="M273">
        <v>0.5</v>
      </c>
      <c r="N273">
        <v>27200</v>
      </c>
      <c r="O273">
        <v>14818</v>
      </c>
      <c r="P273">
        <v>42125</v>
      </c>
      <c r="Q273">
        <v>5</v>
      </c>
      <c r="R273">
        <v>7</v>
      </c>
      <c r="S273">
        <v>3</v>
      </c>
      <c r="T273">
        <v>80</v>
      </c>
      <c r="U273">
        <v>200</v>
      </c>
      <c r="V273">
        <f t="shared" ref="V273:V275" si="124">Q273/N273*100000</f>
        <v>18.382352941176471</v>
      </c>
      <c r="W273">
        <f t="shared" ref="W273:W275" si="125">R273/O273*100000</f>
        <v>47.239843433661761</v>
      </c>
      <c r="X273">
        <f t="shared" ref="X273:X275" si="126">S273/P273*100000</f>
        <v>7.12166172106825</v>
      </c>
    </row>
    <row r="274" spans="1:24" x14ac:dyDescent="0.3">
      <c r="A274" t="s">
        <v>28</v>
      </c>
      <c r="B274" s="1">
        <v>44807</v>
      </c>
      <c r="C274" t="s">
        <v>45</v>
      </c>
      <c r="D274">
        <v>115</v>
      </c>
      <c r="E274">
        <v>1.8</v>
      </c>
      <c r="F274">
        <v>7.1</v>
      </c>
      <c r="G274">
        <v>63.9</v>
      </c>
      <c r="H274">
        <v>2.6</v>
      </c>
      <c r="I274">
        <v>0.1</v>
      </c>
      <c r="J274">
        <v>0.6</v>
      </c>
      <c r="K274">
        <v>0.3</v>
      </c>
      <c r="L274">
        <v>0.2</v>
      </c>
      <c r="M274">
        <v>0.5</v>
      </c>
      <c r="N274">
        <v>162642</v>
      </c>
      <c r="O274">
        <v>14818</v>
      </c>
      <c r="P274">
        <v>42125</v>
      </c>
      <c r="Q274">
        <v>187</v>
      </c>
      <c r="R274">
        <v>3</v>
      </c>
      <c r="S274">
        <v>3</v>
      </c>
      <c r="T274">
        <v>0</v>
      </c>
      <c r="U274">
        <v>4</v>
      </c>
      <c r="V274">
        <f t="shared" si="124"/>
        <v>114.97645134713052</v>
      </c>
      <c r="W274">
        <f t="shared" si="125"/>
        <v>20.245647185855042</v>
      </c>
      <c r="X274">
        <f t="shared" si="126"/>
        <v>7.12166172106825</v>
      </c>
    </row>
    <row r="275" spans="1:24" x14ac:dyDescent="0.3">
      <c r="A275" t="s">
        <v>26</v>
      </c>
      <c r="B275" s="1">
        <v>44639</v>
      </c>
      <c r="C275" t="s">
        <v>33</v>
      </c>
      <c r="D275">
        <v>11.1</v>
      </c>
      <c r="E275">
        <v>28.2</v>
      </c>
      <c r="F275">
        <v>9.3000000000000007</v>
      </c>
      <c r="G275">
        <v>0.4</v>
      </c>
      <c r="H275">
        <v>1.2</v>
      </c>
      <c r="I275">
        <v>0.1</v>
      </c>
      <c r="J275">
        <v>0.6</v>
      </c>
      <c r="K275">
        <v>0.3</v>
      </c>
      <c r="L275">
        <v>0.2</v>
      </c>
      <c r="M275">
        <v>0.5</v>
      </c>
      <c r="N275">
        <v>27097</v>
      </c>
      <c r="O275">
        <v>14172</v>
      </c>
      <c r="P275">
        <v>42943</v>
      </c>
      <c r="Q275">
        <v>3</v>
      </c>
      <c r="R275">
        <v>4</v>
      </c>
      <c r="S275">
        <v>4</v>
      </c>
      <c r="T275">
        <v>80</v>
      </c>
      <c r="U275">
        <v>200</v>
      </c>
      <c r="V275">
        <f t="shared" si="124"/>
        <v>11.071336310292653</v>
      </c>
      <c r="W275">
        <f t="shared" si="125"/>
        <v>28.224668360146769</v>
      </c>
      <c r="X275">
        <f t="shared" si="126"/>
        <v>9.3146729385464457</v>
      </c>
    </row>
    <row r="276" spans="1:24" hidden="1" x14ac:dyDescent="0.3">
      <c r="A276" t="s">
        <v>28</v>
      </c>
      <c r="B276" s="1">
        <v>45045</v>
      </c>
      <c r="C276" s="2">
        <v>45966</v>
      </c>
      <c r="D276">
        <v>47.3</v>
      </c>
      <c r="E276">
        <v>38.700000000000003</v>
      </c>
      <c r="F276">
        <v>98.9</v>
      </c>
      <c r="G276">
        <v>1.2</v>
      </c>
      <c r="H276">
        <v>0.5</v>
      </c>
      <c r="I276">
        <v>0.1</v>
      </c>
      <c r="J276">
        <v>0.6</v>
      </c>
      <c r="K276">
        <v>0.3</v>
      </c>
      <c r="L276">
        <v>0.2</v>
      </c>
      <c r="M276">
        <v>0.5</v>
      </c>
      <c r="N276">
        <v>90894</v>
      </c>
      <c r="O276">
        <v>82652</v>
      </c>
      <c r="P276">
        <v>21236</v>
      </c>
      <c r="Q276">
        <v>43</v>
      </c>
      <c r="R276">
        <v>32</v>
      </c>
      <c r="S276">
        <v>21</v>
      </c>
      <c r="T276">
        <v>5</v>
      </c>
      <c r="U276">
        <v>11</v>
      </c>
    </row>
    <row r="277" spans="1:24" hidden="1" x14ac:dyDescent="0.3">
      <c r="A277" t="s">
        <v>26</v>
      </c>
      <c r="B277" s="1">
        <v>44639</v>
      </c>
      <c r="C277" s="2">
        <v>45966</v>
      </c>
      <c r="D277">
        <v>0</v>
      </c>
      <c r="E277">
        <v>1.1000000000000001</v>
      </c>
      <c r="F277">
        <v>98.9</v>
      </c>
      <c r="G277">
        <v>0</v>
      </c>
      <c r="H277">
        <v>0.5</v>
      </c>
      <c r="I277">
        <v>0.1</v>
      </c>
      <c r="J277">
        <v>0.6</v>
      </c>
      <c r="K277">
        <v>0.3</v>
      </c>
      <c r="L277">
        <v>0.2</v>
      </c>
      <c r="M277">
        <v>0.5</v>
      </c>
      <c r="N277">
        <v>104261</v>
      </c>
      <c r="O277">
        <v>88478</v>
      </c>
      <c r="P277">
        <v>21236</v>
      </c>
      <c r="Q277">
        <v>0</v>
      </c>
      <c r="R277">
        <v>1</v>
      </c>
      <c r="S277">
        <v>21</v>
      </c>
      <c r="T277">
        <v>5</v>
      </c>
      <c r="U277">
        <v>11</v>
      </c>
    </row>
    <row r="278" spans="1:24" x14ac:dyDescent="0.3">
      <c r="A278" t="s">
        <v>28</v>
      </c>
      <c r="B278" s="1">
        <v>44940</v>
      </c>
      <c r="C278" t="s">
        <v>37</v>
      </c>
      <c r="D278">
        <v>205.2</v>
      </c>
      <c r="E278">
        <v>124.5</v>
      </c>
      <c r="F278">
        <v>142.69999999999999</v>
      </c>
      <c r="G278">
        <v>1.6</v>
      </c>
      <c r="H278">
        <v>1.4</v>
      </c>
      <c r="I278">
        <v>0.1</v>
      </c>
      <c r="J278">
        <v>0.6</v>
      </c>
      <c r="K278">
        <v>0.3</v>
      </c>
      <c r="L278">
        <v>0.2</v>
      </c>
      <c r="M278">
        <v>0.5</v>
      </c>
      <c r="N278">
        <v>40444</v>
      </c>
      <c r="O278">
        <v>43375</v>
      </c>
      <c r="P278">
        <v>171679</v>
      </c>
      <c r="Q278">
        <v>83</v>
      </c>
      <c r="R278">
        <v>54</v>
      </c>
      <c r="S278">
        <v>245</v>
      </c>
      <c r="T278">
        <v>65</v>
      </c>
      <c r="U278">
        <v>79</v>
      </c>
      <c r="V278">
        <f t="shared" ref="V278:V288" si="127">Q278/N278*100000</f>
        <v>205.22203540698251</v>
      </c>
      <c r="W278">
        <f t="shared" ref="W278:W288" si="128">R278/O278*100000</f>
        <v>124.49567723342939</v>
      </c>
      <c r="X278">
        <f t="shared" ref="X278:X288" si="129">S278/P278*100000</f>
        <v>142.70819378025269</v>
      </c>
    </row>
    <row r="279" spans="1:24" x14ac:dyDescent="0.3">
      <c r="A279" t="s">
        <v>26</v>
      </c>
      <c r="B279" s="1">
        <v>44611</v>
      </c>
      <c r="C279" t="s">
        <v>25</v>
      </c>
      <c r="D279">
        <v>3.9</v>
      </c>
      <c r="E279">
        <v>1.4</v>
      </c>
      <c r="F279">
        <v>0.8</v>
      </c>
      <c r="G279">
        <v>2.8</v>
      </c>
      <c r="H279">
        <v>4.9000000000000004</v>
      </c>
      <c r="I279">
        <v>0.1</v>
      </c>
      <c r="J279">
        <v>0.6</v>
      </c>
      <c r="K279">
        <v>0.3</v>
      </c>
      <c r="L279">
        <v>0.2</v>
      </c>
      <c r="M279">
        <v>0.5</v>
      </c>
      <c r="N279">
        <v>103609</v>
      </c>
      <c r="O279">
        <v>221200</v>
      </c>
      <c r="P279">
        <v>133301</v>
      </c>
      <c r="Q279">
        <v>4</v>
      </c>
      <c r="R279">
        <v>3</v>
      </c>
      <c r="S279">
        <v>1</v>
      </c>
      <c r="T279">
        <v>18</v>
      </c>
      <c r="U279">
        <v>29</v>
      </c>
      <c r="V279">
        <f t="shared" si="127"/>
        <v>3.8606684747464022</v>
      </c>
      <c r="W279">
        <f t="shared" si="128"/>
        <v>1.3562386980108498</v>
      </c>
      <c r="X279">
        <f t="shared" si="129"/>
        <v>0.75018191911538545</v>
      </c>
    </row>
    <row r="280" spans="1:24" x14ac:dyDescent="0.3">
      <c r="A280" t="s">
        <v>28</v>
      </c>
      <c r="B280" s="1">
        <v>44842</v>
      </c>
      <c r="C280" t="s">
        <v>45</v>
      </c>
      <c r="D280">
        <v>45.5</v>
      </c>
      <c r="E280">
        <v>7.4</v>
      </c>
      <c r="F280">
        <v>0.8</v>
      </c>
      <c r="G280">
        <v>6.1</v>
      </c>
      <c r="H280">
        <v>4.9000000000000004</v>
      </c>
      <c r="I280">
        <v>0.1</v>
      </c>
      <c r="J280">
        <v>0.6</v>
      </c>
      <c r="K280">
        <v>0.3</v>
      </c>
      <c r="L280">
        <v>0.2</v>
      </c>
      <c r="M280">
        <v>0.5</v>
      </c>
      <c r="N280">
        <v>162642</v>
      </c>
      <c r="O280">
        <v>221200</v>
      </c>
      <c r="P280">
        <v>133301</v>
      </c>
      <c r="Q280">
        <v>74</v>
      </c>
      <c r="R280">
        <v>12</v>
      </c>
      <c r="S280">
        <v>1</v>
      </c>
      <c r="T280">
        <v>0</v>
      </c>
      <c r="U280">
        <v>4</v>
      </c>
      <c r="V280">
        <f t="shared" si="127"/>
        <v>45.498702672126512</v>
      </c>
      <c r="W280">
        <f t="shared" si="128"/>
        <v>5.4249547920433994</v>
      </c>
      <c r="X280">
        <f t="shared" si="129"/>
        <v>0.75018191911538545</v>
      </c>
    </row>
    <row r="281" spans="1:24" x14ac:dyDescent="0.3">
      <c r="A281" t="s">
        <v>28</v>
      </c>
      <c r="B281" s="1">
        <v>44506</v>
      </c>
      <c r="C281" t="s">
        <v>22</v>
      </c>
      <c r="D281">
        <v>183.3</v>
      </c>
      <c r="E281">
        <v>73.400000000000006</v>
      </c>
      <c r="F281">
        <v>24.9</v>
      </c>
      <c r="G281">
        <v>2.5</v>
      </c>
      <c r="H281">
        <v>7.4</v>
      </c>
      <c r="I281">
        <v>205.8</v>
      </c>
      <c r="J281">
        <v>60.6</v>
      </c>
      <c r="K281">
        <v>21.5</v>
      </c>
      <c r="L281">
        <v>3.4</v>
      </c>
      <c r="M281">
        <v>9.6</v>
      </c>
      <c r="N281">
        <v>953486</v>
      </c>
      <c r="O281">
        <v>1465628</v>
      </c>
      <c r="P281">
        <v>120427</v>
      </c>
      <c r="Q281">
        <v>1748</v>
      </c>
      <c r="R281">
        <v>1076</v>
      </c>
      <c r="S281">
        <v>30</v>
      </c>
      <c r="T281">
        <v>999</v>
      </c>
      <c r="U281">
        <v>999</v>
      </c>
      <c r="V281">
        <f t="shared" si="127"/>
        <v>183.32728535080744</v>
      </c>
      <c r="W281">
        <f t="shared" si="128"/>
        <v>73.415627976539753</v>
      </c>
      <c r="X281">
        <f t="shared" si="129"/>
        <v>24.911357087696281</v>
      </c>
    </row>
    <row r="282" spans="1:24" x14ac:dyDescent="0.3">
      <c r="A282" t="s">
        <v>28</v>
      </c>
      <c r="B282" s="1">
        <v>44884</v>
      </c>
      <c r="C282" t="s">
        <v>30</v>
      </c>
      <c r="D282">
        <v>186.3</v>
      </c>
      <c r="E282">
        <v>82.7</v>
      </c>
      <c r="F282">
        <v>104</v>
      </c>
      <c r="G282">
        <v>2.2999999999999998</v>
      </c>
      <c r="H282">
        <v>1.8</v>
      </c>
      <c r="I282">
        <v>205.8</v>
      </c>
      <c r="J282">
        <v>60.6</v>
      </c>
      <c r="K282">
        <v>21.5</v>
      </c>
      <c r="L282">
        <v>3.4</v>
      </c>
      <c r="M282">
        <v>9.6</v>
      </c>
      <c r="N282">
        <v>115941</v>
      </c>
      <c r="O282">
        <v>276754</v>
      </c>
      <c r="P282">
        <v>347089</v>
      </c>
      <c r="Q282">
        <v>216</v>
      </c>
      <c r="R282">
        <v>229</v>
      </c>
      <c r="S282">
        <v>361</v>
      </c>
      <c r="T282">
        <v>30</v>
      </c>
      <c r="U282">
        <v>49</v>
      </c>
      <c r="V282">
        <f t="shared" si="127"/>
        <v>186.30165342717419</v>
      </c>
      <c r="W282">
        <f t="shared" si="128"/>
        <v>82.744964842423229</v>
      </c>
      <c r="X282">
        <f t="shared" si="129"/>
        <v>104.00790575327943</v>
      </c>
    </row>
    <row r="283" spans="1:24" x14ac:dyDescent="0.3">
      <c r="A283" t="s">
        <v>26</v>
      </c>
      <c r="B283" s="1">
        <v>44296</v>
      </c>
      <c r="C283" t="s">
        <v>30</v>
      </c>
      <c r="D283">
        <v>17.600000000000001</v>
      </c>
      <c r="E283">
        <v>1.6</v>
      </c>
      <c r="F283">
        <v>104</v>
      </c>
      <c r="G283">
        <v>11</v>
      </c>
      <c r="H283">
        <v>1.8</v>
      </c>
      <c r="I283">
        <v>205.8</v>
      </c>
      <c r="J283">
        <v>60.6</v>
      </c>
      <c r="K283">
        <v>21.5</v>
      </c>
      <c r="L283">
        <v>3.4</v>
      </c>
      <c r="M283">
        <v>9.6</v>
      </c>
      <c r="N283">
        <v>455598</v>
      </c>
      <c r="O283">
        <v>123661</v>
      </c>
      <c r="P283">
        <v>347089</v>
      </c>
      <c r="Q283">
        <v>80</v>
      </c>
      <c r="R283">
        <v>2</v>
      </c>
      <c r="S283">
        <v>361</v>
      </c>
      <c r="T283">
        <v>30</v>
      </c>
      <c r="U283">
        <v>49</v>
      </c>
      <c r="V283">
        <f t="shared" si="127"/>
        <v>17.559339593237898</v>
      </c>
      <c r="W283">
        <f t="shared" si="128"/>
        <v>1.6173247830763133</v>
      </c>
      <c r="X283">
        <f t="shared" si="129"/>
        <v>104.00790575327943</v>
      </c>
    </row>
    <row r="284" spans="1:24" x14ac:dyDescent="0.3">
      <c r="A284" t="s">
        <v>28</v>
      </c>
      <c r="B284" s="1">
        <v>45143</v>
      </c>
      <c r="C284" t="s">
        <v>45</v>
      </c>
      <c r="D284">
        <v>24.6</v>
      </c>
      <c r="E284">
        <v>2.5</v>
      </c>
      <c r="F284">
        <v>104</v>
      </c>
      <c r="G284">
        <v>9.8000000000000007</v>
      </c>
      <c r="H284">
        <v>1.8</v>
      </c>
      <c r="I284">
        <v>205.8</v>
      </c>
      <c r="J284">
        <v>60.6</v>
      </c>
      <c r="K284">
        <v>21.5</v>
      </c>
      <c r="L284">
        <v>3.4</v>
      </c>
      <c r="M284">
        <v>9.6</v>
      </c>
      <c r="N284">
        <v>162642</v>
      </c>
      <c r="O284">
        <v>123661</v>
      </c>
      <c r="P284">
        <v>347089</v>
      </c>
      <c r="Q284">
        <v>40</v>
      </c>
      <c r="R284">
        <v>4</v>
      </c>
      <c r="S284">
        <v>361</v>
      </c>
      <c r="T284">
        <v>0</v>
      </c>
      <c r="U284">
        <v>4</v>
      </c>
      <c r="V284">
        <f t="shared" si="127"/>
        <v>24.593893336284602</v>
      </c>
      <c r="W284">
        <f t="shared" si="128"/>
        <v>3.2346495661526267</v>
      </c>
      <c r="X284">
        <f t="shared" si="129"/>
        <v>104.00790575327943</v>
      </c>
    </row>
    <row r="285" spans="1:24" x14ac:dyDescent="0.3">
      <c r="A285" t="s">
        <v>28</v>
      </c>
      <c r="B285" s="1">
        <v>44723</v>
      </c>
      <c r="C285" t="s">
        <v>23</v>
      </c>
      <c r="D285">
        <v>423.6</v>
      </c>
      <c r="E285">
        <v>155.6</v>
      </c>
      <c r="F285">
        <v>238.1</v>
      </c>
      <c r="G285">
        <v>2.7</v>
      </c>
      <c r="H285">
        <v>1.8</v>
      </c>
      <c r="I285">
        <v>205.8</v>
      </c>
      <c r="J285">
        <v>60.6</v>
      </c>
      <c r="K285">
        <v>21.5</v>
      </c>
      <c r="L285">
        <v>3.4</v>
      </c>
      <c r="M285">
        <v>9.6</v>
      </c>
      <c r="N285">
        <v>42493</v>
      </c>
      <c r="O285">
        <v>131079</v>
      </c>
      <c r="P285">
        <v>238179</v>
      </c>
      <c r="Q285">
        <v>180</v>
      </c>
      <c r="R285">
        <v>204</v>
      </c>
      <c r="S285">
        <v>567</v>
      </c>
      <c r="T285">
        <v>50</v>
      </c>
      <c r="U285">
        <v>64</v>
      </c>
      <c r="V285">
        <f t="shared" si="127"/>
        <v>423.59918104158334</v>
      </c>
      <c r="W285">
        <f t="shared" si="128"/>
        <v>155.63133682740943</v>
      </c>
      <c r="X285">
        <f t="shared" si="129"/>
        <v>238.05625181061302</v>
      </c>
    </row>
    <row r="286" spans="1:24" x14ac:dyDescent="0.3">
      <c r="A286" t="s">
        <v>21</v>
      </c>
      <c r="B286" s="1">
        <v>44464</v>
      </c>
      <c r="C286" t="s">
        <v>22</v>
      </c>
      <c r="D286">
        <v>2.6</v>
      </c>
      <c r="E286">
        <v>0.3</v>
      </c>
      <c r="F286">
        <v>238.1</v>
      </c>
      <c r="G286">
        <v>8.6999999999999993</v>
      </c>
      <c r="H286">
        <v>1.8</v>
      </c>
      <c r="I286">
        <v>3.8</v>
      </c>
      <c r="J286">
        <v>0.3</v>
      </c>
      <c r="K286">
        <v>21.5</v>
      </c>
      <c r="L286">
        <v>14.5</v>
      </c>
      <c r="M286">
        <v>9.6</v>
      </c>
      <c r="N286">
        <v>1021435</v>
      </c>
      <c r="O286">
        <v>1498444</v>
      </c>
      <c r="P286">
        <v>238179</v>
      </c>
      <c r="Q286">
        <v>27</v>
      </c>
      <c r="R286">
        <v>5</v>
      </c>
      <c r="S286">
        <v>567</v>
      </c>
      <c r="T286">
        <v>999</v>
      </c>
      <c r="U286">
        <v>999</v>
      </c>
      <c r="V286">
        <f t="shared" si="127"/>
        <v>2.6433400069510049</v>
      </c>
      <c r="W286">
        <f t="shared" si="128"/>
        <v>0.33367947017039012</v>
      </c>
      <c r="X286">
        <f t="shared" si="129"/>
        <v>238.05625181061302</v>
      </c>
    </row>
    <row r="287" spans="1:24" x14ac:dyDescent="0.3">
      <c r="A287" t="s">
        <v>21</v>
      </c>
      <c r="B287" s="1">
        <v>44548</v>
      </c>
      <c r="C287" t="s">
        <v>23</v>
      </c>
      <c r="D287">
        <v>26.4</v>
      </c>
      <c r="E287">
        <v>1.2</v>
      </c>
      <c r="F287">
        <v>0</v>
      </c>
      <c r="G287">
        <v>22</v>
      </c>
      <c r="H287">
        <v>1.8</v>
      </c>
      <c r="I287">
        <v>3.8</v>
      </c>
      <c r="J287">
        <v>0.3</v>
      </c>
      <c r="K287">
        <v>21.5</v>
      </c>
      <c r="L287">
        <v>14.5</v>
      </c>
      <c r="M287">
        <v>9.6</v>
      </c>
      <c r="N287">
        <v>60515</v>
      </c>
      <c r="O287">
        <v>241221</v>
      </c>
      <c r="P287">
        <v>110556</v>
      </c>
      <c r="Q287">
        <v>16</v>
      </c>
      <c r="R287">
        <v>3</v>
      </c>
      <c r="S287">
        <v>0</v>
      </c>
      <c r="T287">
        <v>50</v>
      </c>
      <c r="U287">
        <v>64</v>
      </c>
      <c r="V287">
        <f t="shared" si="127"/>
        <v>26.439725687845989</v>
      </c>
      <c r="W287">
        <f t="shared" si="128"/>
        <v>1.2436728145559466</v>
      </c>
      <c r="X287">
        <f t="shared" si="129"/>
        <v>0</v>
      </c>
    </row>
    <row r="288" spans="1:24" x14ac:dyDescent="0.3">
      <c r="A288" t="s">
        <v>21</v>
      </c>
      <c r="B288" s="1">
        <v>45115</v>
      </c>
      <c r="C288" t="s">
        <v>23</v>
      </c>
      <c r="D288">
        <v>0</v>
      </c>
      <c r="E288">
        <v>0</v>
      </c>
      <c r="F288">
        <v>0</v>
      </c>
      <c r="G288">
        <v>22</v>
      </c>
      <c r="H288">
        <v>1.8</v>
      </c>
      <c r="I288">
        <v>3.8</v>
      </c>
      <c r="J288">
        <v>0.3</v>
      </c>
      <c r="K288">
        <v>21.5</v>
      </c>
      <c r="L288">
        <v>14.5</v>
      </c>
      <c r="M288">
        <v>9.6</v>
      </c>
      <c r="N288">
        <v>32640</v>
      </c>
      <c r="O288">
        <v>125730</v>
      </c>
      <c r="P288">
        <v>246931</v>
      </c>
      <c r="Q288">
        <v>0</v>
      </c>
      <c r="R288">
        <v>0</v>
      </c>
      <c r="S288">
        <v>0</v>
      </c>
      <c r="T288">
        <v>50</v>
      </c>
      <c r="U288">
        <v>64</v>
      </c>
      <c r="V288">
        <f t="shared" si="127"/>
        <v>0</v>
      </c>
      <c r="W288">
        <f t="shared" si="128"/>
        <v>0</v>
      </c>
      <c r="X288">
        <f t="shared" si="129"/>
        <v>0</v>
      </c>
    </row>
    <row r="289" spans="1:24" hidden="1" x14ac:dyDescent="0.3">
      <c r="A289" t="s">
        <v>28</v>
      </c>
      <c r="B289" s="1">
        <v>45059</v>
      </c>
      <c r="C289" s="3">
        <v>43070</v>
      </c>
      <c r="D289">
        <v>61.3</v>
      </c>
      <c r="E289">
        <v>20.8</v>
      </c>
      <c r="F289">
        <v>15.7</v>
      </c>
      <c r="G289">
        <v>2.9</v>
      </c>
      <c r="H289">
        <v>3.9</v>
      </c>
      <c r="I289">
        <v>3.8</v>
      </c>
      <c r="J289">
        <v>0.3</v>
      </c>
      <c r="K289">
        <v>21.5</v>
      </c>
      <c r="L289">
        <v>14.5</v>
      </c>
      <c r="M289">
        <v>9.6</v>
      </c>
      <c r="N289">
        <v>32614</v>
      </c>
      <c r="O289">
        <v>86583</v>
      </c>
      <c r="P289">
        <v>44576</v>
      </c>
      <c r="Q289">
        <v>20</v>
      </c>
      <c r="R289">
        <v>18</v>
      </c>
      <c r="S289">
        <v>7</v>
      </c>
      <c r="T289">
        <v>12</v>
      </c>
      <c r="U289">
        <v>17</v>
      </c>
    </row>
    <row r="290" spans="1:24" x14ac:dyDescent="0.3">
      <c r="A290" t="s">
        <v>21</v>
      </c>
      <c r="B290" s="1">
        <v>44723</v>
      </c>
      <c r="C290" t="s">
        <v>23</v>
      </c>
      <c r="D290">
        <v>0</v>
      </c>
      <c r="E290">
        <v>0</v>
      </c>
      <c r="F290">
        <v>0</v>
      </c>
      <c r="G290">
        <v>2.9</v>
      </c>
      <c r="H290">
        <v>3.9</v>
      </c>
      <c r="I290">
        <v>3.8</v>
      </c>
      <c r="J290">
        <v>0.3</v>
      </c>
      <c r="K290">
        <v>21.5</v>
      </c>
      <c r="L290">
        <v>14.5</v>
      </c>
      <c r="M290">
        <v>9.6</v>
      </c>
      <c r="N290">
        <v>42493</v>
      </c>
      <c r="O290">
        <v>131079</v>
      </c>
      <c r="P290">
        <v>238179</v>
      </c>
      <c r="Q290">
        <v>0</v>
      </c>
      <c r="R290">
        <v>0</v>
      </c>
      <c r="S290">
        <v>0</v>
      </c>
      <c r="T290">
        <v>50</v>
      </c>
      <c r="U290">
        <v>64</v>
      </c>
      <c r="V290">
        <f>Q290/N290*100000</f>
        <v>0</v>
      </c>
      <c r="W290">
        <f>R290/O290*100000</f>
        <v>0</v>
      </c>
      <c r="X290">
        <f>S290/P290*100000</f>
        <v>0</v>
      </c>
    </row>
    <row r="291" spans="1:24" hidden="1" x14ac:dyDescent="0.3">
      <c r="A291" t="s">
        <v>21</v>
      </c>
      <c r="B291" s="1">
        <v>45241</v>
      </c>
      <c r="C291" s="3">
        <v>43070</v>
      </c>
      <c r="D291">
        <v>0</v>
      </c>
      <c r="E291">
        <v>0</v>
      </c>
      <c r="F291">
        <v>0</v>
      </c>
      <c r="G291">
        <v>2.9</v>
      </c>
      <c r="H291">
        <v>3.9</v>
      </c>
      <c r="I291">
        <v>3.8</v>
      </c>
      <c r="J291">
        <v>0.3</v>
      </c>
      <c r="K291">
        <v>21.5</v>
      </c>
      <c r="L291">
        <v>14.5</v>
      </c>
      <c r="M291">
        <v>9.6</v>
      </c>
      <c r="N291">
        <v>31541</v>
      </c>
      <c r="O291">
        <v>86509</v>
      </c>
      <c r="P291">
        <v>44696</v>
      </c>
      <c r="Q291">
        <v>0</v>
      </c>
      <c r="R291">
        <v>0</v>
      </c>
      <c r="S291">
        <v>0</v>
      </c>
      <c r="T291">
        <v>12</v>
      </c>
      <c r="U291">
        <v>17</v>
      </c>
    </row>
    <row r="292" spans="1:24" x14ac:dyDescent="0.3">
      <c r="A292" t="s">
        <v>26</v>
      </c>
      <c r="B292" s="1">
        <v>45017</v>
      </c>
      <c r="C292" t="s">
        <v>45</v>
      </c>
      <c r="D292">
        <v>1.8</v>
      </c>
      <c r="E292">
        <v>0.6</v>
      </c>
      <c r="F292">
        <v>0</v>
      </c>
      <c r="G292">
        <v>3</v>
      </c>
      <c r="H292">
        <v>3.9</v>
      </c>
      <c r="I292">
        <v>3.8</v>
      </c>
      <c r="J292">
        <v>0.3</v>
      </c>
      <c r="K292">
        <v>21.5</v>
      </c>
      <c r="L292">
        <v>14.5</v>
      </c>
      <c r="M292">
        <v>9.6</v>
      </c>
      <c r="N292">
        <v>162642</v>
      </c>
      <c r="O292">
        <v>86509</v>
      </c>
      <c r="P292">
        <v>44696</v>
      </c>
      <c r="Q292">
        <v>3</v>
      </c>
      <c r="R292">
        <v>1</v>
      </c>
      <c r="S292">
        <v>0</v>
      </c>
      <c r="T292">
        <v>0</v>
      </c>
      <c r="U292">
        <v>4</v>
      </c>
      <c r="V292">
        <f t="shared" ref="V292:V297" si="130">Q292/N292*100000</f>
        <v>1.8445420002213448</v>
      </c>
      <c r="W292">
        <f t="shared" ref="W292:W297" si="131">R292/O292*100000</f>
        <v>1.1559490920019881</v>
      </c>
      <c r="X292">
        <f t="shared" ref="X292:X297" si="132">S292/P292*100000</f>
        <v>0</v>
      </c>
    </row>
    <row r="293" spans="1:24" x14ac:dyDescent="0.3">
      <c r="A293" t="s">
        <v>26</v>
      </c>
      <c r="B293" s="1">
        <v>44653</v>
      </c>
      <c r="C293" t="s">
        <v>22</v>
      </c>
      <c r="D293">
        <v>2.7</v>
      </c>
      <c r="E293">
        <v>1.6</v>
      </c>
      <c r="F293">
        <v>1.3</v>
      </c>
      <c r="G293">
        <v>1.7</v>
      </c>
      <c r="H293">
        <v>2.1</v>
      </c>
      <c r="I293">
        <v>3.3</v>
      </c>
      <c r="J293">
        <v>1.8</v>
      </c>
      <c r="K293">
        <v>0.9</v>
      </c>
      <c r="L293">
        <v>1.8</v>
      </c>
      <c r="M293">
        <v>3.5</v>
      </c>
      <c r="N293">
        <v>657870</v>
      </c>
      <c r="O293">
        <v>901409</v>
      </c>
      <c r="P293">
        <v>932489</v>
      </c>
      <c r="Q293">
        <v>18</v>
      </c>
      <c r="R293">
        <v>14</v>
      </c>
      <c r="S293">
        <v>12</v>
      </c>
      <c r="T293">
        <v>999</v>
      </c>
      <c r="U293">
        <v>999</v>
      </c>
      <c r="V293">
        <f t="shared" si="130"/>
        <v>2.736102877468193</v>
      </c>
      <c r="W293">
        <f t="shared" si="131"/>
        <v>1.5531240535650297</v>
      </c>
      <c r="X293">
        <f t="shared" si="132"/>
        <v>1.2868784511130962</v>
      </c>
    </row>
    <row r="294" spans="1:24" x14ac:dyDescent="0.3">
      <c r="A294" t="s">
        <v>21</v>
      </c>
      <c r="B294" s="1">
        <v>44905</v>
      </c>
      <c r="C294" t="s">
        <v>33</v>
      </c>
      <c r="D294">
        <v>8</v>
      </c>
      <c r="E294">
        <v>0</v>
      </c>
      <c r="F294">
        <v>2.1</v>
      </c>
      <c r="G294">
        <v>1.7</v>
      </c>
      <c r="H294">
        <v>3.8</v>
      </c>
      <c r="I294">
        <v>3.3</v>
      </c>
      <c r="J294">
        <v>1.8</v>
      </c>
      <c r="K294">
        <v>0.9</v>
      </c>
      <c r="L294">
        <v>1.8</v>
      </c>
      <c r="M294">
        <v>3.5</v>
      </c>
      <c r="N294">
        <v>24925</v>
      </c>
      <c r="O294">
        <v>11373</v>
      </c>
      <c r="P294">
        <v>47104</v>
      </c>
      <c r="Q294">
        <v>2</v>
      </c>
      <c r="R294">
        <v>0</v>
      </c>
      <c r="S294">
        <v>1</v>
      </c>
      <c r="T294">
        <v>80</v>
      </c>
      <c r="U294">
        <v>200</v>
      </c>
      <c r="V294">
        <f t="shared" si="130"/>
        <v>8.0240722166499499</v>
      </c>
      <c r="W294">
        <f t="shared" si="131"/>
        <v>0</v>
      </c>
      <c r="X294">
        <f t="shared" si="132"/>
        <v>2.1229619565217392</v>
      </c>
    </row>
    <row r="295" spans="1:24" x14ac:dyDescent="0.3">
      <c r="A295" t="s">
        <v>21</v>
      </c>
      <c r="B295" s="1">
        <v>44800</v>
      </c>
      <c r="C295" t="s">
        <v>25</v>
      </c>
      <c r="D295">
        <v>0</v>
      </c>
      <c r="E295">
        <v>0.5</v>
      </c>
      <c r="F295">
        <v>0</v>
      </c>
      <c r="G295">
        <v>0</v>
      </c>
      <c r="H295">
        <v>3.8</v>
      </c>
      <c r="I295">
        <v>3.3</v>
      </c>
      <c r="J295">
        <v>1.8</v>
      </c>
      <c r="K295">
        <v>0.9</v>
      </c>
      <c r="L295">
        <v>1.8</v>
      </c>
      <c r="M295">
        <v>3.5</v>
      </c>
      <c r="N295">
        <v>91147</v>
      </c>
      <c r="O295">
        <v>211921</v>
      </c>
      <c r="P295">
        <v>160373</v>
      </c>
      <c r="Q295">
        <v>0</v>
      </c>
      <c r="R295">
        <v>1</v>
      </c>
      <c r="S295">
        <v>0</v>
      </c>
      <c r="T295">
        <v>18</v>
      </c>
      <c r="U295">
        <v>29</v>
      </c>
      <c r="V295">
        <f t="shared" si="130"/>
        <v>0</v>
      </c>
      <c r="W295">
        <f t="shared" si="131"/>
        <v>0.47187395302966667</v>
      </c>
      <c r="X295">
        <f t="shared" si="132"/>
        <v>0</v>
      </c>
    </row>
    <row r="296" spans="1:24" x14ac:dyDescent="0.3">
      <c r="A296" t="s">
        <v>26</v>
      </c>
      <c r="B296" s="1">
        <v>44828</v>
      </c>
      <c r="C296" t="s">
        <v>45</v>
      </c>
      <c r="D296">
        <v>2.5</v>
      </c>
      <c r="E296">
        <v>0</v>
      </c>
      <c r="F296">
        <v>0</v>
      </c>
      <c r="G296">
        <v>0</v>
      </c>
      <c r="H296">
        <v>3.8</v>
      </c>
      <c r="I296">
        <v>3.3</v>
      </c>
      <c r="J296">
        <v>1.8</v>
      </c>
      <c r="K296">
        <v>0.9</v>
      </c>
      <c r="L296">
        <v>1.8</v>
      </c>
      <c r="M296">
        <v>3.5</v>
      </c>
      <c r="N296">
        <v>162642</v>
      </c>
      <c r="O296">
        <v>211921</v>
      </c>
      <c r="P296">
        <v>160373</v>
      </c>
      <c r="Q296">
        <v>4</v>
      </c>
      <c r="R296">
        <v>0</v>
      </c>
      <c r="S296">
        <v>0</v>
      </c>
      <c r="T296">
        <v>0</v>
      </c>
      <c r="U296">
        <v>4</v>
      </c>
      <c r="V296">
        <f t="shared" si="130"/>
        <v>2.4593893336284602</v>
      </c>
      <c r="W296">
        <f t="shared" si="131"/>
        <v>0</v>
      </c>
      <c r="X296">
        <f t="shared" si="132"/>
        <v>0</v>
      </c>
    </row>
    <row r="297" spans="1:24" x14ac:dyDescent="0.3">
      <c r="A297" t="s">
        <v>21</v>
      </c>
      <c r="B297" s="1">
        <v>44709</v>
      </c>
      <c r="C297" t="s">
        <v>37</v>
      </c>
      <c r="D297">
        <v>2.1</v>
      </c>
      <c r="E297">
        <v>0</v>
      </c>
      <c r="F297">
        <v>0</v>
      </c>
      <c r="G297">
        <v>0</v>
      </c>
      <c r="H297">
        <v>3.8</v>
      </c>
      <c r="I297">
        <v>3.3</v>
      </c>
      <c r="J297">
        <v>1.8</v>
      </c>
      <c r="K297">
        <v>0.9</v>
      </c>
      <c r="L297">
        <v>1.8</v>
      </c>
      <c r="M297">
        <v>3.5</v>
      </c>
      <c r="N297">
        <v>47077</v>
      </c>
      <c r="O297">
        <v>47959</v>
      </c>
      <c r="P297">
        <v>164773</v>
      </c>
      <c r="Q297">
        <v>1</v>
      </c>
      <c r="R297">
        <v>0</v>
      </c>
      <c r="S297">
        <v>0</v>
      </c>
      <c r="T297">
        <v>65</v>
      </c>
      <c r="U297">
        <v>79</v>
      </c>
      <c r="V297">
        <f t="shared" si="130"/>
        <v>2.1241795356543536</v>
      </c>
      <c r="W297">
        <f t="shared" si="131"/>
        <v>0</v>
      </c>
      <c r="X297">
        <f t="shared" si="132"/>
        <v>0</v>
      </c>
    </row>
    <row r="298" spans="1:24" hidden="1" x14ac:dyDescent="0.3">
      <c r="A298" t="s">
        <v>26</v>
      </c>
      <c r="B298" s="1">
        <v>45220</v>
      </c>
      <c r="C298" s="3">
        <v>43070</v>
      </c>
      <c r="D298">
        <v>0</v>
      </c>
      <c r="E298">
        <v>2.2999999999999998</v>
      </c>
      <c r="F298">
        <v>0</v>
      </c>
      <c r="G298">
        <v>0</v>
      </c>
      <c r="H298">
        <v>3.8</v>
      </c>
      <c r="I298">
        <v>3.3</v>
      </c>
      <c r="J298">
        <v>1.8</v>
      </c>
      <c r="K298">
        <v>0.9</v>
      </c>
      <c r="L298">
        <v>1.8</v>
      </c>
      <c r="M298">
        <v>3.5</v>
      </c>
      <c r="N298">
        <v>31619</v>
      </c>
      <c r="O298">
        <v>86566</v>
      </c>
      <c r="P298">
        <v>44615</v>
      </c>
      <c r="Q298">
        <v>0</v>
      </c>
      <c r="R298">
        <v>2</v>
      </c>
      <c r="S298">
        <v>0</v>
      </c>
      <c r="T298">
        <v>12</v>
      </c>
      <c r="U298">
        <v>17</v>
      </c>
    </row>
    <row r="299" spans="1:24" x14ac:dyDescent="0.3">
      <c r="A299" t="s">
        <v>21</v>
      </c>
      <c r="B299" s="1">
        <v>44464</v>
      </c>
      <c r="C299" t="s">
        <v>23</v>
      </c>
      <c r="D299">
        <v>7.4</v>
      </c>
      <c r="E299">
        <v>0.3</v>
      </c>
      <c r="F299">
        <v>0</v>
      </c>
      <c r="G299">
        <v>24.7</v>
      </c>
      <c r="H299">
        <v>3.8</v>
      </c>
      <c r="I299">
        <v>3.3</v>
      </c>
      <c r="J299">
        <v>1.8</v>
      </c>
      <c r="K299">
        <v>0.9</v>
      </c>
      <c r="L299">
        <v>1.8</v>
      </c>
      <c r="M299">
        <v>3.5</v>
      </c>
      <c r="N299">
        <v>80946</v>
      </c>
      <c r="O299">
        <v>328443</v>
      </c>
      <c r="P299">
        <v>44615</v>
      </c>
      <c r="Q299">
        <v>6</v>
      </c>
      <c r="R299">
        <v>1</v>
      </c>
      <c r="S299">
        <v>0</v>
      </c>
      <c r="T299">
        <v>50</v>
      </c>
      <c r="U299">
        <v>64</v>
      </c>
      <c r="V299">
        <f t="shared" ref="V299:V300" si="133">Q299/N299*100000</f>
        <v>7.4123489733896673</v>
      </c>
      <c r="W299">
        <f t="shared" ref="W299:W300" si="134">R299/O299*100000</f>
        <v>0.30446683290555743</v>
      </c>
      <c r="X299">
        <f t="shared" ref="X299:X300" si="135">S299/P299*100000</f>
        <v>0</v>
      </c>
    </row>
    <row r="300" spans="1:24" x14ac:dyDescent="0.3">
      <c r="A300" t="s">
        <v>21</v>
      </c>
      <c r="B300" s="1">
        <v>45031</v>
      </c>
      <c r="C300" t="s">
        <v>30</v>
      </c>
      <c r="D300">
        <v>0</v>
      </c>
      <c r="E300">
        <v>0</v>
      </c>
      <c r="F300">
        <v>0</v>
      </c>
      <c r="G300">
        <v>24.7</v>
      </c>
      <c r="H300">
        <v>3.8</v>
      </c>
      <c r="I300">
        <v>3.3</v>
      </c>
      <c r="J300">
        <v>1.8</v>
      </c>
      <c r="K300">
        <v>0.9</v>
      </c>
      <c r="L300">
        <v>1.8</v>
      </c>
      <c r="M300">
        <v>3.5</v>
      </c>
      <c r="N300">
        <v>109559</v>
      </c>
      <c r="O300">
        <v>278257</v>
      </c>
      <c r="P300">
        <v>347286</v>
      </c>
      <c r="Q300">
        <v>0</v>
      </c>
      <c r="R300">
        <v>0</v>
      </c>
      <c r="S300">
        <v>0</v>
      </c>
      <c r="T300">
        <v>30</v>
      </c>
      <c r="U300">
        <v>49</v>
      </c>
      <c r="V300">
        <f t="shared" si="133"/>
        <v>0</v>
      </c>
      <c r="W300">
        <f t="shared" si="134"/>
        <v>0</v>
      </c>
      <c r="X300">
        <f t="shared" si="135"/>
        <v>0</v>
      </c>
    </row>
    <row r="301" spans="1:24" hidden="1" x14ac:dyDescent="0.3">
      <c r="A301" t="s">
        <v>26</v>
      </c>
      <c r="B301" s="1">
        <v>45010</v>
      </c>
      <c r="C301" s="3">
        <v>43070</v>
      </c>
      <c r="D301">
        <v>0</v>
      </c>
      <c r="E301">
        <v>1.2</v>
      </c>
      <c r="F301">
        <v>2.2000000000000002</v>
      </c>
      <c r="G301">
        <v>0</v>
      </c>
      <c r="H301">
        <v>0</v>
      </c>
      <c r="I301">
        <v>3.3</v>
      </c>
      <c r="J301">
        <v>1.8</v>
      </c>
      <c r="K301">
        <v>0.9</v>
      </c>
      <c r="L301">
        <v>1.8</v>
      </c>
      <c r="M301">
        <v>3.5</v>
      </c>
      <c r="N301">
        <v>32972</v>
      </c>
      <c r="O301">
        <v>86480</v>
      </c>
      <c r="P301">
        <v>44563</v>
      </c>
      <c r="Q301">
        <v>0</v>
      </c>
      <c r="R301">
        <v>1</v>
      </c>
      <c r="S301">
        <v>1</v>
      </c>
      <c r="T301">
        <v>12</v>
      </c>
      <c r="U301">
        <v>17</v>
      </c>
    </row>
    <row r="302" spans="1:24" x14ac:dyDescent="0.3">
      <c r="A302" t="s">
        <v>28</v>
      </c>
      <c r="B302" s="1">
        <v>44779</v>
      </c>
      <c r="C302" t="s">
        <v>30</v>
      </c>
      <c r="D302">
        <v>312</v>
      </c>
      <c r="E302">
        <v>163.19999999999999</v>
      </c>
      <c r="F302">
        <v>238.8</v>
      </c>
      <c r="G302">
        <v>1.9</v>
      </c>
      <c r="H302">
        <v>1.3</v>
      </c>
      <c r="I302">
        <v>3.3</v>
      </c>
      <c r="J302">
        <v>1.8</v>
      </c>
      <c r="K302">
        <v>0.9</v>
      </c>
      <c r="L302">
        <v>1.8</v>
      </c>
      <c r="M302">
        <v>3.5</v>
      </c>
      <c r="N302">
        <v>126294</v>
      </c>
      <c r="O302">
        <v>278159</v>
      </c>
      <c r="P302">
        <v>343405</v>
      </c>
      <c r="Q302">
        <v>394</v>
      </c>
      <c r="R302">
        <v>454</v>
      </c>
      <c r="S302">
        <v>820</v>
      </c>
      <c r="T302">
        <v>30</v>
      </c>
      <c r="U302">
        <v>49</v>
      </c>
      <c r="V302">
        <f t="shared" ref="V302:V305" si="136">Q302/N302*100000</f>
        <v>311.9704815747383</v>
      </c>
      <c r="W302">
        <f t="shared" ref="W302:W305" si="137">R302/O302*100000</f>
        <v>163.2160023583634</v>
      </c>
      <c r="X302">
        <f t="shared" ref="X302:X305" si="138">S302/P302*100000</f>
        <v>238.78510796290095</v>
      </c>
    </row>
    <row r="303" spans="1:24" x14ac:dyDescent="0.3">
      <c r="A303" t="s">
        <v>28</v>
      </c>
      <c r="B303" s="1">
        <v>45241</v>
      </c>
      <c r="C303" t="s">
        <v>25</v>
      </c>
      <c r="D303">
        <v>79.900000000000006</v>
      </c>
      <c r="E303">
        <v>20.399999999999999</v>
      </c>
      <c r="F303">
        <v>16</v>
      </c>
      <c r="G303">
        <v>3.9</v>
      </c>
      <c r="H303">
        <v>5</v>
      </c>
      <c r="I303">
        <v>3.3</v>
      </c>
      <c r="J303">
        <v>1.8</v>
      </c>
      <c r="K303">
        <v>0.9</v>
      </c>
      <c r="L303">
        <v>1.8</v>
      </c>
      <c r="M303">
        <v>3.5</v>
      </c>
      <c r="N303">
        <v>68798</v>
      </c>
      <c r="O303">
        <v>215294</v>
      </c>
      <c r="P303">
        <v>162511</v>
      </c>
      <c r="Q303">
        <v>55</v>
      </c>
      <c r="R303">
        <v>44</v>
      </c>
      <c r="S303">
        <v>26</v>
      </c>
      <c r="T303">
        <v>18</v>
      </c>
      <c r="U303">
        <v>29</v>
      </c>
      <c r="V303">
        <f t="shared" si="136"/>
        <v>79.944184423965808</v>
      </c>
      <c r="W303">
        <f t="shared" si="137"/>
        <v>20.437169637797616</v>
      </c>
      <c r="X303">
        <f t="shared" si="138"/>
        <v>15.998916996387937</v>
      </c>
    </row>
    <row r="304" spans="1:24" x14ac:dyDescent="0.3">
      <c r="A304" t="s">
        <v>21</v>
      </c>
      <c r="B304" s="1">
        <v>44310</v>
      </c>
      <c r="C304" t="s">
        <v>25</v>
      </c>
      <c r="D304">
        <v>0.3</v>
      </c>
      <c r="E304">
        <v>0</v>
      </c>
      <c r="F304">
        <v>16</v>
      </c>
      <c r="G304">
        <v>3.9</v>
      </c>
      <c r="H304">
        <v>5</v>
      </c>
      <c r="I304">
        <v>3.3</v>
      </c>
      <c r="J304">
        <v>1.8</v>
      </c>
      <c r="K304">
        <v>0.9</v>
      </c>
      <c r="L304">
        <v>1.8</v>
      </c>
      <c r="M304">
        <v>3.5</v>
      </c>
      <c r="N304">
        <v>301150</v>
      </c>
      <c r="O304">
        <v>85550</v>
      </c>
      <c r="P304">
        <v>162511</v>
      </c>
      <c r="Q304">
        <v>1</v>
      </c>
      <c r="R304">
        <v>0</v>
      </c>
      <c r="S304">
        <v>26</v>
      </c>
      <c r="T304">
        <v>18</v>
      </c>
      <c r="U304">
        <v>29</v>
      </c>
      <c r="V304">
        <f t="shared" si="136"/>
        <v>0.33206043499916987</v>
      </c>
      <c r="W304">
        <f t="shared" si="137"/>
        <v>0</v>
      </c>
      <c r="X304">
        <f t="shared" si="138"/>
        <v>15.998916996387937</v>
      </c>
    </row>
    <row r="305" spans="1:24" x14ac:dyDescent="0.3">
      <c r="A305" t="s">
        <v>21</v>
      </c>
      <c r="B305" s="1">
        <v>44877</v>
      </c>
      <c r="C305" t="s">
        <v>23</v>
      </c>
      <c r="D305">
        <v>0</v>
      </c>
      <c r="E305">
        <v>0.8</v>
      </c>
      <c r="F305">
        <v>0</v>
      </c>
      <c r="G305">
        <v>0</v>
      </c>
      <c r="H305">
        <v>5</v>
      </c>
      <c r="I305">
        <v>3.3</v>
      </c>
      <c r="J305">
        <v>1.8</v>
      </c>
      <c r="K305">
        <v>0.9</v>
      </c>
      <c r="L305">
        <v>1.8</v>
      </c>
      <c r="M305">
        <v>3.5</v>
      </c>
      <c r="N305">
        <v>36564</v>
      </c>
      <c r="O305">
        <v>125287</v>
      </c>
      <c r="P305">
        <v>246697</v>
      </c>
      <c r="Q305">
        <v>0</v>
      </c>
      <c r="R305">
        <v>1</v>
      </c>
      <c r="S305">
        <v>0</v>
      </c>
      <c r="T305">
        <v>50</v>
      </c>
      <c r="U305">
        <v>64</v>
      </c>
      <c r="V305">
        <f t="shared" si="136"/>
        <v>0</v>
      </c>
      <c r="W305">
        <f t="shared" si="137"/>
        <v>0.79816740763207672</v>
      </c>
      <c r="X305">
        <f t="shared" si="138"/>
        <v>0</v>
      </c>
    </row>
    <row r="306" spans="1:24" hidden="1" x14ac:dyDescent="0.3">
      <c r="A306" t="s">
        <v>28</v>
      </c>
      <c r="B306" s="1">
        <v>45129</v>
      </c>
      <c r="C306" s="3">
        <v>43070</v>
      </c>
      <c r="D306">
        <v>15.6</v>
      </c>
      <c r="E306">
        <v>2.2999999999999998</v>
      </c>
      <c r="F306">
        <v>2.2000000000000002</v>
      </c>
      <c r="G306">
        <v>6.8</v>
      </c>
      <c r="H306">
        <v>7.1</v>
      </c>
      <c r="I306">
        <v>3.3</v>
      </c>
      <c r="J306">
        <v>1.8</v>
      </c>
      <c r="K306">
        <v>0.9</v>
      </c>
      <c r="L306">
        <v>1.8</v>
      </c>
      <c r="M306">
        <v>3.5</v>
      </c>
      <c r="N306">
        <v>32134</v>
      </c>
      <c r="O306">
        <v>86577</v>
      </c>
      <c r="P306">
        <v>44590</v>
      </c>
      <c r="Q306">
        <v>5</v>
      </c>
      <c r="R306">
        <v>2</v>
      </c>
      <c r="S306">
        <v>1</v>
      </c>
      <c r="T306">
        <v>12</v>
      </c>
      <c r="U306">
        <v>17</v>
      </c>
    </row>
    <row r="307" spans="1:24" x14ac:dyDescent="0.3">
      <c r="A307" t="s">
        <v>26</v>
      </c>
      <c r="B307" s="1">
        <v>44639</v>
      </c>
      <c r="C307" t="s">
        <v>23</v>
      </c>
      <c r="D307">
        <v>10.9</v>
      </c>
      <c r="E307">
        <v>2.8</v>
      </c>
      <c r="F307">
        <v>0.4</v>
      </c>
      <c r="G307">
        <v>3.9</v>
      </c>
      <c r="H307">
        <v>27.2</v>
      </c>
      <c r="I307">
        <v>3.3</v>
      </c>
      <c r="J307">
        <v>1.8</v>
      </c>
      <c r="K307">
        <v>0.9</v>
      </c>
      <c r="L307">
        <v>1.8</v>
      </c>
      <c r="M307">
        <v>3.5</v>
      </c>
      <c r="N307">
        <v>45704</v>
      </c>
      <c r="O307">
        <v>140906</v>
      </c>
      <c r="P307">
        <v>224298</v>
      </c>
      <c r="Q307">
        <v>5</v>
      </c>
      <c r="R307">
        <v>4</v>
      </c>
      <c r="S307">
        <v>1</v>
      </c>
      <c r="T307">
        <v>50</v>
      </c>
      <c r="U307">
        <v>64</v>
      </c>
      <c r="V307">
        <f t="shared" ref="V307:V308" si="139">Q307/N307*100000</f>
        <v>10.93996149133555</v>
      </c>
      <c r="W307">
        <f t="shared" ref="W307:W308" si="140">R307/O307*100000</f>
        <v>2.8387719472556174</v>
      </c>
      <c r="X307">
        <f t="shared" ref="X307:X308" si="141">S307/P307*100000</f>
        <v>0.44583545105172584</v>
      </c>
    </row>
    <row r="308" spans="1:24" x14ac:dyDescent="0.3">
      <c r="A308" t="s">
        <v>28</v>
      </c>
      <c r="B308" s="1">
        <v>44303</v>
      </c>
      <c r="C308" t="s">
        <v>37</v>
      </c>
      <c r="D308">
        <v>125</v>
      </c>
      <c r="E308">
        <v>20.9</v>
      </c>
      <c r="F308">
        <v>0.4</v>
      </c>
      <c r="G308">
        <v>6</v>
      </c>
      <c r="H308">
        <v>27.2</v>
      </c>
      <c r="I308">
        <v>3.3</v>
      </c>
      <c r="J308">
        <v>1.8</v>
      </c>
      <c r="K308">
        <v>0.9</v>
      </c>
      <c r="L308">
        <v>1.8</v>
      </c>
      <c r="M308">
        <v>3.5</v>
      </c>
      <c r="N308">
        <v>94416</v>
      </c>
      <c r="O308">
        <v>124678</v>
      </c>
      <c r="P308">
        <v>224298</v>
      </c>
      <c r="Q308">
        <v>118</v>
      </c>
      <c r="R308">
        <v>26</v>
      </c>
      <c r="S308">
        <v>1</v>
      </c>
      <c r="T308">
        <v>65</v>
      </c>
      <c r="U308">
        <v>79</v>
      </c>
      <c r="V308">
        <f t="shared" si="139"/>
        <v>124.97881714963566</v>
      </c>
      <c r="W308">
        <f t="shared" si="140"/>
        <v>20.85371918060925</v>
      </c>
      <c r="X308">
        <f t="shared" si="141"/>
        <v>0.44583545105172584</v>
      </c>
    </row>
    <row r="309" spans="1:24" hidden="1" x14ac:dyDescent="0.3">
      <c r="A309" t="s">
        <v>28</v>
      </c>
      <c r="B309" s="1">
        <v>44373</v>
      </c>
      <c r="C309" s="3">
        <v>43070</v>
      </c>
      <c r="D309">
        <v>11.7</v>
      </c>
      <c r="E309">
        <v>0</v>
      </c>
      <c r="F309">
        <v>0.4</v>
      </c>
      <c r="G309">
        <v>6</v>
      </c>
      <c r="H309">
        <v>27.2</v>
      </c>
      <c r="I309">
        <v>3.3</v>
      </c>
      <c r="J309">
        <v>1.8</v>
      </c>
      <c r="K309">
        <v>0.9</v>
      </c>
      <c r="L309">
        <v>1.8</v>
      </c>
      <c r="M309">
        <v>3.5</v>
      </c>
      <c r="N309">
        <v>111069</v>
      </c>
      <c r="O309">
        <v>39779</v>
      </c>
      <c r="P309">
        <v>224298</v>
      </c>
      <c r="Q309">
        <v>13</v>
      </c>
      <c r="R309">
        <v>0</v>
      </c>
      <c r="S309">
        <v>1</v>
      </c>
      <c r="T309">
        <v>12</v>
      </c>
      <c r="U309">
        <v>17</v>
      </c>
    </row>
    <row r="310" spans="1:24" hidden="1" x14ac:dyDescent="0.3">
      <c r="A310" t="s">
        <v>26</v>
      </c>
      <c r="B310" s="1">
        <v>44667</v>
      </c>
      <c r="C310" s="2">
        <v>45966</v>
      </c>
      <c r="D310">
        <v>0</v>
      </c>
      <c r="E310">
        <v>0</v>
      </c>
      <c r="F310">
        <v>0.4</v>
      </c>
      <c r="G310">
        <v>6</v>
      </c>
      <c r="H310">
        <v>27.2</v>
      </c>
      <c r="I310">
        <v>3.3</v>
      </c>
      <c r="J310">
        <v>1.8</v>
      </c>
      <c r="K310">
        <v>0.9</v>
      </c>
      <c r="L310">
        <v>1.8</v>
      </c>
      <c r="M310">
        <v>3.5</v>
      </c>
      <c r="N310">
        <v>102695</v>
      </c>
      <c r="O310">
        <v>92456</v>
      </c>
      <c r="P310">
        <v>224298</v>
      </c>
      <c r="Q310">
        <v>0</v>
      </c>
      <c r="R310">
        <v>0</v>
      </c>
      <c r="S310">
        <v>1</v>
      </c>
      <c r="T310">
        <v>5</v>
      </c>
      <c r="U310">
        <v>11</v>
      </c>
    </row>
    <row r="311" spans="1:24" x14ac:dyDescent="0.3">
      <c r="A311" t="s">
        <v>28</v>
      </c>
      <c r="B311" s="1">
        <v>44562</v>
      </c>
      <c r="C311" t="s">
        <v>33</v>
      </c>
      <c r="D311">
        <v>1063.3</v>
      </c>
      <c r="E311">
        <v>1662.4</v>
      </c>
      <c r="F311">
        <v>638.4</v>
      </c>
      <c r="G311">
        <v>0.6</v>
      </c>
      <c r="H311">
        <v>1.7</v>
      </c>
      <c r="I311">
        <v>3.3</v>
      </c>
      <c r="J311">
        <v>1.8</v>
      </c>
      <c r="K311">
        <v>0.9</v>
      </c>
      <c r="L311">
        <v>1.8</v>
      </c>
      <c r="M311">
        <v>3.5</v>
      </c>
      <c r="N311">
        <v>27932</v>
      </c>
      <c r="O311">
        <v>20693</v>
      </c>
      <c r="P311">
        <v>35560</v>
      </c>
      <c r="Q311">
        <v>297</v>
      </c>
      <c r="R311">
        <v>344</v>
      </c>
      <c r="S311">
        <v>227</v>
      </c>
      <c r="T311">
        <v>80</v>
      </c>
      <c r="U311">
        <v>200</v>
      </c>
      <c r="V311">
        <f t="shared" ref="V311:V324" si="142">Q311/N311*100000</f>
        <v>1063.2965774022628</v>
      </c>
      <c r="W311">
        <f t="shared" ref="W311:W324" si="143">R311/O311*100000</f>
        <v>1662.3979123375054</v>
      </c>
      <c r="X311">
        <f t="shared" ref="X311:X324" si="144">S311/P311*100000</f>
        <v>638.35770528683918</v>
      </c>
    </row>
    <row r="312" spans="1:24" x14ac:dyDescent="0.3">
      <c r="A312" t="s">
        <v>21</v>
      </c>
      <c r="B312" s="1">
        <v>44954</v>
      </c>
      <c r="C312" t="s">
        <v>30</v>
      </c>
      <c r="D312">
        <v>0</v>
      </c>
      <c r="E312">
        <v>0</v>
      </c>
      <c r="F312">
        <v>0</v>
      </c>
      <c r="G312">
        <v>0.6</v>
      </c>
      <c r="H312">
        <v>1.7</v>
      </c>
      <c r="I312">
        <v>3.3</v>
      </c>
      <c r="J312">
        <v>1.8</v>
      </c>
      <c r="K312">
        <v>0.9</v>
      </c>
      <c r="L312">
        <v>1.8</v>
      </c>
      <c r="M312">
        <v>3.5</v>
      </c>
      <c r="N312">
        <v>111793</v>
      </c>
      <c r="O312">
        <v>277548</v>
      </c>
      <c r="P312">
        <v>347231</v>
      </c>
      <c r="Q312">
        <v>0</v>
      </c>
      <c r="R312">
        <v>0</v>
      </c>
      <c r="S312">
        <v>0</v>
      </c>
      <c r="T312">
        <v>30</v>
      </c>
      <c r="U312">
        <v>49</v>
      </c>
      <c r="V312">
        <f t="shared" si="142"/>
        <v>0</v>
      </c>
      <c r="W312">
        <f t="shared" si="143"/>
        <v>0</v>
      </c>
      <c r="X312">
        <f t="shared" si="144"/>
        <v>0</v>
      </c>
    </row>
    <row r="313" spans="1:24" x14ac:dyDescent="0.3">
      <c r="A313" t="s">
        <v>21</v>
      </c>
      <c r="B313" s="1">
        <v>44688</v>
      </c>
      <c r="C313" t="s">
        <v>23</v>
      </c>
      <c r="D313">
        <v>0</v>
      </c>
      <c r="E313">
        <v>0</v>
      </c>
      <c r="F313">
        <v>0.4</v>
      </c>
      <c r="G313">
        <v>0.6</v>
      </c>
      <c r="H313">
        <v>0</v>
      </c>
      <c r="I313">
        <v>3.3</v>
      </c>
      <c r="J313">
        <v>1.8</v>
      </c>
      <c r="K313">
        <v>0.9</v>
      </c>
      <c r="L313">
        <v>1.8</v>
      </c>
      <c r="M313">
        <v>3.5</v>
      </c>
      <c r="N313">
        <v>43830</v>
      </c>
      <c r="O313">
        <v>134524</v>
      </c>
      <c r="P313">
        <v>233206</v>
      </c>
      <c r="Q313">
        <v>0</v>
      </c>
      <c r="R313">
        <v>0</v>
      </c>
      <c r="S313">
        <v>1</v>
      </c>
      <c r="T313">
        <v>50</v>
      </c>
      <c r="U313">
        <v>64</v>
      </c>
      <c r="V313">
        <f t="shared" si="142"/>
        <v>0</v>
      </c>
      <c r="W313">
        <f t="shared" si="143"/>
        <v>0</v>
      </c>
      <c r="X313">
        <f t="shared" si="144"/>
        <v>0.42880543382245739</v>
      </c>
    </row>
    <row r="314" spans="1:24" x14ac:dyDescent="0.3">
      <c r="A314" t="s">
        <v>26</v>
      </c>
      <c r="B314" s="1">
        <v>44366</v>
      </c>
      <c r="C314" t="s">
        <v>30</v>
      </c>
      <c r="D314">
        <v>4.0999999999999996</v>
      </c>
      <c r="E314">
        <v>0.2</v>
      </c>
      <c r="F314">
        <v>0.4</v>
      </c>
      <c r="G314">
        <v>20.5</v>
      </c>
      <c r="H314">
        <v>0</v>
      </c>
      <c r="I314">
        <v>3.3</v>
      </c>
      <c r="J314">
        <v>1.8</v>
      </c>
      <c r="K314">
        <v>0.9</v>
      </c>
      <c r="L314">
        <v>1.8</v>
      </c>
      <c r="M314">
        <v>3.5</v>
      </c>
      <c r="N314">
        <v>294504</v>
      </c>
      <c r="O314">
        <v>450450</v>
      </c>
      <c r="P314">
        <v>233206</v>
      </c>
      <c r="Q314">
        <v>12</v>
      </c>
      <c r="R314">
        <v>1</v>
      </c>
      <c r="S314">
        <v>1</v>
      </c>
      <c r="T314">
        <v>30</v>
      </c>
      <c r="U314">
        <v>49</v>
      </c>
      <c r="V314">
        <f t="shared" si="142"/>
        <v>4.074647542987532</v>
      </c>
      <c r="W314">
        <f t="shared" si="143"/>
        <v>0.22200022200022201</v>
      </c>
      <c r="X314">
        <f t="shared" si="144"/>
        <v>0.42880543382245739</v>
      </c>
    </row>
    <row r="315" spans="1:24" x14ac:dyDescent="0.3">
      <c r="A315" t="s">
        <v>28</v>
      </c>
      <c r="B315" s="1">
        <v>45108</v>
      </c>
      <c r="C315" t="s">
        <v>25</v>
      </c>
      <c r="D315">
        <v>6.7</v>
      </c>
      <c r="E315">
        <v>5.0999999999999996</v>
      </c>
      <c r="F315">
        <v>11.1</v>
      </c>
      <c r="G315">
        <v>1.3</v>
      </c>
      <c r="H315">
        <v>0.6</v>
      </c>
      <c r="I315">
        <v>3.3</v>
      </c>
      <c r="J315">
        <v>1.8</v>
      </c>
      <c r="K315">
        <v>0.9</v>
      </c>
      <c r="L315">
        <v>1.8</v>
      </c>
      <c r="M315">
        <v>3.5</v>
      </c>
      <c r="N315">
        <v>74266</v>
      </c>
      <c r="O315">
        <v>214137</v>
      </c>
      <c r="P315">
        <v>161703</v>
      </c>
      <c r="Q315">
        <v>5</v>
      </c>
      <c r="R315">
        <v>11</v>
      </c>
      <c r="S315">
        <v>18</v>
      </c>
      <c r="T315">
        <v>18</v>
      </c>
      <c r="U315">
        <v>29</v>
      </c>
      <c r="V315">
        <f t="shared" si="142"/>
        <v>6.7325559475399244</v>
      </c>
      <c r="W315">
        <f t="shared" si="143"/>
        <v>5.136898340781836</v>
      </c>
      <c r="X315">
        <f t="shared" si="144"/>
        <v>11.131518895753326</v>
      </c>
    </row>
    <row r="316" spans="1:24" x14ac:dyDescent="0.3">
      <c r="A316" t="s">
        <v>21</v>
      </c>
      <c r="B316" s="1">
        <v>45003</v>
      </c>
      <c r="C316" t="s">
        <v>37</v>
      </c>
      <c r="D316">
        <v>0</v>
      </c>
      <c r="E316">
        <v>0</v>
      </c>
      <c r="F316">
        <v>1.2</v>
      </c>
      <c r="G316">
        <v>1.3</v>
      </c>
      <c r="H316">
        <v>0</v>
      </c>
      <c r="I316">
        <v>3.3</v>
      </c>
      <c r="J316">
        <v>1.8</v>
      </c>
      <c r="K316">
        <v>0.9</v>
      </c>
      <c r="L316">
        <v>1.8</v>
      </c>
      <c r="M316">
        <v>3.5</v>
      </c>
      <c r="N316">
        <v>39970</v>
      </c>
      <c r="O316">
        <v>43416</v>
      </c>
      <c r="P316">
        <v>171710</v>
      </c>
      <c r="Q316">
        <v>0</v>
      </c>
      <c r="R316">
        <v>0</v>
      </c>
      <c r="S316">
        <v>2</v>
      </c>
      <c r="T316">
        <v>65</v>
      </c>
      <c r="U316">
        <v>79</v>
      </c>
      <c r="V316">
        <f t="shared" si="142"/>
        <v>0</v>
      </c>
      <c r="W316">
        <f t="shared" si="143"/>
        <v>0</v>
      </c>
      <c r="X316">
        <f t="shared" si="144"/>
        <v>1.1647545279832276</v>
      </c>
    </row>
    <row r="317" spans="1:24" x14ac:dyDescent="0.3">
      <c r="A317" t="s">
        <v>21</v>
      </c>
      <c r="B317" s="1">
        <v>44548</v>
      </c>
      <c r="C317" t="s">
        <v>37</v>
      </c>
      <c r="D317">
        <v>35.5</v>
      </c>
      <c r="E317">
        <v>7.4</v>
      </c>
      <c r="F317">
        <v>0</v>
      </c>
      <c r="G317">
        <v>4.8</v>
      </c>
      <c r="H317">
        <v>0</v>
      </c>
      <c r="I317">
        <v>3.3</v>
      </c>
      <c r="J317">
        <v>1.8</v>
      </c>
      <c r="K317">
        <v>0.9</v>
      </c>
      <c r="L317">
        <v>1.8</v>
      </c>
      <c r="M317">
        <v>3.5</v>
      </c>
      <c r="N317">
        <v>53484</v>
      </c>
      <c r="O317">
        <v>94857</v>
      </c>
      <c r="P317">
        <v>110903</v>
      </c>
      <c r="Q317">
        <v>19</v>
      </c>
      <c r="R317">
        <v>7</v>
      </c>
      <c r="S317">
        <v>0</v>
      </c>
      <c r="T317">
        <v>65</v>
      </c>
      <c r="U317">
        <v>79</v>
      </c>
      <c r="V317">
        <f t="shared" si="142"/>
        <v>35.524642883853112</v>
      </c>
      <c r="W317">
        <f t="shared" si="143"/>
        <v>7.3795291860379306</v>
      </c>
      <c r="X317">
        <f t="shared" si="144"/>
        <v>0</v>
      </c>
    </row>
    <row r="318" spans="1:24" x14ac:dyDescent="0.3">
      <c r="A318" t="s">
        <v>28</v>
      </c>
      <c r="B318" s="1">
        <v>44709</v>
      </c>
      <c r="C318" t="s">
        <v>22</v>
      </c>
      <c r="D318">
        <v>304.39999999999998</v>
      </c>
      <c r="E318">
        <v>214.4</v>
      </c>
      <c r="F318">
        <v>333.7</v>
      </c>
      <c r="G318">
        <v>1.4</v>
      </c>
      <c r="H318">
        <v>0.9</v>
      </c>
      <c r="I318">
        <v>343.4</v>
      </c>
      <c r="J318">
        <v>200.3</v>
      </c>
      <c r="K318">
        <v>361.7</v>
      </c>
      <c r="L318">
        <v>1.7</v>
      </c>
      <c r="M318">
        <v>0.9</v>
      </c>
      <c r="N318">
        <v>643200</v>
      </c>
      <c r="O318">
        <v>881598</v>
      </c>
      <c r="P318">
        <v>969242</v>
      </c>
      <c r="Q318">
        <v>1958</v>
      </c>
      <c r="R318">
        <v>1890</v>
      </c>
      <c r="S318">
        <v>3234</v>
      </c>
      <c r="T318">
        <v>999</v>
      </c>
      <c r="U318">
        <v>999</v>
      </c>
      <c r="V318">
        <f t="shared" si="142"/>
        <v>304.41542288557218</v>
      </c>
      <c r="W318">
        <f t="shared" si="143"/>
        <v>214.38342645967893</v>
      </c>
      <c r="X318">
        <f t="shared" si="144"/>
        <v>333.66280041516978</v>
      </c>
    </row>
    <row r="319" spans="1:24" x14ac:dyDescent="0.3">
      <c r="A319" t="s">
        <v>26</v>
      </c>
      <c r="B319" s="1">
        <v>44583</v>
      </c>
      <c r="C319" t="s">
        <v>37</v>
      </c>
      <c r="D319">
        <v>176.3</v>
      </c>
      <c r="E319">
        <v>121.2</v>
      </c>
      <c r="F319">
        <v>30.3</v>
      </c>
      <c r="G319">
        <v>1.5</v>
      </c>
      <c r="H319">
        <v>5.8</v>
      </c>
      <c r="I319">
        <v>343.4</v>
      </c>
      <c r="J319">
        <v>200.3</v>
      </c>
      <c r="K319">
        <v>361.7</v>
      </c>
      <c r="L319">
        <v>1.7</v>
      </c>
      <c r="M319">
        <v>0.9</v>
      </c>
      <c r="N319">
        <v>50480</v>
      </c>
      <c r="O319">
        <v>66009</v>
      </c>
      <c r="P319">
        <v>141953</v>
      </c>
      <c r="Q319">
        <v>89</v>
      </c>
      <c r="R319">
        <v>80</v>
      </c>
      <c r="S319">
        <v>43</v>
      </c>
      <c r="T319">
        <v>65</v>
      </c>
      <c r="U319">
        <v>79</v>
      </c>
      <c r="V319">
        <f t="shared" si="142"/>
        <v>176.30744849445327</v>
      </c>
      <c r="W319">
        <f t="shared" si="143"/>
        <v>121.19559454013846</v>
      </c>
      <c r="X319">
        <f t="shared" si="144"/>
        <v>30.29171627228731</v>
      </c>
    </row>
    <row r="320" spans="1:24" x14ac:dyDescent="0.3">
      <c r="A320" t="s">
        <v>21</v>
      </c>
      <c r="B320" s="1">
        <v>44555</v>
      </c>
      <c r="C320" t="s">
        <v>33</v>
      </c>
      <c r="D320">
        <v>67.7</v>
      </c>
      <c r="E320">
        <v>35.299999999999997</v>
      </c>
      <c r="F320">
        <v>3</v>
      </c>
      <c r="G320">
        <v>1.9</v>
      </c>
      <c r="H320">
        <v>22.6</v>
      </c>
      <c r="I320">
        <v>343.4</v>
      </c>
      <c r="J320">
        <v>200.3</v>
      </c>
      <c r="K320">
        <v>361.7</v>
      </c>
      <c r="L320">
        <v>1.7</v>
      </c>
      <c r="M320">
        <v>0.9</v>
      </c>
      <c r="N320">
        <v>28067</v>
      </c>
      <c r="O320">
        <v>22679</v>
      </c>
      <c r="P320">
        <v>33427</v>
      </c>
      <c r="Q320">
        <v>19</v>
      </c>
      <c r="R320">
        <v>8</v>
      </c>
      <c r="S320">
        <v>1</v>
      </c>
      <c r="T320">
        <v>80</v>
      </c>
      <c r="U320">
        <v>200</v>
      </c>
      <c r="V320">
        <f t="shared" si="142"/>
        <v>67.695158014750419</v>
      </c>
      <c r="W320">
        <f t="shared" si="143"/>
        <v>35.274923938445262</v>
      </c>
      <c r="X320">
        <f t="shared" si="144"/>
        <v>2.991593621922398</v>
      </c>
    </row>
    <row r="321" spans="1:24" x14ac:dyDescent="0.3">
      <c r="A321" t="s">
        <v>28</v>
      </c>
      <c r="B321" s="1">
        <v>44821</v>
      </c>
      <c r="C321" t="s">
        <v>25</v>
      </c>
      <c r="D321">
        <v>167</v>
      </c>
      <c r="E321">
        <v>53</v>
      </c>
      <c r="F321">
        <v>108.4</v>
      </c>
      <c r="G321">
        <v>3.2</v>
      </c>
      <c r="H321">
        <v>1.5</v>
      </c>
      <c r="I321">
        <v>343.4</v>
      </c>
      <c r="J321">
        <v>200.3</v>
      </c>
      <c r="K321">
        <v>361.7</v>
      </c>
      <c r="L321">
        <v>1.7</v>
      </c>
      <c r="M321">
        <v>0.9</v>
      </c>
      <c r="N321">
        <v>89805</v>
      </c>
      <c r="O321">
        <v>211472</v>
      </c>
      <c r="P321">
        <v>161406</v>
      </c>
      <c r="Q321">
        <v>150</v>
      </c>
      <c r="R321">
        <v>112</v>
      </c>
      <c r="S321">
        <v>175</v>
      </c>
      <c r="T321">
        <v>18</v>
      </c>
      <c r="U321">
        <v>29</v>
      </c>
      <c r="V321">
        <f t="shared" si="142"/>
        <v>167.02856188408217</v>
      </c>
      <c r="W321">
        <f t="shared" si="143"/>
        <v>52.9620942725278</v>
      </c>
      <c r="X321">
        <f t="shared" si="144"/>
        <v>108.42223956978056</v>
      </c>
    </row>
    <row r="322" spans="1:24" x14ac:dyDescent="0.3">
      <c r="A322" t="s">
        <v>21</v>
      </c>
      <c r="B322" s="1">
        <v>44744</v>
      </c>
      <c r="C322" t="s">
        <v>33</v>
      </c>
      <c r="D322">
        <v>3.8</v>
      </c>
      <c r="E322">
        <v>8.1999999999999993</v>
      </c>
      <c r="F322">
        <v>2.2000000000000002</v>
      </c>
      <c r="G322">
        <v>0.5</v>
      </c>
      <c r="H322">
        <v>1.7</v>
      </c>
      <c r="I322">
        <v>343.4</v>
      </c>
      <c r="J322">
        <v>200.3</v>
      </c>
      <c r="K322">
        <v>361.7</v>
      </c>
      <c r="L322">
        <v>1.7</v>
      </c>
      <c r="M322">
        <v>0.9</v>
      </c>
      <c r="N322">
        <v>26451</v>
      </c>
      <c r="O322">
        <v>12179</v>
      </c>
      <c r="P322">
        <v>45911</v>
      </c>
      <c r="Q322">
        <v>1</v>
      </c>
      <c r="R322">
        <v>1</v>
      </c>
      <c r="S322">
        <v>1</v>
      </c>
      <c r="T322">
        <v>80</v>
      </c>
      <c r="U322">
        <v>200</v>
      </c>
      <c r="V322">
        <f t="shared" si="142"/>
        <v>3.7805754035764241</v>
      </c>
      <c r="W322">
        <f t="shared" si="143"/>
        <v>8.2108547499794735</v>
      </c>
      <c r="X322">
        <f t="shared" si="144"/>
        <v>2.1781272461937227</v>
      </c>
    </row>
    <row r="323" spans="1:24" x14ac:dyDescent="0.3">
      <c r="A323" t="s">
        <v>26</v>
      </c>
      <c r="B323" s="1">
        <v>45059</v>
      </c>
      <c r="C323" t="s">
        <v>25</v>
      </c>
      <c r="D323">
        <v>2.7</v>
      </c>
      <c r="E323">
        <v>0</v>
      </c>
      <c r="F323">
        <v>0</v>
      </c>
      <c r="G323">
        <v>0.5</v>
      </c>
      <c r="H323">
        <v>1.7</v>
      </c>
      <c r="I323">
        <v>343.4</v>
      </c>
      <c r="J323">
        <v>200.3</v>
      </c>
      <c r="K323">
        <v>361.7</v>
      </c>
      <c r="L323">
        <v>1.7</v>
      </c>
      <c r="M323">
        <v>0.9</v>
      </c>
      <c r="N323">
        <v>75158</v>
      </c>
      <c r="O323">
        <v>214134</v>
      </c>
      <c r="P323">
        <v>161690</v>
      </c>
      <c r="Q323">
        <v>2</v>
      </c>
      <c r="R323">
        <v>0</v>
      </c>
      <c r="S323">
        <v>0</v>
      </c>
      <c r="T323">
        <v>18</v>
      </c>
      <c r="U323">
        <v>29</v>
      </c>
      <c r="V323">
        <f t="shared" si="142"/>
        <v>2.6610606987945395</v>
      </c>
      <c r="W323">
        <f t="shared" si="143"/>
        <v>0</v>
      </c>
      <c r="X323">
        <f t="shared" si="144"/>
        <v>0</v>
      </c>
    </row>
    <row r="324" spans="1:24" x14ac:dyDescent="0.3">
      <c r="A324" t="s">
        <v>21</v>
      </c>
      <c r="B324" s="1">
        <v>44961</v>
      </c>
      <c r="C324" t="s">
        <v>37</v>
      </c>
      <c r="D324">
        <v>2.5</v>
      </c>
      <c r="E324">
        <v>0</v>
      </c>
      <c r="F324">
        <v>0.6</v>
      </c>
      <c r="G324">
        <v>0.5</v>
      </c>
      <c r="H324">
        <v>4.2</v>
      </c>
      <c r="I324">
        <v>343.4</v>
      </c>
      <c r="J324">
        <v>200.3</v>
      </c>
      <c r="K324">
        <v>361.7</v>
      </c>
      <c r="L324">
        <v>1.7</v>
      </c>
      <c r="M324">
        <v>0.9</v>
      </c>
      <c r="N324">
        <v>40248</v>
      </c>
      <c r="O324">
        <v>43385</v>
      </c>
      <c r="P324">
        <v>171692</v>
      </c>
      <c r="Q324">
        <v>1</v>
      </c>
      <c r="R324">
        <v>0</v>
      </c>
      <c r="S324">
        <v>1</v>
      </c>
      <c r="T324">
        <v>65</v>
      </c>
      <c r="U324">
        <v>79</v>
      </c>
      <c r="V324">
        <f t="shared" si="142"/>
        <v>2.484595507851322</v>
      </c>
      <c r="W324">
        <f t="shared" si="143"/>
        <v>0</v>
      </c>
      <c r="X324">
        <f t="shared" si="144"/>
        <v>0.58243831978193505</v>
      </c>
    </row>
    <row r="325" spans="1:24" hidden="1" x14ac:dyDescent="0.3">
      <c r="A325" t="s">
        <v>28</v>
      </c>
      <c r="B325" s="1">
        <v>44709</v>
      </c>
      <c r="C325" s="3">
        <v>43070</v>
      </c>
      <c r="D325">
        <v>423.9</v>
      </c>
      <c r="E325">
        <v>256.7</v>
      </c>
      <c r="F325">
        <v>344.3</v>
      </c>
      <c r="G325">
        <v>1.7</v>
      </c>
      <c r="H325">
        <v>1.2</v>
      </c>
      <c r="I325">
        <v>343.4</v>
      </c>
      <c r="J325">
        <v>200.3</v>
      </c>
      <c r="K325">
        <v>361.7</v>
      </c>
      <c r="L325">
        <v>1.7</v>
      </c>
      <c r="M325">
        <v>0.9</v>
      </c>
      <c r="N325">
        <v>37034</v>
      </c>
      <c r="O325">
        <v>93497</v>
      </c>
      <c r="P325">
        <v>34850</v>
      </c>
      <c r="Q325">
        <v>157</v>
      </c>
      <c r="R325">
        <v>240</v>
      </c>
      <c r="S325">
        <v>120</v>
      </c>
      <c r="T325">
        <v>12</v>
      </c>
      <c r="U325">
        <v>17</v>
      </c>
    </row>
    <row r="326" spans="1:24" hidden="1" x14ac:dyDescent="0.3">
      <c r="A326" t="s">
        <v>21</v>
      </c>
      <c r="B326" s="1">
        <v>44919</v>
      </c>
      <c r="C326" s="3">
        <v>43070</v>
      </c>
      <c r="D326">
        <v>0</v>
      </c>
      <c r="E326">
        <v>0</v>
      </c>
      <c r="F326">
        <v>0</v>
      </c>
      <c r="G326">
        <v>1.7</v>
      </c>
      <c r="H326">
        <v>1.2</v>
      </c>
      <c r="I326">
        <v>343.4</v>
      </c>
      <c r="J326">
        <v>200.3</v>
      </c>
      <c r="K326">
        <v>361.7</v>
      </c>
      <c r="L326">
        <v>1.7</v>
      </c>
      <c r="M326">
        <v>0.9</v>
      </c>
      <c r="N326">
        <v>33751</v>
      </c>
      <c r="O326">
        <v>86182</v>
      </c>
      <c r="P326">
        <v>44535</v>
      </c>
      <c r="Q326">
        <v>0</v>
      </c>
      <c r="R326">
        <v>0</v>
      </c>
      <c r="S326">
        <v>0</v>
      </c>
      <c r="T326">
        <v>12</v>
      </c>
      <c r="U326">
        <v>17</v>
      </c>
    </row>
    <row r="327" spans="1:24" x14ac:dyDescent="0.3">
      <c r="A327" t="s">
        <v>21</v>
      </c>
      <c r="B327" s="1">
        <v>44331</v>
      </c>
      <c r="C327" t="s">
        <v>30</v>
      </c>
      <c r="D327">
        <v>0.9</v>
      </c>
      <c r="E327">
        <v>0</v>
      </c>
      <c r="F327">
        <v>0</v>
      </c>
      <c r="G327">
        <v>1.7</v>
      </c>
      <c r="H327">
        <v>1.2</v>
      </c>
      <c r="I327">
        <v>343.4</v>
      </c>
      <c r="J327">
        <v>200.3</v>
      </c>
      <c r="K327">
        <v>361.7</v>
      </c>
      <c r="L327">
        <v>1.7</v>
      </c>
      <c r="M327">
        <v>0.9</v>
      </c>
      <c r="N327">
        <v>338871</v>
      </c>
      <c r="O327">
        <v>332283</v>
      </c>
      <c r="P327">
        <v>44535</v>
      </c>
      <c r="Q327">
        <v>3</v>
      </c>
      <c r="R327">
        <v>0</v>
      </c>
      <c r="S327">
        <v>0</v>
      </c>
      <c r="T327">
        <v>30</v>
      </c>
      <c r="U327">
        <v>49</v>
      </c>
      <c r="V327">
        <f t="shared" ref="V327:V334" si="145">Q327/N327*100000</f>
        <v>0.88529263347999676</v>
      </c>
      <c r="W327">
        <f t="shared" ref="W327:W334" si="146">R327/O327*100000</f>
        <v>0</v>
      </c>
      <c r="X327">
        <f t="shared" ref="X327:X334" si="147">S327/P327*100000</f>
        <v>0</v>
      </c>
    </row>
    <row r="328" spans="1:24" x14ac:dyDescent="0.3">
      <c r="A328" t="s">
        <v>28</v>
      </c>
      <c r="B328" s="1">
        <v>44352</v>
      </c>
      <c r="C328" t="s">
        <v>37</v>
      </c>
      <c r="D328">
        <v>36.6</v>
      </c>
      <c r="E328">
        <v>6.7</v>
      </c>
      <c r="F328">
        <v>0</v>
      </c>
      <c r="G328">
        <v>5.5</v>
      </c>
      <c r="H328">
        <v>1.2</v>
      </c>
      <c r="I328">
        <v>343.4</v>
      </c>
      <c r="J328">
        <v>200.3</v>
      </c>
      <c r="K328">
        <v>361.7</v>
      </c>
      <c r="L328">
        <v>1.7</v>
      </c>
      <c r="M328">
        <v>0.9</v>
      </c>
      <c r="N328">
        <v>76606</v>
      </c>
      <c r="O328">
        <v>179075</v>
      </c>
      <c r="P328">
        <v>44535</v>
      </c>
      <c r="Q328">
        <v>28</v>
      </c>
      <c r="R328">
        <v>12</v>
      </c>
      <c r="S328">
        <v>0</v>
      </c>
      <c r="T328">
        <v>65</v>
      </c>
      <c r="U328">
        <v>79</v>
      </c>
      <c r="V328">
        <f t="shared" si="145"/>
        <v>36.550661828055247</v>
      </c>
      <c r="W328">
        <f t="shared" si="146"/>
        <v>6.7011028898506213</v>
      </c>
      <c r="X328">
        <f t="shared" si="147"/>
        <v>0</v>
      </c>
    </row>
    <row r="329" spans="1:24" x14ac:dyDescent="0.3">
      <c r="A329" t="s">
        <v>28</v>
      </c>
      <c r="B329" s="1">
        <v>45185</v>
      </c>
      <c r="C329" t="s">
        <v>30</v>
      </c>
      <c r="D329">
        <v>44</v>
      </c>
      <c r="E329">
        <v>29.1</v>
      </c>
      <c r="F329">
        <v>34.299999999999997</v>
      </c>
      <c r="G329">
        <v>1.5</v>
      </c>
      <c r="H329">
        <v>1.3</v>
      </c>
      <c r="I329">
        <v>343.4</v>
      </c>
      <c r="J329">
        <v>200.3</v>
      </c>
      <c r="K329">
        <v>361.7</v>
      </c>
      <c r="L329">
        <v>1.7</v>
      </c>
      <c r="M329">
        <v>0.9</v>
      </c>
      <c r="N329">
        <v>106807</v>
      </c>
      <c r="O329">
        <v>278395</v>
      </c>
      <c r="P329">
        <v>347325</v>
      </c>
      <c r="Q329">
        <v>47</v>
      </c>
      <c r="R329">
        <v>81</v>
      </c>
      <c r="S329">
        <v>119</v>
      </c>
      <c r="T329">
        <v>30</v>
      </c>
      <c r="U329">
        <v>49</v>
      </c>
      <c r="V329">
        <f t="shared" si="145"/>
        <v>44.004606439652832</v>
      </c>
      <c r="W329">
        <f t="shared" si="146"/>
        <v>29.095350132006683</v>
      </c>
      <c r="X329">
        <f t="shared" si="147"/>
        <v>34.261858489886997</v>
      </c>
    </row>
    <row r="330" spans="1:24" x14ac:dyDescent="0.3">
      <c r="A330" t="s">
        <v>21</v>
      </c>
      <c r="B330" s="1">
        <v>45080</v>
      </c>
      <c r="C330" t="s">
        <v>25</v>
      </c>
      <c r="D330">
        <v>0</v>
      </c>
      <c r="E330">
        <v>0</v>
      </c>
      <c r="F330">
        <v>0</v>
      </c>
      <c r="G330">
        <v>1.5</v>
      </c>
      <c r="H330">
        <v>1.3</v>
      </c>
      <c r="I330">
        <v>343.4</v>
      </c>
      <c r="J330">
        <v>200.3</v>
      </c>
      <c r="K330">
        <v>361.7</v>
      </c>
      <c r="L330">
        <v>1.7</v>
      </c>
      <c r="M330">
        <v>0.9</v>
      </c>
      <c r="N330">
        <v>74734</v>
      </c>
      <c r="O330">
        <v>214134</v>
      </c>
      <c r="P330">
        <v>161695</v>
      </c>
      <c r="Q330">
        <v>0</v>
      </c>
      <c r="R330">
        <v>0</v>
      </c>
      <c r="S330">
        <v>0</v>
      </c>
      <c r="T330">
        <v>18</v>
      </c>
      <c r="U330">
        <v>29</v>
      </c>
      <c r="V330">
        <f t="shared" si="145"/>
        <v>0</v>
      </c>
      <c r="W330">
        <f t="shared" si="146"/>
        <v>0</v>
      </c>
      <c r="X330">
        <f t="shared" si="147"/>
        <v>0</v>
      </c>
    </row>
    <row r="331" spans="1:24" x14ac:dyDescent="0.3">
      <c r="A331" t="s">
        <v>26</v>
      </c>
      <c r="B331" s="1">
        <v>44583</v>
      </c>
      <c r="C331" t="s">
        <v>33</v>
      </c>
      <c r="D331">
        <v>279.3</v>
      </c>
      <c r="E331">
        <v>286.10000000000002</v>
      </c>
      <c r="F331">
        <v>69.2</v>
      </c>
      <c r="G331">
        <v>1</v>
      </c>
      <c r="H331">
        <v>4</v>
      </c>
      <c r="I331">
        <v>343.4</v>
      </c>
      <c r="J331">
        <v>200.3</v>
      </c>
      <c r="K331">
        <v>361.7</v>
      </c>
      <c r="L331">
        <v>1.7</v>
      </c>
      <c r="M331">
        <v>0.9</v>
      </c>
      <c r="N331">
        <v>27573</v>
      </c>
      <c r="O331">
        <v>17479</v>
      </c>
      <c r="P331">
        <v>39032</v>
      </c>
      <c r="Q331">
        <v>77</v>
      </c>
      <c r="R331">
        <v>50</v>
      </c>
      <c r="S331">
        <v>27</v>
      </c>
      <c r="T331">
        <v>80</v>
      </c>
      <c r="U331">
        <v>200</v>
      </c>
      <c r="V331">
        <f t="shared" si="145"/>
        <v>279.25869510027928</v>
      </c>
      <c r="W331">
        <f t="shared" si="146"/>
        <v>286.05755478002175</v>
      </c>
      <c r="X331">
        <f t="shared" si="147"/>
        <v>69.174011067841775</v>
      </c>
    </row>
    <row r="332" spans="1:24" x14ac:dyDescent="0.3">
      <c r="A332" t="s">
        <v>26</v>
      </c>
      <c r="B332" s="1">
        <v>44296</v>
      </c>
      <c r="C332" t="s">
        <v>22</v>
      </c>
      <c r="D332">
        <v>17.600000000000001</v>
      </c>
      <c r="E332">
        <v>3</v>
      </c>
      <c r="F332">
        <v>69.2</v>
      </c>
      <c r="G332">
        <v>5.9</v>
      </c>
      <c r="H332">
        <v>4</v>
      </c>
      <c r="I332">
        <v>21.9</v>
      </c>
      <c r="J332">
        <v>1.8</v>
      </c>
      <c r="K332">
        <v>361.7</v>
      </c>
      <c r="L332">
        <v>12</v>
      </c>
      <c r="M332">
        <v>0.9</v>
      </c>
      <c r="N332">
        <v>1707958</v>
      </c>
      <c r="O332">
        <v>396727</v>
      </c>
      <c r="P332">
        <v>39032</v>
      </c>
      <c r="Q332">
        <v>300</v>
      </c>
      <c r="R332">
        <v>12</v>
      </c>
      <c r="S332">
        <v>27</v>
      </c>
      <c r="T332">
        <v>999</v>
      </c>
      <c r="U332">
        <v>999</v>
      </c>
      <c r="V332">
        <f t="shared" si="145"/>
        <v>17.56483473247</v>
      </c>
      <c r="W332">
        <f t="shared" si="146"/>
        <v>3.024750017014219</v>
      </c>
      <c r="X332">
        <f t="shared" si="147"/>
        <v>69.174011067841775</v>
      </c>
    </row>
    <row r="333" spans="1:24" x14ac:dyDescent="0.3">
      <c r="A333" t="s">
        <v>26</v>
      </c>
      <c r="B333" s="1">
        <v>45108</v>
      </c>
      <c r="C333" t="s">
        <v>23</v>
      </c>
      <c r="D333">
        <v>9.1999999999999993</v>
      </c>
      <c r="E333">
        <v>0</v>
      </c>
      <c r="F333">
        <v>0.4</v>
      </c>
      <c r="G333">
        <v>5.9</v>
      </c>
      <c r="H333">
        <v>23</v>
      </c>
      <c r="I333">
        <v>21.9</v>
      </c>
      <c r="J333">
        <v>1.8</v>
      </c>
      <c r="K333">
        <v>361.7</v>
      </c>
      <c r="L333">
        <v>12</v>
      </c>
      <c r="M333">
        <v>0.9</v>
      </c>
      <c r="N333">
        <v>32676</v>
      </c>
      <c r="O333">
        <v>125733</v>
      </c>
      <c r="P333">
        <v>246928</v>
      </c>
      <c r="Q333">
        <v>3</v>
      </c>
      <c r="R333">
        <v>0</v>
      </c>
      <c r="S333">
        <v>1</v>
      </c>
      <c r="T333">
        <v>50</v>
      </c>
      <c r="U333">
        <v>64</v>
      </c>
      <c r="V333">
        <f t="shared" si="145"/>
        <v>9.1810503121557101</v>
      </c>
      <c r="W333">
        <f t="shared" si="146"/>
        <v>0</v>
      </c>
      <c r="X333">
        <f t="shared" si="147"/>
        <v>0.4049763493811962</v>
      </c>
    </row>
    <row r="334" spans="1:24" x14ac:dyDescent="0.3">
      <c r="A334" t="s">
        <v>26</v>
      </c>
      <c r="B334" s="1">
        <v>44709</v>
      </c>
      <c r="C334" t="s">
        <v>23</v>
      </c>
      <c r="D334">
        <v>20.9</v>
      </c>
      <c r="E334">
        <v>10.6</v>
      </c>
      <c r="F334">
        <v>8.9</v>
      </c>
      <c r="G334">
        <v>2</v>
      </c>
      <c r="H334">
        <v>2.2999999999999998</v>
      </c>
      <c r="I334">
        <v>21.9</v>
      </c>
      <c r="J334">
        <v>1.8</v>
      </c>
      <c r="K334">
        <v>361.7</v>
      </c>
      <c r="L334">
        <v>12</v>
      </c>
      <c r="M334">
        <v>0.9</v>
      </c>
      <c r="N334">
        <v>42974</v>
      </c>
      <c r="O334">
        <v>132464</v>
      </c>
      <c r="P334">
        <v>236190</v>
      </c>
      <c r="Q334">
        <v>9</v>
      </c>
      <c r="R334">
        <v>14</v>
      </c>
      <c r="S334">
        <v>21</v>
      </c>
      <c r="T334">
        <v>50</v>
      </c>
      <c r="U334">
        <v>64</v>
      </c>
      <c r="V334">
        <f t="shared" si="145"/>
        <v>20.942895704379392</v>
      </c>
      <c r="W334">
        <f t="shared" si="146"/>
        <v>10.568909288561422</v>
      </c>
      <c r="X334">
        <f t="shared" si="147"/>
        <v>8.8911469579575755</v>
      </c>
    </row>
    <row r="335" spans="1:24" hidden="1" x14ac:dyDescent="0.3">
      <c r="A335" t="s">
        <v>21</v>
      </c>
      <c r="B335" s="1">
        <v>45115</v>
      </c>
      <c r="C335" s="2">
        <v>45966</v>
      </c>
      <c r="D335">
        <v>0</v>
      </c>
      <c r="E335">
        <v>0</v>
      </c>
      <c r="F335">
        <v>0</v>
      </c>
      <c r="G335">
        <v>2</v>
      </c>
      <c r="H335">
        <v>2.2999999999999998</v>
      </c>
      <c r="I335">
        <v>21.9</v>
      </c>
      <c r="J335">
        <v>1.8</v>
      </c>
      <c r="K335">
        <v>361.7</v>
      </c>
      <c r="L335">
        <v>12</v>
      </c>
      <c r="M335">
        <v>0.9</v>
      </c>
      <c r="N335">
        <v>90204</v>
      </c>
      <c r="O335">
        <v>82670</v>
      </c>
      <c r="P335">
        <v>21257</v>
      </c>
      <c r="Q335">
        <v>0</v>
      </c>
      <c r="R335">
        <v>0</v>
      </c>
      <c r="S335">
        <v>0</v>
      </c>
      <c r="T335">
        <v>5</v>
      </c>
      <c r="U335">
        <v>11</v>
      </c>
    </row>
    <row r="336" spans="1:24" x14ac:dyDescent="0.3">
      <c r="A336" t="s">
        <v>28</v>
      </c>
      <c r="B336" s="1">
        <v>44870</v>
      </c>
      <c r="C336" t="s">
        <v>23</v>
      </c>
      <c r="D336">
        <v>333.4</v>
      </c>
      <c r="E336">
        <v>90.2</v>
      </c>
      <c r="F336">
        <v>124.9</v>
      </c>
      <c r="G336">
        <v>3.7</v>
      </c>
      <c r="H336">
        <v>2.7</v>
      </c>
      <c r="I336">
        <v>21.9</v>
      </c>
      <c r="J336">
        <v>1.8</v>
      </c>
      <c r="K336">
        <v>361.7</v>
      </c>
      <c r="L336">
        <v>12</v>
      </c>
      <c r="M336">
        <v>0.9</v>
      </c>
      <c r="N336">
        <v>36895</v>
      </c>
      <c r="O336">
        <v>125268</v>
      </c>
      <c r="P336">
        <v>246677</v>
      </c>
      <c r="Q336">
        <v>123</v>
      </c>
      <c r="R336">
        <v>113</v>
      </c>
      <c r="S336">
        <v>308</v>
      </c>
      <c r="T336">
        <v>50</v>
      </c>
      <c r="U336">
        <v>64</v>
      </c>
      <c r="V336">
        <f t="shared" ref="V336:V338" si="148">Q336/N336*100000</f>
        <v>333.37850657270633</v>
      </c>
      <c r="W336">
        <f t="shared" ref="W336:W338" si="149">R336/O336*100000</f>
        <v>90.206597055912127</v>
      </c>
      <c r="X336">
        <f t="shared" ref="X336:X338" si="150">S336/P336*100000</f>
        <v>124.85963425856485</v>
      </c>
    </row>
    <row r="337" spans="1:24" x14ac:dyDescent="0.3">
      <c r="A337" t="s">
        <v>21</v>
      </c>
      <c r="B337" s="1">
        <v>44576</v>
      </c>
      <c r="C337" t="s">
        <v>30</v>
      </c>
      <c r="D337">
        <v>7.8</v>
      </c>
      <c r="E337">
        <v>0.3</v>
      </c>
      <c r="F337">
        <v>0</v>
      </c>
      <c r="G337">
        <v>26</v>
      </c>
      <c r="H337">
        <v>2.7</v>
      </c>
      <c r="I337">
        <v>21.9</v>
      </c>
      <c r="J337">
        <v>1.8</v>
      </c>
      <c r="K337">
        <v>361.7</v>
      </c>
      <c r="L337">
        <v>12</v>
      </c>
      <c r="M337">
        <v>0.9</v>
      </c>
      <c r="N337">
        <v>154759</v>
      </c>
      <c r="O337">
        <v>346990</v>
      </c>
      <c r="P337">
        <v>239415</v>
      </c>
      <c r="Q337">
        <v>12</v>
      </c>
      <c r="R337">
        <v>1</v>
      </c>
      <c r="S337">
        <v>0</v>
      </c>
      <c r="T337">
        <v>30</v>
      </c>
      <c r="U337">
        <v>49</v>
      </c>
      <c r="V337">
        <f t="shared" si="148"/>
        <v>7.7539916903055719</v>
      </c>
      <c r="W337">
        <f t="shared" si="149"/>
        <v>0.28819274330672356</v>
      </c>
      <c r="X337">
        <f t="shared" si="150"/>
        <v>0</v>
      </c>
    </row>
    <row r="338" spans="1:24" x14ac:dyDescent="0.3">
      <c r="A338" t="s">
        <v>21</v>
      </c>
      <c r="B338" s="1">
        <v>45136</v>
      </c>
      <c r="C338" t="s">
        <v>30</v>
      </c>
      <c r="D338">
        <v>0</v>
      </c>
      <c r="E338">
        <v>0</v>
      </c>
      <c r="F338">
        <v>0</v>
      </c>
      <c r="G338">
        <v>26</v>
      </c>
      <c r="H338">
        <v>2.7</v>
      </c>
      <c r="I338">
        <v>21.9</v>
      </c>
      <c r="J338">
        <v>1.8</v>
      </c>
      <c r="K338">
        <v>361.7</v>
      </c>
      <c r="L338">
        <v>12</v>
      </c>
      <c r="M338">
        <v>0.9</v>
      </c>
      <c r="N338">
        <v>107515</v>
      </c>
      <c r="O338">
        <v>278402</v>
      </c>
      <c r="P338">
        <v>347313</v>
      </c>
      <c r="Q338">
        <v>0</v>
      </c>
      <c r="R338">
        <v>0</v>
      </c>
      <c r="S338">
        <v>0</v>
      </c>
      <c r="T338">
        <v>30</v>
      </c>
      <c r="U338">
        <v>49</v>
      </c>
      <c r="V338">
        <f t="shared" si="148"/>
        <v>0</v>
      </c>
      <c r="W338">
        <f t="shared" si="149"/>
        <v>0</v>
      </c>
      <c r="X338">
        <f t="shared" si="150"/>
        <v>0</v>
      </c>
    </row>
    <row r="339" spans="1:24" hidden="1" x14ac:dyDescent="0.3">
      <c r="A339" t="s">
        <v>26</v>
      </c>
      <c r="B339" s="1">
        <v>44982</v>
      </c>
      <c r="C339" s="3">
        <v>43070</v>
      </c>
      <c r="D339">
        <v>0</v>
      </c>
      <c r="E339">
        <v>0</v>
      </c>
      <c r="F339">
        <v>0</v>
      </c>
      <c r="G339">
        <v>26</v>
      </c>
      <c r="H339">
        <v>2.7</v>
      </c>
      <c r="I339">
        <v>21.9</v>
      </c>
      <c r="J339">
        <v>1.8</v>
      </c>
      <c r="K339">
        <v>361.7</v>
      </c>
      <c r="L339">
        <v>12</v>
      </c>
      <c r="M339">
        <v>0.9</v>
      </c>
      <c r="N339">
        <v>33176</v>
      </c>
      <c r="O339">
        <v>86371</v>
      </c>
      <c r="P339">
        <v>44558</v>
      </c>
      <c r="Q339">
        <v>0</v>
      </c>
      <c r="R339">
        <v>0</v>
      </c>
      <c r="S339">
        <v>0</v>
      </c>
      <c r="T339">
        <v>12</v>
      </c>
      <c r="U339">
        <v>17</v>
      </c>
    </row>
    <row r="340" spans="1:24" x14ac:dyDescent="0.3">
      <c r="A340" t="s">
        <v>21</v>
      </c>
      <c r="B340" s="1">
        <v>45038</v>
      </c>
      <c r="C340" t="s">
        <v>30</v>
      </c>
      <c r="D340">
        <v>0</v>
      </c>
      <c r="E340">
        <v>0</v>
      </c>
      <c r="F340">
        <v>0</v>
      </c>
      <c r="G340">
        <v>26</v>
      </c>
      <c r="H340">
        <v>2.7</v>
      </c>
      <c r="I340">
        <v>21.9</v>
      </c>
      <c r="J340">
        <v>1.8</v>
      </c>
      <c r="K340">
        <v>361.7</v>
      </c>
      <c r="L340">
        <v>12</v>
      </c>
      <c r="M340">
        <v>0.9</v>
      </c>
      <c r="N340">
        <v>109408</v>
      </c>
      <c r="O340">
        <v>278312</v>
      </c>
      <c r="P340">
        <v>347288</v>
      </c>
      <c r="Q340">
        <v>0</v>
      </c>
      <c r="R340">
        <v>0</v>
      </c>
      <c r="S340">
        <v>0</v>
      </c>
      <c r="T340">
        <v>30</v>
      </c>
      <c r="U340">
        <v>49</v>
      </c>
      <c r="V340">
        <f>Q340/N340*100000</f>
        <v>0</v>
      </c>
      <c r="W340">
        <f>R340/O340*100000</f>
        <v>0</v>
      </c>
      <c r="X340">
        <f>S340/P340*100000</f>
        <v>0</v>
      </c>
    </row>
    <row r="341" spans="1:24" hidden="1" x14ac:dyDescent="0.3">
      <c r="A341" t="s">
        <v>26</v>
      </c>
      <c r="B341" s="1">
        <v>44807</v>
      </c>
      <c r="C341" s="2">
        <v>45966</v>
      </c>
      <c r="D341">
        <v>0</v>
      </c>
      <c r="E341">
        <v>0</v>
      </c>
      <c r="F341">
        <v>0</v>
      </c>
      <c r="G341">
        <v>26</v>
      </c>
      <c r="H341">
        <v>2.7</v>
      </c>
      <c r="I341">
        <v>21.9</v>
      </c>
      <c r="J341">
        <v>1.8</v>
      </c>
      <c r="K341">
        <v>361.7</v>
      </c>
      <c r="L341">
        <v>12</v>
      </c>
      <c r="M341">
        <v>0.9</v>
      </c>
      <c r="N341">
        <v>95528</v>
      </c>
      <c r="O341">
        <v>82574</v>
      </c>
      <c r="P341">
        <v>16920</v>
      </c>
      <c r="Q341">
        <v>0</v>
      </c>
      <c r="R341">
        <v>0</v>
      </c>
      <c r="S341">
        <v>0</v>
      </c>
      <c r="T341">
        <v>5</v>
      </c>
      <c r="U341">
        <v>11</v>
      </c>
    </row>
    <row r="342" spans="1:24" x14ac:dyDescent="0.3">
      <c r="A342" t="s">
        <v>26</v>
      </c>
      <c r="B342" s="1">
        <v>44562</v>
      </c>
      <c r="C342" t="s">
        <v>33</v>
      </c>
      <c r="D342">
        <v>365.2</v>
      </c>
      <c r="E342">
        <v>444.6</v>
      </c>
      <c r="F342">
        <v>106.9</v>
      </c>
      <c r="G342">
        <v>0.8</v>
      </c>
      <c r="H342">
        <v>3.4</v>
      </c>
      <c r="I342">
        <v>21.9</v>
      </c>
      <c r="J342">
        <v>1.8</v>
      </c>
      <c r="K342">
        <v>361.7</v>
      </c>
      <c r="L342">
        <v>12</v>
      </c>
      <c r="M342">
        <v>0.9</v>
      </c>
      <c r="N342">
        <v>27932</v>
      </c>
      <c r="O342">
        <v>20693</v>
      </c>
      <c r="P342">
        <v>35560</v>
      </c>
      <c r="Q342">
        <v>102</v>
      </c>
      <c r="R342">
        <v>92</v>
      </c>
      <c r="S342">
        <v>38</v>
      </c>
      <c r="T342">
        <v>80</v>
      </c>
      <c r="U342">
        <v>200</v>
      </c>
      <c r="V342">
        <f t="shared" ref="V342:V343" si="151">Q342/N342*100000</f>
        <v>365.17256193613059</v>
      </c>
      <c r="W342">
        <f t="shared" ref="W342:W343" si="152">R342/O342*100000</f>
        <v>444.59479050886773</v>
      </c>
      <c r="X342">
        <f t="shared" ref="X342:X343" si="153">S342/P342*100000</f>
        <v>106.86164229471316</v>
      </c>
    </row>
    <row r="343" spans="1:24" x14ac:dyDescent="0.3">
      <c r="A343" t="s">
        <v>21</v>
      </c>
      <c r="B343" s="1">
        <v>44639</v>
      </c>
      <c r="C343" t="s">
        <v>22</v>
      </c>
      <c r="D343">
        <v>0.6</v>
      </c>
      <c r="E343">
        <v>0.3</v>
      </c>
      <c r="F343">
        <v>0</v>
      </c>
      <c r="G343">
        <v>2</v>
      </c>
      <c r="H343">
        <v>3.4</v>
      </c>
      <c r="I343">
        <v>0.8</v>
      </c>
      <c r="J343">
        <v>0.7</v>
      </c>
      <c r="K343">
        <v>0</v>
      </c>
      <c r="L343">
        <v>1.1000000000000001</v>
      </c>
      <c r="M343">
        <v>0.9</v>
      </c>
      <c r="N343">
        <v>662148</v>
      </c>
      <c r="O343">
        <v>905646</v>
      </c>
      <c r="P343">
        <v>919703</v>
      </c>
      <c r="Q343">
        <v>4</v>
      </c>
      <c r="R343">
        <v>3</v>
      </c>
      <c r="S343">
        <v>0</v>
      </c>
      <c r="T343">
        <v>999</v>
      </c>
      <c r="U343">
        <v>999</v>
      </c>
      <c r="V343">
        <f t="shared" si="151"/>
        <v>0.60409455287941671</v>
      </c>
      <c r="W343">
        <f t="shared" si="152"/>
        <v>0.33125525867723149</v>
      </c>
      <c r="X343">
        <f t="shared" si="153"/>
        <v>0</v>
      </c>
    </row>
    <row r="344" spans="1:24" hidden="1" x14ac:dyDescent="0.3">
      <c r="A344" t="s">
        <v>28</v>
      </c>
      <c r="B344" s="1">
        <v>45094</v>
      </c>
      <c r="C344" s="3">
        <v>43070</v>
      </c>
      <c r="D344">
        <v>6.2</v>
      </c>
      <c r="E344">
        <v>1.2</v>
      </c>
      <c r="F344">
        <v>0</v>
      </c>
      <c r="G344">
        <v>5.2</v>
      </c>
      <c r="H344">
        <v>3.4</v>
      </c>
      <c r="I344">
        <v>0.8</v>
      </c>
      <c r="J344">
        <v>0.7</v>
      </c>
      <c r="K344">
        <v>0</v>
      </c>
      <c r="L344">
        <v>1.1000000000000001</v>
      </c>
      <c r="M344">
        <v>0.9</v>
      </c>
      <c r="N344">
        <v>32372</v>
      </c>
      <c r="O344">
        <v>86577</v>
      </c>
      <c r="P344">
        <v>44586</v>
      </c>
      <c r="Q344">
        <v>2</v>
      </c>
      <c r="R344">
        <v>1</v>
      </c>
      <c r="S344">
        <v>0</v>
      </c>
      <c r="T344">
        <v>12</v>
      </c>
      <c r="U344">
        <v>17</v>
      </c>
    </row>
    <row r="345" spans="1:24" x14ac:dyDescent="0.3">
      <c r="A345" t="s">
        <v>26</v>
      </c>
      <c r="B345" s="1">
        <v>44436</v>
      </c>
      <c r="C345" t="s">
        <v>23</v>
      </c>
      <c r="D345">
        <v>62.7</v>
      </c>
      <c r="E345">
        <v>6.8</v>
      </c>
      <c r="F345">
        <v>0</v>
      </c>
      <c r="G345">
        <v>9.1999999999999993</v>
      </c>
      <c r="H345">
        <v>3.4</v>
      </c>
      <c r="I345">
        <v>0.8</v>
      </c>
      <c r="J345">
        <v>0.7</v>
      </c>
      <c r="K345">
        <v>0</v>
      </c>
      <c r="L345">
        <v>1.1000000000000001</v>
      </c>
      <c r="M345">
        <v>0.9</v>
      </c>
      <c r="N345">
        <v>89285</v>
      </c>
      <c r="O345">
        <v>322178</v>
      </c>
      <c r="P345">
        <v>44586</v>
      </c>
      <c r="Q345">
        <v>56</v>
      </c>
      <c r="R345">
        <v>22</v>
      </c>
      <c r="S345">
        <v>0</v>
      </c>
      <c r="T345">
        <v>50</v>
      </c>
      <c r="U345">
        <v>64</v>
      </c>
      <c r="V345">
        <f>Q345/N345*100000</f>
        <v>62.720501764014109</v>
      </c>
      <c r="W345">
        <f>R345/O345*100000</f>
        <v>6.8285233628615236</v>
      </c>
      <c r="X345">
        <f>S345/P345*100000</f>
        <v>0</v>
      </c>
    </row>
    <row r="346" spans="1:24" hidden="1" x14ac:dyDescent="0.3">
      <c r="A346" t="s">
        <v>21</v>
      </c>
      <c r="B346" s="1">
        <v>44737</v>
      </c>
      <c r="C346" s="3">
        <v>43070</v>
      </c>
      <c r="D346">
        <v>0</v>
      </c>
      <c r="E346">
        <v>0</v>
      </c>
      <c r="F346">
        <v>0</v>
      </c>
      <c r="G346">
        <v>9.1999999999999993</v>
      </c>
      <c r="H346">
        <v>3.4</v>
      </c>
      <c r="I346">
        <v>0.8</v>
      </c>
      <c r="J346">
        <v>0.7</v>
      </c>
      <c r="K346">
        <v>0</v>
      </c>
      <c r="L346">
        <v>1.1000000000000001</v>
      </c>
      <c r="M346">
        <v>0.9</v>
      </c>
      <c r="N346">
        <v>36604</v>
      </c>
      <c r="O346">
        <v>92093</v>
      </c>
      <c r="P346">
        <v>36756</v>
      </c>
      <c r="Q346">
        <v>0</v>
      </c>
      <c r="R346">
        <v>0</v>
      </c>
      <c r="S346">
        <v>0</v>
      </c>
      <c r="T346">
        <v>12</v>
      </c>
      <c r="U346">
        <v>17</v>
      </c>
    </row>
    <row r="347" spans="1:24" hidden="1" x14ac:dyDescent="0.3">
      <c r="A347" t="s">
        <v>26</v>
      </c>
      <c r="B347" s="1">
        <v>44408</v>
      </c>
      <c r="C347" s="3">
        <v>43070</v>
      </c>
      <c r="D347">
        <v>1.1000000000000001</v>
      </c>
      <c r="E347">
        <v>0</v>
      </c>
      <c r="F347">
        <v>0</v>
      </c>
      <c r="G347">
        <v>9.1999999999999993</v>
      </c>
      <c r="H347">
        <v>3.4</v>
      </c>
      <c r="I347">
        <v>0.8</v>
      </c>
      <c r="J347">
        <v>0.7</v>
      </c>
      <c r="K347">
        <v>0</v>
      </c>
      <c r="L347">
        <v>1.1000000000000001</v>
      </c>
      <c r="M347">
        <v>0.9</v>
      </c>
      <c r="N347">
        <v>94143</v>
      </c>
      <c r="O347">
        <v>64465</v>
      </c>
      <c r="P347">
        <v>36756</v>
      </c>
      <c r="Q347">
        <v>1</v>
      </c>
      <c r="R347">
        <v>0</v>
      </c>
      <c r="S347">
        <v>0</v>
      </c>
      <c r="T347">
        <v>12</v>
      </c>
      <c r="U347">
        <v>17</v>
      </c>
    </row>
    <row r="348" spans="1:24" x14ac:dyDescent="0.3">
      <c r="A348" t="s">
        <v>21</v>
      </c>
      <c r="B348" s="1">
        <v>44569</v>
      </c>
      <c r="C348" t="s">
        <v>22</v>
      </c>
      <c r="D348">
        <v>14.4</v>
      </c>
      <c r="E348">
        <v>5.8</v>
      </c>
      <c r="F348">
        <v>2.2000000000000002</v>
      </c>
      <c r="G348">
        <v>2.5</v>
      </c>
      <c r="H348">
        <v>6.5</v>
      </c>
      <c r="I348">
        <v>20</v>
      </c>
      <c r="J348">
        <v>7.7</v>
      </c>
      <c r="K348">
        <v>1.2</v>
      </c>
      <c r="L348">
        <v>2.6</v>
      </c>
      <c r="M348">
        <v>17</v>
      </c>
      <c r="N348">
        <v>771844</v>
      </c>
      <c r="O348">
        <v>1058475</v>
      </c>
      <c r="P348">
        <v>641998</v>
      </c>
      <c r="Q348">
        <v>111</v>
      </c>
      <c r="R348">
        <v>61</v>
      </c>
      <c r="S348">
        <v>14</v>
      </c>
      <c r="T348">
        <v>999</v>
      </c>
      <c r="U348">
        <v>999</v>
      </c>
      <c r="V348">
        <f>Q348/N348*100000</f>
        <v>14.381144376324748</v>
      </c>
      <c r="W348">
        <f>R348/O348*100000</f>
        <v>5.7630081012777818</v>
      </c>
      <c r="X348">
        <f>S348/P348*100000</f>
        <v>2.1806921516889459</v>
      </c>
    </row>
    <row r="349" spans="1:24" hidden="1" x14ac:dyDescent="0.3">
      <c r="A349" t="s">
        <v>28</v>
      </c>
      <c r="B349" s="1">
        <v>44534</v>
      </c>
      <c r="C349" s="3">
        <v>43070</v>
      </c>
      <c r="D349">
        <v>685.6</v>
      </c>
      <c r="E349">
        <v>103.4</v>
      </c>
      <c r="F349">
        <v>2.2000000000000002</v>
      </c>
      <c r="G349">
        <v>6.6</v>
      </c>
      <c r="H349">
        <v>6.5</v>
      </c>
      <c r="I349">
        <v>20</v>
      </c>
      <c r="J349">
        <v>7.7</v>
      </c>
      <c r="K349">
        <v>1.2</v>
      </c>
      <c r="L349">
        <v>2.6</v>
      </c>
      <c r="M349">
        <v>17</v>
      </c>
      <c r="N349">
        <v>58493</v>
      </c>
      <c r="O349">
        <v>105452</v>
      </c>
      <c r="P349">
        <v>641998</v>
      </c>
      <c r="Q349">
        <v>401</v>
      </c>
      <c r="R349">
        <v>109</v>
      </c>
      <c r="S349">
        <v>14</v>
      </c>
      <c r="T349">
        <v>12</v>
      </c>
      <c r="U349">
        <v>17</v>
      </c>
    </row>
    <row r="350" spans="1:24" x14ac:dyDescent="0.3">
      <c r="A350" t="s">
        <v>26</v>
      </c>
      <c r="B350" s="1">
        <v>44905</v>
      </c>
      <c r="C350" t="s">
        <v>45</v>
      </c>
      <c r="D350">
        <v>3.1</v>
      </c>
      <c r="E350">
        <v>0</v>
      </c>
      <c r="F350">
        <v>2.2000000000000002</v>
      </c>
      <c r="G350">
        <v>6.6</v>
      </c>
      <c r="H350">
        <v>6.5</v>
      </c>
      <c r="I350">
        <v>20</v>
      </c>
      <c r="J350">
        <v>7.7</v>
      </c>
      <c r="K350">
        <v>1.2</v>
      </c>
      <c r="L350">
        <v>2.6</v>
      </c>
      <c r="M350">
        <v>17</v>
      </c>
      <c r="N350">
        <v>162642</v>
      </c>
      <c r="O350">
        <v>105452</v>
      </c>
      <c r="P350">
        <v>641998</v>
      </c>
      <c r="Q350">
        <v>5</v>
      </c>
      <c r="R350">
        <v>0</v>
      </c>
      <c r="S350">
        <v>14</v>
      </c>
      <c r="T350">
        <v>0</v>
      </c>
      <c r="U350">
        <v>4</v>
      </c>
      <c r="V350">
        <f>Q350/N350*100000</f>
        <v>3.0742366670355752</v>
      </c>
      <c r="W350">
        <f>R350/O350*100000</f>
        <v>0</v>
      </c>
      <c r="X350">
        <f>S350/P350*100000</f>
        <v>2.1806921516889459</v>
      </c>
    </row>
    <row r="351" spans="1:24" hidden="1" x14ac:dyDescent="0.3">
      <c r="A351" t="s">
        <v>26</v>
      </c>
      <c r="B351" s="1">
        <v>44632</v>
      </c>
      <c r="C351" s="2">
        <v>45966</v>
      </c>
      <c r="D351">
        <v>0</v>
      </c>
      <c r="E351">
        <v>0</v>
      </c>
      <c r="F351">
        <v>2.2000000000000002</v>
      </c>
      <c r="G351">
        <v>6.6</v>
      </c>
      <c r="H351">
        <v>6.5</v>
      </c>
      <c r="I351">
        <v>20</v>
      </c>
      <c r="J351">
        <v>7.7</v>
      </c>
      <c r="K351">
        <v>1.2</v>
      </c>
      <c r="L351">
        <v>2.6</v>
      </c>
      <c r="M351">
        <v>17</v>
      </c>
      <c r="N351">
        <v>104915</v>
      </c>
      <c r="O351">
        <v>86398</v>
      </c>
      <c r="P351">
        <v>641998</v>
      </c>
      <c r="Q351">
        <v>0</v>
      </c>
      <c r="R351">
        <v>0</v>
      </c>
      <c r="S351">
        <v>14</v>
      </c>
      <c r="T351">
        <v>5</v>
      </c>
      <c r="U351">
        <v>11</v>
      </c>
    </row>
    <row r="352" spans="1:24" x14ac:dyDescent="0.3">
      <c r="A352" t="s">
        <v>28</v>
      </c>
      <c r="B352" s="1">
        <v>44793</v>
      </c>
      <c r="C352" t="s">
        <v>33</v>
      </c>
      <c r="D352">
        <v>171.5</v>
      </c>
      <c r="E352">
        <v>267.60000000000002</v>
      </c>
      <c r="F352">
        <v>222.4</v>
      </c>
      <c r="G352">
        <v>0.6</v>
      </c>
      <c r="H352">
        <v>0.8</v>
      </c>
      <c r="I352">
        <v>20</v>
      </c>
      <c r="J352">
        <v>7.7</v>
      </c>
      <c r="K352">
        <v>1.2</v>
      </c>
      <c r="L352">
        <v>2.6</v>
      </c>
      <c r="M352">
        <v>17</v>
      </c>
      <c r="N352">
        <v>26236</v>
      </c>
      <c r="O352">
        <v>11583</v>
      </c>
      <c r="P352">
        <v>46759</v>
      </c>
      <c r="Q352">
        <v>45</v>
      </c>
      <c r="R352">
        <v>31</v>
      </c>
      <c r="S352">
        <v>104</v>
      </c>
      <c r="T352">
        <v>80</v>
      </c>
      <c r="U352">
        <v>200</v>
      </c>
      <c r="V352">
        <f>Q352/N352*100000</f>
        <v>171.52004878792499</v>
      </c>
      <c r="W352">
        <f>R352/O352*100000</f>
        <v>267.6336009669343</v>
      </c>
      <c r="X352">
        <f>S352/P352*100000</f>
        <v>222.41707478774137</v>
      </c>
    </row>
    <row r="353" spans="1:24" hidden="1" x14ac:dyDescent="0.3">
      <c r="A353" t="s">
        <v>21</v>
      </c>
      <c r="B353" s="1">
        <v>45248</v>
      </c>
      <c r="C353" s="3">
        <v>43070</v>
      </c>
      <c r="D353">
        <v>0</v>
      </c>
      <c r="E353">
        <v>0</v>
      </c>
      <c r="F353">
        <v>0</v>
      </c>
      <c r="G353">
        <v>0.6</v>
      </c>
      <c r="H353">
        <v>0.8</v>
      </c>
      <c r="I353">
        <v>20</v>
      </c>
      <c r="J353">
        <v>7.7</v>
      </c>
      <c r="K353">
        <v>1.2</v>
      </c>
      <c r="L353">
        <v>2.6</v>
      </c>
      <c r="M353">
        <v>17</v>
      </c>
      <c r="N353">
        <v>31480</v>
      </c>
      <c r="O353">
        <v>86496</v>
      </c>
      <c r="P353">
        <v>44716</v>
      </c>
      <c r="Q353">
        <v>0</v>
      </c>
      <c r="R353">
        <v>0</v>
      </c>
      <c r="S353">
        <v>0</v>
      </c>
      <c r="T353">
        <v>12</v>
      </c>
      <c r="U353">
        <v>17</v>
      </c>
    </row>
    <row r="354" spans="1:24" x14ac:dyDescent="0.3">
      <c r="A354" t="s">
        <v>28</v>
      </c>
      <c r="B354" s="1">
        <v>44373</v>
      </c>
      <c r="C354" t="s">
        <v>25</v>
      </c>
      <c r="D354">
        <v>18.8</v>
      </c>
      <c r="E354">
        <v>4.7</v>
      </c>
      <c r="F354">
        <v>0</v>
      </c>
      <c r="G354">
        <v>4</v>
      </c>
      <c r="H354">
        <v>0.8</v>
      </c>
      <c r="I354">
        <v>20</v>
      </c>
      <c r="J354">
        <v>7.7</v>
      </c>
      <c r="K354">
        <v>1.2</v>
      </c>
      <c r="L354">
        <v>2.6</v>
      </c>
      <c r="M354">
        <v>17</v>
      </c>
      <c r="N354">
        <v>228136</v>
      </c>
      <c r="O354">
        <v>254744</v>
      </c>
      <c r="P354">
        <v>44716</v>
      </c>
      <c r="Q354">
        <v>43</v>
      </c>
      <c r="R354">
        <v>12</v>
      </c>
      <c r="S354">
        <v>0</v>
      </c>
      <c r="T354">
        <v>18</v>
      </c>
      <c r="U354">
        <v>29</v>
      </c>
      <c r="V354">
        <f t="shared" ref="V354:V360" si="154">Q354/N354*100000</f>
        <v>18.848406213837361</v>
      </c>
      <c r="W354">
        <f t="shared" ref="W354:W360" si="155">R354/O354*100000</f>
        <v>4.7106114373645696</v>
      </c>
      <c r="X354">
        <f t="shared" ref="X354:X360" si="156">S354/P354*100000</f>
        <v>0</v>
      </c>
    </row>
    <row r="355" spans="1:24" x14ac:dyDescent="0.3">
      <c r="A355" t="s">
        <v>28</v>
      </c>
      <c r="B355" s="1">
        <v>45031</v>
      </c>
      <c r="C355" t="s">
        <v>23</v>
      </c>
      <c r="D355">
        <v>102</v>
      </c>
      <c r="E355">
        <v>41.4</v>
      </c>
      <c r="F355">
        <v>63.2</v>
      </c>
      <c r="G355">
        <v>2.5</v>
      </c>
      <c r="H355">
        <v>1.6</v>
      </c>
      <c r="I355">
        <v>20</v>
      </c>
      <c r="J355">
        <v>7.7</v>
      </c>
      <c r="K355">
        <v>1.2</v>
      </c>
      <c r="L355">
        <v>2.6</v>
      </c>
      <c r="M355">
        <v>17</v>
      </c>
      <c r="N355">
        <v>33349</v>
      </c>
      <c r="O355">
        <v>125709</v>
      </c>
      <c r="P355">
        <v>246898</v>
      </c>
      <c r="Q355">
        <v>34</v>
      </c>
      <c r="R355">
        <v>52</v>
      </c>
      <c r="S355">
        <v>156</v>
      </c>
      <c r="T355">
        <v>50</v>
      </c>
      <c r="U355">
        <v>64</v>
      </c>
      <c r="V355">
        <f t="shared" si="154"/>
        <v>101.95208252121502</v>
      </c>
      <c r="W355">
        <f t="shared" si="155"/>
        <v>41.365375589655478</v>
      </c>
      <c r="X355">
        <f t="shared" si="156"/>
        <v>63.183986909573996</v>
      </c>
    </row>
    <row r="356" spans="1:24" x14ac:dyDescent="0.3">
      <c r="A356" t="s">
        <v>28</v>
      </c>
      <c r="B356" s="1">
        <v>44492</v>
      </c>
      <c r="C356" t="s">
        <v>23</v>
      </c>
      <c r="D356">
        <v>192.9</v>
      </c>
      <c r="E356">
        <v>47.7</v>
      </c>
      <c r="F356">
        <v>30.3</v>
      </c>
      <c r="G356">
        <v>4</v>
      </c>
      <c r="H356">
        <v>6.4</v>
      </c>
      <c r="I356">
        <v>20</v>
      </c>
      <c r="J356">
        <v>7.7</v>
      </c>
      <c r="K356">
        <v>1.2</v>
      </c>
      <c r="L356">
        <v>2.6</v>
      </c>
      <c r="M356">
        <v>17</v>
      </c>
      <c r="N356">
        <v>74137</v>
      </c>
      <c r="O356">
        <v>326932</v>
      </c>
      <c r="P356">
        <v>13200</v>
      </c>
      <c r="Q356">
        <v>143</v>
      </c>
      <c r="R356">
        <v>156</v>
      </c>
      <c r="S356">
        <v>4</v>
      </c>
      <c r="T356">
        <v>50</v>
      </c>
      <c r="U356">
        <v>64</v>
      </c>
      <c r="V356">
        <f t="shared" si="154"/>
        <v>192.88614322133347</v>
      </c>
      <c r="W356">
        <f t="shared" si="155"/>
        <v>47.716344683298054</v>
      </c>
      <c r="X356">
        <f t="shared" si="156"/>
        <v>30.303030303030305</v>
      </c>
    </row>
    <row r="357" spans="1:24" x14ac:dyDescent="0.3">
      <c r="A357" t="s">
        <v>28</v>
      </c>
      <c r="B357" s="1">
        <v>44520</v>
      </c>
      <c r="C357" t="s">
        <v>22</v>
      </c>
      <c r="D357">
        <v>272.39999999999998</v>
      </c>
      <c r="E357">
        <v>114.4</v>
      </c>
      <c r="F357">
        <v>25.3</v>
      </c>
      <c r="G357">
        <v>2.4</v>
      </c>
      <c r="H357">
        <v>10.8</v>
      </c>
      <c r="I357">
        <v>310.10000000000002</v>
      </c>
      <c r="J357">
        <v>94.4</v>
      </c>
      <c r="K357">
        <v>25.9</v>
      </c>
      <c r="L357">
        <v>3.3</v>
      </c>
      <c r="M357">
        <v>12</v>
      </c>
      <c r="N357">
        <v>893891</v>
      </c>
      <c r="O357">
        <v>1383374</v>
      </c>
      <c r="P357">
        <v>221328</v>
      </c>
      <c r="Q357">
        <v>2435</v>
      </c>
      <c r="R357">
        <v>1582</v>
      </c>
      <c r="S357">
        <v>56</v>
      </c>
      <c r="T357">
        <v>999</v>
      </c>
      <c r="U357">
        <v>999</v>
      </c>
      <c r="V357">
        <f t="shared" si="154"/>
        <v>272.40457729186221</v>
      </c>
      <c r="W357">
        <f t="shared" si="155"/>
        <v>114.3580839310266</v>
      </c>
      <c r="X357">
        <f t="shared" si="156"/>
        <v>25.301814501554251</v>
      </c>
    </row>
    <row r="358" spans="1:24" x14ac:dyDescent="0.3">
      <c r="A358" t="s">
        <v>26</v>
      </c>
      <c r="B358" s="1">
        <v>44695</v>
      </c>
      <c r="C358" t="s">
        <v>33</v>
      </c>
      <c r="D358">
        <v>74.7</v>
      </c>
      <c r="E358">
        <v>84.5</v>
      </c>
      <c r="F358">
        <v>42.6</v>
      </c>
      <c r="G358">
        <v>0.9</v>
      </c>
      <c r="H358">
        <v>1.8</v>
      </c>
      <c r="I358">
        <v>310.10000000000002</v>
      </c>
      <c r="J358">
        <v>94.4</v>
      </c>
      <c r="K358">
        <v>25.9</v>
      </c>
      <c r="L358">
        <v>3.3</v>
      </c>
      <c r="M358">
        <v>12</v>
      </c>
      <c r="N358">
        <v>26763</v>
      </c>
      <c r="O358">
        <v>13025</v>
      </c>
      <c r="P358">
        <v>44628</v>
      </c>
      <c r="Q358">
        <v>20</v>
      </c>
      <c r="R358">
        <v>11</v>
      </c>
      <c r="S358">
        <v>19</v>
      </c>
      <c r="T358">
        <v>80</v>
      </c>
      <c r="U358">
        <v>200</v>
      </c>
      <c r="V358">
        <f t="shared" si="154"/>
        <v>74.730037738669054</v>
      </c>
      <c r="W358">
        <f t="shared" si="155"/>
        <v>84.452975047984651</v>
      </c>
      <c r="X358">
        <f t="shared" si="156"/>
        <v>42.574168683337817</v>
      </c>
    </row>
    <row r="359" spans="1:24" x14ac:dyDescent="0.3">
      <c r="A359" t="s">
        <v>28</v>
      </c>
      <c r="B359" s="1">
        <v>44506</v>
      </c>
      <c r="C359" t="s">
        <v>37</v>
      </c>
      <c r="D359">
        <v>123.9</v>
      </c>
      <c r="E359">
        <v>58.1</v>
      </c>
      <c r="F359">
        <v>16.7</v>
      </c>
      <c r="G359">
        <v>2.1</v>
      </c>
      <c r="H359">
        <v>7.4</v>
      </c>
      <c r="I359">
        <v>310.10000000000002</v>
      </c>
      <c r="J359">
        <v>94.4</v>
      </c>
      <c r="K359">
        <v>25.9</v>
      </c>
      <c r="L359">
        <v>3.3</v>
      </c>
      <c r="M359">
        <v>12</v>
      </c>
      <c r="N359">
        <v>58116</v>
      </c>
      <c r="O359">
        <v>160017</v>
      </c>
      <c r="P359">
        <v>41816</v>
      </c>
      <c r="Q359">
        <v>72</v>
      </c>
      <c r="R359">
        <v>93</v>
      </c>
      <c r="S359">
        <v>7</v>
      </c>
      <c r="T359">
        <v>65</v>
      </c>
      <c r="U359">
        <v>79</v>
      </c>
      <c r="V359">
        <f t="shared" si="154"/>
        <v>123.89015073301671</v>
      </c>
      <c r="W359">
        <f t="shared" si="155"/>
        <v>58.11882487485704</v>
      </c>
      <c r="X359">
        <f t="shared" si="156"/>
        <v>16.740003826286589</v>
      </c>
    </row>
    <row r="360" spans="1:24" x14ac:dyDescent="0.3">
      <c r="A360" t="s">
        <v>28</v>
      </c>
      <c r="B360" s="1">
        <v>44695</v>
      </c>
      <c r="C360" t="s">
        <v>37</v>
      </c>
      <c r="D360">
        <v>229.8</v>
      </c>
      <c r="E360">
        <v>157.69999999999999</v>
      </c>
      <c r="F360">
        <v>227.6</v>
      </c>
      <c r="G360">
        <v>1.5</v>
      </c>
      <c r="H360">
        <v>1</v>
      </c>
      <c r="I360">
        <v>310.10000000000002</v>
      </c>
      <c r="J360">
        <v>94.4</v>
      </c>
      <c r="K360">
        <v>25.9</v>
      </c>
      <c r="L360">
        <v>3.3</v>
      </c>
      <c r="M360">
        <v>12</v>
      </c>
      <c r="N360">
        <v>47442</v>
      </c>
      <c r="O360">
        <v>48816</v>
      </c>
      <c r="P360">
        <v>163445</v>
      </c>
      <c r="Q360">
        <v>109</v>
      </c>
      <c r="R360">
        <v>77</v>
      </c>
      <c r="S360">
        <v>372</v>
      </c>
      <c r="T360">
        <v>65</v>
      </c>
      <c r="U360">
        <v>79</v>
      </c>
      <c r="V360">
        <f t="shared" si="154"/>
        <v>229.75422621306015</v>
      </c>
      <c r="W360">
        <f t="shared" si="155"/>
        <v>157.7351687971157</v>
      </c>
      <c r="X360">
        <f t="shared" si="156"/>
        <v>227.59949830218113</v>
      </c>
    </row>
    <row r="361" spans="1:24" hidden="1" x14ac:dyDescent="0.3">
      <c r="A361" t="s">
        <v>28</v>
      </c>
      <c r="B361" s="1">
        <v>44548</v>
      </c>
      <c r="C361" s="3">
        <v>43070</v>
      </c>
      <c r="D361">
        <v>1791</v>
      </c>
      <c r="E361">
        <v>505.9</v>
      </c>
      <c r="F361">
        <v>541.5</v>
      </c>
      <c r="G361">
        <v>3.5</v>
      </c>
      <c r="H361">
        <v>3.3</v>
      </c>
      <c r="I361">
        <v>310.10000000000002</v>
      </c>
      <c r="J361">
        <v>94.4</v>
      </c>
      <c r="K361">
        <v>25.9</v>
      </c>
      <c r="L361">
        <v>3.3</v>
      </c>
      <c r="M361">
        <v>12</v>
      </c>
      <c r="N361">
        <v>56227</v>
      </c>
      <c r="O361">
        <v>107530</v>
      </c>
      <c r="P361">
        <v>554</v>
      </c>
      <c r="Q361">
        <v>1007</v>
      </c>
      <c r="R361">
        <v>544</v>
      </c>
      <c r="S361">
        <v>3</v>
      </c>
      <c r="T361">
        <v>12</v>
      </c>
      <c r="U361">
        <v>17</v>
      </c>
    </row>
    <row r="362" spans="1:24" x14ac:dyDescent="0.3">
      <c r="A362" t="s">
        <v>26</v>
      </c>
      <c r="B362" s="1">
        <v>45143</v>
      </c>
      <c r="C362" t="s">
        <v>45</v>
      </c>
      <c r="D362">
        <v>2.5</v>
      </c>
      <c r="E362">
        <v>0</v>
      </c>
      <c r="F362">
        <v>541.5</v>
      </c>
      <c r="G362">
        <v>3.5</v>
      </c>
      <c r="H362">
        <v>3.3</v>
      </c>
      <c r="I362">
        <v>310.10000000000002</v>
      </c>
      <c r="J362">
        <v>94.4</v>
      </c>
      <c r="K362">
        <v>25.9</v>
      </c>
      <c r="L362">
        <v>3.3</v>
      </c>
      <c r="M362">
        <v>12</v>
      </c>
      <c r="N362">
        <v>162642</v>
      </c>
      <c r="O362">
        <v>107530</v>
      </c>
      <c r="P362">
        <v>554</v>
      </c>
      <c r="Q362">
        <v>4</v>
      </c>
      <c r="R362">
        <v>0</v>
      </c>
      <c r="S362">
        <v>3</v>
      </c>
      <c r="T362">
        <v>0</v>
      </c>
      <c r="U362">
        <v>4</v>
      </c>
      <c r="V362">
        <f t="shared" ref="V362:V363" si="157">Q362/N362*100000</f>
        <v>2.4593893336284602</v>
      </c>
      <c r="W362">
        <f t="shared" ref="W362:W363" si="158">R362/O362*100000</f>
        <v>0</v>
      </c>
      <c r="X362">
        <f t="shared" ref="X362:X363" si="159">S362/P362*100000</f>
        <v>541.51624548736459</v>
      </c>
    </row>
    <row r="363" spans="1:24" x14ac:dyDescent="0.3">
      <c r="A363" t="s">
        <v>21</v>
      </c>
      <c r="B363" s="1">
        <v>44779</v>
      </c>
      <c r="C363" t="s">
        <v>22</v>
      </c>
      <c r="D363">
        <v>0.7</v>
      </c>
      <c r="E363">
        <v>0.2</v>
      </c>
      <c r="F363">
        <v>0.2</v>
      </c>
      <c r="G363">
        <v>3.5</v>
      </c>
      <c r="H363">
        <v>3.5</v>
      </c>
      <c r="I363">
        <v>0.8</v>
      </c>
      <c r="J363">
        <v>0.4</v>
      </c>
      <c r="K363">
        <v>0.1</v>
      </c>
      <c r="L363">
        <v>2</v>
      </c>
      <c r="M363">
        <v>6.3</v>
      </c>
      <c r="N363">
        <v>614334</v>
      </c>
      <c r="O363">
        <v>850591</v>
      </c>
      <c r="P363">
        <v>1014163</v>
      </c>
      <c r="Q363">
        <v>4</v>
      </c>
      <c r="R363">
        <v>2</v>
      </c>
      <c r="S363">
        <v>2</v>
      </c>
      <c r="T363">
        <v>999</v>
      </c>
      <c r="U363">
        <v>999</v>
      </c>
      <c r="V363">
        <f t="shared" si="157"/>
        <v>0.65111161029667908</v>
      </c>
      <c r="W363">
        <f t="shared" si="158"/>
        <v>0.23513063270126303</v>
      </c>
      <c r="X363">
        <f t="shared" si="159"/>
        <v>0.19720695785588707</v>
      </c>
    </row>
    <row r="364" spans="1:24" hidden="1" x14ac:dyDescent="0.3">
      <c r="A364" t="s">
        <v>26</v>
      </c>
      <c r="B364" s="1">
        <v>45234</v>
      </c>
      <c r="C364" s="3">
        <v>43070</v>
      </c>
      <c r="D364">
        <v>0</v>
      </c>
      <c r="E364">
        <v>0</v>
      </c>
      <c r="F364">
        <v>2.2000000000000002</v>
      </c>
      <c r="G364">
        <v>3.5</v>
      </c>
      <c r="H364">
        <v>0</v>
      </c>
      <c r="I364">
        <v>0.8</v>
      </c>
      <c r="J364">
        <v>0.4</v>
      </c>
      <c r="K364">
        <v>0.1</v>
      </c>
      <c r="L364">
        <v>2</v>
      </c>
      <c r="M364">
        <v>6.3</v>
      </c>
      <c r="N364">
        <v>31567</v>
      </c>
      <c r="O364">
        <v>86534</v>
      </c>
      <c r="P364">
        <v>44661</v>
      </c>
      <c r="Q364">
        <v>0</v>
      </c>
      <c r="R364">
        <v>0</v>
      </c>
      <c r="S364">
        <v>1</v>
      </c>
      <c r="T364">
        <v>12</v>
      </c>
      <c r="U364">
        <v>17</v>
      </c>
    </row>
    <row r="365" spans="1:24" hidden="1" x14ac:dyDescent="0.3">
      <c r="A365" t="s">
        <v>21</v>
      </c>
      <c r="B365" s="1">
        <v>44800</v>
      </c>
      <c r="C365" s="3">
        <v>43070</v>
      </c>
      <c r="D365">
        <v>0</v>
      </c>
      <c r="E365">
        <v>0</v>
      </c>
      <c r="F365">
        <v>0</v>
      </c>
      <c r="G365">
        <v>3.5</v>
      </c>
      <c r="H365">
        <v>0</v>
      </c>
      <c r="I365">
        <v>0.8</v>
      </c>
      <c r="J365">
        <v>0.4</v>
      </c>
      <c r="K365">
        <v>0.1</v>
      </c>
      <c r="L365">
        <v>2</v>
      </c>
      <c r="M365">
        <v>6.3</v>
      </c>
      <c r="N365">
        <v>35352</v>
      </c>
      <c r="O365">
        <v>87164</v>
      </c>
      <c r="P365">
        <v>42657</v>
      </c>
      <c r="Q365">
        <v>0</v>
      </c>
      <c r="R365">
        <v>0</v>
      </c>
      <c r="S365">
        <v>0</v>
      </c>
      <c r="T365">
        <v>12</v>
      </c>
      <c r="U365">
        <v>17</v>
      </c>
    </row>
    <row r="366" spans="1:24" hidden="1" x14ac:dyDescent="0.3">
      <c r="A366" t="s">
        <v>26</v>
      </c>
      <c r="B366" s="1">
        <v>44800</v>
      </c>
      <c r="C366" s="3">
        <v>43070</v>
      </c>
      <c r="D366">
        <v>2.8</v>
      </c>
      <c r="E366">
        <v>1.1000000000000001</v>
      </c>
      <c r="F366">
        <v>0</v>
      </c>
      <c r="G366">
        <v>2.5</v>
      </c>
      <c r="H366">
        <v>0</v>
      </c>
      <c r="I366">
        <v>0.8</v>
      </c>
      <c r="J366">
        <v>0.4</v>
      </c>
      <c r="K366">
        <v>0.1</v>
      </c>
      <c r="L366">
        <v>2</v>
      </c>
      <c r="M366">
        <v>6.3</v>
      </c>
      <c r="N366">
        <v>35352</v>
      </c>
      <c r="O366">
        <v>87164</v>
      </c>
      <c r="P366">
        <v>42657</v>
      </c>
      <c r="Q366">
        <v>1</v>
      </c>
      <c r="R366">
        <v>1</v>
      </c>
      <c r="S366">
        <v>0</v>
      </c>
      <c r="T366">
        <v>12</v>
      </c>
      <c r="U366">
        <v>17</v>
      </c>
    </row>
    <row r="367" spans="1:24" x14ac:dyDescent="0.3">
      <c r="A367" t="s">
        <v>26</v>
      </c>
      <c r="B367" s="1">
        <v>44695</v>
      </c>
      <c r="C367" t="s">
        <v>30</v>
      </c>
      <c r="D367">
        <v>10.8</v>
      </c>
      <c r="E367">
        <v>4.9000000000000004</v>
      </c>
      <c r="F367">
        <v>3.9</v>
      </c>
      <c r="G367">
        <v>2.2000000000000002</v>
      </c>
      <c r="H367">
        <v>2.8</v>
      </c>
      <c r="I367">
        <v>0.8</v>
      </c>
      <c r="J367">
        <v>0.4</v>
      </c>
      <c r="K367">
        <v>0.1</v>
      </c>
      <c r="L367">
        <v>2</v>
      </c>
      <c r="M367">
        <v>6.3</v>
      </c>
      <c r="N367">
        <v>130179</v>
      </c>
      <c r="O367">
        <v>285512</v>
      </c>
      <c r="P367">
        <v>332845</v>
      </c>
      <c r="Q367">
        <v>14</v>
      </c>
      <c r="R367">
        <v>14</v>
      </c>
      <c r="S367">
        <v>13</v>
      </c>
      <c r="T367">
        <v>30</v>
      </c>
      <c r="U367">
        <v>49</v>
      </c>
      <c r="V367">
        <f t="shared" ref="V367:V368" si="160">Q367/N367*100000</f>
        <v>10.754422756358553</v>
      </c>
      <c r="W367">
        <f t="shared" ref="W367:W368" si="161">R367/O367*100000</f>
        <v>4.9034716579338173</v>
      </c>
      <c r="X367">
        <f t="shared" ref="X367:X368" si="162">S367/P367*100000</f>
        <v>3.9057218825579469</v>
      </c>
    </row>
    <row r="368" spans="1:24" x14ac:dyDescent="0.3">
      <c r="A368" t="s">
        <v>28</v>
      </c>
      <c r="B368" s="1">
        <v>44520</v>
      </c>
      <c r="C368" t="s">
        <v>37</v>
      </c>
      <c r="D368">
        <v>175.6</v>
      </c>
      <c r="E368">
        <v>83.8</v>
      </c>
      <c r="F368">
        <v>8.6</v>
      </c>
      <c r="G368">
        <v>2.1</v>
      </c>
      <c r="H368">
        <v>20.399999999999999</v>
      </c>
      <c r="I368">
        <v>0.8</v>
      </c>
      <c r="J368">
        <v>0.4</v>
      </c>
      <c r="K368">
        <v>0.1</v>
      </c>
      <c r="L368">
        <v>2</v>
      </c>
      <c r="M368">
        <v>6.3</v>
      </c>
      <c r="N368">
        <v>56364</v>
      </c>
      <c r="O368">
        <v>133667</v>
      </c>
      <c r="P368">
        <v>69658</v>
      </c>
      <c r="Q368">
        <v>99</v>
      </c>
      <c r="R368">
        <v>112</v>
      </c>
      <c r="S368">
        <v>6</v>
      </c>
      <c r="T368">
        <v>65</v>
      </c>
      <c r="U368">
        <v>79</v>
      </c>
      <c r="V368">
        <f t="shared" si="160"/>
        <v>175.64402810304449</v>
      </c>
      <c r="W368">
        <f t="shared" si="161"/>
        <v>83.790314737369727</v>
      </c>
      <c r="X368">
        <f t="shared" si="162"/>
        <v>8.6135117287318046</v>
      </c>
    </row>
    <row r="369" spans="1:24" hidden="1" x14ac:dyDescent="0.3">
      <c r="A369" t="s">
        <v>26</v>
      </c>
      <c r="B369" s="1">
        <v>44296</v>
      </c>
      <c r="C369" s="3">
        <v>43070</v>
      </c>
      <c r="D369">
        <v>2.2999999999999998</v>
      </c>
      <c r="E369">
        <v>83.8</v>
      </c>
      <c r="F369">
        <v>8.6</v>
      </c>
      <c r="G369">
        <v>2.1</v>
      </c>
      <c r="H369">
        <v>20.399999999999999</v>
      </c>
      <c r="I369">
        <v>0.8</v>
      </c>
      <c r="J369">
        <v>0.4</v>
      </c>
      <c r="K369">
        <v>0.1</v>
      </c>
      <c r="L369">
        <v>2</v>
      </c>
      <c r="M369">
        <v>6.3</v>
      </c>
      <c r="N369">
        <v>177522</v>
      </c>
      <c r="O369">
        <v>133667</v>
      </c>
      <c r="P369">
        <v>69658</v>
      </c>
      <c r="Q369">
        <v>4</v>
      </c>
      <c r="R369">
        <v>112</v>
      </c>
      <c r="S369">
        <v>6</v>
      </c>
      <c r="T369">
        <v>12</v>
      </c>
      <c r="U369">
        <v>17</v>
      </c>
    </row>
    <row r="370" spans="1:24" hidden="1" x14ac:dyDescent="0.3">
      <c r="A370" t="s">
        <v>21</v>
      </c>
      <c r="B370" s="1">
        <v>44548</v>
      </c>
      <c r="C370" s="2">
        <v>45966</v>
      </c>
      <c r="D370">
        <v>0</v>
      </c>
      <c r="E370">
        <v>0</v>
      </c>
      <c r="F370">
        <v>8.6</v>
      </c>
      <c r="G370">
        <v>2.1</v>
      </c>
      <c r="H370">
        <v>20.399999999999999</v>
      </c>
      <c r="I370">
        <v>0.8</v>
      </c>
      <c r="J370">
        <v>0.4</v>
      </c>
      <c r="K370">
        <v>0.1</v>
      </c>
      <c r="L370">
        <v>2</v>
      </c>
      <c r="M370">
        <v>6.3</v>
      </c>
      <c r="N370">
        <v>147394</v>
      </c>
      <c r="O370">
        <v>24009</v>
      </c>
      <c r="P370">
        <v>69658</v>
      </c>
      <c r="Q370">
        <v>0</v>
      </c>
      <c r="R370">
        <v>0</v>
      </c>
      <c r="S370">
        <v>6</v>
      </c>
      <c r="T370">
        <v>5</v>
      </c>
      <c r="U370">
        <v>11</v>
      </c>
    </row>
    <row r="371" spans="1:24" hidden="1" x14ac:dyDescent="0.3">
      <c r="A371" t="s">
        <v>26</v>
      </c>
      <c r="B371" s="1">
        <v>44919</v>
      </c>
      <c r="C371" s="3">
        <v>43070</v>
      </c>
      <c r="D371">
        <v>0</v>
      </c>
      <c r="E371">
        <v>0</v>
      </c>
      <c r="F371">
        <v>0</v>
      </c>
      <c r="G371">
        <v>2.1</v>
      </c>
      <c r="H371">
        <v>20.399999999999999</v>
      </c>
      <c r="I371">
        <v>0.8</v>
      </c>
      <c r="J371">
        <v>0.4</v>
      </c>
      <c r="K371">
        <v>0.1</v>
      </c>
      <c r="L371">
        <v>2</v>
      </c>
      <c r="M371">
        <v>6.3</v>
      </c>
      <c r="N371">
        <v>33751</v>
      </c>
      <c r="O371">
        <v>86182</v>
      </c>
      <c r="P371">
        <v>44535</v>
      </c>
      <c r="Q371">
        <v>0</v>
      </c>
      <c r="R371">
        <v>0</v>
      </c>
      <c r="S371">
        <v>0</v>
      </c>
      <c r="T371">
        <v>12</v>
      </c>
      <c r="U371">
        <v>17</v>
      </c>
    </row>
    <row r="372" spans="1:24" hidden="1" x14ac:dyDescent="0.3">
      <c r="A372" t="s">
        <v>21</v>
      </c>
      <c r="B372" s="1">
        <v>45192</v>
      </c>
      <c r="C372" s="3">
        <v>43070</v>
      </c>
      <c r="D372">
        <v>0</v>
      </c>
      <c r="E372">
        <v>0</v>
      </c>
      <c r="F372">
        <v>0</v>
      </c>
      <c r="G372">
        <v>2.1</v>
      </c>
      <c r="H372">
        <v>20.399999999999999</v>
      </c>
      <c r="I372">
        <v>0.8</v>
      </c>
      <c r="J372">
        <v>0.4</v>
      </c>
      <c r="K372">
        <v>0.1</v>
      </c>
      <c r="L372">
        <v>2</v>
      </c>
      <c r="M372">
        <v>6.3</v>
      </c>
      <c r="N372">
        <v>31692</v>
      </c>
      <c r="O372">
        <v>86574</v>
      </c>
      <c r="P372">
        <v>44597</v>
      </c>
      <c r="Q372">
        <v>0</v>
      </c>
      <c r="R372">
        <v>0</v>
      </c>
      <c r="S372">
        <v>0</v>
      </c>
      <c r="T372">
        <v>12</v>
      </c>
      <c r="U372">
        <v>17</v>
      </c>
    </row>
    <row r="373" spans="1:24" x14ac:dyDescent="0.3">
      <c r="A373" t="s">
        <v>26</v>
      </c>
      <c r="B373" s="1">
        <v>44912</v>
      </c>
      <c r="C373" t="s">
        <v>23</v>
      </c>
      <c r="D373">
        <v>36.9</v>
      </c>
      <c r="E373">
        <v>10.4</v>
      </c>
      <c r="F373">
        <v>13</v>
      </c>
      <c r="G373">
        <v>3.5</v>
      </c>
      <c r="H373">
        <v>2.8</v>
      </c>
      <c r="I373">
        <v>0.8</v>
      </c>
      <c r="J373">
        <v>0.4</v>
      </c>
      <c r="K373">
        <v>0.1</v>
      </c>
      <c r="L373">
        <v>2</v>
      </c>
      <c r="M373">
        <v>6.3</v>
      </c>
      <c r="N373">
        <v>35269</v>
      </c>
      <c r="O373">
        <v>125391</v>
      </c>
      <c r="P373">
        <v>246772</v>
      </c>
      <c r="Q373">
        <v>13</v>
      </c>
      <c r="R373">
        <v>13</v>
      </c>
      <c r="S373">
        <v>32</v>
      </c>
      <c r="T373">
        <v>50</v>
      </c>
      <c r="U373">
        <v>64</v>
      </c>
      <c r="V373">
        <f t="shared" ref="V373:V384" si="163">Q373/N373*100000</f>
        <v>36.859565057132329</v>
      </c>
      <c r="W373">
        <f t="shared" ref="W373:W384" si="164">R373/O373*100000</f>
        <v>10.367570240288378</v>
      </c>
      <c r="X373">
        <f t="shared" ref="X373:X384" si="165">S373/P373*100000</f>
        <v>12.967435527531487</v>
      </c>
    </row>
    <row r="374" spans="1:24" x14ac:dyDescent="0.3">
      <c r="A374" t="s">
        <v>28</v>
      </c>
      <c r="B374" s="1">
        <v>45206</v>
      </c>
      <c r="C374" t="s">
        <v>30</v>
      </c>
      <c r="D374">
        <v>41</v>
      </c>
      <c r="E374">
        <v>18.7</v>
      </c>
      <c r="F374">
        <v>23.6</v>
      </c>
      <c r="G374">
        <v>2.2000000000000002</v>
      </c>
      <c r="H374">
        <v>1.7</v>
      </c>
      <c r="I374">
        <v>0.8</v>
      </c>
      <c r="J374">
        <v>0.4</v>
      </c>
      <c r="K374">
        <v>0.1</v>
      </c>
      <c r="L374">
        <v>2</v>
      </c>
      <c r="M374">
        <v>6.3</v>
      </c>
      <c r="N374">
        <v>104936</v>
      </c>
      <c r="O374">
        <v>278564</v>
      </c>
      <c r="P374">
        <v>347458</v>
      </c>
      <c r="Q374">
        <v>43</v>
      </c>
      <c r="R374">
        <v>52</v>
      </c>
      <c r="S374">
        <v>82</v>
      </c>
      <c r="T374">
        <v>30</v>
      </c>
      <c r="U374">
        <v>49</v>
      </c>
      <c r="V374">
        <f t="shared" si="163"/>
        <v>40.977357627506287</v>
      </c>
      <c r="W374">
        <f t="shared" si="164"/>
        <v>18.667164457718872</v>
      </c>
      <c r="X374">
        <f t="shared" si="165"/>
        <v>23.599974673197913</v>
      </c>
    </row>
    <row r="375" spans="1:24" x14ac:dyDescent="0.3">
      <c r="A375" t="s">
        <v>26</v>
      </c>
      <c r="B375" s="1">
        <v>44569</v>
      </c>
      <c r="C375" t="s">
        <v>23</v>
      </c>
      <c r="D375">
        <v>355.8</v>
      </c>
      <c r="E375">
        <v>76.7</v>
      </c>
      <c r="F375">
        <v>32.299999999999997</v>
      </c>
      <c r="G375">
        <v>4.5999999999999996</v>
      </c>
      <c r="H375">
        <v>11</v>
      </c>
      <c r="I375">
        <v>0.8</v>
      </c>
      <c r="J375">
        <v>0.4</v>
      </c>
      <c r="K375">
        <v>0.1</v>
      </c>
      <c r="L375">
        <v>2</v>
      </c>
      <c r="M375">
        <v>6.3</v>
      </c>
      <c r="N375">
        <v>54811</v>
      </c>
      <c r="O375">
        <v>194317</v>
      </c>
      <c r="P375">
        <v>160841</v>
      </c>
      <c r="Q375">
        <v>195</v>
      </c>
      <c r="R375">
        <v>149</v>
      </c>
      <c r="S375">
        <v>52</v>
      </c>
      <c r="T375">
        <v>50</v>
      </c>
      <c r="U375">
        <v>64</v>
      </c>
      <c r="V375">
        <f t="shared" si="163"/>
        <v>355.76800277316596</v>
      </c>
      <c r="W375">
        <f t="shared" si="164"/>
        <v>76.678828923871819</v>
      </c>
      <c r="X375">
        <f t="shared" si="165"/>
        <v>32.330065095342604</v>
      </c>
    </row>
    <row r="376" spans="1:24" x14ac:dyDescent="0.3">
      <c r="A376" t="s">
        <v>28</v>
      </c>
      <c r="B376" s="1">
        <v>44674</v>
      </c>
      <c r="C376" t="s">
        <v>25</v>
      </c>
      <c r="D376">
        <v>236.2</v>
      </c>
      <c r="E376">
        <v>109.8</v>
      </c>
      <c r="F376">
        <v>286.10000000000002</v>
      </c>
      <c r="G376">
        <v>2.2000000000000002</v>
      </c>
      <c r="H376">
        <v>0.8</v>
      </c>
      <c r="I376">
        <v>0.8</v>
      </c>
      <c r="J376">
        <v>0.4</v>
      </c>
      <c r="K376">
        <v>0.1</v>
      </c>
      <c r="L376">
        <v>2</v>
      </c>
      <c r="M376">
        <v>6.3</v>
      </c>
      <c r="N376">
        <v>97360</v>
      </c>
      <c r="O376">
        <v>218531</v>
      </c>
      <c r="P376">
        <v>149251</v>
      </c>
      <c r="Q376">
        <v>230</v>
      </c>
      <c r="R376">
        <v>240</v>
      </c>
      <c r="S376">
        <v>427</v>
      </c>
      <c r="T376">
        <v>18</v>
      </c>
      <c r="U376">
        <v>29</v>
      </c>
      <c r="V376">
        <f t="shared" si="163"/>
        <v>236.23664749383732</v>
      </c>
      <c r="W376">
        <f t="shared" si="164"/>
        <v>109.82423546316083</v>
      </c>
      <c r="X376">
        <f t="shared" si="165"/>
        <v>286.09523554281043</v>
      </c>
    </row>
    <row r="377" spans="1:24" x14ac:dyDescent="0.3">
      <c r="A377" t="s">
        <v>28</v>
      </c>
      <c r="B377" s="1">
        <v>44989</v>
      </c>
      <c r="C377" t="s">
        <v>23</v>
      </c>
      <c r="D377">
        <v>192.4</v>
      </c>
      <c r="E377">
        <v>65.3</v>
      </c>
      <c r="F377">
        <v>95.6</v>
      </c>
      <c r="G377">
        <v>2.9</v>
      </c>
      <c r="H377">
        <v>2</v>
      </c>
      <c r="I377">
        <v>0.8</v>
      </c>
      <c r="J377">
        <v>0.4</v>
      </c>
      <c r="K377">
        <v>0.1</v>
      </c>
      <c r="L377">
        <v>2</v>
      </c>
      <c r="M377">
        <v>6.3</v>
      </c>
      <c r="N377">
        <v>33780</v>
      </c>
      <c r="O377">
        <v>125603</v>
      </c>
      <c r="P377">
        <v>246874</v>
      </c>
      <c r="Q377">
        <v>65</v>
      </c>
      <c r="R377">
        <v>82</v>
      </c>
      <c r="S377">
        <v>236</v>
      </c>
      <c r="T377">
        <v>50</v>
      </c>
      <c r="U377">
        <v>64</v>
      </c>
      <c r="V377">
        <f t="shared" si="163"/>
        <v>192.42155121373594</v>
      </c>
      <c r="W377">
        <f t="shared" si="164"/>
        <v>65.285064847177225</v>
      </c>
      <c r="X377">
        <f t="shared" si="165"/>
        <v>95.595323930426048</v>
      </c>
    </row>
    <row r="378" spans="1:24" x14ac:dyDescent="0.3">
      <c r="A378" t="s">
        <v>28</v>
      </c>
      <c r="B378" s="1">
        <v>44611</v>
      </c>
      <c r="C378" t="s">
        <v>25</v>
      </c>
      <c r="D378">
        <v>191.1</v>
      </c>
      <c r="E378">
        <v>45.7</v>
      </c>
      <c r="F378">
        <v>78.8</v>
      </c>
      <c r="G378">
        <v>4.2</v>
      </c>
      <c r="H378">
        <v>2.4</v>
      </c>
      <c r="I378">
        <v>0.8</v>
      </c>
      <c r="J378">
        <v>0.4</v>
      </c>
      <c r="K378">
        <v>0.1</v>
      </c>
      <c r="L378">
        <v>2</v>
      </c>
      <c r="M378">
        <v>6.3</v>
      </c>
      <c r="N378">
        <v>103609</v>
      </c>
      <c r="O378">
        <v>221200</v>
      </c>
      <c r="P378">
        <v>133301</v>
      </c>
      <c r="Q378">
        <v>198</v>
      </c>
      <c r="R378">
        <v>101</v>
      </c>
      <c r="S378">
        <v>105</v>
      </c>
      <c r="T378">
        <v>18</v>
      </c>
      <c r="U378">
        <v>29</v>
      </c>
      <c r="V378">
        <f t="shared" si="163"/>
        <v>191.10308949994692</v>
      </c>
      <c r="W378">
        <f t="shared" si="164"/>
        <v>45.660036166365281</v>
      </c>
      <c r="X378">
        <f t="shared" si="165"/>
        <v>78.769101507115479</v>
      </c>
    </row>
    <row r="379" spans="1:24" x14ac:dyDescent="0.3">
      <c r="A379" t="s">
        <v>21</v>
      </c>
      <c r="B379" s="1">
        <v>44317</v>
      </c>
      <c r="C379" t="s">
        <v>30</v>
      </c>
      <c r="D379">
        <v>1.9</v>
      </c>
      <c r="E379">
        <v>0</v>
      </c>
      <c r="F379">
        <v>78.8</v>
      </c>
      <c r="G379">
        <v>4.2</v>
      </c>
      <c r="H379">
        <v>2.4</v>
      </c>
      <c r="I379">
        <v>0.8</v>
      </c>
      <c r="J379">
        <v>0.4</v>
      </c>
      <c r="K379">
        <v>0.1</v>
      </c>
      <c r="L379">
        <v>2</v>
      </c>
      <c r="M379">
        <v>6.3</v>
      </c>
      <c r="N379">
        <v>365119</v>
      </c>
      <c r="O379">
        <v>238588</v>
      </c>
      <c r="P379">
        <v>133301</v>
      </c>
      <c r="Q379">
        <v>7</v>
      </c>
      <c r="R379">
        <v>0</v>
      </c>
      <c r="S379">
        <v>105</v>
      </c>
      <c r="T379">
        <v>30</v>
      </c>
      <c r="U379">
        <v>49</v>
      </c>
      <c r="V379">
        <f t="shared" si="163"/>
        <v>1.9171831649407456</v>
      </c>
      <c r="W379">
        <f t="shared" si="164"/>
        <v>0</v>
      </c>
      <c r="X379">
        <f t="shared" si="165"/>
        <v>78.769101507115479</v>
      </c>
    </row>
    <row r="380" spans="1:24" x14ac:dyDescent="0.3">
      <c r="A380" t="s">
        <v>21</v>
      </c>
      <c r="B380" s="1">
        <v>44765</v>
      </c>
      <c r="C380" t="s">
        <v>22</v>
      </c>
      <c r="D380">
        <v>0.5</v>
      </c>
      <c r="E380">
        <v>0.7</v>
      </c>
      <c r="F380">
        <v>0.4</v>
      </c>
      <c r="G380">
        <v>0.7</v>
      </c>
      <c r="H380">
        <v>1.2</v>
      </c>
      <c r="I380">
        <v>0.7</v>
      </c>
      <c r="J380">
        <v>1.6</v>
      </c>
      <c r="K380">
        <v>0.3</v>
      </c>
      <c r="L380">
        <v>0.4</v>
      </c>
      <c r="M380">
        <v>2.5</v>
      </c>
      <c r="N380">
        <v>620290</v>
      </c>
      <c r="O380">
        <v>856799</v>
      </c>
      <c r="P380">
        <v>1004817</v>
      </c>
      <c r="Q380">
        <v>3</v>
      </c>
      <c r="R380">
        <v>6</v>
      </c>
      <c r="S380">
        <v>4</v>
      </c>
      <c r="T380">
        <v>999</v>
      </c>
      <c r="U380">
        <v>999</v>
      </c>
      <c r="V380">
        <f t="shared" si="163"/>
        <v>0.48364474681197506</v>
      </c>
      <c r="W380">
        <f t="shared" si="164"/>
        <v>0.70028092936616415</v>
      </c>
      <c r="X380">
        <f t="shared" si="165"/>
        <v>0.39808243690144568</v>
      </c>
    </row>
    <row r="381" spans="1:24" x14ac:dyDescent="0.3">
      <c r="A381" t="s">
        <v>28</v>
      </c>
      <c r="B381" s="1">
        <v>44723</v>
      </c>
      <c r="C381" t="s">
        <v>45</v>
      </c>
      <c r="D381">
        <v>173.4</v>
      </c>
      <c r="E381">
        <v>0.7</v>
      </c>
      <c r="F381">
        <v>0.4</v>
      </c>
      <c r="G381">
        <v>0.7</v>
      </c>
      <c r="H381">
        <v>1.2</v>
      </c>
      <c r="I381">
        <v>0.7</v>
      </c>
      <c r="J381">
        <v>1.6</v>
      </c>
      <c r="K381">
        <v>0.3</v>
      </c>
      <c r="L381">
        <v>0.4</v>
      </c>
      <c r="M381">
        <v>2.5</v>
      </c>
      <c r="N381">
        <v>162642</v>
      </c>
      <c r="O381">
        <v>856799</v>
      </c>
      <c r="P381">
        <v>1004817</v>
      </c>
      <c r="Q381">
        <v>282</v>
      </c>
      <c r="R381">
        <v>6</v>
      </c>
      <c r="S381">
        <v>4</v>
      </c>
      <c r="T381">
        <v>0</v>
      </c>
      <c r="U381">
        <v>4</v>
      </c>
      <c r="V381">
        <f t="shared" si="163"/>
        <v>173.38694802080644</v>
      </c>
      <c r="W381">
        <f t="shared" si="164"/>
        <v>0.70028092936616415</v>
      </c>
      <c r="X381">
        <f t="shared" si="165"/>
        <v>0.39808243690144568</v>
      </c>
    </row>
    <row r="382" spans="1:24" x14ac:dyDescent="0.3">
      <c r="A382" t="s">
        <v>28</v>
      </c>
      <c r="B382" s="1">
        <v>44926</v>
      </c>
      <c r="C382" t="s">
        <v>33</v>
      </c>
      <c r="D382">
        <v>185.3</v>
      </c>
      <c r="E382">
        <v>387.1</v>
      </c>
      <c r="F382">
        <v>299.3</v>
      </c>
      <c r="G382">
        <v>0.5</v>
      </c>
      <c r="H382">
        <v>0.6</v>
      </c>
      <c r="I382">
        <v>0.7</v>
      </c>
      <c r="J382">
        <v>1.6</v>
      </c>
      <c r="K382">
        <v>0.3</v>
      </c>
      <c r="L382">
        <v>0.4</v>
      </c>
      <c r="M382">
        <v>2.5</v>
      </c>
      <c r="N382">
        <v>24824</v>
      </c>
      <c r="O382">
        <v>11367</v>
      </c>
      <c r="P382">
        <v>47117</v>
      </c>
      <c r="Q382">
        <v>46</v>
      </c>
      <c r="R382">
        <v>44</v>
      </c>
      <c r="S382">
        <v>141</v>
      </c>
      <c r="T382">
        <v>80</v>
      </c>
      <c r="U382">
        <v>200</v>
      </c>
      <c r="V382">
        <f t="shared" si="163"/>
        <v>185.3045439896874</v>
      </c>
      <c r="W382">
        <f t="shared" si="164"/>
        <v>387.08542271487642</v>
      </c>
      <c r="X382">
        <f t="shared" si="165"/>
        <v>299.25504594944499</v>
      </c>
    </row>
    <row r="383" spans="1:24" x14ac:dyDescent="0.3">
      <c r="A383" t="s">
        <v>28</v>
      </c>
      <c r="B383" s="1">
        <v>44520</v>
      </c>
      <c r="C383" t="s">
        <v>45</v>
      </c>
      <c r="D383">
        <v>104.5</v>
      </c>
      <c r="E383">
        <v>387.1</v>
      </c>
      <c r="F383">
        <v>299.3</v>
      </c>
      <c r="G383">
        <v>0.5</v>
      </c>
      <c r="H383">
        <v>0.6</v>
      </c>
      <c r="I383">
        <v>0.7</v>
      </c>
      <c r="J383">
        <v>1.6</v>
      </c>
      <c r="K383">
        <v>0.3</v>
      </c>
      <c r="L383">
        <v>0.4</v>
      </c>
      <c r="M383">
        <v>2.5</v>
      </c>
      <c r="N383">
        <v>162642</v>
      </c>
      <c r="O383">
        <v>11367</v>
      </c>
      <c r="P383">
        <v>47117</v>
      </c>
      <c r="Q383">
        <v>170</v>
      </c>
      <c r="R383">
        <v>44</v>
      </c>
      <c r="S383">
        <v>141</v>
      </c>
      <c r="T383">
        <v>0</v>
      </c>
      <c r="U383">
        <v>4</v>
      </c>
      <c r="V383">
        <f t="shared" si="163"/>
        <v>104.52404667920955</v>
      </c>
      <c r="W383">
        <f t="shared" si="164"/>
        <v>387.08542271487642</v>
      </c>
      <c r="X383">
        <f t="shared" si="165"/>
        <v>299.25504594944499</v>
      </c>
    </row>
    <row r="384" spans="1:24" x14ac:dyDescent="0.3">
      <c r="A384" t="s">
        <v>28</v>
      </c>
      <c r="B384" s="1">
        <v>44562</v>
      </c>
      <c r="C384" t="s">
        <v>23</v>
      </c>
      <c r="D384">
        <v>3677.7</v>
      </c>
      <c r="E384">
        <v>1686.1</v>
      </c>
      <c r="F384">
        <v>1009.6</v>
      </c>
      <c r="G384">
        <v>2.2000000000000002</v>
      </c>
      <c r="H384">
        <v>3.6</v>
      </c>
      <c r="I384">
        <v>0.7</v>
      </c>
      <c r="J384">
        <v>1.6</v>
      </c>
      <c r="K384">
        <v>0.3</v>
      </c>
      <c r="L384">
        <v>0.4</v>
      </c>
      <c r="M384">
        <v>2.5</v>
      </c>
      <c r="N384">
        <v>56937</v>
      </c>
      <c r="O384">
        <v>206986</v>
      </c>
      <c r="P384">
        <v>147279</v>
      </c>
      <c r="Q384">
        <v>2094</v>
      </c>
      <c r="R384">
        <v>3490</v>
      </c>
      <c r="S384">
        <v>1487</v>
      </c>
      <c r="T384">
        <v>50</v>
      </c>
      <c r="U384">
        <v>64</v>
      </c>
      <c r="V384">
        <f t="shared" si="163"/>
        <v>3677.7490911006903</v>
      </c>
      <c r="W384">
        <f t="shared" si="164"/>
        <v>1686.1043742088837</v>
      </c>
      <c r="X384">
        <f t="shared" si="165"/>
        <v>1009.648354483667</v>
      </c>
    </row>
    <row r="385" spans="1:24" hidden="1" x14ac:dyDescent="0.3">
      <c r="A385" t="s">
        <v>21</v>
      </c>
      <c r="B385" s="1">
        <v>44681</v>
      </c>
      <c r="C385" s="2">
        <v>45966</v>
      </c>
      <c r="D385">
        <v>0</v>
      </c>
      <c r="E385">
        <v>0</v>
      </c>
      <c r="F385">
        <v>1009.6</v>
      </c>
      <c r="G385">
        <v>2.2000000000000002</v>
      </c>
      <c r="H385">
        <v>3.6</v>
      </c>
      <c r="I385">
        <v>0.7</v>
      </c>
      <c r="J385">
        <v>1.6</v>
      </c>
      <c r="K385">
        <v>0.3</v>
      </c>
      <c r="L385">
        <v>0.4</v>
      </c>
      <c r="M385">
        <v>2.5</v>
      </c>
      <c r="N385">
        <v>102021</v>
      </c>
      <c r="O385">
        <v>93311</v>
      </c>
      <c r="P385">
        <v>147279</v>
      </c>
      <c r="Q385">
        <v>0</v>
      </c>
      <c r="R385">
        <v>0</v>
      </c>
      <c r="S385">
        <v>1487</v>
      </c>
      <c r="T385">
        <v>5</v>
      </c>
      <c r="U385">
        <v>11</v>
      </c>
    </row>
    <row r="386" spans="1:24" x14ac:dyDescent="0.3">
      <c r="A386" t="s">
        <v>28</v>
      </c>
      <c r="B386" s="1">
        <v>44772</v>
      </c>
      <c r="C386" t="s">
        <v>25</v>
      </c>
      <c r="D386">
        <v>371.1</v>
      </c>
      <c r="E386">
        <v>145.9</v>
      </c>
      <c r="F386">
        <v>228.2</v>
      </c>
      <c r="G386">
        <v>2.5</v>
      </c>
      <c r="H386">
        <v>1.6</v>
      </c>
      <c r="I386">
        <v>0.7</v>
      </c>
      <c r="J386">
        <v>1.6</v>
      </c>
      <c r="K386">
        <v>0.3</v>
      </c>
      <c r="L386">
        <v>0.4</v>
      </c>
      <c r="M386">
        <v>2.5</v>
      </c>
      <c r="N386">
        <v>92439</v>
      </c>
      <c r="O386">
        <v>213184</v>
      </c>
      <c r="P386">
        <v>158188</v>
      </c>
      <c r="Q386">
        <v>343</v>
      </c>
      <c r="R386">
        <v>311</v>
      </c>
      <c r="S386">
        <v>361</v>
      </c>
      <c r="T386">
        <v>18</v>
      </c>
      <c r="U386">
        <v>29</v>
      </c>
      <c r="V386">
        <f>Q386/N386*100000</f>
        <v>371.05550687480394</v>
      </c>
      <c r="W386">
        <f>R386/O386*100000</f>
        <v>145.88336835785049</v>
      </c>
      <c r="X386">
        <f>S386/P386*100000</f>
        <v>228.20947227349737</v>
      </c>
    </row>
    <row r="387" spans="1:24" hidden="1" x14ac:dyDescent="0.3">
      <c r="A387" t="s">
        <v>21</v>
      </c>
      <c r="B387" s="1">
        <v>44534</v>
      </c>
      <c r="C387" s="3">
        <v>43070</v>
      </c>
      <c r="D387">
        <v>0</v>
      </c>
      <c r="E387">
        <v>0</v>
      </c>
      <c r="F387">
        <v>228.2</v>
      </c>
      <c r="G387">
        <v>2.5</v>
      </c>
      <c r="H387">
        <v>1.6</v>
      </c>
      <c r="I387">
        <v>0.7</v>
      </c>
      <c r="J387">
        <v>1.6</v>
      </c>
      <c r="K387">
        <v>0.3</v>
      </c>
      <c r="L387">
        <v>0.4</v>
      </c>
      <c r="M387">
        <v>2.5</v>
      </c>
      <c r="N387">
        <v>58493</v>
      </c>
      <c r="O387">
        <v>105452</v>
      </c>
      <c r="P387">
        <v>158188</v>
      </c>
      <c r="Q387">
        <v>0</v>
      </c>
      <c r="R387">
        <v>0</v>
      </c>
      <c r="S387">
        <v>361</v>
      </c>
      <c r="T387">
        <v>12</v>
      </c>
      <c r="U387">
        <v>17</v>
      </c>
    </row>
    <row r="388" spans="1:24" x14ac:dyDescent="0.3">
      <c r="A388" t="s">
        <v>21</v>
      </c>
      <c r="B388" s="1">
        <v>44569</v>
      </c>
      <c r="C388" t="s">
        <v>33</v>
      </c>
      <c r="D388">
        <v>136.6</v>
      </c>
      <c r="E388">
        <v>108.8</v>
      </c>
      <c r="F388">
        <v>24.3</v>
      </c>
      <c r="G388">
        <v>1.3</v>
      </c>
      <c r="H388">
        <v>5.6</v>
      </c>
      <c r="I388">
        <v>0.7</v>
      </c>
      <c r="J388">
        <v>1.6</v>
      </c>
      <c r="K388">
        <v>0.3</v>
      </c>
      <c r="L388">
        <v>0.4</v>
      </c>
      <c r="M388">
        <v>2.5</v>
      </c>
      <c r="N388">
        <v>27814</v>
      </c>
      <c r="O388">
        <v>19309</v>
      </c>
      <c r="P388">
        <v>37045</v>
      </c>
      <c r="Q388">
        <v>38</v>
      </c>
      <c r="R388">
        <v>21</v>
      </c>
      <c r="S388">
        <v>9</v>
      </c>
      <c r="T388">
        <v>80</v>
      </c>
      <c r="U388">
        <v>200</v>
      </c>
      <c r="V388">
        <f t="shared" ref="V388:V395" si="166">Q388/N388*100000</f>
        <v>136.6218451139714</v>
      </c>
      <c r="W388">
        <f t="shared" ref="W388:W395" si="167">R388/O388*100000</f>
        <v>108.75757418820238</v>
      </c>
      <c r="X388">
        <f t="shared" ref="X388:X395" si="168">S388/P388*100000</f>
        <v>24.294776623026049</v>
      </c>
    </row>
    <row r="389" spans="1:24" x14ac:dyDescent="0.3">
      <c r="A389" t="s">
        <v>28</v>
      </c>
      <c r="B389" s="1">
        <v>44478</v>
      </c>
      <c r="C389" t="s">
        <v>23</v>
      </c>
      <c r="D389">
        <v>193.6</v>
      </c>
      <c r="E389">
        <v>52.8</v>
      </c>
      <c r="F389">
        <v>24.3</v>
      </c>
      <c r="G389">
        <v>3.7</v>
      </c>
      <c r="H389">
        <v>5.6</v>
      </c>
      <c r="I389">
        <v>0.7</v>
      </c>
      <c r="J389">
        <v>1.6</v>
      </c>
      <c r="K389">
        <v>0.3</v>
      </c>
      <c r="L389">
        <v>0.4</v>
      </c>
      <c r="M389">
        <v>2.5</v>
      </c>
      <c r="N389">
        <v>77460</v>
      </c>
      <c r="O389">
        <v>331279</v>
      </c>
      <c r="P389">
        <v>37045</v>
      </c>
      <c r="Q389">
        <v>150</v>
      </c>
      <c r="R389">
        <v>175</v>
      </c>
      <c r="S389">
        <v>9</v>
      </c>
      <c r="T389">
        <v>50</v>
      </c>
      <c r="U389">
        <v>64</v>
      </c>
      <c r="V389">
        <f t="shared" si="166"/>
        <v>193.64833462432225</v>
      </c>
      <c r="W389">
        <f t="shared" si="167"/>
        <v>52.825563950627718</v>
      </c>
      <c r="X389">
        <f t="shared" si="168"/>
        <v>24.294776623026049</v>
      </c>
    </row>
    <row r="390" spans="1:24" x14ac:dyDescent="0.3">
      <c r="A390" t="s">
        <v>21</v>
      </c>
      <c r="B390" s="1">
        <v>44758</v>
      </c>
      <c r="C390" t="s">
        <v>30</v>
      </c>
      <c r="D390">
        <v>0</v>
      </c>
      <c r="E390">
        <v>0</v>
      </c>
      <c r="F390">
        <v>0</v>
      </c>
      <c r="G390">
        <v>3.7</v>
      </c>
      <c r="H390">
        <v>5.6</v>
      </c>
      <c r="I390">
        <v>0.7</v>
      </c>
      <c r="J390">
        <v>1.6</v>
      </c>
      <c r="K390">
        <v>0.3</v>
      </c>
      <c r="L390">
        <v>0.4</v>
      </c>
      <c r="M390">
        <v>2.5</v>
      </c>
      <c r="N390">
        <v>127190</v>
      </c>
      <c r="O390">
        <v>279873</v>
      </c>
      <c r="P390">
        <v>341011</v>
      </c>
      <c r="Q390">
        <v>0</v>
      </c>
      <c r="R390">
        <v>0</v>
      </c>
      <c r="S390">
        <v>0</v>
      </c>
      <c r="T390">
        <v>30</v>
      </c>
      <c r="U390">
        <v>49</v>
      </c>
      <c r="V390">
        <f t="shared" si="166"/>
        <v>0</v>
      </c>
      <c r="W390">
        <f t="shared" si="167"/>
        <v>0</v>
      </c>
      <c r="X390">
        <f t="shared" si="168"/>
        <v>0</v>
      </c>
    </row>
    <row r="391" spans="1:24" x14ac:dyDescent="0.3">
      <c r="A391" t="s">
        <v>21</v>
      </c>
      <c r="B391" s="1">
        <v>44744</v>
      </c>
      <c r="C391" t="s">
        <v>25</v>
      </c>
      <c r="D391">
        <v>0</v>
      </c>
      <c r="E391">
        <v>0</v>
      </c>
      <c r="F391">
        <v>0</v>
      </c>
      <c r="G391">
        <v>3.7</v>
      </c>
      <c r="H391">
        <v>5.6</v>
      </c>
      <c r="I391">
        <v>0.7</v>
      </c>
      <c r="J391">
        <v>1.6</v>
      </c>
      <c r="K391">
        <v>0.3</v>
      </c>
      <c r="L391">
        <v>0.4</v>
      </c>
      <c r="M391">
        <v>2.5</v>
      </c>
      <c r="N391">
        <v>93769</v>
      </c>
      <c r="O391">
        <v>214617</v>
      </c>
      <c r="P391">
        <v>155854</v>
      </c>
      <c r="Q391">
        <v>0</v>
      </c>
      <c r="R391">
        <v>0</v>
      </c>
      <c r="S391">
        <v>0</v>
      </c>
      <c r="T391">
        <v>18</v>
      </c>
      <c r="U391">
        <v>29</v>
      </c>
      <c r="V391">
        <f t="shared" si="166"/>
        <v>0</v>
      </c>
      <c r="W391">
        <f t="shared" si="167"/>
        <v>0</v>
      </c>
      <c r="X391">
        <f t="shared" si="168"/>
        <v>0</v>
      </c>
    </row>
    <row r="392" spans="1:24" x14ac:dyDescent="0.3">
      <c r="A392" t="s">
        <v>26</v>
      </c>
      <c r="B392" s="1">
        <v>44765</v>
      </c>
      <c r="C392" t="s">
        <v>30</v>
      </c>
      <c r="D392">
        <v>18.100000000000001</v>
      </c>
      <c r="E392">
        <v>4.7</v>
      </c>
      <c r="F392">
        <v>5</v>
      </c>
      <c r="G392">
        <v>3.9</v>
      </c>
      <c r="H392">
        <v>3.6</v>
      </c>
      <c r="I392">
        <v>0.7</v>
      </c>
      <c r="J392">
        <v>1.6</v>
      </c>
      <c r="K392">
        <v>0.3</v>
      </c>
      <c r="L392">
        <v>0.4</v>
      </c>
      <c r="M392">
        <v>2.5</v>
      </c>
      <c r="N392">
        <v>126870</v>
      </c>
      <c r="O392">
        <v>279406</v>
      </c>
      <c r="P392">
        <v>341686</v>
      </c>
      <c r="Q392">
        <v>23</v>
      </c>
      <c r="R392">
        <v>13</v>
      </c>
      <c r="S392">
        <v>17</v>
      </c>
      <c r="T392">
        <v>30</v>
      </c>
      <c r="U392">
        <v>49</v>
      </c>
      <c r="V392">
        <f t="shared" si="166"/>
        <v>18.128793252936074</v>
      </c>
      <c r="W392">
        <f t="shared" si="167"/>
        <v>4.6527275720635926</v>
      </c>
      <c r="X392">
        <f t="shared" si="168"/>
        <v>4.9753282253296893</v>
      </c>
    </row>
    <row r="393" spans="1:24" x14ac:dyDescent="0.3">
      <c r="A393" t="s">
        <v>21</v>
      </c>
      <c r="B393" s="1">
        <v>44870</v>
      </c>
      <c r="C393" t="s">
        <v>25</v>
      </c>
      <c r="D393">
        <v>0</v>
      </c>
      <c r="E393">
        <v>0</v>
      </c>
      <c r="F393">
        <v>0</v>
      </c>
      <c r="G393">
        <v>3.9</v>
      </c>
      <c r="H393">
        <v>3.6</v>
      </c>
      <c r="I393">
        <v>0.7</v>
      </c>
      <c r="J393">
        <v>1.6</v>
      </c>
      <c r="K393">
        <v>0.3</v>
      </c>
      <c r="L393">
        <v>0.4</v>
      </c>
      <c r="M393">
        <v>2.5</v>
      </c>
      <c r="N393">
        <v>83590</v>
      </c>
      <c r="O393">
        <v>212234</v>
      </c>
      <c r="P393">
        <v>161534</v>
      </c>
      <c r="Q393">
        <v>0</v>
      </c>
      <c r="R393">
        <v>0</v>
      </c>
      <c r="S393">
        <v>0</v>
      </c>
      <c r="T393">
        <v>18</v>
      </c>
      <c r="U393">
        <v>29</v>
      </c>
      <c r="V393">
        <f t="shared" si="166"/>
        <v>0</v>
      </c>
      <c r="W393">
        <f t="shared" si="167"/>
        <v>0</v>
      </c>
      <c r="X393">
        <f t="shared" si="168"/>
        <v>0</v>
      </c>
    </row>
    <row r="394" spans="1:24" x14ac:dyDescent="0.3">
      <c r="A394" t="s">
        <v>28</v>
      </c>
      <c r="B394" s="1">
        <v>44730</v>
      </c>
      <c r="C394" t="s">
        <v>25</v>
      </c>
      <c r="D394">
        <v>273.5</v>
      </c>
      <c r="E394">
        <v>120.8</v>
      </c>
      <c r="F394">
        <v>237.8</v>
      </c>
      <c r="G394">
        <v>2.2999999999999998</v>
      </c>
      <c r="H394">
        <v>1.2</v>
      </c>
      <c r="I394">
        <v>0.7</v>
      </c>
      <c r="J394">
        <v>1.6</v>
      </c>
      <c r="K394">
        <v>0.3</v>
      </c>
      <c r="L394">
        <v>0.4</v>
      </c>
      <c r="M394">
        <v>2.5</v>
      </c>
      <c r="N394">
        <v>94340</v>
      </c>
      <c r="O394">
        <v>215224</v>
      </c>
      <c r="P394">
        <v>154755</v>
      </c>
      <c r="Q394">
        <v>258</v>
      </c>
      <c r="R394">
        <v>260</v>
      </c>
      <c r="S394">
        <v>368</v>
      </c>
      <c r="T394">
        <v>18</v>
      </c>
      <c r="U394">
        <v>29</v>
      </c>
      <c r="V394">
        <f t="shared" si="166"/>
        <v>273.47890608437569</v>
      </c>
      <c r="W394">
        <f t="shared" si="167"/>
        <v>120.80437125971081</v>
      </c>
      <c r="X394">
        <f t="shared" si="168"/>
        <v>237.79522471002551</v>
      </c>
    </row>
    <row r="395" spans="1:24" x14ac:dyDescent="0.3">
      <c r="A395" t="s">
        <v>21</v>
      </c>
      <c r="B395" s="1">
        <v>45199</v>
      </c>
      <c r="C395" t="s">
        <v>22</v>
      </c>
      <c r="D395">
        <v>0.2</v>
      </c>
      <c r="E395">
        <v>0.2</v>
      </c>
      <c r="F395">
        <v>0.3</v>
      </c>
      <c r="G395">
        <v>1</v>
      </c>
      <c r="H395">
        <v>0.7</v>
      </c>
      <c r="I395">
        <v>0.1</v>
      </c>
      <c r="J395">
        <v>0.4</v>
      </c>
      <c r="K395">
        <v>0.2</v>
      </c>
      <c r="L395">
        <v>0.3</v>
      </c>
      <c r="M395">
        <v>0.8</v>
      </c>
      <c r="N395">
        <v>524196</v>
      </c>
      <c r="O395">
        <v>860280</v>
      </c>
      <c r="P395">
        <v>1040855</v>
      </c>
      <c r="Q395">
        <v>1</v>
      </c>
      <c r="R395">
        <v>2</v>
      </c>
      <c r="S395">
        <v>3</v>
      </c>
      <c r="T395">
        <v>999</v>
      </c>
      <c r="U395">
        <v>999</v>
      </c>
      <c r="V395">
        <f t="shared" si="166"/>
        <v>0.1907683385603858</v>
      </c>
      <c r="W395">
        <f t="shared" si="167"/>
        <v>0.23248244757520806</v>
      </c>
      <c r="X395">
        <f t="shared" si="168"/>
        <v>0.28822458459631745</v>
      </c>
    </row>
    <row r="396" spans="1:24" hidden="1" x14ac:dyDescent="0.3">
      <c r="A396" t="s">
        <v>21</v>
      </c>
      <c r="B396" s="1">
        <v>44422</v>
      </c>
      <c r="C396" s="3">
        <v>43070</v>
      </c>
      <c r="D396">
        <v>0</v>
      </c>
      <c r="E396">
        <v>0</v>
      </c>
      <c r="F396">
        <v>0.3</v>
      </c>
      <c r="G396">
        <v>1</v>
      </c>
      <c r="H396">
        <v>0.7</v>
      </c>
      <c r="I396">
        <v>0.1</v>
      </c>
      <c r="J396">
        <v>0.4</v>
      </c>
      <c r="K396">
        <v>0.2</v>
      </c>
      <c r="L396">
        <v>0.3</v>
      </c>
      <c r="M396">
        <v>0.8</v>
      </c>
      <c r="N396">
        <v>85815</v>
      </c>
      <c r="O396">
        <v>69935</v>
      </c>
      <c r="P396">
        <v>1040855</v>
      </c>
      <c r="Q396">
        <v>0</v>
      </c>
      <c r="R396">
        <v>0</v>
      </c>
      <c r="S396">
        <v>3</v>
      </c>
      <c r="T396">
        <v>12</v>
      </c>
      <c r="U396">
        <v>17</v>
      </c>
    </row>
    <row r="397" spans="1:24" hidden="1" x14ac:dyDescent="0.3">
      <c r="A397" t="s">
        <v>21</v>
      </c>
      <c r="B397" s="1">
        <v>44457</v>
      </c>
      <c r="C397" s="3">
        <v>43070</v>
      </c>
      <c r="D397">
        <v>0</v>
      </c>
      <c r="E397">
        <v>0</v>
      </c>
      <c r="F397">
        <v>0.3</v>
      </c>
      <c r="G397">
        <v>1</v>
      </c>
      <c r="H397">
        <v>0.7</v>
      </c>
      <c r="I397">
        <v>0.1</v>
      </c>
      <c r="J397">
        <v>0.4</v>
      </c>
      <c r="K397">
        <v>0.2</v>
      </c>
      <c r="L397">
        <v>0.3</v>
      </c>
      <c r="M397">
        <v>0.8</v>
      </c>
      <c r="N397">
        <v>71650</v>
      </c>
      <c r="O397">
        <v>87028</v>
      </c>
      <c r="P397">
        <v>1040855</v>
      </c>
      <c r="Q397">
        <v>0</v>
      </c>
      <c r="R397">
        <v>0</v>
      </c>
      <c r="S397">
        <v>3</v>
      </c>
      <c r="T397">
        <v>12</v>
      </c>
      <c r="U397">
        <v>17</v>
      </c>
    </row>
    <row r="398" spans="1:24" x14ac:dyDescent="0.3">
      <c r="A398" t="s">
        <v>26</v>
      </c>
      <c r="B398" s="1">
        <v>44926</v>
      </c>
      <c r="C398" t="s">
        <v>25</v>
      </c>
      <c r="D398">
        <v>6.3</v>
      </c>
      <c r="E398">
        <v>4.2</v>
      </c>
      <c r="F398">
        <v>0.6</v>
      </c>
      <c r="G398">
        <v>1.5</v>
      </c>
      <c r="H398">
        <v>10.5</v>
      </c>
      <c r="I398">
        <v>0.1</v>
      </c>
      <c r="J398">
        <v>0.4</v>
      </c>
      <c r="K398">
        <v>0.2</v>
      </c>
      <c r="L398">
        <v>0.3</v>
      </c>
      <c r="M398">
        <v>0.8</v>
      </c>
      <c r="N398">
        <v>79293</v>
      </c>
      <c r="O398">
        <v>212935</v>
      </c>
      <c r="P398">
        <v>161619</v>
      </c>
      <c r="Q398">
        <v>5</v>
      </c>
      <c r="R398">
        <v>9</v>
      </c>
      <c r="S398">
        <v>1</v>
      </c>
      <c r="T398">
        <v>18</v>
      </c>
      <c r="U398">
        <v>29</v>
      </c>
      <c r="V398">
        <f t="shared" ref="V398:V404" si="169">Q398/N398*100000</f>
        <v>6.3057268611352839</v>
      </c>
      <c r="W398">
        <f t="shared" ref="W398:W404" si="170">R398/O398*100000</f>
        <v>4.2266419329842444</v>
      </c>
      <c r="X398">
        <f t="shared" ref="X398:X404" si="171">S398/P398*100000</f>
        <v>0.6187391333939698</v>
      </c>
    </row>
    <row r="399" spans="1:24" x14ac:dyDescent="0.3">
      <c r="A399" t="s">
        <v>26</v>
      </c>
      <c r="B399" s="1">
        <v>44758</v>
      </c>
      <c r="C399" t="s">
        <v>23</v>
      </c>
      <c r="D399">
        <v>31.3</v>
      </c>
      <c r="E399">
        <v>10.9</v>
      </c>
      <c r="F399">
        <v>10.8</v>
      </c>
      <c r="G399">
        <v>2.9</v>
      </c>
      <c r="H399">
        <v>2.9</v>
      </c>
      <c r="I399">
        <v>0.1</v>
      </c>
      <c r="J399">
        <v>0.4</v>
      </c>
      <c r="K399">
        <v>0.2</v>
      </c>
      <c r="L399">
        <v>0.3</v>
      </c>
      <c r="M399">
        <v>0.8</v>
      </c>
      <c r="N399">
        <v>41521</v>
      </c>
      <c r="O399">
        <v>128806</v>
      </c>
      <c r="P399">
        <v>241470</v>
      </c>
      <c r="Q399">
        <v>13</v>
      </c>
      <c r="R399">
        <v>14</v>
      </c>
      <c r="S399">
        <v>26</v>
      </c>
      <c r="T399">
        <v>50</v>
      </c>
      <c r="U399">
        <v>64</v>
      </c>
      <c r="V399">
        <f t="shared" si="169"/>
        <v>31.309457864694973</v>
      </c>
      <c r="W399">
        <f t="shared" si="170"/>
        <v>10.869058894771982</v>
      </c>
      <c r="X399">
        <f t="shared" si="171"/>
        <v>10.76738311177372</v>
      </c>
    </row>
    <row r="400" spans="1:24" x14ac:dyDescent="0.3">
      <c r="A400" t="s">
        <v>28</v>
      </c>
      <c r="B400" s="1">
        <v>45031</v>
      </c>
      <c r="C400" t="s">
        <v>22</v>
      </c>
      <c r="D400">
        <v>63</v>
      </c>
      <c r="E400">
        <v>34</v>
      </c>
      <c r="F400">
        <v>53.4</v>
      </c>
      <c r="G400">
        <v>1.9</v>
      </c>
      <c r="H400">
        <v>1.2</v>
      </c>
      <c r="I400">
        <v>70.8</v>
      </c>
      <c r="J400">
        <v>35.5</v>
      </c>
      <c r="K400">
        <v>48.8</v>
      </c>
      <c r="L400">
        <v>2</v>
      </c>
      <c r="M400">
        <v>1.5</v>
      </c>
      <c r="N400">
        <v>539653</v>
      </c>
      <c r="O400">
        <v>859628</v>
      </c>
      <c r="P400">
        <v>1040581</v>
      </c>
      <c r="Q400">
        <v>340</v>
      </c>
      <c r="R400">
        <v>292</v>
      </c>
      <c r="S400">
        <v>556</v>
      </c>
      <c r="T400">
        <v>999</v>
      </c>
      <c r="U400">
        <v>999</v>
      </c>
      <c r="V400">
        <f t="shared" si="169"/>
        <v>63.003448512284749</v>
      </c>
      <c r="W400">
        <f t="shared" si="170"/>
        <v>33.968181585523041</v>
      </c>
      <c r="X400">
        <f t="shared" si="171"/>
        <v>53.431688643171455</v>
      </c>
    </row>
    <row r="401" spans="1:24" x14ac:dyDescent="0.3">
      <c r="A401" t="s">
        <v>21</v>
      </c>
      <c r="B401" s="1">
        <v>44842</v>
      </c>
      <c r="C401" t="s">
        <v>37</v>
      </c>
      <c r="D401">
        <v>2.2999999999999998</v>
      </c>
      <c r="E401">
        <v>2.2999999999999998</v>
      </c>
      <c r="F401">
        <v>0.6</v>
      </c>
      <c r="G401">
        <v>1</v>
      </c>
      <c r="H401">
        <v>3.8</v>
      </c>
      <c r="I401">
        <v>70.8</v>
      </c>
      <c r="J401">
        <v>35.5</v>
      </c>
      <c r="K401">
        <v>48.8</v>
      </c>
      <c r="L401">
        <v>2</v>
      </c>
      <c r="M401">
        <v>1.5</v>
      </c>
      <c r="N401">
        <v>43949</v>
      </c>
      <c r="O401">
        <v>43409</v>
      </c>
      <c r="P401">
        <v>171395</v>
      </c>
      <c r="Q401">
        <v>1</v>
      </c>
      <c r="R401">
        <v>1</v>
      </c>
      <c r="S401">
        <v>1</v>
      </c>
      <c r="T401">
        <v>65</v>
      </c>
      <c r="U401">
        <v>79</v>
      </c>
      <c r="V401">
        <f t="shared" si="169"/>
        <v>2.275364627181506</v>
      </c>
      <c r="W401">
        <f t="shared" si="170"/>
        <v>2.3036697459052271</v>
      </c>
      <c r="X401">
        <f t="shared" si="171"/>
        <v>0.58344759182006478</v>
      </c>
    </row>
    <row r="402" spans="1:24" x14ac:dyDescent="0.3">
      <c r="A402" t="s">
        <v>28</v>
      </c>
      <c r="B402" s="1">
        <v>44429</v>
      </c>
      <c r="C402" t="s">
        <v>33</v>
      </c>
      <c r="D402">
        <v>53.5</v>
      </c>
      <c r="E402">
        <v>51</v>
      </c>
      <c r="F402">
        <v>0.6</v>
      </c>
      <c r="G402">
        <v>1</v>
      </c>
      <c r="H402">
        <v>3.8</v>
      </c>
      <c r="I402">
        <v>70.8</v>
      </c>
      <c r="J402">
        <v>35.5</v>
      </c>
      <c r="K402">
        <v>48.8</v>
      </c>
      <c r="L402">
        <v>2</v>
      </c>
      <c r="M402">
        <v>1.5</v>
      </c>
      <c r="N402">
        <v>31765</v>
      </c>
      <c r="O402">
        <v>52936</v>
      </c>
      <c r="P402">
        <v>171395</v>
      </c>
      <c r="Q402">
        <v>17</v>
      </c>
      <c r="R402">
        <v>27</v>
      </c>
      <c r="S402">
        <v>1</v>
      </c>
      <c r="T402">
        <v>80</v>
      </c>
      <c r="U402">
        <v>200</v>
      </c>
      <c r="V402">
        <f t="shared" si="169"/>
        <v>53.518022981268693</v>
      </c>
      <c r="W402">
        <f t="shared" si="170"/>
        <v>51.004987154299528</v>
      </c>
      <c r="X402">
        <f t="shared" si="171"/>
        <v>0.58344759182006478</v>
      </c>
    </row>
    <row r="403" spans="1:24" x14ac:dyDescent="0.3">
      <c r="A403" t="s">
        <v>21</v>
      </c>
      <c r="B403" s="1">
        <v>44807</v>
      </c>
      <c r="C403" t="s">
        <v>45</v>
      </c>
      <c r="D403">
        <v>0</v>
      </c>
      <c r="E403">
        <v>0</v>
      </c>
      <c r="F403">
        <v>0.6</v>
      </c>
      <c r="G403">
        <v>1</v>
      </c>
      <c r="H403">
        <v>3.8</v>
      </c>
      <c r="I403">
        <v>70.8</v>
      </c>
      <c r="J403">
        <v>35.5</v>
      </c>
      <c r="K403">
        <v>48.8</v>
      </c>
      <c r="L403">
        <v>2</v>
      </c>
      <c r="M403">
        <v>1.5</v>
      </c>
      <c r="N403">
        <v>162642</v>
      </c>
      <c r="O403">
        <v>52936</v>
      </c>
      <c r="P403">
        <v>171395</v>
      </c>
      <c r="Q403">
        <v>0</v>
      </c>
      <c r="R403">
        <v>0</v>
      </c>
      <c r="S403">
        <v>1</v>
      </c>
      <c r="T403">
        <v>0</v>
      </c>
      <c r="U403">
        <v>4</v>
      </c>
      <c r="V403">
        <f t="shared" si="169"/>
        <v>0</v>
      </c>
      <c r="W403">
        <f t="shared" si="170"/>
        <v>0</v>
      </c>
      <c r="X403">
        <f t="shared" si="171"/>
        <v>0.58344759182006478</v>
      </c>
    </row>
    <row r="404" spans="1:24" x14ac:dyDescent="0.3">
      <c r="A404" t="s">
        <v>26</v>
      </c>
      <c r="B404" s="1">
        <v>44415</v>
      </c>
      <c r="C404" t="s">
        <v>37</v>
      </c>
      <c r="D404">
        <v>32.1</v>
      </c>
      <c r="E404">
        <v>4.0999999999999996</v>
      </c>
      <c r="F404">
        <v>0.6</v>
      </c>
      <c r="G404">
        <v>7.8</v>
      </c>
      <c r="H404">
        <v>3.8</v>
      </c>
      <c r="I404">
        <v>70.8</v>
      </c>
      <c r="J404">
        <v>35.5</v>
      </c>
      <c r="K404">
        <v>48.8</v>
      </c>
      <c r="L404">
        <v>2</v>
      </c>
      <c r="M404">
        <v>1.5</v>
      </c>
      <c r="N404">
        <v>68485</v>
      </c>
      <c r="O404">
        <v>192863</v>
      </c>
      <c r="P404">
        <v>171395</v>
      </c>
      <c r="Q404">
        <v>22</v>
      </c>
      <c r="R404">
        <v>8</v>
      </c>
      <c r="S404">
        <v>1</v>
      </c>
      <c r="T404">
        <v>65</v>
      </c>
      <c r="U404">
        <v>79</v>
      </c>
      <c r="V404">
        <f t="shared" si="169"/>
        <v>32.123822734905453</v>
      </c>
      <c r="W404">
        <f t="shared" si="170"/>
        <v>4.1480221711785052</v>
      </c>
      <c r="X404">
        <f t="shared" si="171"/>
        <v>0.58344759182006478</v>
      </c>
    </row>
    <row r="405" spans="1:24" hidden="1" x14ac:dyDescent="0.3">
      <c r="A405" t="s">
        <v>26</v>
      </c>
      <c r="B405" s="1">
        <v>45199</v>
      </c>
      <c r="C405" s="3">
        <v>43070</v>
      </c>
      <c r="D405">
        <v>0</v>
      </c>
      <c r="E405">
        <v>0</v>
      </c>
      <c r="F405">
        <v>4.5</v>
      </c>
      <c r="G405">
        <v>7.8</v>
      </c>
      <c r="H405">
        <v>0</v>
      </c>
      <c r="I405">
        <v>70.8</v>
      </c>
      <c r="J405">
        <v>35.5</v>
      </c>
      <c r="K405">
        <v>48.8</v>
      </c>
      <c r="L405">
        <v>2</v>
      </c>
      <c r="M405">
        <v>1.5</v>
      </c>
      <c r="N405">
        <v>31687</v>
      </c>
      <c r="O405">
        <v>86573</v>
      </c>
      <c r="P405">
        <v>44598</v>
      </c>
      <c r="Q405">
        <v>0</v>
      </c>
      <c r="R405">
        <v>0</v>
      </c>
      <c r="S405">
        <v>2</v>
      </c>
      <c r="T405">
        <v>12</v>
      </c>
      <c r="U405">
        <v>17</v>
      </c>
    </row>
    <row r="406" spans="1:24" x14ac:dyDescent="0.3">
      <c r="A406" t="s">
        <v>26</v>
      </c>
      <c r="B406" s="1">
        <v>44751</v>
      </c>
      <c r="C406" t="s">
        <v>22</v>
      </c>
      <c r="D406">
        <v>12.1</v>
      </c>
      <c r="E406">
        <v>7.2</v>
      </c>
      <c r="F406">
        <v>10.9</v>
      </c>
      <c r="G406">
        <v>1.7</v>
      </c>
      <c r="H406">
        <v>1.1000000000000001</v>
      </c>
      <c r="I406">
        <v>15.5</v>
      </c>
      <c r="J406">
        <v>10.1</v>
      </c>
      <c r="K406">
        <v>8.4</v>
      </c>
      <c r="L406">
        <v>1.5</v>
      </c>
      <c r="M406">
        <v>1.8</v>
      </c>
      <c r="N406">
        <v>627781</v>
      </c>
      <c r="O406">
        <v>862137</v>
      </c>
      <c r="P406">
        <v>997177</v>
      </c>
      <c r="Q406">
        <v>76</v>
      </c>
      <c r="R406">
        <v>62</v>
      </c>
      <c r="S406">
        <v>109</v>
      </c>
      <c r="T406">
        <v>999</v>
      </c>
      <c r="U406">
        <v>999</v>
      </c>
      <c r="V406">
        <f t="shared" ref="V406:V423" si="172">Q406/N406*100000</f>
        <v>12.106132552593978</v>
      </c>
      <c r="W406">
        <f t="shared" ref="W406:W423" si="173">R406/O406*100000</f>
        <v>7.1914324521508766</v>
      </c>
      <c r="X406">
        <f t="shared" ref="X406:X423" si="174">S406/P406*100000</f>
        <v>10.930857811602152</v>
      </c>
    </row>
    <row r="407" spans="1:24" x14ac:dyDescent="0.3">
      <c r="A407" t="s">
        <v>21</v>
      </c>
      <c r="B407" s="1">
        <v>44989</v>
      </c>
      <c r="C407" t="s">
        <v>33</v>
      </c>
      <c r="D407">
        <v>4.0999999999999996</v>
      </c>
      <c r="E407">
        <v>8.8000000000000007</v>
      </c>
      <c r="F407">
        <v>4.2</v>
      </c>
      <c r="G407">
        <v>0.5</v>
      </c>
      <c r="H407">
        <v>1</v>
      </c>
      <c r="I407">
        <v>15.5</v>
      </c>
      <c r="J407">
        <v>10.1</v>
      </c>
      <c r="K407">
        <v>8.4</v>
      </c>
      <c r="L407">
        <v>1.5</v>
      </c>
      <c r="M407">
        <v>1.8</v>
      </c>
      <c r="N407">
        <v>24686</v>
      </c>
      <c r="O407">
        <v>11377</v>
      </c>
      <c r="P407">
        <v>47125</v>
      </c>
      <c r="Q407">
        <v>1</v>
      </c>
      <c r="R407">
        <v>1</v>
      </c>
      <c r="S407">
        <v>2</v>
      </c>
      <c r="T407">
        <v>80</v>
      </c>
      <c r="U407">
        <v>200</v>
      </c>
      <c r="V407">
        <f t="shared" si="172"/>
        <v>4.0508790407518438</v>
      </c>
      <c r="W407">
        <f t="shared" si="173"/>
        <v>8.7896633558934703</v>
      </c>
      <c r="X407">
        <f t="shared" si="174"/>
        <v>4.2440318302387272</v>
      </c>
    </row>
    <row r="408" spans="1:24" x14ac:dyDescent="0.3">
      <c r="A408" t="s">
        <v>26</v>
      </c>
      <c r="B408" s="1">
        <v>45038</v>
      </c>
      <c r="C408" t="s">
        <v>23</v>
      </c>
      <c r="D408">
        <v>21</v>
      </c>
      <c r="E408">
        <v>0.8</v>
      </c>
      <c r="F408">
        <v>4.0999999999999996</v>
      </c>
      <c r="G408">
        <v>26.2</v>
      </c>
      <c r="H408">
        <v>5.0999999999999996</v>
      </c>
      <c r="I408">
        <v>15.5</v>
      </c>
      <c r="J408">
        <v>10.1</v>
      </c>
      <c r="K408">
        <v>8.4</v>
      </c>
      <c r="L408">
        <v>1.5</v>
      </c>
      <c r="M408">
        <v>1.8</v>
      </c>
      <c r="N408">
        <v>33280</v>
      </c>
      <c r="O408">
        <v>125718</v>
      </c>
      <c r="P408">
        <v>246902</v>
      </c>
      <c r="Q408">
        <v>7</v>
      </c>
      <c r="R408">
        <v>1</v>
      </c>
      <c r="S408">
        <v>10</v>
      </c>
      <c r="T408">
        <v>50</v>
      </c>
      <c r="U408">
        <v>64</v>
      </c>
      <c r="V408">
        <f t="shared" si="172"/>
        <v>21.033653846153847</v>
      </c>
      <c r="W408">
        <f t="shared" si="173"/>
        <v>0.79543104408278842</v>
      </c>
      <c r="X408">
        <f t="shared" si="174"/>
        <v>4.0501899539088386</v>
      </c>
    </row>
    <row r="409" spans="1:24" x14ac:dyDescent="0.3">
      <c r="A409" t="s">
        <v>28</v>
      </c>
      <c r="B409" s="1">
        <v>44534</v>
      </c>
      <c r="C409" t="s">
        <v>23</v>
      </c>
      <c r="D409">
        <v>671</v>
      </c>
      <c r="E409">
        <v>183.7</v>
      </c>
      <c r="F409">
        <v>34.200000000000003</v>
      </c>
      <c r="G409">
        <v>3.7</v>
      </c>
      <c r="H409">
        <v>19.600000000000001</v>
      </c>
      <c r="I409">
        <v>15.5</v>
      </c>
      <c r="J409">
        <v>10.1</v>
      </c>
      <c r="K409">
        <v>8.4</v>
      </c>
      <c r="L409">
        <v>1.5</v>
      </c>
      <c r="M409">
        <v>1.8</v>
      </c>
      <c r="N409">
        <v>64234</v>
      </c>
      <c r="O409">
        <v>270486</v>
      </c>
      <c r="P409">
        <v>79047</v>
      </c>
      <c r="Q409">
        <v>431</v>
      </c>
      <c r="R409">
        <v>497</v>
      </c>
      <c r="S409">
        <v>27</v>
      </c>
      <c r="T409">
        <v>50</v>
      </c>
      <c r="U409">
        <v>64</v>
      </c>
      <c r="V409">
        <f t="shared" si="172"/>
        <v>670.9842139676806</v>
      </c>
      <c r="W409">
        <f t="shared" si="173"/>
        <v>183.74333606914962</v>
      </c>
      <c r="X409">
        <f t="shared" si="174"/>
        <v>34.156893999772286</v>
      </c>
    </row>
    <row r="410" spans="1:24" x14ac:dyDescent="0.3">
      <c r="A410" t="s">
        <v>26</v>
      </c>
      <c r="B410" s="1">
        <v>44751</v>
      </c>
      <c r="C410" t="s">
        <v>37</v>
      </c>
      <c r="D410">
        <v>34.5</v>
      </c>
      <c r="E410">
        <v>19.600000000000001</v>
      </c>
      <c r="F410">
        <v>25.6</v>
      </c>
      <c r="G410">
        <v>1.8</v>
      </c>
      <c r="H410">
        <v>1.3</v>
      </c>
      <c r="I410">
        <v>15.5</v>
      </c>
      <c r="J410">
        <v>10.1</v>
      </c>
      <c r="K410">
        <v>8.4</v>
      </c>
      <c r="L410">
        <v>1.5</v>
      </c>
      <c r="M410">
        <v>1.8</v>
      </c>
      <c r="N410">
        <v>46385</v>
      </c>
      <c r="O410">
        <v>45832</v>
      </c>
      <c r="P410">
        <v>167927</v>
      </c>
      <c r="Q410">
        <v>16</v>
      </c>
      <c r="R410">
        <v>9</v>
      </c>
      <c r="S410">
        <v>43</v>
      </c>
      <c r="T410">
        <v>65</v>
      </c>
      <c r="U410">
        <v>79</v>
      </c>
      <c r="V410">
        <f t="shared" si="172"/>
        <v>34.493909669074057</v>
      </c>
      <c r="W410">
        <f t="shared" si="173"/>
        <v>19.636934892651425</v>
      </c>
      <c r="X410">
        <f t="shared" si="174"/>
        <v>25.606364670362719</v>
      </c>
    </row>
    <row r="411" spans="1:24" x14ac:dyDescent="0.3">
      <c r="A411" t="s">
        <v>26</v>
      </c>
      <c r="B411" s="1">
        <v>44401</v>
      </c>
      <c r="C411" t="s">
        <v>25</v>
      </c>
      <c r="D411">
        <v>7.4</v>
      </c>
      <c r="E411">
        <v>0.4</v>
      </c>
      <c r="F411">
        <v>25.6</v>
      </c>
      <c r="G411">
        <v>18.5</v>
      </c>
      <c r="H411">
        <v>1.3</v>
      </c>
      <c r="I411">
        <v>15.5</v>
      </c>
      <c r="J411">
        <v>10.1</v>
      </c>
      <c r="K411">
        <v>8.4</v>
      </c>
      <c r="L411">
        <v>1.5</v>
      </c>
      <c r="M411">
        <v>1.8</v>
      </c>
      <c r="N411">
        <v>215115</v>
      </c>
      <c r="O411">
        <v>275913</v>
      </c>
      <c r="P411">
        <v>167927</v>
      </c>
      <c r="Q411">
        <v>16</v>
      </c>
      <c r="R411">
        <v>1</v>
      </c>
      <c r="S411">
        <v>43</v>
      </c>
      <c r="T411">
        <v>18</v>
      </c>
      <c r="U411">
        <v>29</v>
      </c>
      <c r="V411">
        <f t="shared" si="172"/>
        <v>7.4378820630825375</v>
      </c>
      <c r="W411">
        <f t="shared" si="173"/>
        <v>0.36243308579153571</v>
      </c>
      <c r="X411">
        <f t="shared" si="174"/>
        <v>25.606364670362719</v>
      </c>
    </row>
    <row r="412" spans="1:24" x14ac:dyDescent="0.3">
      <c r="A412" t="s">
        <v>28</v>
      </c>
      <c r="B412" s="1">
        <v>44695</v>
      </c>
      <c r="C412" t="s">
        <v>33</v>
      </c>
      <c r="D412">
        <v>130.80000000000001</v>
      </c>
      <c r="E412">
        <v>153.6</v>
      </c>
      <c r="F412">
        <v>246.5</v>
      </c>
      <c r="G412">
        <v>0.9</v>
      </c>
      <c r="H412">
        <v>0.5</v>
      </c>
      <c r="I412">
        <v>15.5</v>
      </c>
      <c r="J412">
        <v>10.1</v>
      </c>
      <c r="K412">
        <v>8.4</v>
      </c>
      <c r="L412">
        <v>1.5</v>
      </c>
      <c r="M412">
        <v>1.8</v>
      </c>
      <c r="N412">
        <v>26763</v>
      </c>
      <c r="O412">
        <v>13025</v>
      </c>
      <c r="P412">
        <v>44628</v>
      </c>
      <c r="Q412">
        <v>35</v>
      </c>
      <c r="R412">
        <v>20</v>
      </c>
      <c r="S412">
        <v>110</v>
      </c>
      <c r="T412">
        <v>80</v>
      </c>
      <c r="U412">
        <v>200</v>
      </c>
      <c r="V412">
        <f t="shared" si="172"/>
        <v>130.77756604267086</v>
      </c>
      <c r="W412">
        <f t="shared" si="173"/>
        <v>153.55086372360844</v>
      </c>
      <c r="X412">
        <f t="shared" si="174"/>
        <v>246.48202921932418</v>
      </c>
    </row>
    <row r="413" spans="1:24" x14ac:dyDescent="0.3">
      <c r="A413" t="s">
        <v>21</v>
      </c>
      <c r="B413" s="1">
        <v>44933</v>
      </c>
      <c r="C413" t="s">
        <v>33</v>
      </c>
      <c r="D413">
        <v>12.1</v>
      </c>
      <c r="E413">
        <v>8.8000000000000007</v>
      </c>
      <c r="F413">
        <v>6.4</v>
      </c>
      <c r="G413">
        <v>1.4</v>
      </c>
      <c r="H413">
        <v>1.9</v>
      </c>
      <c r="I413">
        <v>15.5</v>
      </c>
      <c r="J413">
        <v>10.1</v>
      </c>
      <c r="K413">
        <v>8.4</v>
      </c>
      <c r="L413">
        <v>1.5</v>
      </c>
      <c r="M413">
        <v>1.8</v>
      </c>
      <c r="N413">
        <v>24805</v>
      </c>
      <c r="O413">
        <v>11369</v>
      </c>
      <c r="P413">
        <v>47117</v>
      </c>
      <c r="Q413">
        <v>3</v>
      </c>
      <c r="R413">
        <v>1</v>
      </c>
      <c r="S413">
        <v>3</v>
      </c>
      <c r="T413">
        <v>80</v>
      </c>
      <c r="U413">
        <v>200</v>
      </c>
      <c r="V413">
        <f t="shared" si="172"/>
        <v>12.094335819391251</v>
      </c>
      <c r="W413">
        <f t="shared" si="173"/>
        <v>8.7958483595742809</v>
      </c>
      <c r="X413">
        <f t="shared" si="174"/>
        <v>6.3671286372222342</v>
      </c>
    </row>
    <row r="414" spans="1:24" x14ac:dyDescent="0.3">
      <c r="A414" t="s">
        <v>26</v>
      </c>
      <c r="B414" s="1">
        <v>44835</v>
      </c>
      <c r="C414" t="s">
        <v>25</v>
      </c>
      <c r="D414">
        <v>4.5</v>
      </c>
      <c r="E414">
        <v>1.9</v>
      </c>
      <c r="F414">
        <v>0.6</v>
      </c>
      <c r="G414">
        <v>2.4</v>
      </c>
      <c r="H414">
        <v>7.5</v>
      </c>
      <c r="I414">
        <v>15.5</v>
      </c>
      <c r="J414">
        <v>10.1</v>
      </c>
      <c r="K414">
        <v>8.4</v>
      </c>
      <c r="L414">
        <v>1.5</v>
      </c>
      <c r="M414">
        <v>1.8</v>
      </c>
      <c r="N414">
        <v>88079</v>
      </c>
      <c r="O414">
        <v>211686</v>
      </c>
      <c r="P414">
        <v>161454</v>
      </c>
      <c r="Q414">
        <v>4</v>
      </c>
      <c r="R414">
        <v>4</v>
      </c>
      <c r="S414">
        <v>1</v>
      </c>
      <c r="T414">
        <v>18</v>
      </c>
      <c r="U414">
        <v>29</v>
      </c>
      <c r="V414">
        <f t="shared" si="172"/>
        <v>4.5413776269031212</v>
      </c>
      <c r="W414">
        <f t="shared" si="173"/>
        <v>1.8895911869467041</v>
      </c>
      <c r="X414">
        <f t="shared" si="174"/>
        <v>0.61937146184052427</v>
      </c>
    </row>
    <row r="415" spans="1:24" x14ac:dyDescent="0.3">
      <c r="A415" t="s">
        <v>26</v>
      </c>
      <c r="B415" s="1">
        <v>45094</v>
      </c>
      <c r="C415" t="s">
        <v>33</v>
      </c>
      <c r="D415">
        <v>8.1999999999999993</v>
      </c>
      <c r="E415">
        <v>0</v>
      </c>
      <c r="F415">
        <v>4.2</v>
      </c>
      <c r="G415">
        <v>2.4</v>
      </c>
      <c r="H415">
        <v>2</v>
      </c>
      <c r="I415">
        <v>15.5</v>
      </c>
      <c r="J415">
        <v>10.1</v>
      </c>
      <c r="K415">
        <v>8.4</v>
      </c>
      <c r="L415">
        <v>1.5</v>
      </c>
      <c r="M415">
        <v>1.8</v>
      </c>
      <c r="N415">
        <v>24516</v>
      </c>
      <c r="O415">
        <v>11383</v>
      </c>
      <c r="P415">
        <v>47130</v>
      </c>
      <c r="Q415">
        <v>2</v>
      </c>
      <c r="R415">
        <v>0</v>
      </c>
      <c r="S415">
        <v>2</v>
      </c>
      <c r="T415">
        <v>80</v>
      </c>
      <c r="U415">
        <v>200</v>
      </c>
      <c r="V415">
        <f t="shared" si="172"/>
        <v>8.1579376733561766</v>
      </c>
      <c r="W415">
        <f t="shared" si="173"/>
        <v>0</v>
      </c>
      <c r="X415">
        <f t="shared" si="174"/>
        <v>4.2435815828559305</v>
      </c>
    </row>
    <row r="416" spans="1:24" x14ac:dyDescent="0.3">
      <c r="A416" t="s">
        <v>28</v>
      </c>
      <c r="B416" s="1">
        <v>44436</v>
      </c>
      <c r="C416" t="s">
        <v>23</v>
      </c>
      <c r="D416">
        <v>272.2</v>
      </c>
      <c r="E416">
        <v>65.8</v>
      </c>
      <c r="F416">
        <v>4.2</v>
      </c>
      <c r="G416">
        <v>4.0999999999999996</v>
      </c>
      <c r="H416">
        <v>2</v>
      </c>
      <c r="I416">
        <v>15.5</v>
      </c>
      <c r="J416">
        <v>10.1</v>
      </c>
      <c r="K416">
        <v>8.4</v>
      </c>
      <c r="L416">
        <v>1.5</v>
      </c>
      <c r="M416">
        <v>1.8</v>
      </c>
      <c r="N416">
        <v>89285</v>
      </c>
      <c r="O416">
        <v>322178</v>
      </c>
      <c r="P416">
        <v>47130</v>
      </c>
      <c r="Q416">
        <v>243</v>
      </c>
      <c r="R416">
        <v>212</v>
      </c>
      <c r="S416">
        <v>2</v>
      </c>
      <c r="T416">
        <v>50</v>
      </c>
      <c r="U416">
        <v>64</v>
      </c>
      <c r="V416">
        <f t="shared" si="172"/>
        <v>272.1621772974184</v>
      </c>
      <c r="W416">
        <f t="shared" si="173"/>
        <v>65.80213422393831</v>
      </c>
      <c r="X416">
        <f t="shared" si="174"/>
        <v>4.2435815828559305</v>
      </c>
    </row>
    <row r="417" spans="1:24" x14ac:dyDescent="0.3">
      <c r="A417" t="s">
        <v>26</v>
      </c>
      <c r="B417" s="1">
        <v>44814</v>
      </c>
      <c r="C417" t="s">
        <v>37</v>
      </c>
      <c r="D417">
        <v>30.8</v>
      </c>
      <c r="E417">
        <v>23</v>
      </c>
      <c r="F417">
        <v>15.8</v>
      </c>
      <c r="G417">
        <v>1.3</v>
      </c>
      <c r="H417">
        <v>1.9</v>
      </c>
      <c r="I417">
        <v>15.5</v>
      </c>
      <c r="J417">
        <v>10.1</v>
      </c>
      <c r="K417">
        <v>8.4</v>
      </c>
      <c r="L417">
        <v>1.5</v>
      </c>
      <c r="M417">
        <v>1.8</v>
      </c>
      <c r="N417">
        <v>45457</v>
      </c>
      <c r="O417">
        <v>43539</v>
      </c>
      <c r="P417">
        <v>171141</v>
      </c>
      <c r="Q417">
        <v>14</v>
      </c>
      <c r="R417">
        <v>10</v>
      </c>
      <c r="S417">
        <v>27</v>
      </c>
      <c r="T417">
        <v>65</v>
      </c>
      <c r="U417">
        <v>79</v>
      </c>
      <c r="V417">
        <f t="shared" si="172"/>
        <v>30.798336889807953</v>
      </c>
      <c r="W417">
        <f t="shared" si="173"/>
        <v>22.967913824387331</v>
      </c>
      <c r="X417">
        <f t="shared" si="174"/>
        <v>15.77646502007117</v>
      </c>
    </row>
    <row r="418" spans="1:24" x14ac:dyDescent="0.3">
      <c r="A418" t="s">
        <v>28</v>
      </c>
      <c r="B418" s="1">
        <v>45171</v>
      </c>
      <c r="C418" t="s">
        <v>45</v>
      </c>
      <c r="D418">
        <v>56.6</v>
      </c>
      <c r="E418">
        <v>2.5</v>
      </c>
      <c r="F418">
        <v>15.8</v>
      </c>
      <c r="G418">
        <v>22.6</v>
      </c>
      <c r="H418">
        <v>1.9</v>
      </c>
      <c r="I418">
        <v>15.5</v>
      </c>
      <c r="J418">
        <v>10.1</v>
      </c>
      <c r="K418">
        <v>8.4</v>
      </c>
      <c r="L418">
        <v>1.5</v>
      </c>
      <c r="M418">
        <v>1.8</v>
      </c>
      <c r="N418">
        <v>162642</v>
      </c>
      <c r="O418">
        <v>43539</v>
      </c>
      <c r="P418">
        <v>171141</v>
      </c>
      <c r="Q418">
        <v>92</v>
      </c>
      <c r="R418">
        <v>4</v>
      </c>
      <c r="S418">
        <v>27</v>
      </c>
      <c r="T418">
        <v>0</v>
      </c>
      <c r="U418">
        <v>4</v>
      </c>
      <c r="V418">
        <f t="shared" si="172"/>
        <v>56.565954673454584</v>
      </c>
      <c r="W418">
        <f t="shared" si="173"/>
        <v>9.1871655297549317</v>
      </c>
      <c r="X418">
        <f t="shared" si="174"/>
        <v>15.77646502007117</v>
      </c>
    </row>
    <row r="419" spans="1:24" x14ac:dyDescent="0.3">
      <c r="A419" t="s">
        <v>28</v>
      </c>
      <c r="B419" s="1">
        <v>45080</v>
      </c>
      <c r="C419" t="s">
        <v>22</v>
      </c>
      <c r="D419">
        <v>20</v>
      </c>
      <c r="E419">
        <v>8.5</v>
      </c>
      <c r="F419">
        <v>17.100000000000001</v>
      </c>
      <c r="G419">
        <v>2.4</v>
      </c>
      <c r="H419">
        <v>1.2</v>
      </c>
      <c r="I419">
        <v>21.5</v>
      </c>
      <c r="J419">
        <v>8.6999999999999993</v>
      </c>
      <c r="K419">
        <v>14.6</v>
      </c>
      <c r="L419">
        <v>2.5</v>
      </c>
      <c r="M419">
        <v>1.5</v>
      </c>
      <c r="N419">
        <v>534701</v>
      </c>
      <c r="O419">
        <v>860357</v>
      </c>
      <c r="P419">
        <v>1040674</v>
      </c>
      <c r="Q419">
        <v>107</v>
      </c>
      <c r="R419">
        <v>73</v>
      </c>
      <c r="S419">
        <v>178</v>
      </c>
      <c r="T419">
        <v>999</v>
      </c>
      <c r="U419">
        <v>999</v>
      </c>
      <c r="V419">
        <f t="shared" si="172"/>
        <v>20.011183820490331</v>
      </c>
      <c r="W419">
        <f t="shared" si="173"/>
        <v>8.4848498937069152</v>
      </c>
      <c r="X419">
        <f t="shared" si="174"/>
        <v>17.104299713454935</v>
      </c>
    </row>
    <row r="420" spans="1:24" x14ac:dyDescent="0.3">
      <c r="A420" t="s">
        <v>21</v>
      </c>
      <c r="B420" s="1">
        <v>44618</v>
      </c>
      <c r="C420" t="s">
        <v>37</v>
      </c>
      <c r="D420">
        <v>6.1</v>
      </c>
      <c r="E420">
        <v>7.3</v>
      </c>
      <c r="F420">
        <v>0.6</v>
      </c>
      <c r="G420">
        <v>0.8</v>
      </c>
      <c r="H420">
        <v>10.199999999999999</v>
      </c>
      <c r="I420">
        <v>21.5</v>
      </c>
      <c r="J420">
        <v>8.6999999999999993</v>
      </c>
      <c r="K420">
        <v>14.6</v>
      </c>
      <c r="L420">
        <v>2.5</v>
      </c>
      <c r="M420">
        <v>1.5</v>
      </c>
      <c r="N420">
        <v>49070</v>
      </c>
      <c r="O420">
        <v>54948</v>
      </c>
      <c r="P420">
        <v>154842</v>
      </c>
      <c r="Q420">
        <v>3</v>
      </c>
      <c r="R420">
        <v>4</v>
      </c>
      <c r="S420">
        <v>1</v>
      </c>
      <c r="T420">
        <v>65</v>
      </c>
      <c r="U420">
        <v>79</v>
      </c>
      <c r="V420">
        <f t="shared" si="172"/>
        <v>6.1137151008762993</v>
      </c>
      <c r="W420">
        <f t="shared" si="173"/>
        <v>7.2796098129140283</v>
      </c>
      <c r="X420">
        <f t="shared" si="174"/>
        <v>0.64581960966662788</v>
      </c>
    </row>
    <row r="421" spans="1:24" x14ac:dyDescent="0.3">
      <c r="A421" t="s">
        <v>28</v>
      </c>
      <c r="B421" s="1">
        <v>45024</v>
      </c>
      <c r="C421" t="s">
        <v>22</v>
      </c>
      <c r="D421">
        <v>52.2</v>
      </c>
      <c r="E421">
        <v>25.5</v>
      </c>
      <c r="F421">
        <v>48.3</v>
      </c>
      <c r="G421">
        <v>2</v>
      </c>
      <c r="H421">
        <v>1.1000000000000001</v>
      </c>
      <c r="I421">
        <v>58.3</v>
      </c>
      <c r="J421">
        <v>27.5</v>
      </c>
      <c r="K421">
        <v>37.6</v>
      </c>
      <c r="L421">
        <v>2.1</v>
      </c>
      <c r="M421">
        <v>1.5</v>
      </c>
      <c r="N421">
        <v>540406</v>
      </c>
      <c r="O421">
        <v>859347</v>
      </c>
      <c r="P421">
        <v>1040563</v>
      </c>
      <c r="Q421">
        <v>282</v>
      </c>
      <c r="R421">
        <v>219</v>
      </c>
      <c r="S421">
        <v>503</v>
      </c>
      <c r="T421">
        <v>999</v>
      </c>
      <c r="U421">
        <v>999</v>
      </c>
      <c r="V421">
        <f t="shared" si="172"/>
        <v>52.182988345799266</v>
      </c>
      <c r="W421">
        <f t="shared" si="173"/>
        <v>25.484466693896646</v>
      </c>
      <c r="X421">
        <f t="shared" si="174"/>
        <v>48.33921636652466</v>
      </c>
    </row>
    <row r="422" spans="1:24" x14ac:dyDescent="0.3">
      <c r="A422" t="s">
        <v>26</v>
      </c>
      <c r="B422" s="1">
        <v>44926</v>
      </c>
      <c r="C422" t="s">
        <v>30</v>
      </c>
      <c r="D422">
        <v>17.7</v>
      </c>
      <c r="E422">
        <v>4.7</v>
      </c>
      <c r="F422">
        <v>3.2</v>
      </c>
      <c r="G422">
        <v>3.8</v>
      </c>
      <c r="H422">
        <v>5.5</v>
      </c>
      <c r="I422">
        <v>58.3</v>
      </c>
      <c r="J422">
        <v>27.5</v>
      </c>
      <c r="K422">
        <v>37.6</v>
      </c>
      <c r="L422">
        <v>2.1</v>
      </c>
      <c r="M422">
        <v>1.5</v>
      </c>
      <c r="N422">
        <v>113126</v>
      </c>
      <c r="O422">
        <v>277262</v>
      </c>
      <c r="P422">
        <v>347197</v>
      </c>
      <c r="Q422">
        <v>20</v>
      </c>
      <c r="R422">
        <v>13</v>
      </c>
      <c r="S422">
        <v>11</v>
      </c>
      <c r="T422">
        <v>30</v>
      </c>
      <c r="U422">
        <v>49</v>
      </c>
      <c r="V422">
        <f t="shared" si="172"/>
        <v>17.679401729045491</v>
      </c>
      <c r="W422">
        <f t="shared" si="173"/>
        <v>4.6887059892808969</v>
      </c>
      <c r="X422">
        <f t="shared" si="174"/>
        <v>3.1682301402373869</v>
      </c>
    </row>
    <row r="423" spans="1:24" x14ac:dyDescent="0.3">
      <c r="A423" t="s">
        <v>21</v>
      </c>
      <c r="B423" s="1">
        <v>45122</v>
      </c>
      <c r="C423" t="s">
        <v>30</v>
      </c>
      <c r="D423">
        <v>0.9</v>
      </c>
      <c r="E423">
        <v>0</v>
      </c>
      <c r="F423">
        <v>0</v>
      </c>
      <c r="G423">
        <v>3.8</v>
      </c>
      <c r="H423">
        <v>5.5</v>
      </c>
      <c r="I423">
        <v>58.3</v>
      </c>
      <c r="J423">
        <v>27.5</v>
      </c>
      <c r="K423">
        <v>37.6</v>
      </c>
      <c r="L423">
        <v>2.1</v>
      </c>
      <c r="M423">
        <v>1.5</v>
      </c>
      <c r="N423">
        <v>107746</v>
      </c>
      <c r="O423">
        <v>278401</v>
      </c>
      <c r="P423">
        <v>347311</v>
      </c>
      <c r="Q423">
        <v>1</v>
      </c>
      <c r="R423">
        <v>0</v>
      </c>
      <c r="S423">
        <v>0</v>
      </c>
      <c r="T423">
        <v>30</v>
      </c>
      <c r="U423">
        <v>49</v>
      </c>
      <c r="V423">
        <f t="shared" si="172"/>
        <v>0.9281087000909547</v>
      </c>
      <c r="W423">
        <f t="shared" si="173"/>
        <v>0</v>
      </c>
      <c r="X423">
        <f t="shared" si="174"/>
        <v>0</v>
      </c>
    </row>
    <row r="424" spans="1:24" hidden="1" x14ac:dyDescent="0.3">
      <c r="A424" t="s">
        <v>28</v>
      </c>
      <c r="B424" s="1">
        <v>44737</v>
      </c>
      <c r="C424" s="3">
        <v>43070</v>
      </c>
      <c r="D424">
        <v>90.2</v>
      </c>
      <c r="E424">
        <v>69.5</v>
      </c>
      <c r="F424">
        <v>133.30000000000001</v>
      </c>
      <c r="G424">
        <v>1.3</v>
      </c>
      <c r="H424">
        <v>0.7</v>
      </c>
      <c r="I424">
        <v>58.3</v>
      </c>
      <c r="J424">
        <v>27.5</v>
      </c>
      <c r="K424">
        <v>37.6</v>
      </c>
      <c r="L424">
        <v>2.1</v>
      </c>
      <c r="M424">
        <v>1.5</v>
      </c>
      <c r="N424">
        <v>36604</v>
      </c>
      <c r="O424">
        <v>92093</v>
      </c>
      <c r="P424">
        <v>36756</v>
      </c>
      <c r="Q424">
        <v>33</v>
      </c>
      <c r="R424">
        <v>64</v>
      </c>
      <c r="S424">
        <v>49</v>
      </c>
      <c r="T424">
        <v>12</v>
      </c>
      <c r="U424">
        <v>17</v>
      </c>
    </row>
    <row r="425" spans="1:24" x14ac:dyDescent="0.3">
      <c r="A425" t="s">
        <v>26</v>
      </c>
      <c r="B425" s="1">
        <v>44576</v>
      </c>
      <c r="C425" t="s">
        <v>33</v>
      </c>
      <c r="D425">
        <v>462.4</v>
      </c>
      <c r="E425">
        <v>426.1</v>
      </c>
      <c r="F425">
        <v>94.4</v>
      </c>
      <c r="G425">
        <v>1.1000000000000001</v>
      </c>
      <c r="H425">
        <v>4.9000000000000004</v>
      </c>
      <c r="I425">
        <v>58.3</v>
      </c>
      <c r="J425">
        <v>27.5</v>
      </c>
      <c r="K425">
        <v>37.6</v>
      </c>
      <c r="L425">
        <v>2.1</v>
      </c>
      <c r="M425">
        <v>1.5</v>
      </c>
      <c r="N425">
        <v>27679</v>
      </c>
      <c r="O425">
        <v>18306</v>
      </c>
      <c r="P425">
        <v>38129</v>
      </c>
      <c r="Q425">
        <v>128</v>
      </c>
      <c r="R425">
        <v>78</v>
      </c>
      <c r="S425">
        <v>36</v>
      </c>
      <c r="T425">
        <v>80</v>
      </c>
      <c r="U425">
        <v>200</v>
      </c>
      <c r="V425">
        <f t="shared" ref="V425:V432" si="175">Q425/N425*100000</f>
        <v>462.44445247299393</v>
      </c>
      <c r="W425">
        <f t="shared" ref="W425:W432" si="176">R425/O425*100000</f>
        <v>426.08980662078005</v>
      </c>
      <c r="X425">
        <f t="shared" ref="X425:X432" si="177">S425/P425*100000</f>
        <v>94.416323533268638</v>
      </c>
    </row>
    <row r="426" spans="1:24" x14ac:dyDescent="0.3">
      <c r="A426" t="s">
        <v>21</v>
      </c>
      <c r="B426" s="1">
        <v>44394</v>
      </c>
      <c r="C426" t="s">
        <v>25</v>
      </c>
      <c r="D426">
        <v>0</v>
      </c>
      <c r="E426">
        <v>0</v>
      </c>
      <c r="F426">
        <v>94.4</v>
      </c>
      <c r="G426">
        <v>1.1000000000000001</v>
      </c>
      <c r="H426">
        <v>4.9000000000000004</v>
      </c>
      <c r="I426">
        <v>58.3</v>
      </c>
      <c r="J426">
        <v>27.5</v>
      </c>
      <c r="K426">
        <v>37.6</v>
      </c>
      <c r="L426">
        <v>2.1</v>
      </c>
      <c r="M426">
        <v>1.5</v>
      </c>
      <c r="N426">
        <v>218646</v>
      </c>
      <c r="O426">
        <v>272102</v>
      </c>
      <c r="P426">
        <v>38129</v>
      </c>
      <c r="Q426">
        <v>0</v>
      </c>
      <c r="R426">
        <v>0</v>
      </c>
      <c r="S426">
        <v>36</v>
      </c>
      <c r="T426">
        <v>18</v>
      </c>
      <c r="U426">
        <v>29</v>
      </c>
      <c r="V426">
        <f t="shared" si="175"/>
        <v>0</v>
      </c>
      <c r="W426">
        <f t="shared" si="176"/>
        <v>0</v>
      </c>
      <c r="X426">
        <f t="shared" si="177"/>
        <v>94.416323533268638</v>
      </c>
    </row>
    <row r="427" spans="1:24" x14ac:dyDescent="0.3">
      <c r="A427" t="s">
        <v>26</v>
      </c>
      <c r="B427" s="1">
        <v>44877</v>
      </c>
      <c r="C427" t="s">
        <v>33</v>
      </c>
      <c r="D427">
        <v>83.5</v>
      </c>
      <c r="E427">
        <v>61.6</v>
      </c>
      <c r="F427">
        <v>51</v>
      </c>
      <c r="G427">
        <v>1.4</v>
      </c>
      <c r="H427">
        <v>1.6</v>
      </c>
      <c r="I427">
        <v>58.3</v>
      </c>
      <c r="J427">
        <v>27.5</v>
      </c>
      <c r="K427">
        <v>37.6</v>
      </c>
      <c r="L427">
        <v>2.1</v>
      </c>
      <c r="M427">
        <v>1.5</v>
      </c>
      <c r="N427">
        <v>25162</v>
      </c>
      <c r="O427">
        <v>11369</v>
      </c>
      <c r="P427">
        <v>47090</v>
      </c>
      <c r="Q427">
        <v>21</v>
      </c>
      <c r="R427">
        <v>7</v>
      </c>
      <c r="S427">
        <v>24</v>
      </c>
      <c r="T427">
        <v>80</v>
      </c>
      <c r="U427">
        <v>200</v>
      </c>
      <c r="V427">
        <f t="shared" si="175"/>
        <v>83.459184484540188</v>
      </c>
      <c r="W427">
        <f t="shared" si="176"/>
        <v>61.570938517019968</v>
      </c>
      <c r="X427">
        <f t="shared" si="177"/>
        <v>50.966234869399024</v>
      </c>
    </row>
    <row r="428" spans="1:24" x14ac:dyDescent="0.3">
      <c r="A428" t="s">
        <v>28</v>
      </c>
      <c r="B428" s="1">
        <v>44926</v>
      </c>
      <c r="C428" t="s">
        <v>37</v>
      </c>
      <c r="D428">
        <v>194.3</v>
      </c>
      <c r="E428">
        <v>191.4</v>
      </c>
      <c r="F428">
        <v>175.9</v>
      </c>
      <c r="G428">
        <v>1</v>
      </c>
      <c r="H428">
        <v>1.1000000000000001</v>
      </c>
      <c r="I428">
        <v>58.3</v>
      </c>
      <c r="J428">
        <v>27.5</v>
      </c>
      <c r="K428">
        <v>37.6</v>
      </c>
      <c r="L428">
        <v>2.1</v>
      </c>
      <c r="M428">
        <v>1.5</v>
      </c>
      <c r="N428">
        <v>40666</v>
      </c>
      <c r="O428">
        <v>43359</v>
      </c>
      <c r="P428">
        <v>171676</v>
      </c>
      <c r="Q428">
        <v>79</v>
      </c>
      <c r="R428">
        <v>83</v>
      </c>
      <c r="S428">
        <v>302</v>
      </c>
      <c r="T428">
        <v>65</v>
      </c>
      <c r="U428">
        <v>79</v>
      </c>
      <c r="V428">
        <f t="shared" si="175"/>
        <v>194.26547976196332</v>
      </c>
      <c r="W428">
        <f t="shared" si="176"/>
        <v>191.42507899167416</v>
      </c>
      <c r="X428">
        <f t="shared" si="177"/>
        <v>175.91276590787297</v>
      </c>
    </row>
    <row r="429" spans="1:24" x14ac:dyDescent="0.3">
      <c r="A429" t="s">
        <v>21</v>
      </c>
      <c r="B429" s="1">
        <v>44835</v>
      </c>
      <c r="C429" t="s">
        <v>25</v>
      </c>
      <c r="D429">
        <v>1.1000000000000001</v>
      </c>
      <c r="E429">
        <v>0</v>
      </c>
      <c r="F429">
        <v>0</v>
      </c>
      <c r="G429">
        <v>1</v>
      </c>
      <c r="H429">
        <v>1.1000000000000001</v>
      </c>
      <c r="I429">
        <v>58.3</v>
      </c>
      <c r="J429">
        <v>27.5</v>
      </c>
      <c r="K429">
        <v>37.6</v>
      </c>
      <c r="L429">
        <v>2.1</v>
      </c>
      <c r="M429">
        <v>1.5</v>
      </c>
      <c r="N429">
        <v>88079</v>
      </c>
      <c r="O429">
        <v>211686</v>
      </c>
      <c r="P429">
        <v>161454</v>
      </c>
      <c r="Q429">
        <v>1</v>
      </c>
      <c r="R429">
        <v>0</v>
      </c>
      <c r="S429">
        <v>0</v>
      </c>
      <c r="T429">
        <v>18</v>
      </c>
      <c r="U429">
        <v>29</v>
      </c>
      <c r="V429">
        <f t="shared" si="175"/>
        <v>1.1353444067257803</v>
      </c>
      <c r="W429">
        <f t="shared" si="176"/>
        <v>0</v>
      </c>
      <c r="X429">
        <f t="shared" si="177"/>
        <v>0</v>
      </c>
    </row>
    <row r="430" spans="1:24" x14ac:dyDescent="0.3">
      <c r="A430" t="s">
        <v>28</v>
      </c>
      <c r="B430" s="1">
        <v>44940</v>
      </c>
      <c r="C430" t="s">
        <v>30</v>
      </c>
      <c r="D430">
        <v>144.19999999999999</v>
      </c>
      <c r="E430">
        <v>69.900000000000006</v>
      </c>
      <c r="F430">
        <v>80.099999999999994</v>
      </c>
      <c r="G430">
        <v>2.1</v>
      </c>
      <c r="H430">
        <v>1.8</v>
      </c>
      <c r="I430">
        <v>58.3</v>
      </c>
      <c r="J430">
        <v>27.5</v>
      </c>
      <c r="K430">
        <v>37.6</v>
      </c>
      <c r="L430">
        <v>2.1</v>
      </c>
      <c r="M430">
        <v>1.5</v>
      </c>
      <c r="N430">
        <v>112361</v>
      </c>
      <c r="O430">
        <v>277385</v>
      </c>
      <c r="P430">
        <v>347213</v>
      </c>
      <c r="Q430">
        <v>162</v>
      </c>
      <c r="R430">
        <v>194</v>
      </c>
      <c r="S430">
        <v>278</v>
      </c>
      <c r="T430">
        <v>30</v>
      </c>
      <c r="U430">
        <v>49</v>
      </c>
      <c r="V430">
        <f t="shared" si="175"/>
        <v>144.17814010199268</v>
      </c>
      <c r="W430">
        <f t="shared" si="176"/>
        <v>69.938893595544101</v>
      </c>
      <c r="X430">
        <f t="shared" si="177"/>
        <v>80.066126556321336</v>
      </c>
    </row>
    <row r="431" spans="1:24" x14ac:dyDescent="0.3">
      <c r="A431" t="s">
        <v>26</v>
      </c>
      <c r="B431" s="1">
        <v>44450</v>
      </c>
      <c r="C431" t="s">
        <v>25</v>
      </c>
      <c r="D431">
        <v>12.4</v>
      </c>
      <c r="E431">
        <v>0.3</v>
      </c>
      <c r="F431">
        <v>80.099999999999994</v>
      </c>
      <c r="G431">
        <v>41.3</v>
      </c>
      <c r="H431">
        <v>1.8</v>
      </c>
      <c r="I431">
        <v>58.3</v>
      </c>
      <c r="J431">
        <v>27.5</v>
      </c>
      <c r="K431">
        <v>37.6</v>
      </c>
      <c r="L431">
        <v>2.1</v>
      </c>
      <c r="M431">
        <v>1.5</v>
      </c>
      <c r="N431">
        <v>185405</v>
      </c>
      <c r="O431">
        <v>298401</v>
      </c>
      <c r="P431">
        <v>347213</v>
      </c>
      <c r="Q431">
        <v>23</v>
      </c>
      <c r="R431">
        <v>1</v>
      </c>
      <c r="S431">
        <v>278</v>
      </c>
      <c r="T431">
        <v>18</v>
      </c>
      <c r="U431">
        <v>29</v>
      </c>
      <c r="V431">
        <f t="shared" si="175"/>
        <v>12.405274938647826</v>
      </c>
      <c r="W431">
        <f t="shared" si="176"/>
        <v>0.33511952037694243</v>
      </c>
      <c r="X431">
        <f t="shared" si="177"/>
        <v>80.066126556321336</v>
      </c>
    </row>
    <row r="432" spans="1:24" x14ac:dyDescent="0.3">
      <c r="A432" t="s">
        <v>28</v>
      </c>
      <c r="B432" s="1">
        <v>44807</v>
      </c>
      <c r="C432" t="s">
        <v>37</v>
      </c>
      <c r="D432">
        <v>177.7</v>
      </c>
      <c r="E432">
        <v>139.4</v>
      </c>
      <c r="F432">
        <v>149.80000000000001</v>
      </c>
      <c r="G432">
        <v>1.3</v>
      </c>
      <c r="H432">
        <v>1.2</v>
      </c>
      <c r="I432">
        <v>58.3</v>
      </c>
      <c r="J432">
        <v>27.5</v>
      </c>
      <c r="K432">
        <v>37.6</v>
      </c>
      <c r="L432">
        <v>2.1</v>
      </c>
      <c r="M432">
        <v>1.5</v>
      </c>
      <c r="N432">
        <v>45582</v>
      </c>
      <c r="O432">
        <v>43748</v>
      </c>
      <c r="P432">
        <v>170866</v>
      </c>
      <c r="Q432">
        <v>81</v>
      </c>
      <c r="R432">
        <v>61</v>
      </c>
      <c r="S432">
        <v>256</v>
      </c>
      <c r="T432">
        <v>65</v>
      </c>
      <c r="U432">
        <v>79</v>
      </c>
      <c r="V432">
        <f t="shared" si="175"/>
        <v>177.70172436488087</v>
      </c>
      <c r="W432">
        <f t="shared" si="176"/>
        <v>139.43494559751304</v>
      </c>
      <c r="X432">
        <f t="shared" si="177"/>
        <v>149.82500907143609</v>
      </c>
    </row>
    <row r="433" spans="1:24" hidden="1" x14ac:dyDescent="0.3">
      <c r="A433" t="s">
        <v>28</v>
      </c>
      <c r="B433" s="1">
        <v>45038</v>
      </c>
      <c r="C433" s="3">
        <v>43070</v>
      </c>
      <c r="D433">
        <v>42.7</v>
      </c>
      <c r="E433">
        <v>23.1</v>
      </c>
      <c r="F433">
        <v>33.700000000000003</v>
      </c>
      <c r="G433">
        <v>1.8</v>
      </c>
      <c r="H433">
        <v>1.3</v>
      </c>
      <c r="I433">
        <v>58.3</v>
      </c>
      <c r="J433">
        <v>27.5</v>
      </c>
      <c r="K433">
        <v>37.6</v>
      </c>
      <c r="L433">
        <v>2.1</v>
      </c>
      <c r="M433">
        <v>1.5</v>
      </c>
      <c r="N433">
        <v>32777</v>
      </c>
      <c r="O433">
        <v>86544</v>
      </c>
      <c r="P433">
        <v>44574</v>
      </c>
      <c r="Q433">
        <v>14</v>
      </c>
      <c r="R433">
        <v>20</v>
      </c>
      <c r="S433">
        <v>15</v>
      </c>
      <c r="T433">
        <v>12</v>
      </c>
      <c r="U433">
        <v>17</v>
      </c>
    </row>
    <row r="434" spans="1:24" x14ac:dyDescent="0.3">
      <c r="A434" t="s">
        <v>21</v>
      </c>
      <c r="B434" s="1">
        <v>45234</v>
      </c>
      <c r="C434" t="s">
        <v>30</v>
      </c>
      <c r="D434">
        <v>0</v>
      </c>
      <c r="E434">
        <v>0</v>
      </c>
      <c r="F434">
        <v>0</v>
      </c>
      <c r="G434">
        <v>1.8</v>
      </c>
      <c r="H434">
        <v>1.3</v>
      </c>
      <c r="I434">
        <v>58.3</v>
      </c>
      <c r="J434">
        <v>27.5</v>
      </c>
      <c r="K434">
        <v>37.6</v>
      </c>
      <c r="L434">
        <v>2.1</v>
      </c>
      <c r="M434">
        <v>1.5</v>
      </c>
      <c r="N434">
        <v>101766</v>
      </c>
      <c r="O434">
        <v>279203</v>
      </c>
      <c r="P434">
        <v>348427</v>
      </c>
      <c r="Q434">
        <v>0</v>
      </c>
      <c r="R434">
        <v>0</v>
      </c>
      <c r="S434">
        <v>0</v>
      </c>
      <c r="T434">
        <v>30</v>
      </c>
      <c r="U434">
        <v>49</v>
      </c>
      <c r="V434">
        <f t="shared" ref="V434:V435" si="178">Q434/N434*100000</f>
        <v>0</v>
      </c>
      <c r="W434">
        <f t="shared" ref="W434:W435" si="179">R434/O434*100000</f>
        <v>0</v>
      </c>
      <c r="X434">
        <f t="shared" ref="X434:X435" si="180">S434/P434*100000</f>
        <v>0</v>
      </c>
    </row>
    <row r="435" spans="1:24" x14ac:dyDescent="0.3">
      <c r="A435" t="s">
        <v>28</v>
      </c>
      <c r="B435" s="1">
        <v>44912</v>
      </c>
      <c r="C435" t="s">
        <v>23</v>
      </c>
      <c r="D435">
        <v>476.3</v>
      </c>
      <c r="E435">
        <v>153.1</v>
      </c>
      <c r="F435">
        <v>213.6</v>
      </c>
      <c r="G435">
        <v>3.1</v>
      </c>
      <c r="H435">
        <v>2.2000000000000002</v>
      </c>
      <c r="I435">
        <v>58.3</v>
      </c>
      <c r="J435">
        <v>27.5</v>
      </c>
      <c r="K435">
        <v>37.6</v>
      </c>
      <c r="L435">
        <v>2.1</v>
      </c>
      <c r="M435">
        <v>1.5</v>
      </c>
      <c r="N435">
        <v>35269</v>
      </c>
      <c r="O435">
        <v>125391</v>
      </c>
      <c r="P435">
        <v>246772</v>
      </c>
      <c r="Q435">
        <v>168</v>
      </c>
      <c r="R435">
        <v>192</v>
      </c>
      <c r="S435">
        <v>527</v>
      </c>
      <c r="T435">
        <v>50</v>
      </c>
      <c r="U435">
        <v>64</v>
      </c>
      <c r="V435">
        <f t="shared" si="178"/>
        <v>476.33899458447928</v>
      </c>
      <c r="W435">
        <f t="shared" si="179"/>
        <v>153.12103739502837</v>
      </c>
      <c r="X435">
        <f t="shared" si="180"/>
        <v>213.55745384403417</v>
      </c>
    </row>
    <row r="436" spans="1:24" hidden="1" x14ac:dyDescent="0.3">
      <c r="A436" t="s">
        <v>28</v>
      </c>
      <c r="B436" s="1">
        <v>44982</v>
      </c>
      <c r="C436" s="2">
        <v>45966</v>
      </c>
      <c r="D436">
        <v>104.9</v>
      </c>
      <c r="E436">
        <v>120.5</v>
      </c>
      <c r="F436">
        <v>264.2</v>
      </c>
      <c r="G436">
        <v>0.9</v>
      </c>
      <c r="H436">
        <v>0.4</v>
      </c>
      <c r="I436">
        <v>58.3</v>
      </c>
      <c r="J436">
        <v>27.5</v>
      </c>
      <c r="K436">
        <v>37.6</v>
      </c>
      <c r="L436">
        <v>2.1</v>
      </c>
      <c r="M436">
        <v>1.5</v>
      </c>
      <c r="N436">
        <v>91529</v>
      </c>
      <c r="O436">
        <v>82191</v>
      </c>
      <c r="P436">
        <v>21200</v>
      </c>
      <c r="Q436">
        <v>96</v>
      </c>
      <c r="R436">
        <v>99</v>
      </c>
      <c r="S436">
        <v>56</v>
      </c>
      <c r="T436">
        <v>5</v>
      </c>
      <c r="U436">
        <v>11</v>
      </c>
    </row>
    <row r="437" spans="1:24" x14ac:dyDescent="0.3">
      <c r="A437" t="s">
        <v>26</v>
      </c>
      <c r="B437" s="1">
        <v>45115</v>
      </c>
      <c r="C437" t="s">
        <v>22</v>
      </c>
      <c r="D437">
        <v>1.3</v>
      </c>
      <c r="E437">
        <v>0.8</v>
      </c>
      <c r="F437">
        <v>0.8</v>
      </c>
      <c r="G437">
        <v>1.6</v>
      </c>
      <c r="H437">
        <v>1.6</v>
      </c>
      <c r="I437">
        <v>1.2</v>
      </c>
      <c r="J437">
        <v>1.1000000000000001</v>
      </c>
      <c r="K437">
        <v>0.5</v>
      </c>
      <c r="L437">
        <v>1</v>
      </c>
      <c r="M437">
        <v>2.4</v>
      </c>
      <c r="N437">
        <v>531904</v>
      </c>
      <c r="O437">
        <v>860327</v>
      </c>
      <c r="P437">
        <v>1040745</v>
      </c>
      <c r="Q437">
        <v>7</v>
      </c>
      <c r="R437">
        <v>7</v>
      </c>
      <c r="S437">
        <v>8</v>
      </c>
      <c r="T437">
        <v>999</v>
      </c>
      <c r="U437">
        <v>999</v>
      </c>
      <c r="V437">
        <f>Q437/N437*100000</f>
        <v>1.3160269522319819</v>
      </c>
      <c r="W437">
        <f>R437/O437*100000</f>
        <v>0.81364411438906381</v>
      </c>
      <c r="X437">
        <f>S437/P437*100000</f>
        <v>0.76868012817741138</v>
      </c>
    </row>
    <row r="438" spans="1:24" hidden="1" x14ac:dyDescent="0.3">
      <c r="A438" t="s">
        <v>28</v>
      </c>
      <c r="B438" s="1">
        <v>45024</v>
      </c>
      <c r="C438" s="3">
        <v>43070</v>
      </c>
      <c r="D438">
        <v>30.4</v>
      </c>
      <c r="E438">
        <v>13.9</v>
      </c>
      <c r="F438">
        <v>15.7</v>
      </c>
      <c r="G438">
        <v>2.2000000000000002</v>
      </c>
      <c r="H438">
        <v>1.9</v>
      </c>
      <c r="I438">
        <v>1.2</v>
      </c>
      <c r="J438">
        <v>1.1000000000000001</v>
      </c>
      <c r="K438">
        <v>0.5</v>
      </c>
      <c r="L438">
        <v>1</v>
      </c>
      <c r="M438">
        <v>2.4</v>
      </c>
      <c r="N438">
        <v>32887</v>
      </c>
      <c r="O438">
        <v>86505</v>
      </c>
      <c r="P438">
        <v>44571</v>
      </c>
      <c r="Q438">
        <v>10</v>
      </c>
      <c r="R438">
        <v>12</v>
      </c>
      <c r="S438">
        <v>7</v>
      </c>
      <c r="T438">
        <v>12</v>
      </c>
      <c r="U438">
        <v>17</v>
      </c>
    </row>
    <row r="439" spans="1:24" x14ac:dyDescent="0.3">
      <c r="A439" t="s">
        <v>28</v>
      </c>
      <c r="B439" s="1">
        <v>44954</v>
      </c>
      <c r="C439" t="s">
        <v>33</v>
      </c>
      <c r="D439">
        <v>68.7</v>
      </c>
      <c r="E439">
        <v>123.1</v>
      </c>
      <c r="F439">
        <v>123.1</v>
      </c>
      <c r="G439">
        <v>0.6</v>
      </c>
      <c r="H439">
        <v>0.6</v>
      </c>
      <c r="I439">
        <v>1.2</v>
      </c>
      <c r="J439">
        <v>1.1000000000000001</v>
      </c>
      <c r="K439">
        <v>0.5</v>
      </c>
      <c r="L439">
        <v>1</v>
      </c>
      <c r="M439">
        <v>2.4</v>
      </c>
      <c r="N439">
        <v>24736</v>
      </c>
      <c r="O439">
        <v>11376</v>
      </c>
      <c r="P439">
        <v>47117</v>
      </c>
      <c r="Q439">
        <v>17</v>
      </c>
      <c r="R439">
        <v>14</v>
      </c>
      <c r="S439">
        <v>58</v>
      </c>
      <c r="T439">
        <v>80</v>
      </c>
      <c r="U439">
        <v>200</v>
      </c>
      <c r="V439">
        <f t="shared" ref="V439:V444" si="181">Q439/N439*100000</f>
        <v>68.725743855109968</v>
      </c>
      <c r="W439">
        <f t="shared" ref="W439:W444" si="182">R439/O439*100000</f>
        <v>123.06610407876231</v>
      </c>
      <c r="X439">
        <f t="shared" ref="X439:X444" si="183">S439/P439*100000</f>
        <v>123.09782031962985</v>
      </c>
    </row>
    <row r="440" spans="1:24" x14ac:dyDescent="0.3">
      <c r="A440" t="s">
        <v>28</v>
      </c>
      <c r="B440" s="1">
        <v>44933</v>
      </c>
      <c r="C440" t="s">
        <v>22</v>
      </c>
      <c r="D440">
        <v>125.7</v>
      </c>
      <c r="E440">
        <v>66.8</v>
      </c>
      <c r="F440">
        <v>114.2</v>
      </c>
      <c r="G440">
        <v>1.9</v>
      </c>
      <c r="H440">
        <v>1.1000000000000001</v>
      </c>
      <c r="I440">
        <v>157.80000000000001</v>
      </c>
      <c r="J440">
        <v>70.7</v>
      </c>
      <c r="K440">
        <v>92.5</v>
      </c>
      <c r="L440">
        <v>2.2000000000000002</v>
      </c>
      <c r="M440">
        <v>1.7</v>
      </c>
      <c r="N440">
        <v>553739</v>
      </c>
      <c r="O440">
        <v>854331</v>
      </c>
      <c r="P440">
        <v>1040190</v>
      </c>
      <c r="Q440">
        <v>696</v>
      </c>
      <c r="R440">
        <v>571</v>
      </c>
      <c r="S440">
        <v>1188</v>
      </c>
      <c r="T440">
        <v>999</v>
      </c>
      <c r="U440">
        <v>999</v>
      </c>
      <c r="V440">
        <f t="shared" si="181"/>
        <v>125.69098438072811</v>
      </c>
      <c r="W440">
        <f t="shared" si="182"/>
        <v>66.835921908487464</v>
      </c>
      <c r="X440">
        <f t="shared" si="183"/>
        <v>114.20990395985349</v>
      </c>
    </row>
    <row r="441" spans="1:24" x14ac:dyDescent="0.3">
      <c r="A441" t="s">
        <v>26</v>
      </c>
      <c r="B441" s="1">
        <v>45017</v>
      </c>
      <c r="C441" t="s">
        <v>30</v>
      </c>
      <c r="D441">
        <v>13.6</v>
      </c>
      <c r="E441">
        <v>2.2000000000000002</v>
      </c>
      <c r="F441">
        <v>2.2999999999999998</v>
      </c>
      <c r="G441">
        <v>6.2</v>
      </c>
      <c r="H441">
        <v>5.9</v>
      </c>
      <c r="I441">
        <v>157.80000000000001</v>
      </c>
      <c r="J441">
        <v>70.7</v>
      </c>
      <c r="K441">
        <v>92.5</v>
      </c>
      <c r="L441">
        <v>2.2000000000000002</v>
      </c>
      <c r="M441">
        <v>1.7</v>
      </c>
      <c r="N441">
        <v>109912</v>
      </c>
      <c r="O441">
        <v>278121</v>
      </c>
      <c r="P441">
        <v>347279</v>
      </c>
      <c r="Q441">
        <v>15</v>
      </c>
      <c r="R441">
        <v>6</v>
      </c>
      <c r="S441">
        <v>8</v>
      </c>
      <c r="T441">
        <v>30</v>
      </c>
      <c r="U441">
        <v>49</v>
      </c>
      <c r="V441">
        <f t="shared" si="181"/>
        <v>13.647281461532861</v>
      </c>
      <c r="W441">
        <f t="shared" si="182"/>
        <v>2.1573343976183028</v>
      </c>
      <c r="X441">
        <f t="shared" si="183"/>
        <v>2.3036233115161009</v>
      </c>
    </row>
    <row r="442" spans="1:24" x14ac:dyDescent="0.3">
      <c r="A442" t="s">
        <v>26</v>
      </c>
      <c r="B442" s="1">
        <v>44324</v>
      </c>
      <c r="C442" t="s">
        <v>25</v>
      </c>
      <c r="D442">
        <v>9.1</v>
      </c>
      <c r="E442">
        <v>0.8</v>
      </c>
      <c r="F442">
        <v>2.2999999999999998</v>
      </c>
      <c r="G442">
        <v>11.4</v>
      </c>
      <c r="H442">
        <v>5.9</v>
      </c>
      <c r="I442">
        <v>157.80000000000001</v>
      </c>
      <c r="J442">
        <v>70.7</v>
      </c>
      <c r="K442">
        <v>92.5</v>
      </c>
      <c r="L442">
        <v>2.2000000000000002</v>
      </c>
      <c r="M442">
        <v>1.7</v>
      </c>
      <c r="N442">
        <v>274095</v>
      </c>
      <c r="O442">
        <v>132496</v>
      </c>
      <c r="P442">
        <v>347279</v>
      </c>
      <c r="Q442">
        <v>25</v>
      </c>
      <c r="R442">
        <v>1</v>
      </c>
      <c r="S442">
        <v>8</v>
      </c>
      <c r="T442">
        <v>18</v>
      </c>
      <c r="U442">
        <v>29</v>
      </c>
      <c r="V442">
        <f t="shared" si="181"/>
        <v>9.1209252266549914</v>
      </c>
      <c r="W442">
        <f t="shared" si="182"/>
        <v>0.75473976572877666</v>
      </c>
      <c r="X442">
        <f t="shared" si="183"/>
        <v>2.3036233115161009</v>
      </c>
    </row>
    <row r="443" spans="1:24" x14ac:dyDescent="0.3">
      <c r="A443" t="s">
        <v>28</v>
      </c>
      <c r="B443" s="1">
        <v>44464</v>
      </c>
      <c r="C443" t="s">
        <v>23</v>
      </c>
      <c r="D443">
        <v>182.8</v>
      </c>
      <c r="E443">
        <v>50.5</v>
      </c>
      <c r="F443">
        <v>2.2999999999999998</v>
      </c>
      <c r="G443">
        <v>3.6</v>
      </c>
      <c r="H443">
        <v>5.9</v>
      </c>
      <c r="I443">
        <v>157.80000000000001</v>
      </c>
      <c r="J443">
        <v>70.7</v>
      </c>
      <c r="K443">
        <v>92.5</v>
      </c>
      <c r="L443">
        <v>2.2000000000000002</v>
      </c>
      <c r="M443">
        <v>1.7</v>
      </c>
      <c r="N443">
        <v>80946</v>
      </c>
      <c r="O443">
        <v>328443</v>
      </c>
      <c r="P443">
        <v>347279</v>
      </c>
      <c r="Q443">
        <v>148</v>
      </c>
      <c r="R443">
        <v>166</v>
      </c>
      <c r="S443">
        <v>8</v>
      </c>
      <c r="T443">
        <v>50</v>
      </c>
      <c r="U443">
        <v>64</v>
      </c>
      <c r="V443">
        <f t="shared" si="181"/>
        <v>182.83794134361179</v>
      </c>
      <c r="W443">
        <f t="shared" si="182"/>
        <v>50.541494262322537</v>
      </c>
      <c r="X443">
        <f t="shared" si="183"/>
        <v>2.3036233115161009</v>
      </c>
    </row>
    <row r="444" spans="1:24" x14ac:dyDescent="0.3">
      <c r="A444" t="s">
        <v>21</v>
      </c>
      <c r="B444" s="1">
        <v>44674</v>
      </c>
      <c r="C444" t="s">
        <v>33</v>
      </c>
      <c r="D444">
        <v>0</v>
      </c>
      <c r="E444">
        <v>0</v>
      </c>
      <c r="F444">
        <v>0</v>
      </c>
      <c r="G444">
        <v>3.6</v>
      </c>
      <c r="H444">
        <v>5.9</v>
      </c>
      <c r="I444">
        <v>157.80000000000001</v>
      </c>
      <c r="J444">
        <v>70.7</v>
      </c>
      <c r="K444">
        <v>92.5</v>
      </c>
      <c r="L444">
        <v>2.2000000000000002</v>
      </c>
      <c r="M444">
        <v>1.7</v>
      </c>
      <c r="N444">
        <v>26906</v>
      </c>
      <c r="O444">
        <v>13471</v>
      </c>
      <c r="P444">
        <v>43906</v>
      </c>
      <c r="Q444">
        <v>0</v>
      </c>
      <c r="R444">
        <v>0</v>
      </c>
      <c r="S444">
        <v>0</v>
      </c>
      <c r="T444">
        <v>80</v>
      </c>
      <c r="U444">
        <v>200</v>
      </c>
      <c r="V444">
        <f t="shared" si="181"/>
        <v>0</v>
      </c>
      <c r="W444">
        <f t="shared" si="182"/>
        <v>0</v>
      </c>
      <c r="X444">
        <f t="shared" si="183"/>
        <v>0</v>
      </c>
    </row>
    <row r="445" spans="1:24" hidden="1" x14ac:dyDescent="0.3">
      <c r="A445" t="s">
        <v>28</v>
      </c>
      <c r="B445" s="1">
        <v>44667</v>
      </c>
      <c r="C445" s="3">
        <v>43070</v>
      </c>
      <c r="D445">
        <v>66</v>
      </c>
      <c r="E445">
        <v>34.700000000000003</v>
      </c>
      <c r="F445">
        <v>117.8</v>
      </c>
      <c r="G445">
        <v>1.9</v>
      </c>
      <c r="H445">
        <v>0.6</v>
      </c>
      <c r="I445">
        <v>157.80000000000001</v>
      </c>
      <c r="J445">
        <v>70.7</v>
      </c>
      <c r="K445">
        <v>92.5</v>
      </c>
      <c r="L445">
        <v>2.2000000000000002</v>
      </c>
      <c r="M445">
        <v>1.7</v>
      </c>
      <c r="N445">
        <v>37876</v>
      </c>
      <c r="O445">
        <v>95178</v>
      </c>
      <c r="P445">
        <v>32264</v>
      </c>
      <c r="Q445">
        <v>25</v>
      </c>
      <c r="R445">
        <v>33</v>
      </c>
      <c r="S445">
        <v>38</v>
      </c>
      <c r="T445">
        <v>12</v>
      </c>
      <c r="U445">
        <v>17</v>
      </c>
    </row>
    <row r="446" spans="1:24" x14ac:dyDescent="0.3">
      <c r="A446" t="s">
        <v>28</v>
      </c>
      <c r="B446" s="1">
        <v>45087</v>
      </c>
      <c r="C446" t="s">
        <v>33</v>
      </c>
      <c r="D446">
        <v>12.2</v>
      </c>
      <c r="E446">
        <v>17.600000000000001</v>
      </c>
      <c r="F446">
        <v>14.9</v>
      </c>
      <c r="G446">
        <v>0.7</v>
      </c>
      <c r="H446">
        <v>0.8</v>
      </c>
      <c r="I446">
        <v>157.80000000000001</v>
      </c>
      <c r="J446">
        <v>70.7</v>
      </c>
      <c r="K446">
        <v>92.5</v>
      </c>
      <c r="L446">
        <v>2.2000000000000002</v>
      </c>
      <c r="M446">
        <v>1.7</v>
      </c>
      <c r="N446">
        <v>24522</v>
      </c>
      <c r="O446">
        <v>11383</v>
      </c>
      <c r="P446">
        <v>47130</v>
      </c>
      <c r="Q446">
        <v>3</v>
      </c>
      <c r="R446">
        <v>2</v>
      </c>
      <c r="S446">
        <v>7</v>
      </c>
      <c r="T446">
        <v>80</v>
      </c>
      <c r="U446">
        <v>200</v>
      </c>
      <c r="V446">
        <f t="shared" ref="V446:V449" si="184">Q446/N446*100000</f>
        <v>12.233912405187178</v>
      </c>
      <c r="W446">
        <f t="shared" ref="W446:W449" si="185">R446/O446*100000</f>
        <v>17.570060616709128</v>
      </c>
      <c r="X446">
        <f t="shared" ref="X446:X449" si="186">S446/P446*100000</f>
        <v>14.852535539995756</v>
      </c>
    </row>
    <row r="447" spans="1:24" x14ac:dyDescent="0.3">
      <c r="A447" t="s">
        <v>21</v>
      </c>
      <c r="B447" s="1">
        <v>44534</v>
      </c>
      <c r="C447" t="s">
        <v>33</v>
      </c>
      <c r="D447">
        <v>24.5</v>
      </c>
      <c r="E447">
        <v>10.1</v>
      </c>
      <c r="F447">
        <v>0</v>
      </c>
      <c r="G447">
        <v>2.4</v>
      </c>
      <c r="H447">
        <v>0.8</v>
      </c>
      <c r="I447">
        <v>157.80000000000001</v>
      </c>
      <c r="J447">
        <v>70.7</v>
      </c>
      <c r="K447">
        <v>92.5</v>
      </c>
      <c r="L447">
        <v>2.2000000000000002</v>
      </c>
      <c r="M447">
        <v>1.7</v>
      </c>
      <c r="N447">
        <v>28623</v>
      </c>
      <c r="O447">
        <v>29758</v>
      </c>
      <c r="P447">
        <v>25961</v>
      </c>
      <c r="Q447">
        <v>7</v>
      </c>
      <c r="R447">
        <v>3</v>
      </c>
      <c r="S447">
        <v>0</v>
      </c>
      <c r="T447">
        <v>80</v>
      </c>
      <c r="U447">
        <v>200</v>
      </c>
      <c r="V447">
        <f t="shared" si="184"/>
        <v>24.455857177794083</v>
      </c>
      <c r="W447">
        <f t="shared" si="185"/>
        <v>10.081322669534243</v>
      </c>
      <c r="X447">
        <f t="shared" si="186"/>
        <v>0</v>
      </c>
    </row>
    <row r="448" spans="1:24" x14ac:dyDescent="0.3">
      <c r="A448" t="s">
        <v>28</v>
      </c>
      <c r="B448" s="1">
        <v>44646</v>
      </c>
      <c r="C448" t="s">
        <v>22</v>
      </c>
      <c r="D448">
        <v>58.8</v>
      </c>
      <c r="E448">
        <v>44.6</v>
      </c>
      <c r="F448">
        <v>81.599999999999994</v>
      </c>
      <c r="G448">
        <v>1.3</v>
      </c>
      <c r="H448">
        <v>0.7</v>
      </c>
      <c r="I448">
        <v>64.7</v>
      </c>
      <c r="J448">
        <v>42</v>
      </c>
      <c r="K448">
        <v>73.5</v>
      </c>
      <c r="L448">
        <v>1.5</v>
      </c>
      <c r="M448">
        <v>0.9</v>
      </c>
      <c r="N448">
        <v>659972</v>
      </c>
      <c r="O448">
        <v>904268</v>
      </c>
      <c r="P448">
        <v>925908</v>
      </c>
      <c r="Q448">
        <v>388</v>
      </c>
      <c r="R448">
        <v>403</v>
      </c>
      <c r="S448">
        <v>756</v>
      </c>
      <c r="T448">
        <v>999</v>
      </c>
      <c r="U448">
        <v>999</v>
      </c>
      <c r="V448">
        <f t="shared" si="184"/>
        <v>58.790372924911964</v>
      </c>
      <c r="W448">
        <f t="shared" si="185"/>
        <v>44.566433844833611</v>
      </c>
      <c r="X448">
        <f t="shared" si="186"/>
        <v>81.649580735883049</v>
      </c>
    </row>
    <row r="449" spans="1:24" x14ac:dyDescent="0.3">
      <c r="A449" t="s">
        <v>26</v>
      </c>
      <c r="B449" s="1">
        <v>45248</v>
      </c>
      <c r="C449" t="s">
        <v>23</v>
      </c>
      <c r="D449">
        <v>33.299999999999997</v>
      </c>
      <c r="E449">
        <v>3.2</v>
      </c>
      <c r="F449">
        <v>6</v>
      </c>
      <c r="G449">
        <v>10.4</v>
      </c>
      <c r="H449">
        <v>5.6</v>
      </c>
      <c r="I449">
        <v>64.7</v>
      </c>
      <c r="J449">
        <v>42</v>
      </c>
      <c r="K449">
        <v>73.5</v>
      </c>
      <c r="L449">
        <v>1.5</v>
      </c>
      <c r="M449">
        <v>0.9</v>
      </c>
      <c r="N449">
        <v>29998</v>
      </c>
      <c r="O449">
        <v>125698</v>
      </c>
      <c r="P449">
        <v>247977</v>
      </c>
      <c r="Q449">
        <v>10</v>
      </c>
      <c r="R449">
        <v>4</v>
      </c>
      <c r="S449">
        <v>15</v>
      </c>
      <c r="T449">
        <v>50</v>
      </c>
      <c r="U449">
        <v>64</v>
      </c>
      <c r="V449">
        <f t="shared" si="184"/>
        <v>33.335555703713581</v>
      </c>
      <c r="W449">
        <f t="shared" si="185"/>
        <v>3.1822304253050966</v>
      </c>
      <c r="X449">
        <f t="shared" si="186"/>
        <v>6.0489480879275099</v>
      </c>
    </row>
    <row r="450" spans="1:24" hidden="1" x14ac:dyDescent="0.3">
      <c r="A450" t="s">
        <v>28</v>
      </c>
      <c r="B450" s="1">
        <v>44492</v>
      </c>
      <c r="C450" s="2">
        <v>45966</v>
      </c>
      <c r="D450">
        <v>111.7</v>
      </c>
      <c r="E450">
        <v>3.2</v>
      </c>
      <c r="F450">
        <v>6</v>
      </c>
      <c r="G450">
        <v>10.4</v>
      </c>
      <c r="H450">
        <v>5.6</v>
      </c>
      <c r="I450">
        <v>64.7</v>
      </c>
      <c r="J450">
        <v>42</v>
      </c>
      <c r="K450">
        <v>73.5</v>
      </c>
      <c r="L450">
        <v>1.5</v>
      </c>
      <c r="M450">
        <v>0.9</v>
      </c>
      <c r="N450">
        <v>210448</v>
      </c>
      <c r="O450">
        <v>125698</v>
      </c>
      <c r="P450">
        <v>247977</v>
      </c>
      <c r="Q450">
        <v>235</v>
      </c>
      <c r="R450">
        <v>4</v>
      </c>
      <c r="S450">
        <v>15</v>
      </c>
      <c r="T450">
        <v>5</v>
      </c>
      <c r="U450">
        <v>11</v>
      </c>
    </row>
    <row r="451" spans="1:24" x14ac:dyDescent="0.3">
      <c r="A451" t="s">
        <v>21</v>
      </c>
      <c r="B451" s="1">
        <v>44758</v>
      </c>
      <c r="C451" t="s">
        <v>22</v>
      </c>
      <c r="D451">
        <v>1</v>
      </c>
      <c r="E451">
        <v>0.1</v>
      </c>
      <c r="F451">
        <v>0.5</v>
      </c>
      <c r="G451">
        <v>10</v>
      </c>
      <c r="H451">
        <v>2</v>
      </c>
      <c r="I451">
        <v>0.9</v>
      </c>
      <c r="J451">
        <v>0.3</v>
      </c>
      <c r="K451">
        <v>0.3</v>
      </c>
      <c r="L451">
        <v>3.3</v>
      </c>
      <c r="M451">
        <v>2.7</v>
      </c>
      <c r="N451">
        <v>623694</v>
      </c>
      <c r="O451">
        <v>859285</v>
      </c>
      <c r="P451">
        <v>1001233</v>
      </c>
      <c r="Q451">
        <v>6</v>
      </c>
      <c r="R451">
        <v>1</v>
      </c>
      <c r="S451">
        <v>5</v>
      </c>
      <c r="T451">
        <v>999</v>
      </c>
      <c r="U451">
        <v>999</v>
      </c>
      <c r="V451">
        <f t="shared" ref="V451:V455" si="187">Q451/N451*100000</f>
        <v>0.96201021654849983</v>
      </c>
      <c r="W451">
        <f t="shared" ref="W451:W455" si="188">R451/O451*100000</f>
        <v>0.1163758240863043</v>
      </c>
      <c r="X451">
        <f t="shared" ref="X451:X455" si="189">S451/P451*100000</f>
        <v>0.49938425920839602</v>
      </c>
    </row>
    <row r="452" spans="1:24" x14ac:dyDescent="0.3">
      <c r="A452" t="s">
        <v>21</v>
      </c>
      <c r="B452" s="1">
        <v>44765</v>
      </c>
      <c r="C452" t="s">
        <v>45</v>
      </c>
      <c r="D452">
        <v>0</v>
      </c>
      <c r="E452">
        <v>0</v>
      </c>
      <c r="F452">
        <v>0.5</v>
      </c>
      <c r="G452">
        <v>10</v>
      </c>
      <c r="H452">
        <v>2</v>
      </c>
      <c r="I452">
        <v>0.9</v>
      </c>
      <c r="J452">
        <v>0.3</v>
      </c>
      <c r="K452">
        <v>0.3</v>
      </c>
      <c r="L452">
        <v>3.3</v>
      </c>
      <c r="M452">
        <v>2.7</v>
      </c>
      <c r="N452">
        <v>162642</v>
      </c>
      <c r="O452">
        <v>859285</v>
      </c>
      <c r="P452">
        <v>1001233</v>
      </c>
      <c r="Q452">
        <v>0</v>
      </c>
      <c r="R452">
        <v>0</v>
      </c>
      <c r="S452">
        <v>5</v>
      </c>
      <c r="T452">
        <v>0</v>
      </c>
      <c r="U452">
        <v>4</v>
      </c>
      <c r="V452">
        <f t="shared" si="187"/>
        <v>0</v>
      </c>
      <c r="W452">
        <f t="shared" si="188"/>
        <v>0</v>
      </c>
      <c r="X452">
        <f t="shared" si="189"/>
        <v>0.49938425920839602</v>
      </c>
    </row>
    <row r="453" spans="1:24" x14ac:dyDescent="0.3">
      <c r="A453" t="s">
        <v>21</v>
      </c>
      <c r="B453" s="1">
        <v>44912</v>
      </c>
      <c r="C453" t="s">
        <v>30</v>
      </c>
      <c r="D453">
        <v>0</v>
      </c>
      <c r="E453">
        <v>0</v>
      </c>
      <c r="F453">
        <v>0</v>
      </c>
      <c r="G453">
        <v>10</v>
      </c>
      <c r="H453">
        <v>2</v>
      </c>
      <c r="I453">
        <v>0.9</v>
      </c>
      <c r="J453">
        <v>0.3</v>
      </c>
      <c r="K453">
        <v>0.3</v>
      </c>
      <c r="L453">
        <v>3.3</v>
      </c>
      <c r="M453">
        <v>2.7</v>
      </c>
      <c r="N453">
        <v>113869</v>
      </c>
      <c r="O453">
        <v>277097</v>
      </c>
      <c r="P453">
        <v>347151</v>
      </c>
      <c r="Q453">
        <v>0</v>
      </c>
      <c r="R453">
        <v>0</v>
      </c>
      <c r="S453">
        <v>0</v>
      </c>
      <c r="T453">
        <v>30</v>
      </c>
      <c r="U453">
        <v>49</v>
      </c>
      <c r="V453">
        <f t="shared" si="187"/>
        <v>0</v>
      </c>
      <c r="W453">
        <f t="shared" si="188"/>
        <v>0</v>
      </c>
      <c r="X453">
        <f t="shared" si="189"/>
        <v>0</v>
      </c>
    </row>
    <row r="454" spans="1:24" x14ac:dyDescent="0.3">
      <c r="A454" t="s">
        <v>21</v>
      </c>
      <c r="B454" s="1">
        <v>44842</v>
      </c>
      <c r="C454" t="s">
        <v>22</v>
      </c>
      <c r="D454">
        <v>0.9</v>
      </c>
      <c r="E454">
        <v>0.4</v>
      </c>
      <c r="F454">
        <v>0.3</v>
      </c>
      <c r="G454">
        <v>2.2000000000000002</v>
      </c>
      <c r="H454">
        <v>3</v>
      </c>
      <c r="I454">
        <v>1.3</v>
      </c>
      <c r="J454">
        <v>0.6</v>
      </c>
      <c r="K454">
        <v>0.2</v>
      </c>
      <c r="L454">
        <v>2</v>
      </c>
      <c r="M454">
        <v>6</v>
      </c>
      <c r="N454">
        <v>588205</v>
      </c>
      <c r="O454">
        <v>843467</v>
      </c>
      <c r="P454">
        <v>1037728</v>
      </c>
      <c r="Q454">
        <v>5</v>
      </c>
      <c r="R454">
        <v>3</v>
      </c>
      <c r="S454">
        <v>3</v>
      </c>
      <c r="T454">
        <v>999</v>
      </c>
      <c r="U454">
        <v>999</v>
      </c>
      <c r="V454">
        <f t="shared" si="187"/>
        <v>0.85004377725452851</v>
      </c>
      <c r="W454">
        <f t="shared" si="188"/>
        <v>0.35567485153538902</v>
      </c>
      <c r="X454">
        <f t="shared" si="189"/>
        <v>0.28909309568596009</v>
      </c>
    </row>
    <row r="455" spans="1:24" x14ac:dyDescent="0.3">
      <c r="A455" t="s">
        <v>26</v>
      </c>
      <c r="B455" s="1">
        <v>44667</v>
      </c>
      <c r="C455" t="s">
        <v>22</v>
      </c>
      <c r="D455">
        <v>3.5</v>
      </c>
      <c r="E455">
        <v>2.2000000000000002</v>
      </c>
      <c r="F455">
        <v>3.6</v>
      </c>
      <c r="G455">
        <v>1.6</v>
      </c>
      <c r="H455">
        <v>1</v>
      </c>
      <c r="I455">
        <v>4.3</v>
      </c>
      <c r="J455">
        <v>2.6</v>
      </c>
      <c r="K455">
        <v>2.6</v>
      </c>
      <c r="L455">
        <v>1.7</v>
      </c>
      <c r="M455">
        <v>1.7</v>
      </c>
      <c r="N455">
        <v>653769</v>
      </c>
      <c r="O455">
        <v>896402</v>
      </c>
      <c r="P455">
        <v>943061</v>
      </c>
      <c r="Q455">
        <v>23</v>
      </c>
      <c r="R455">
        <v>20</v>
      </c>
      <c r="S455">
        <v>34</v>
      </c>
      <c r="T455">
        <v>999</v>
      </c>
      <c r="U455">
        <v>999</v>
      </c>
      <c r="V455">
        <f t="shared" si="187"/>
        <v>3.5180621901619684</v>
      </c>
      <c r="W455">
        <f t="shared" si="188"/>
        <v>2.2311418314550839</v>
      </c>
      <c r="X455">
        <f t="shared" si="189"/>
        <v>3.6052811005862822</v>
      </c>
    </row>
    <row r="456" spans="1:24" hidden="1" x14ac:dyDescent="0.3">
      <c r="A456" t="s">
        <v>28</v>
      </c>
      <c r="B456" s="1">
        <v>45066</v>
      </c>
      <c r="C456" s="2">
        <v>45966</v>
      </c>
      <c r="D456">
        <v>22.1</v>
      </c>
      <c r="E456">
        <v>12.1</v>
      </c>
      <c r="F456">
        <v>9.4</v>
      </c>
      <c r="G456">
        <v>1.8</v>
      </c>
      <c r="H456">
        <v>2.4</v>
      </c>
      <c r="I456">
        <v>4.3</v>
      </c>
      <c r="J456">
        <v>2.6</v>
      </c>
      <c r="K456">
        <v>2.6</v>
      </c>
      <c r="L456">
        <v>1.7</v>
      </c>
      <c r="M456">
        <v>1.7</v>
      </c>
      <c r="N456">
        <v>90666</v>
      </c>
      <c r="O456">
        <v>82678</v>
      </c>
      <c r="P456">
        <v>21243</v>
      </c>
      <c r="Q456">
        <v>20</v>
      </c>
      <c r="R456">
        <v>10</v>
      </c>
      <c r="S456">
        <v>2</v>
      </c>
      <c r="T456">
        <v>5</v>
      </c>
      <c r="U456">
        <v>11</v>
      </c>
    </row>
    <row r="457" spans="1:24" x14ac:dyDescent="0.3">
      <c r="A457" t="s">
        <v>28</v>
      </c>
      <c r="B457" s="1">
        <v>44576</v>
      </c>
      <c r="C457" t="s">
        <v>37</v>
      </c>
      <c r="D457">
        <v>1116.3</v>
      </c>
      <c r="E457">
        <v>875.7</v>
      </c>
      <c r="F457">
        <v>528.4</v>
      </c>
      <c r="G457">
        <v>1.3</v>
      </c>
      <c r="H457">
        <v>2.1</v>
      </c>
      <c r="I457">
        <v>4.3</v>
      </c>
      <c r="J457">
        <v>2.6</v>
      </c>
      <c r="K457">
        <v>2.6</v>
      </c>
      <c r="L457">
        <v>1.7</v>
      </c>
      <c r="M457">
        <v>1.7</v>
      </c>
      <c r="N457">
        <v>50970</v>
      </c>
      <c r="O457">
        <v>69775</v>
      </c>
      <c r="P457">
        <v>137780</v>
      </c>
      <c r="Q457">
        <v>569</v>
      </c>
      <c r="R457">
        <v>611</v>
      </c>
      <c r="S457">
        <v>728</v>
      </c>
      <c r="T457">
        <v>65</v>
      </c>
      <c r="U457">
        <v>79</v>
      </c>
      <c r="V457">
        <f>Q457/N457*100000</f>
        <v>1116.3429468314696</v>
      </c>
      <c r="W457">
        <f>R457/O457*100000</f>
        <v>875.67180222142599</v>
      </c>
      <c r="X457">
        <f>S457/P457*100000</f>
        <v>528.37857453912034</v>
      </c>
    </row>
    <row r="458" spans="1:24" hidden="1" x14ac:dyDescent="0.3">
      <c r="A458" t="s">
        <v>28</v>
      </c>
      <c r="B458" s="1">
        <v>44933</v>
      </c>
      <c r="C458" s="2">
        <v>45966</v>
      </c>
      <c r="D458">
        <v>37.9</v>
      </c>
      <c r="E458">
        <v>22.1</v>
      </c>
      <c r="F458">
        <v>47.3</v>
      </c>
      <c r="G458">
        <v>1.7</v>
      </c>
      <c r="H458">
        <v>0.8</v>
      </c>
      <c r="I458">
        <v>4.3</v>
      </c>
      <c r="J458">
        <v>2.6</v>
      </c>
      <c r="K458">
        <v>2.6</v>
      </c>
      <c r="L458">
        <v>1.7</v>
      </c>
      <c r="M458">
        <v>1.7</v>
      </c>
      <c r="N458">
        <v>92294</v>
      </c>
      <c r="O458">
        <v>81623</v>
      </c>
      <c r="P458">
        <v>21161</v>
      </c>
      <c r="Q458">
        <v>35</v>
      </c>
      <c r="R458">
        <v>18</v>
      </c>
      <c r="S458">
        <v>10</v>
      </c>
      <c r="T458">
        <v>5</v>
      </c>
      <c r="U458">
        <v>11</v>
      </c>
    </row>
    <row r="459" spans="1:24" x14ac:dyDescent="0.3">
      <c r="A459" t="s">
        <v>28</v>
      </c>
      <c r="B459" s="1">
        <v>45045</v>
      </c>
      <c r="C459" t="s">
        <v>22</v>
      </c>
      <c r="D459">
        <v>52</v>
      </c>
      <c r="E459">
        <v>22.8</v>
      </c>
      <c r="F459">
        <v>36.6</v>
      </c>
      <c r="G459">
        <v>2.2999999999999998</v>
      </c>
      <c r="H459">
        <v>1.4</v>
      </c>
      <c r="I459">
        <v>61.7</v>
      </c>
      <c r="J459">
        <v>23.7</v>
      </c>
      <c r="K459">
        <v>37</v>
      </c>
      <c r="L459">
        <v>2.6</v>
      </c>
      <c r="M459">
        <v>1.7</v>
      </c>
      <c r="N459">
        <v>538163</v>
      </c>
      <c r="O459">
        <v>860165</v>
      </c>
      <c r="P459">
        <v>1040623</v>
      </c>
      <c r="Q459">
        <v>280</v>
      </c>
      <c r="R459">
        <v>196</v>
      </c>
      <c r="S459">
        <v>381</v>
      </c>
      <c r="T459">
        <v>999</v>
      </c>
      <c r="U459">
        <v>999</v>
      </c>
      <c r="V459">
        <f t="shared" ref="V459:V460" si="190">Q459/N459*100000</f>
        <v>52.028846278915495</v>
      </c>
      <c r="W459">
        <f t="shared" ref="W459:W460" si="191">R459/O459*100000</f>
        <v>22.786325879337102</v>
      </c>
      <c r="X459">
        <f t="shared" ref="X459:X460" si="192">S459/P459*100000</f>
        <v>36.61268297933065</v>
      </c>
    </row>
    <row r="460" spans="1:24" x14ac:dyDescent="0.3">
      <c r="A460" t="s">
        <v>26</v>
      </c>
      <c r="B460" s="1">
        <v>45080</v>
      </c>
      <c r="C460" t="s">
        <v>37</v>
      </c>
      <c r="D460">
        <v>7.6</v>
      </c>
      <c r="E460">
        <v>4.5999999999999996</v>
      </c>
      <c r="F460">
        <v>6.4</v>
      </c>
      <c r="G460">
        <v>1.7</v>
      </c>
      <c r="H460">
        <v>1.2</v>
      </c>
      <c r="I460">
        <v>61.7</v>
      </c>
      <c r="J460">
        <v>23.7</v>
      </c>
      <c r="K460">
        <v>37</v>
      </c>
      <c r="L460">
        <v>2.6</v>
      </c>
      <c r="M460">
        <v>1.7</v>
      </c>
      <c r="N460">
        <v>39483</v>
      </c>
      <c r="O460">
        <v>43434</v>
      </c>
      <c r="P460">
        <v>171732</v>
      </c>
      <c r="Q460">
        <v>3</v>
      </c>
      <c r="R460">
        <v>2</v>
      </c>
      <c r="S460">
        <v>11</v>
      </c>
      <c r="T460">
        <v>65</v>
      </c>
      <c r="U460">
        <v>79</v>
      </c>
      <c r="V460">
        <f t="shared" si="190"/>
        <v>7.5982068231897273</v>
      </c>
      <c r="W460">
        <f t="shared" si="191"/>
        <v>4.6046875719482436</v>
      </c>
      <c r="X460">
        <f t="shared" si="192"/>
        <v>6.4053292339226235</v>
      </c>
    </row>
    <row r="461" spans="1:24" hidden="1" x14ac:dyDescent="0.3">
      <c r="A461" t="s">
        <v>28</v>
      </c>
      <c r="B461" s="1">
        <v>44940</v>
      </c>
      <c r="C461" s="2">
        <v>45966</v>
      </c>
      <c r="D461">
        <v>136.69999999999999</v>
      </c>
      <c r="E461">
        <v>107.7</v>
      </c>
      <c r="F461">
        <v>184.2</v>
      </c>
      <c r="G461">
        <v>1.3</v>
      </c>
      <c r="H461">
        <v>0.7</v>
      </c>
      <c r="I461">
        <v>61.7</v>
      </c>
      <c r="J461">
        <v>23.7</v>
      </c>
      <c r="K461">
        <v>37</v>
      </c>
      <c r="L461">
        <v>2.6</v>
      </c>
      <c r="M461">
        <v>1.7</v>
      </c>
      <c r="N461">
        <v>92141</v>
      </c>
      <c r="O461">
        <v>81692</v>
      </c>
      <c r="P461">
        <v>21167</v>
      </c>
      <c r="Q461">
        <v>126</v>
      </c>
      <c r="R461">
        <v>88</v>
      </c>
      <c r="S461">
        <v>39</v>
      </c>
      <c r="T461">
        <v>5</v>
      </c>
      <c r="U461">
        <v>11</v>
      </c>
    </row>
    <row r="462" spans="1:24" x14ac:dyDescent="0.3">
      <c r="A462" t="s">
        <v>26</v>
      </c>
      <c r="B462" s="1">
        <v>45003</v>
      </c>
      <c r="C462" t="s">
        <v>45</v>
      </c>
      <c r="D462">
        <v>1.8</v>
      </c>
      <c r="E462">
        <v>0</v>
      </c>
      <c r="F462">
        <v>184.2</v>
      </c>
      <c r="G462">
        <v>1.3</v>
      </c>
      <c r="H462">
        <v>0.7</v>
      </c>
      <c r="I462">
        <v>61.7</v>
      </c>
      <c r="J462">
        <v>23.7</v>
      </c>
      <c r="K462">
        <v>37</v>
      </c>
      <c r="L462">
        <v>2.6</v>
      </c>
      <c r="M462">
        <v>1.7</v>
      </c>
      <c r="N462">
        <v>162642</v>
      </c>
      <c r="O462">
        <v>81692</v>
      </c>
      <c r="P462">
        <v>21167</v>
      </c>
      <c r="Q462">
        <v>3</v>
      </c>
      <c r="R462">
        <v>0</v>
      </c>
      <c r="S462">
        <v>39</v>
      </c>
      <c r="T462">
        <v>0</v>
      </c>
      <c r="U462">
        <v>4</v>
      </c>
      <c r="V462">
        <f>Q462/N462*100000</f>
        <v>1.8445420002213448</v>
      </c>
      <c r="W462">
        <f>R462/O462*100000</f>
        <v>0</v>
      </c>
      <c r="X462">
        <f>S462/P462*100000</f>
        <v>184.24906694382764</v>
      </c>
    </row>
    <row r="463" spans="1:24" hidden="1" x14ac:dyDescent="0.3">
      <c r="A463" t="s">
        <v>21</v>
      </c>
      <c r="B463" s="1">
        <v>44611</v>
      </c>
      <c r="C463" s="3">
        <v>43070</v>
      </c>
      <c r="D463">
        <v>0</v>
      </c>
      <c r="E463">
        <v>0</v>
      </c>
      <c r="F463">
        <v>0</v>
      </c>
      <c r="G463">
        <v>1.3</v>
      </c>
      <c r="H463">
        <v>0.7</v>
      </c>
      <c r="I463">
        <v>61.7</v>
      </c>
      <c r="J463">
        <v>23.7</v>
      </c>
      <c r="K463">
        <v>37</v>
      </c>
      <c r="L463">
        <v>2.6</v>
      </c>
      <c r="M463">
        <v>1.7</v>
      </c>
      <c r="N463">
        <v>40355</v>
      </c>
      <c r="O463">
        <v>95758</v>
      </c>
      <c r="P463">
        <v>23968</v>
      </c>
      <c r="Q463">
        <v>0</v>
      </c>
      <c r="R463">
        <v>0</v>
      </c>
      <c r="S463">
        <v>0</v>
      </c>
      <c r="T463">
        <v>12</v>
      </c>
      <c r="U463">
        <v>17</v>
      </c>
    </row>
    <row r="464" spans="1:24" x14ac:dyDescent="0.3">
      <c r="A464" t="s">
        <v>21</v>
      </c>
      <c r="B464" s="1">
        <v>45199</v>
      </c>
      <c r="C464" t="s">
        <v>23</v>
      </c>
      <c r="D464">
        <v>0</v>
      </c>
      <c r="E464">
        <v>0</v>
      </c>
      <c r="F464">
        <v>0.8</v>
      </c>
      <c r="G464">
        <v>1.3</v>
      </c>
      <c r="H464">
        <v>0</v>
      </c>
      <c r="I464">
        <v>61.7</v>
      </c>
      <c r="J464">
        <v>23.7</v>
      </c>
      <c r="K464">
        <v>37</v>
      </c>
      <c r="L464">
        <v>2.6</v>
      </c>
      <c r="M464">
        <v>1.7</v>
      </c>
      <c r="N464">
        <v>31939</v>
      </c>
      <c r="O464">
        <v>125717</v>
      </c>
      <c r="P464">
        <v>246950</v>
      </c>
      <c r="Q464">
        <v>0</v>
      </c>
      <c r="R464">
        <v>0</v>
      </c>
      <c r="S464">
        <v>2</v>
      </c>
      <c r="T464">
        <v>50</v>
      </c>
      <c r="U464">
        <v>64</v>
      </c>
      <c r="V464">
        <f t="shared" ref="V464:V469" si="193">Q464/N464*100000</f>
        <v>0</v>
      </c>
      <c r="W464">
        <f t="shared" ref="W464:W469" si="194">R464/O464*100000</f>
        <v>0</v>
      </c>
      <c r="X464">
        <f t="shared" ref="X464:X469" si="195">S464/P464*100000</f>
        <v>0.80988054261996345</v>
      </c>
    </row>
    <row r="465" spans="1:24" x14ac:dyDescent="0.3">
      <c r="A465" t="s">
        <v>21</v>
      </c>
      <c r="B465" s="1">
        <v>44352</v>
      </c>
      <c r="C465" t="s">
        <v>22</v>
      </c>
      <c r="D465">
        <v>2.6</v>
      </c>
      <c r="E465">
        <v>0.2</v>
      </c>
      <c r="F465">
        <v>0.8</v>
      </c>
      <c r="G465">
        <v>13</v>
      </c>
      <c r="H465">
        <v>0</v>
      </c>
      <c r="I465">
        <v>3.9</v>
      </c>
      <c r="J465">
        <v>0.1</v>
      </c>
      <c r="K465">
        <v>37</v>
      </c>
      <c r="L465">
        <v>37.9</v>
      </c>
      <c r="M465">
        <v>1.7</v>
      </c>
      <c r="N465">
        <v>1279034</v>
      </c>
      <c r="O465">
        <v>1158544</v>
      </c>
      <c r="P465">
        <v>246950</v>
      </c>
      <c r="Q465">
        <v>33</v>
      </c>
      <c r="R465">
        <v>2</v>
      </c>
      <c r="S465">
        <v>2</v>
      </c>
      <c r="T465">
        <v>999</v>
      </c>
      <c r="U465">
        <v>999</v>
      </c>
      <c r="V465">
        <f t="shared" si="193"/>
        <v>2.5800721481993443</v>
      </c>
      <c r="W465">
        <f t="shared" si="194"/>
        <v>0.17263047411233409</v>
      </c>
      <c r="X465">
        <f t="shared" si="195"/>
        <v>0.80988054261996345</v>
      </c>
    </row>
    <row r="466" spans="1:24" x14ac:dyDescent="0.3">
      <c r="A466" t="s">
        <v>28</v>
      </c>
      <c r="B466" s="1">
        <v>44597</v>
      </c>
      <c r="C466" t="s">
        <v>33</v>
      </c>
      <c r="D466">
        <v>98.6</v>
      </c>
      <c r="E466">
        <v>243.6</v>
      </c>
      <c r="F466">
        <v>105.7</v>
      </c>
      <c r="G466">
        <v>0.4</v>
      </c>
      <c r="H466">
        <v>0.9</v>
      </c>
      <c r="I466">
        <v>3.9</v>
      </c>
      <c r="J466">
        <v>0.1</v>
      </c>
      <c r="K466">
        <v>37</v>
      </c>
      <c r="L466">
        <v>37.9</v>
      </c>
      <c r="M466">
        <v>1.7</v>
      </c>
      <c r="N466">
        <v>27390</v>
      </c>
      <c r="O466">
        <v>16013</v>
      </c>
      <c r="P466">
        <v>40692</v>
      </c>
      <c r="Q466">
        <v>27</v>
      </c>
      <c r="R466">
        <v>39</v>
      </c>
      <c r="S466">
        <v>43</v>
      </c>
      <c r="T466">
        <v>80</v>
      </c>
      <c r="U466">
        <v>200</v>
      </c>
      <c r="V466">
        <f t="shared" si="193"/>
        <v>98.57612267250822</v>
      </c>
      <c r="W466">
        <f t="shared" si="194"/>
        <v>243.55211390745018</v>
      </c>
      <c r="X466">
        <f t="shared" si="195"/>
        <v>105.67187653592843</v>
      </c>
    </row>
    <row r="467" spans="1:24" x14ac:dyDescent="0.3">
      <c r="A467" t="s">
        <v>21</v>
      </c>
      <c r="B467" s="1">
        <v>44702</v>
      </c>
      <c r="C467" t="s">
        <v>25</v>
      </c>
      <c r="D467">
        <v>0</v>
      </c>
      <c r="E467">
        <v>0</v>
      </c>
      <c r="F467">
        <v>0</v>
      </c>
      <c r="G467">
        <v>0.4</v>
      </c>
      <c r="H467">
        <v>0.9</v>
      </c>
      <c r="I467">
        <v>3.9</v>
      </c>
      <c r="J467">
        <v>0.1</v>
      </c>
      <c r="K467">
        <v>37</v>
      </c>
      <c r="L467">
        <v>37.9</v>
      </c>
      <c r="M467">
        <v>1.7</v>
      </c>
      <c r="N467">
        <v>95759</v>
      </c>
      <c r="O467">
        <v>216738</v>
      </c>
      <c r="P467">
        <v>152215</v>
      </c>
      <c r="Q467">
        <v>0</v>
      </c>
      <c r="R467">
        <v>0</v>
      </c>
      <c r="S467">
        <v>0</v>
      </c>
      <c r="T467">
        <v>18</v>
      </c>
      <c r="U467">
        <v>29</v>
      </c>
      <c r="V467">
        <f t="shared" si="193"/>
        <v>0</v>
      </c>
      <c r="W467">
        <f t="shared" si="194"/>
        <v>0</v>
      </c>
      <c r="X467">
        <f t="shared" si="195"/>
        <v>0</v>
      </c>
    </row>
    <row r="468" spans="1:24" x14ac:dyDescent="0.3">
      <c r="A468" t="s">
        <v>26</v>
      </c>
      <c r="B468" s="1">
        <v>45206</v>
      </c>
      <c r="C468" t="s">
        <v>30</v>
      </c>
      <c r="D468">
        <v>1.9</v>
      </c>
      <c r="E468">
        <v>2.2000000000000002</v>
      </c>
      <c r="F468">
        <v>0.3</v>
      </c>
      <c r="G468">
        <v>0.9</v>
      </c>
      <c r="H468">
        <v>6.3</v>
      </c>
      <c r="I468">
        <v>3.9</v>
      </c>
      <c r="J468">
        <v>0.1</v>
      </c>
      <c r="K468">
        <v>37</v>
      </c>
      <c r="L468">
        <v>37.9</v>
      </c>
      <c r="M468">
        <v>1.7</v>
      </c>
      <c r="N468">
        <v>104936</v>
      </c>
      <c r="O468">
        <v>278564</v>
      </c>
      <c r="P468">
        <v>347458</v>
      </c>
      <c r="Q468">
        <v>2</v>
      </c>
      <c r="R468">
        <v>6</v>
      </c>
      <c r="S468">
        <v>1</v>
      </c>
      <c r="T468">
        <v>30</v>
      </c>
      <c r="U468">
        <v>49</v>
      </c>
      <c r="V468">
        <f t="shared" si="193"/>
        <v>1.9059236105816879</v>
      </c>
      <c r="W468">
        <f t="shared" si="194"/>
        <v>2.1539035912752542</v>
      </c>
      <c r="X468">
        <f t="shared" si="195"/>
        <v>0.28780456918534042</v>
      </c>
    </row>
    <row r="469" spans="1:24" x14ac:dyDescent="0.3">
      <c r="A469" t="s">
        <v>26</v>
      </c>
      <c r="B469" s="1">
        <v>44541</v>
      </c>
      <c r="C469" t="s">
        <v>30</v>
      </c>
      <c r="D469">
        <v>46.4</v>
      </c>
      <c r="E469">
        <v>5.7</v>
      </c>
      <c r="F469">
        <v>1.6</v>
      </c>
      <c r="G469">
        <v>8.1</v>
      </c>
      <c r="H469">
        <v>29</v>
      </c>
      <c r="I469">
        <v>3.9</v>
      </c>
      <c r="J469">
        <v>0.1</v>
      </c>
      <c r="K469">
        <v>37</v>
      </c>
      <c r="L469">
        <v>37.9</v>
      </c>
      <c r="M469">
        <v>1.7</v>
      </c>
      <c r="N469">
        <v>181110</v>
      </c>
      <c r="O469">
        <v>452975</v>
      </c>
      <c r="P469">
        <v>121631</v>
      </c>
      <c r="Q469">
        <v>84</v>
      </c>
      <c r="R469">
        <v>26</v>
      </c>
      <c r="S469">
        <v>2</v>
      </c>
      <c r="T469">
        <v>30</v>
      </c>
      <c r="U469">
        <v>49</v>
      </c>
      <c r="V469">
        <f t="shared" si="193"/>
        <v>46.380652642040744</v>
      </c>
      <c r="W469">
        <f t="shared" si="194"/>
        <v>5.739831116507534</v>
      </c>
      <c r="X469">
        <f t="shared" si="195"/>
        <v>1.6443176492834886</v>
      </c>
    </row>
    <row r="470" spans="1:24" hidden="1" x14ac:dyDescent="0.3">
      <c r="A470" t="s">
        <v>26</v>
      </c>
      <c r="B470" s="1">
        <v>45227</v>
      </c>
      <c r="C470" s="2">
        <v>45966</v>
      </c>
      <c r="D470">
        <v>1.1000000000000001</v>
      </c>
      <c r="E470">
        <v>0</v>
      </c>
      <c r="F470">
        <v>0</v>
      </c>
      <c r="G470">
        <v>8.1</v>
      </c>
      <c r="H470">
        <v>29</v>
      </c>
      <c r="I470">
        <v>3.9</v>
      </c>
      <c r="J470">
        <v>0.1</v>
      </c>
      <c r="K470">
        <v>37</v>
      </c>
      <c r="L470">
        <v>37.9</v>
      </c>
      <c r="M470">
        <v>1.7</v>
      </c>
      <c r="N470">
        <v>88935</v>
      </c>
      <c r="O470">
        <v>82498</v>
      </c>
      <c r="P470">
        <v>21516</v>
      </c>
      <c r="Q470">
        <v>1</v>
      </c>
      <c r="R470">
        <v>0</v>
      </c>
      <c r="S470">
        <v>0</v>
      </c>
      <c r="T470">
        <v>5</v>
      </c>
      <c r="U470">
        <v>11</v>
      </c>
    </row>
    <row r="471" spans="1:24" x14ac:dyDescent="0.3">
      <c r="A471" t="s">
        <v>21</v>
      </c>
      <c r="B471" s="1">
        <v>45087</v>
      </c>
      <c r="C471" t="s">
        <v>22</v>
      </c>
      <c r="D471">
        <v>0.2</v>
      </c>
      <c r="E471">
        <v>0</v>
      </c>
      <c r="F471">
        <v>0.2</v>
      </c>
      <c r="G471">
        <v>8.1</v>
      </c>
      <c r="H471">
        <v>1</v>
      </c>
      <c r="I471">
        <v>0.4</v>
      </c>
      <c r="J471">
        <v>0</v>
      </c>
      <c r="K471">
        <v>0.1</v>
      </c>
      <c r="L471">
        <v>37.9</v>
      </c>
      <c r="M471">
        <v>4</v>
      </c>
      <c r="N471">
        <v>534086</v>
      </c>
      <c r="O471">
        <v>860351</v>
      </c>
      <c r="P471">
        <v>1040691</v>
      </c>
      <c r="Q471">
        <v>1</v>
      </c>
      <c r="R471">
        <v>0</v>
      </c>
      <c r="S471">
        <v>2</v>
      </c>
      <c r="T471">
        <v>999</v>
      </c>
      <c r="U471">
        <v>999</v>
      </c>
      <c r="V471">
        <f t="shared" ref="V471:V472" si="196">Q471/N471*100000</f>
        <v>0.18723576352872009</v>
      </c>
      <c r="W471">
        <f t="shared" ref="W471:W472" si="197">R471/O471*100000</f>
        <v>0</v>
      </c>
      <c r="X471">
        <f t="shared" ref="X471:X472" si="198">S471/P471*100000</f>
        <v>0.19218000347845807</v>
      </c>
    </row>
    <row r="472" spans="1:24" x14ac:dyDescent="0.3">
      <c r="A472" t="s">
        <v>28</v>
      </c>
      <c r="B472" s="1">
        <v>44436</v>
      </c>
      <c r="C472" t="s">
        <v>22</v>
      </c>
      <c r="D472">
        <v>212.3</v>
      </c>
      <c r="E472">
        <v>79.599999999999994</v>
      </c>
      <c r="F472">
        <v>0.2</v>
      </c>
      <c r="G472">
        <v>2.7</v>
      </c>
      <c r="H472">
        <v>1</v>
      </c>
      <c r="I472">
        <v>236.6</v>
      </c>
      <c r="J472">
        <v>64.900000000000006</v>
      </c>
      <c r="K472">
        <v>0.1</v>
      </c>
      <c r="L472">
        <v>3.6</v>
      </c>
      <c r="M472">
        <v>4</v>
      </c>
      <c r="N472">
        <v>1076102</v>
      </c>
      <c r="O472">
        <v>1450111</v>
      </c>
      <c r="P472">
        <v>1040691</v>
      </c>
      <c r="Q472">
        <v>2285</v>
      </c>
      <c r="R472">
        <v>1155</v>
      </c>
      <c r="S472">
        <v>2</v>
      </c>
      <c r="T472">
        <v>999</v>
      </c>
      <c r="U472">
        <v>999</v>
      </c>
      <c r="V472">
        <f t="shared" si="196"/>
        <v>212.34046586661859</v>
      </c>
      <c r="W472">
        <f t="shared" si="197"/>
        <v>79.649075139765159</v>
      </c>
      <c r="X472">
        <f t="shared" si="198"/>
        <v>0.19218000347845807</v>
      </c>
    </row>
    <row r="473" spans="1:24" hidden="1" x14ac:dyDescent="0.3">
      <c r="A473" t="s">
        <v>26</v>
      </c>
      <c r="B473" s="1">
        <v>44793</v>
      </c>
      <c r="C473" s="2">
        <v>45966</v>
      </c>
      <c r="D473">
        <v>0</v>
      </c>
      <c r="E473">
        <v>2.4</v>
      </c>
      <c r="F473">
        <v>7.1</v>
      </c>
      <c r="G473">
        <v>0</v>
      </c>
      <c r="H473">
        <v>0</v>
      </c>
      <c r="I473">
        <v>236.6</v>
      </c>
      <c r="J473">
        <v>64.900000000000006</v>
      </c>
      <c r="K473">
        <v>0.1</v>
      </c>
      <c r="L473">
        <v>3.6</v>
      </c>
      <c r="M473">
        <v>4</v>
      </c>
      <c r="N473">
        <v>96145</v>
      </c>
      <c r="O473">
        <v>84646</v>
      </c>
      <c r="P473">
        <v>14013</v>
      </c>
      <c r="Q473">
        <v>0</v>
      </c>
      <c r="R473">
        <v>2</v>
      </c>
      <c r="S473">
        <v>1</v>
      </c>
      <c r="T473">
        <v>5</v>
      </c>
      <c r="U473">
        <v>11</v>
      </c>
    </row>
    <row r="474" spans="1:24" x14ac:dyDescent="0.3">
      <c r="A474" t="s">
        <v>26</v>
      </c>
      <c r="B474" s="1">
        <v>44835</v>
      </c>
      <c r="C474" t="s">
        <v>33</v>
      </c>
      <c r="D474">
        <v>34.799999999999997</v>
      </c>
      <c r="E474">
        <v>70.3</v>
      </c>
      <c r="F474">
        <v>61.6</v>
      </c>
      <c r="G474">
        <v>0.5</v>
      </c>
      <c r="H474">
        <v>0.6</v>
      </c>
      <c r="I474">
        <v>236.6</v>
      </c>
      <c r="J474">
        <v>64.900000000000006</v>
      </c>
      <c r="K474">
        <v>0.1</v>
      </c>
      <c r="L474">
        <v>3.6</v>
      </c>
      <c r="M474">
        <v>4</v>
      </c>
      <c r="N474">
        <v>25857</v>
      </c>
      <c r="O474">
        <v>11380</v>
      </c>
      <c r="P474">
        <v>47042</v>
      </c>
      <c r="Q474">
        <v>9</v>
      </c>
      <c r="R474">
        <v>8</v>
      </c>
      <c r="S474">
        <v>29</v>
      </c>
      <c r="T474">
        <v>80</v>
      </c>
      <c r="U474">
        <v>200</v>
      </c>
      <c r="V474">
        <f>Q474/N474*100000</f>
        <v>34.80682213713888</v>
      </c>
      <c r="W474">
        <f>R474/O474*100000</f>
        <v>70.29876977152901</v>
      </c>
      <c r="X474">
        <f>S474/P474*100000</f>
        <v>61.647038816376856</v>
      </c>
    </row>
    <row r="475" spans="1:24" hidden="1" x14ac:dyDescent="0.3">
      <c r="A475" t="s">
        <v>21</v>
      </c>
      <c r="B475" s="1">
        <v>44779</v>
      </c>
      <c r="C475" s="3">
        <v>43070</v>
      </c>
      <c r="D475">
        <v>0</v>
      </c>
      <c r="E475">
        <v>0</v>
      </c>
      <c r="F475">
        <v>0</v>
      </c>
      <c r="G475">
        <v>0.5</v>
      </c>
      <c r="H475">
        <v>0.6</v>
      </c>
      <c r="I475">
        <v>236.6</v>
      </c>
      <c r="J475">
        <v>64.900000000000006</v>
      </c>
      <c r="K475">
        <v>0.1</v>
      </c>
      <c r="L475">
        <v>3.6</v>
      </c>
      <c r="M475">
        <v>4</v>
      </c>
      <c r="N475">
        <v>35790</v>
      </c>
      <c r="O475">
        <v>89217</v>
      </c>
      <c r="P475">
        <v>40287</v>
      </c>
      <c r="Q475">
        <v>0</v>
      </c>
      <c r="R475">
        <v>0</v>
      </c>
      <c r="S475">
        <v>0</v>
      </c>
      <c r="T475">
        <v>12</v>
      </c>
      <c r="U475">
        <v>17</v>
      </c>
    </row>
    <row r="476" spans="1:24" x14ac:dyDescent="0.3">
      <c r="A476" t="s">
        <v>21</v>
      </c>
      <c r="B476" s="1">
        <v>44310</v>
      </c>
      <c r="C476" t="s">
        <v>23</v>
      </c>
      <c r="D476">
        <v>8.3000000000000007</v>
      </c>
      <c r="E476">
        <v>0.7</v>
      </c>
      <c r="F476">
        <v>0</v>
      </c>
      <c r="G476">
        <v>11.9</v>
      </c>
      <c r="H476">
        <v>0.6</v>
      </c>
      <c r="I476">
        <v>236.6</v>
      </c>
      <c r="J476">
        <v>64.900000000000006</v>
      </c>
      <c r="K476">
        <v>0.1</v>
      </c>
      <c r="L476">
        <v>3.6</v>
      </c>
      <c r="M476">
        <v>4</v>
      </c>
      <c r="N476">
        <v>168402</v>
      </c>
      <c r="O476">
        <v>134446</v>
      </c>
      <c r="P476">
        <v>40287</v>
      </c>
      <c r="Q476">
        <v>14</v>
      </c>
      <c r="R476">
        <v>1</v>
      </c>
      <c r="S476">
        <v>0</v>
      </c>
      <c r="T476">
        <v>50</v>
      </c>
      <c r="U476">
        <v>64</v>
      </c>
      <c r="V476">
        <f t="shared" ref="V476:V477" si="199">Q476/N476*100000</f>
        <v>8.3134404579518062</v>
      </c>
      <c r="W476">
        <f t="shared" ref="W476:W477" si="200">R476/O476*100000</f>
        <v>0.74379304702259641</v>
      </c>
      <c r="X476">
        <f t="shared" ref="X476:X477" si="201">S476/P476*100000</f>
        <v>0</v>
      </c>
    </row>
    <row r="477" spans="1:24" x14ac:dyDescent="0.3">
      <c r="A477" t="s">
        <v>21</v>
      </c>
      <c r="B477" s="1">
        <v>44380</v>
      </c>
      <c r="C477" t="s">
        <v>37</v>
      </c>
      <c r="D477">
        <v>4.0999999999999996</v>
      </c>
      <c r="E477">
        <v>0</v>
      </c>
      <c r="F477">
        <v>0</v>
      </c>
      <c r="G477">
        <v>11.9</v>
      </c>
      <c r="H477">
        <v>0.6</v>
      </c>
      <c r="I477">
        <v>236.6</v>
      </c>
      <c r="J477">
        <v>64.900000000000006</v>
      </c>
      <c r="K477">
        <v>0.1</v>
      </c>
      <c r="L477">
        <v>3.6</v>
      </c>
      <c r="M477">
        <v>4</v>
      </c>
      <c r="N477">
        <v>72516</v>
      </c>
      <c r="O477">
        <v>187809</v>
      </c>
      <c r="P477">
        <v>40287</v>
      </c>
      <c r="Q477">
        <v>3</v>
      </c>
      <c r="R477">
        <v>0</v>
      </c>
      <c r="S477">
        <v>0</v>
      </c>
      <c r="T477">
        <v>65</v>
      </c>
      <c r="U477">
        <v>79</v>
      </c>
      <c r="V477">
        <f t="shared" si="199"/>
        <v>4.1370180373986427</v>
      </c>
      <c r="W477">
        <f t="shared" si="200"/>
        <v>0</v>
      </c>
      <c r="X477">
        <f t="shared" si="201"/>
        <v>0</v>
      </c>
    </row>
    <row r="478" spans="1:24" hidden="1" x14ac:dyDescent="0.3">
      <c r="A478" t="s">
        <v>28</v>
      </c>
      <c r="B478" s="1">
        <v>45241</v>
      </c>
      <c r="C478" s="3">
        <v>43070</v>
      </c>
      <c r="D478">
        <v>47.6</v>
      </c>
      <c r="E478">
        <v>22</v>
      </c>
      <c r="F478">
        <v>31.3</v>
      </c>
      <c r="G478">
        <v>2.2000000000000002</v>
      </c>
      <c r="H478">
        <v>1.5</v>
      </c>
      <c r="I478">
        <v>236.6</v>
      </c>
      <c r="J478">
        <v>64.900000000000006</v>
      </c>
      <c r="K478">
        <v>0.1</v>
      </c>
      <c r="L478">
        <v>3.6</v>
      </c>
      <c r="M478">
        <v>4</v>
      </c>
      <c r="N478">
        <v>31541</v>
      </c>
      <c r="O478">
        <v>86509</v>
      </c>
      <c r="P478">
        <v>44696</v>
      </c>
      <c r="Q478">
        <v>15</v>
      </c>
      <c r="R478">
        <v>19</v>
      </c>
      <c r="S478">
        <v>14</v>
      </c>
      <c r="T478">
        <v>12</v>
      </c>
      <c r="U478">
        <v>17</v>
      </c>
    </row>
    <row r="479" spans="1:24" hidden="1" x14ac:dyDescent="0.3">
      <c r="A479" t="s">
        <v>28</v>
      </c>
      <c r="B479" s="1">
        <v>44611</v>
      </c>
      <c r="C479" s="3">
        <v>43070</v>
      </c>
      <c r="D479">
        <v>99.1</v>
      </c>
      <c r="E479">
        <v>43.9</v>
      </c>
      <c r="F479">
        <v>62.6</v>
      </c>
      <c r="G479">
        <v>2.2999999999999998</v>
      </c>
      <c r="H479">
        <v>1.6</v>
      </c>
      <c r="I479">
        <v>236.6</v>
      </c>
      <c r="J479">
        <v>64.900000000000006</v>
      </c>
      <c r="K479">
        <v>0.1</v>
      </c>
      <c r="L479">
        <v>3.6</v>
      </c>
      <c r="M479">
        <v>4</v>
      </c>
      <c r="N479">
        <v>40355</v>
      </c>
      <c r="O479">
        <v>95758</v>
      </c>
      <c r="P479">
        <v>23968</v>
      </c>
      <c r="Q479">
        <v>40</v>
      </c>
      <c r="R479">
        <v>42</v>
      </c>
      <c r="S479">
        <v>15</v>
      </c>
      <c r="T479">
        <v>12</v>
      </c>
      <c r="U479">
        <v>17</v>
      </c>
    </row>
    <row r="480" spans="1:24" x14ac:dyDescent="0.3">
      <c r="A480" t="s">
        <v>21</v>
      </c>
      <c r="B480" s="1">
        <v>44485</v>
      </c>
      <c r="C480" t="s">
        <v>22</v>
      </c>
      <c r="D480">
        <v>2</v>
      </c>
      <c r="E480">
        <v>0.3</v>
      </c>
      <c r="F480">
        <v>62.6</v>
      </c>
      <c r="G480">
        <v>6.7</v>
      </c>
      <c r="H480">
        <v>1.6</v>
      </c>
      <c r="I480">
        <v>2.9</v>
      </c>
      <c r="J480">
        <v>0.2</v>
      </c>
      <c r="K480">
        <v>0.1</v>
      </c>
      <c r="L480">
        <v>15</v>
      </c>
      <c r="M480">
        <v>4</v>
      </c>
      <c r="N480">
        <v>987934</v>
      </c>
      <c r="O480">
        <v>1507974</v>
      </c>
      <c r="P480">
        <v>23968</v>
      </c>
      <c r="Q480">
        <v>20</v>
      </c>
      <c r="R480">
        <v>4</v>
      </c>
      <c r="S480">
        <v>15</v>
      </c>
      <c r="T480">
        <v>999</v>
      </c>
      <c r="U480">
        <v>999</v>
      </c>
      <c r="V480">
        <f>Q480/N480*100000</f>
        <v>2.0244267329598937</v>
      </c>
      <c r="W480">
        <f>R480/O480*100000</f>
        <v>0.26525656277893389</v>
      </c>
      <c r="X480">
        <f>S480/P480*100000</f>
        <v>62.583444592790393</v>
      </c>
    </row>
    <row r="481" spans="1:24" hidden="1" x14ac:dyDescent="0.3">
      <c r="A481" t="s">
        <v>26</v>
      </c>
      <c r="B481" s="1">
        <v>45220</v>
      </c>
      <c r="C481" s="2">
        <v>45966</v>
      </c>
      <c r="D481">
        <v>0</v>
      </c>
      <c r="E481">
        <v>0</v>
      </c>
      <c r="F481">
        <v>0</v>
      </c>
      <c r="G481">
        <v>6.7</v>
      </c>
      <c r="H481">
        <v>1.6</v>
      </c>
      <c r="I481">
        <v>2.9</v>
      </c>
      <c r="J481">
        <v>0.2</v>
      </c>
      <c r="K481">
        <v>0.1</v>
      </c>
      <c r="L481">
        <v>15</v>
      </c>
      <c r="M481">
        <v>4</v>
      </c>
      <c r="N481">
        <v>89096</v>
      </c>
      <c r="O481">
        <v>82596</v>
      </c>
      <c r="P481">
        <v>21371</v>
      </c>
      <c r="Q481">
        <v>0</v>
      </c>
      <c r="R481">
        <v>0</v>
      </c>
      <c r="S481">
        <v>0</v>
      </c>
      <c r="T481">
        <v>5</v>
      </c>
      <c r="U481">
        <v>11</v>
      </c>
    </row>
    <row r="482" spans="1:24" hidden="1" x14ac:dyDescent="0.3">
      <c r="A482" t="s">
        <v>21</v>
      </c>
      <c r="B482" s="1">
        <v>44933</v>
      </c>
      <c r="C482" s="3">
        <v>43070</v>
      </c>
      <c r="D482">
        <v>0</v>
      </c>
      <c r="E482">
        <v>0</v>
      </c>
      <c r="F482">
        <v>0</v>
      </c>
      <c r="G482">
        <v>6.7</v>
      </c>
      <c r="H482">
        <v>1.6</v>
      </c>
      <c r="I482">
        <v>2.9</v>
      </c>
      <c r="J482">
        <v>0.2</v>
      </c>
      <c r="K482">
        <v>0.1</v>
      </c>
      <c r="L482">
        <v>15</v>
      </c>
      <c r="M482">
        <v>4</v>
      </c>
      <c r="N482">
        <v>33600</v>
      </c>
      <c r="O482">
        <v>86240</v>
      </c>
      <c r="P482">
        <v>44537</v>
      </c>
      <c r="Q482">
        <v>0</v>
      </c>
      <c r="R482">
        <v>0</v>
      </c>
      <c r="S482">
        <v>0</v>
      </c>
      <c r="T482">
        <v>12</v>
      </c>
      <c r="U482">
        <v>17</v>
      </c>
    </row>
    <row r="483" spans="1:24" x14ac:dyDescent="0.3">
      <c r="A483" t="s">
        <v>28</v>
      </c>
      <c r="B483" s="1">
        <v>45199</v>
      </c>
      <c r="C483" t="s">
        <v>33</v>
      </c>
      <c r="D483">
        <v>45.1</v>
      </c>
      <c r="E483">
        <v>87.9</v>
      </c>
      <c r="F483">
        <v>101.8</v>
      </c>
      <c r="G483">
        <v>0.5</v>
      </c>
      <c r="H483">
        <v>0.4</v>
      </c>
      <c r="I483">
        <v>2.9</v>
      </c>
      <c r="J483">
        <v>0.2</v>
      </c>
      <c r="K483">
        <v>0.1</v>
      </c>
      <c r="L483">
        <v>15</v>
      </c>
      <c r="M483">
        <v>4</v>
      </c>
      <c r="N483">
        <v>24398</v>
      </c>
      <c r="O483">
        <v>11382</v>
      </c>
      <c r="P483">
        <v>47134</v>
      </c>
      <c r="Q483">
        <v>11</v>
      </c>
      <c r="R483">
        <v>10</v>
      </c>
      <c r="S483">
        <v>48</v>
      </c>
      <c r="T483">
        <v>80</v>
      </c>
      <c r="U483">
        <v>200</v>
      </c>
      <c r="V483">
        <f>Q483/N483*100000</f>
        <v>45.08566275924256</v>
      </c>
      <c r="W483">
        <f>R483/O483*100000</f>
        <v>87.858021437357223</v>
      </c>
      <c r="X483">
        <f>S483/P483*100000</f>
        <v>101.8373148894641</v>
      </c>
    </row>
    <row r="484" spans="1:24" hidden="1" x14ac:dyDescent="0.3">
      <c r="A484" t="s">
        <v>26</v>
      </c>
      <c r="B484" s="1">
        <v>44912</v>
      </c>
      <c r="C484" s="2">
        <v>45966</v>
      </c>
      <c r="D484">
        <v>1.1000000000000001</v>
      </c>
      <c r="E484">
        <v>0</v>
      </c>
      <c r="F484">
        <v>0</v>
      </c>
      <c r="G484">
        <v>0.5</v>
      </c>
      <c r="H484">
        <v>0.4</v>
      </c>
      <c r="I484">
        <v>2.9</v>
      </c>
      <c r="J484">
        <v>0.2</v>
      </c>
      <c r="K484">
        <v>0.1</v>
      </c>
      <c r="L484">
        <v>15</v>
      </c>
      <c r="M484">
        <v>4</v>
      </c>
      <c r="N484">
        <v>92628</v>
      </c>
      <c r="O484">
        <v>81328</v>
      </c>
      <c r="P484">
        <v>21134</v>
      </c>
      <c r="Q484">
        <v>1</v>
      </c>
      <c r="R484">
        <v>0</v>
      </c>
      <c r="S484">
        <v>0</v>
      </c>
      <c r="T484">
        <v>5</v>
      </c>
      <c r="U484">
        <v>11</v>
      </c>
    </row>
    <row r="485" spans="1:24" x14ac:dyDescent="0.3">
      <c r="A485" t="s">
        <v>21</v>
      </c>
      <c r="B485" s="1">
        <v>45234</v>
      </c>
      <c r="C485" t="s">
        <v>23</v>
      </c>
      <c r="D485">
        <v>0</v>
      </c>
      <c r="E485">
        <v>0</v>
      </c>
      <c r="F485">
        <v>0</v>
      </c>
      <c r="G485">
        <v>0.5</v>
      </c>
      <c r="H485">
        <v>0.4</v>
      </c>
      <c r="I485">
        <v>2.9</v>
      </c>
      <c r="J485">
        <v>0.2</v>
      </c>
      <c r="K485">
        <v>0.1</v>
      </c>
      <c r="L485">
        <v>15</v>
      </c>
      <c r="M485">
        <v>4</v>
      </c>
      <c r="N485">
        <v>30620</v>
      </c>
      <c r="O485">
        <v>125775</v>
      </c>
      <c r="P485">
        <v>247617</v>
      </c>
      <c r="Q485">
        <v>0</v>
      </c>
      <c r="R485">
        <v>0</v>
      </c>
      <c r="S485">
        <v>0</v>
      </c>
      <c r="T485">
        <v>50</v>
      </c>
      <c r="U485">
        <v>64</v>
      </c>
      <c r="V485">
        <f t="shared" ref="V485:V488" si="202">Q485/N485*100000</f>
        <v>0</v>
      </c>
      <c r="W485">
        <f t="shared" ref="W485:W488" si="203">R485/O485*100000</f>
        <v>0</v>
      </c>
      <c r="X485">
        <f t="shared" ref="X485:X488" si="204">S485/P485*100000</f>
        <v>0</v>
      </c>
    </row>
    <row r="486" spans="1:24" x14ac:dyDescent="0.3">
      <c r="A486" t="s">
        <v>26</v>
      </c>
      <c r="B486" s="1">
        <v>44359</v>
      </c>
      <c r="C486" t="s">
        <v>22</v>
      </c>
      <c r="D486">
        <v>5.9</v>
      </c>
      <c r="E486">
        <v>0.8</v>
      </c>
      <c r="F486">
        <v>0</v>
      </c>
      <c r="G486">
        <v>7.4</v>
      </c>
      <c r="H486">
        <v>0.4</v>
      </c>
      <c r="I486">
        <v>7.9</v>
      </c>
      <c r="J486">
        <v>0.6</v>
      </c>
      <c r="K486">
        <v>0.1</v>
      </c>
      <c r="L486">
        <v>14.2</v>
      </c>
      <c r="M486">
        <v>4</v>
      </c>
      <c r="N486">
        <v>1257017</v>
      </c>
      <c r="O486">
        <v>1201445</v>
      </c>
      <c r="P486">
        <v>247617</v>
      </c>
      <c r="Q486">
        <v>74</v>
      </c>
      <c r="R486">
        <v>10</v>
      </c>
      <c r="S486">
        <v>0</v>
      </c>
      <c r="T486">
        <v>999</v>
      </c>
      <c r="U486">
        <v>999</v>
      </c>
      <c r="V486">
        <f t="shared" si="202"/>
        <v>5.8869530006356312</v>
      </c>
      <c r="W486">
        <f t="shared" si="203"/>
        <v>0.83233106800560985</v>
      </c>
      <c r="X486">
        <f t="shared" si="204"/>
        <v>0</v>
      </c>
    </row>
    <row r="487" spans="1:24" x14ac:dyDescent="0.3">
      <c r="A487" t="s">
        <v>28</v>
      </c>
      <c r="B487" s="1">
        <v>44485</v>
      </c>
      <c r="C487" t="s">
        <v>22</v>
      </c>
      <c r="D487">
        <v>125.4</v>
      </c>
      <c r="E487">
        <v>50.5</v>
      </c>
      <c r="F487">
        <v>0</v>
      </c>
      <c r="G487">
        <v>2.5</v>
      </c>
      <c r="H487">
        <v>0.4</v>
      </c>
      <c r="I487">
        <v>142.30000000000001</v>
      </c>
      <c r="J487">
        <v>41.3</v>
      </c>
      <c r="K487">
        <v>0.1</v>
      </c>
      <c r="L487">
        <v>3.4</v>
      </c>
      <c r="M487">
        <v>4</v>
      </c>
      <c r="N487">
        <v>987934</v>
      </c>
      <c r="O487">
        <v>1507974</v>
      </c>
      <c r="P487">
        <v>247617</v>
      </c>
      <c r="Q487">
        <v>1239</v>
      </c>
      <c r="R487">
        <v>761</v>
      </c>
      <c r="S487">
        <v>0</v>
      </c>
      <c r="T487">
        <v>999</v>
      </c>
      <c r="U487">
        <v>999</v>
      </c>
      <c r="V487">
        <f t="shared" si="202"/>
        <v>125.41323610686544</v>
      </c>
      <c r="W487">
        <f t="shared" si="203"/>
        <v>50.465061068692165</v>
      </c>
      <c r="X487">
        <f t="shared" si="204"/>
        <v>0</v>
      </c>
    </row>
    <row r="488" spans="1:24" x14ac:dyDescent="0.3">
      <c r="A488" t="s">
        <v>21</v>
      </c>
      <c r="B488" s="1">
        <v>44891</v>
      </c>
      <c r="C488" t="s">
        <v>33</v>
      </c>
      <c r="D488">
        <v>8</v>
      </c>
      <c r="E488">
        <v>0</v>
      </c>
      <c r="F488">
        <v>2.1</v>
      </c>
      <c r="G488">
        <v>2.5</v>
      </c>
      <c r="H488">
        <v>3.8</v>
      </c>
      <c r="I488">
        <v>142.30000000000001</v>
      </c>
      <c r="J488">
        <v>41.3</v>
      </c>
      <c r="K488">
        <v>0.1</v>
      </c>
      <c r="L488">
        <v>3.4</v>
      </c>
      <c r="M488">
        <v>4</v>
      </c>
      <c r="N488">
        <v>25033</v>
      </c>
      <c r="O488">
        <v>11373</v>
      </c>
      <c r="P488">
        <v>47096</v>
      </c>
      <c r="Q488">
        <v>2</v>
      </c>
      <c r="R488">
        <v>0</v>
      </c>
      <c r="S488">
        <v>1</v>
      </c>
      <c r="T488">
        <v>80</v>
      </c>
      <c r="U488">
        <v>200</v>
      </c>
      <c r="V488">
        <f t="shared" si="202"/>
        <v>7.9894539208245119</v>
      </c>
      <c r="W488">
        <f t="shared" si="203"/>
        <v>0</v>
      </c>
      <c r="X488">
        <f t="shared" si="204"/>
        <v>2.1233225751656191</v>
      </c>
    </row>
    <row r="489" spans="1:24" hidden="1" x14ac:dyDescent="0.3">
      <c r="A489" t="s">
        <v>21</v>
      </c>
      <c r="B489" s="1">
        <v>44709</v>
      </c>
      <c r="C489" s="3">
        <v>43070</v>
      </c>
      <c r="D489">
        <v>0</v>
      </c>
      <c r="E489">
        <v>0</v>
      </c>
      <c r="F489">
        <v>0</v>
      </c>
      <c r="G489">
        <v>2.5</v>
      </c>
      <c r="H489">
        <v>3.8</v>
      </c>
      <c r="I489">
        <v>142.30000000000001</v>
      </c>
      <c r="J489">
        <v>41.3</v>
      </c>
      <c r="K489">
        <v>0.1</v>
      </c>
      <c r="L489">
        <v>3.4</v>
      </c>
      <c r="M489">
        <v>4</v>
      </c>
      <c r="N489">
        <v>37034</v>
      </c>
      <c r="O489">
        <v>93497</v>
      </c>
      <c r="P489">
        <v>34850</v>
      </c>
      <c r="Q489">
        <v>0</v>
      </c>
      <c r="R489">
        <v>0</v>
      </c>
      <c r="S489">
        <v>0</v>
      </c>
      <c r="T489">
        <v>12</v>
      </c>
      <c r="U489">
        <v>17</v>
      </c>
    </row>
    <row r="490" spans="1:24" x14ac:dyDescent="0.3">
      <c r="A490" t="s">
        <v>28</v>
      </c>
      <c r="B490" s="1">
        <v>45206</v>
      </c>
      <c r="C490" t="s">
        <v>25</v>
      </c>
      <c r="D490">
        <v>41.7</v>
      </c>
      <c r="E490">
        <v>11.7</v>
      </c>
      <c r="F490">
        <v>16.7</v>
      </c>
      <c r="G490">
        <v>3.6</v>
      </c>
      <c r="H490">
        <v>2.5</v>
      </c>
      <c r="I490">
        <v>142.30000000000001</v>
      </c>
      <c r="J490">
        <v>41.3</v>
      </c>
      <c r="K490">
        <v>0.1</v>
      </c>
      <c r="L490">
        <v>3.4</v>
      </c>
      <c r="M490">
        <v>4</v>
      </c>
      <c r="N490">
        <v>71968</v>
      </c>
      <c r="O490">
        <v>214276</v>
      </c>
      <c r="P490">
        <v>161803</v>
      </c>
      <c r="Q490">
        <v>30</v>
      </c>
      <c r="R490">
        <v>25</v>
      </c>
      <c r="S490">
        <v>27</v>
      </c>
      <c r="T490">
        <v>18</v>
      </c>
      <c r="U490">
        <v>29</v>
      </c>
      <c r="V490">
        <f>Q490/N490*100000</f>
        <v>41.685193419297462</v>
      </c>
      <c r="W490">
        <f>R490/O490*100000</f>
        <v>11.667195579532939</v>
      </c>
      <c r="X490">
        <f>S490/P490*100000</f>
        <v>16.686958832654526</v>
      </c>
    </row>
    <row r="491" spans="1:24" hidden="1" x14ac:dyDescent="0.3">
      <c r="A491" t="s">
        <v>21</v>
      </c>
      <c r="B491" s="1">
        <v>44569</v>
      </c>
      <c r="C491" s="2">
        <v>45966</v>
      </c>
      <c r="D491">
        <v>0</v>
      </c>
      <c r="E491">
        <v>0</v>
      </c>
      <c r="F491">
        <v>16.7</v>
      </c>
      <c r="G491">
        <v>3.6</v>
      </c>
      <c r="H491">
        <v>2.5</v>
      </c>
      <c r="I491">
        <v>142.30000000000001</v>
      </c>
      <c r="J491">
        <v>41.3</v>
      </c>
      <c r="K491">
        <v>0.1</v>
      </c>
      <c r="L491">
        <v>3.4</v>
      </c>
      <c r="M491">
        <v>4</v>
      </c>
      <c r="N491">
        <v>132228</v>
      </c>
      <c r="O491">
        <v>46476</v>
      </c>
      <c r="P491">
        <v>161803</v>
      </c>
      <c r="Q491">
        <v>0</v>
      </c>
      <c r="R491">
        <v>0</v>
      </c>
      <c r="S491">
        <v>27</v>
      </c>
      <c r="T491">
        <v>5</v>
      </c>
      <c r="U491">
        <v>11</v>
      </c>
    </row>
    <row r="492" spans="1:24" x14ac:dyDescent="0.3">
      <c r="A492" t="s">
        <v>26</v>
      </c>
      <c r="B492" s="1">
        <v>44786</v>
      </c>
      <c r="C492" t="s">
        <v>23</v>
      </c>
      <c r="D492">
        <v>41.8</v>
      </c>
      <c r="E492">
        <v>15.8</v>
      </c>
      <c r="F492">
        <v>10.199999999999999</v>
      </c>
      <c r="G492">
        <v>2.6</v>
      </c>
      <c r="H492">
        <v>4.0999999999999996</v>
      </c>
      <c r="I492">
        <v>142.30000000000001</v>
      </c>
      <c r="J492">
        <v>41.3</v>
      </c>
      <c r="K492">
        <v>0.1</v>
      </c>
      <c r="L492">
        <v>3.4</v>
      </c>
      <c r="M492">
        <v>4</v>
      </c>
      <c r="N492">
        <v>40677</v>
      </c>
      <c r="O492">
        <v>126700</v>
      </c>
      <c r="P492">
        <v>244360</v>
      </c>
      <c r="Q492">
        <v>17</v>
      </c>
      <c r="R492">
        <v>20</v>
      </c>
      <c r="S492">
        <v>25</v>
      </c>
      <c r="T492">
        <v>50</v>
      </c>
      <c r="U492">
        <v>64</v>
      </c>
      <c r="V492">
        <f t="shared" ref="V492:V495" si="205">Q492/N492*100000</f>
        <v>41.792659242323673</v>
      </c>
      <c r="W492">
        <f t="shared" ref="W492:W495" si="206">R492/O492*100000</f>
        <v>15.785319652722967</v>
      </c>
      <c r="X492">
        <f t="shared" ref="X492:X495" si="207">S492/P492*100000</f>
        <v>10.230807006056638</v>
      </c>
    </row>
    <row r="493" spans="1:24" x14ac:dyDescent="0.3">
      <c r="A493" t="s">
        <v>21</v>
      </c>
      <c r="B493" s="1">
        <v>45045</v>
      </c>
      <c r="C493" t="s">
        <v>37</v>
      </c>
      <c r="D493">
        <v>0</v>
      </c>
      <c r="E493">
        <v>0</v>
      </c>
      <c r="F493">
        <v>0</v>
      </c>
      <c r="G493">
        <v>2.6</v>
      </c>
      <c r="H493">
        <v>4.0999999999999996</v>
      </c>
      <c r="I493">
        <v>142.30000000000001</v>
      </c>
      <c r="J493">
        <v>41.3</v>
      </c>
      <c r="K493">
        <v>0.1</v>
      </c>
      <c r="L493">
        <v>3.4</v>
      </c>
      <c r="M493">
        <v>4</v>
      </c>
      <c r="N493">
        <v>39684</v>
      </c>
      <c r="O493">
        <v>43437</v>
      </c>
      <c r="P493">
        <v>171725</v>
      </c>
      <c r="Q493">
        <v>0</v>
      </c>
      <c r="R493">
        <v>0</v>
      </c>
      <c r="S493">
        <v>0</v>
      </c>
      <c r="T493">
        <v>65</v>
      </c>
      <c r="U493">
        <v>79</v>
      </c>
      <c r="V493">
        <f t="shared" si="205"/>
        <v>0</v>
      </c>
      <c r="W493">
        <f t="shared" si="206"/>
        <v>0</v>
      </c>
      <c r="X493">
        <f t="shared" si="207"/>
        <v>0</v>
      </c>
    </row>
    <row r="494" spans="1:24" x14ac:dyDescent="0.3">
      <c r="A494" t="s">
        <v>21</v>
      </c>
      <c r="B494" s="1">
        <v>44758</v>
      </c>
      <c r="C494" t="s">
        <v>45</v>
      </c>
      <c r="D494">
        <v>0</v>
      </c>
      <c r="E494">
        <v>0</v>
      </c>
      <c r="F494">
        <v>0</v>
      </c>
      <c r="G494">
        <v>2.6</v>
      </c>
      <c r="H494">
        <v>4.0999999999999996</v>
      </c>
      <c r="I494">
        <v>142.30000000000001</v>
      </c>
      <c r="J494">
        <v>41.3</v>
      </c>
      <c r="K494">
        <v>0.1</v>
      </c>
      <c r="L494">
        <v>3.4</v>
      </c>
      <c r="M494">
        <v>4</v>
      </c>
      <c r="N494">
        <v>162642</v>
      </c>
      <c r="O494">
        <v>43437</v>
      </c>
      <c r="P494">
        <v>171725</v>
      </c>
      <c r="Q494">
        <v>0</v>
      </c>
      <c r="R494">
        <v>0</v>
      </c>
      <c r="S494">
        <v>0</v>
      </c>
      <c r="T494">
        <v>0</v>
      </c>
      <c r="U494">
        <v>4</v>
      </c>
      <c r="V494">
        <f t="shared" si="205"/>
        <v>0</v>
      </c>
      <c r="W494">
        <f t="shared" si="206"/>
        <v>0</v>
      </c>
      <c r="X494">
        <f t="shared" si="207"/>
        <v>0</v>
      </c>
    </row>
    <row r="495" spans="1:24" x14ac:dyDescent="0.3">
      <c r="A495" t="s">
        <v>26</v>
      </c>
      <c r="B495" s="1">
        <v>44415</v>
      </c>
      <c r="C495" t="s">
        <v>25</v>
      </c>
      <c r="D495">
        <v>8.3000000000000007</v>
      </c>
      <c r="E495">
        <v>1.4</v>
      </c>
      <c r="F495">
        <v>0</v>
      </c>
      <c r="G495">
        <v>5.9</v>
      </c>
      <c r="H495">
        <v>4.0999999999999996</v>
      </c>
      <c r="I495">
        <v>142.30000000000001</v>
      </c>
      <c r="J495">
        <v>41.3</v>
      </c>
      <c r="K495">
        <v>0.1</v>
      </c>
      <c r="L495">
        <v>3.4</v>
      </c>
      <c r="M495">
        <v>4</v>
      </c>
      <c r="N495">
        <v>206013</v>
      </c>
      <c r="O495">
        <v>282729</v>
      </c>
      <c r="P495">
        <v>171725</v>
      </c>
      <c r="Q495">
        <v>17</v>
      </c>
      <c r="R495">
        <v>4</v>
      </c>
      <c r="S495">
        <v>0</v>
      </c>
      <c r="T495">
        <v>18</v>
      </c>
      <c r="U495">
        <v>29</v>
      </c>
      <c r="V495">
        <f t="shared" si="205"/>
        <v>8.2519064330891752</v>
      </c>
      <c r="W495">
        <f t="shared" si="206"/>
        <v>1.4147823534197057</v>
      </c>
      <c r="X495">
        <f t="shared" si="207"/>
        <v>0</v>
      </c>
    </row>
    <row r="496" spans="1:24" hidden="1" x14ac:dyDescent="0.3">
      <c r="A496" t="s">
        <v>28</v>
      </c>
      <c r="B496" s="1">
        <v>44660</v>
      </c>
      <c r="C496" s="2">
        <v>45966</v>
      </c>
      <c r="D496">
        <v>79.599999999999994</v>
      </c>
      <c r="E496">
        <v>233.1</v>
      </c>
      <c r="F496">
        <v>0</v>
      </c>
      <c r="G496">
        <v>0.3</v>
      </c>
      <c r="H496">
        <v>4.0999999999999996</v>
      </c>
      <c r="I496">
        <v>142.30000000000001</v>
      </c>
      <c r="J496">
        <v>41.3</v>
      </c>
      <c r="K496">
        <v>0.1</v>
      </c>
      <c r="L496">
        <v>3.4</v>
      </c>
      <c r="M496">
        <v>4</v>
      </c>
      <c r="N496">
        <v>103071</v>
      </c>
      <c r="O496">
        <v>91818</v>
      </c>
      <c r="P496">
        <v>171725</v>
      </c>
      <c r="Q496">
        <v>82</v>
      </c>
      <c r="R496">
        <v>214</v>
      </c>
      <c r="S496">
        <v>0</v>
      </c>
      <c r="T496">
        <v>5</v>
      </c>
      <c r="U496">
        <v>11</v>
      </c>
    </row>
    <row r="497" spans="1:24" x14ac:dyDescent="0.3">
      <c r="A497" t="s">
        <v>26</v>
      </c>
      <c r="B497" s="1">
        <v>44590</v>
      </c>
      <c r="C497" t="s">
        <v>23</v>
      </c>
      <c r="D497">
        <v>86.5</v>
      </c>
      <c r="E497">
        <v>15.7</v>
      </c>
      <c r="F497">
        <v>10.9</v>
      </c>
      <c r="G497">
        <v>5.5</v>
      </c>
      <c r="H497">
        <v>7.9</v>
      </c>
      <c r="I497">
        <v>142.30000000000001</v>
      </c>
      <c r="J497">
        <v>41.3</v>
      </c>
      <c r="K497">
        <v>0.1</v>
      </c>
      <c r="L497">
        <v>3.4</v>
      </c>
      <c r="M497">
        <v>4</v>
      </c>
      <c r="N497">
        <v>49696</v>
      </c>
      <c r="O497">
        <v>165132</v>
      </c>
      <c r="P497">
        <v>193153</v>
      </c>
      <c r="Q497">
        <v>43</v>
      </c>
      <c r="R497">
        <v>26</v>
      </c>
      <c r="S497">
        <v>21</v>
      </c>
      <c r="T497">
        <v>50</v>
      </c>
      <c r="U497">
        <v>64</v>
      </c>
      <c r="V497">
        <f t="shared" ref="V497:V501" si="208">Q497/N497*100000</f>
        <v>86.526078557630399</v>
      </c>
      <c r="W497">
        <f t="shared" ref="W497:W501" si="209">R497/O497*100000</f>
        <v>15.74497977375675</v>
      </c>
      <c r="X497">
        <f t="shared" ref="X497:X501" si="210">S497/P497*100000</f>
        <v>10.872210113226302</v>
      </c>
    </row>
    <row r="498" spans="1:24" x14ac:dyDescent="0.3">
      <c r="A498" t="s">
        <v>28</v>
      </c>
      <c r="B498" s="1">
        <v>44324</v>
      </c>
      <c r="C498" t="s">
        <v>33</v>
      </c>
      <c r="D498">
        <v>107.5</v>
      </c>
      <c r="E498">
        <v>13.6</v>
      </c>
      <c r="F498">
        <v>10.9</v>
      </c>
      <c r="G498">
        <v>7.9</v>
      </c>
      <c r="H498">
        <v>7.9</v>
      </c>
      <c r="I498">
        <v>142.30000000000001</v>
      </c>
      <c r="J498">
        <v>41.3</v>
      </c>
      <c r="K498">
        <v>0.1</v>
      </c>
      <c r="L498">
        <v>3.4</v>
      </c>
      <c r="M498">
        <v>4</v>
      </c>
      <c r="N498">
        <v>36289</v>
      </c>
      <c r="O498">
        <v>44240</v>
      </c>
      <c r="P498">
        <v>193153</v>
      </c>
      <c r="Q498">
        <v>39</v>
      </c>
      <c r="R498">
        <v>6</v>
      </c>
      <c r="S498">
        <v>21</v>
      </c>
      <c r="T498">
        <v>80</v>
      </c>
      <c r="U498">
        <v>200</v>
      </c>
      <c r="V498">
        <f t="shared" si="208"/>
        <v>107.47058337237179</v>
      </c>
      <c r="W498">
        <f t="shared" si="209"/>
        <v>13.562386980108499</v>
      </c>
      <c r="X498">
        <f t="shared" si="210"/>
        <v>10.872210113226302</v>
      </c>
    </row>
    <row r="499" spans="1:24" x14ac:dyDescent="0.3">
      <c r="A499" t="s">
        <v>26</v>
      </c>
      <c r="B499" s="1">
        <v>44632</v>
      </c>
      <c r="C499" t="s">
        <v>25</v>
      </c>
      <c r="D499">
        <v>1</v>
      </c>
      <c r="E499">
        <v>0.5</v>
      </c>
      <c r="F499">
        <v>0.7</v>
      </c>
      <c r="G499">
        <v>2</v>
      </c>
      <c r="H499">
        <v>1.4</v>
      </c>
      <c r="I499">
        <v>142.30000000000001</v>
      </c>
      <c r="J499">
        <v>41.3</v>
      </c>
      <c r="K499">
        <v>0.1</v>
      </c>
      <c r="L499">
        <v>3.4</v>
      </c>
      <c r="M499">
        <v>4</v>
      </c>
      <c r="N499">
        <v>100487</v>
      </c>
      <c r="O499">
        <v>221043</v>
      </c>
      <c r="P499">
        <v>142046</v>
      </c>
      <c r="Q499">
        <v>1</v>
      </c>
      <c r="R499">
        <v>1</v>
      </c>
      <c r="S499">
        <v>1</v>
      </c>
      <c r="T499">
        <v>18</v>
      </c>
      <c r="U499">
        <v>29</v>
      </c>
      <c r="V499">
        <f t="shared" si="208"/>
        <v>0.99515360195846225</v>
      </c>
      <c r="W499">
        <f t="shared" si="209"/>
        <v>0.4524006641241749</v>
      </c>
      <c r="X499">
        <f t="shared" si="210"/>
        <v>0.7039972966503808</v>
      </c>
    </row>
    <row r="500" spans="1:24" x14ac:dyDescent="0.3">
      <c r="A500" t="s">
        <v>21</v>
      </c>
      <c r="B500" s="1">
        <v>45094</v>
      </c>
      <c r="C500" t="s">
        <v>25</v>
      </c>
      <c r="D500">
        <v>0</v>
      </c>
      <c r="E500">
        <v>0</v>
      </c>
      <c r="F500">
        <v>0</v>
      </c>
      <c r="G500">
        <v>2</v>
      </c>
      <c r="H500">
        <v>1.4</v>
      </c>
      <c r="I500">
        <v>142.30000000000001</v>
      </c>
      <c r="J500">
        <v>41.3</v>
      </c>
      <c r="K500">
        <v>0.1</v>
      </c>
      <c r="L500">
        <v>3.4</v>
      </c>
      <c r="M500">
        <v>4</v>
      </c>
      <c r="N500">
        <v>74493</v>
      </c>
      <c r="O500">
        <v>214135</v>
      </c>
      <c r="P500">
        <v>161700</v>
      </c>
      <c r="Q500">
        <v>0</v>
      </c>
      <c r="R500">
        <v>0</v>
      </c>
      <c r="S500">
        <v>0</v>
      </c>
      <c r="T500">
        <v>18</v>
      </c>
      <c r="U500">
        <v>29</v>
      </c>
      <c r="V500">
        <f t="shared" si="208"/>
        <v>0</v>
      </c>
      <c r="W500">
        <f t="shared" si="209"/>
        <v>0</v>
      </c>
      <c r="X500">
        <f t="shared" si="210"/>
        <v>0</v>
      </c>
    </row>
    <row r="501" spans="1:24" x14ac:dyDescent="0.3">
      <c r="A501" t="s">
        <v>28</v>
      </c>
      <c r="B501" s="1">
        <v>44359</v>
      </c>
      <c r="C501" t="s">
        <v>25</v>
      </c>
      <c r="D501">
        <v>38</v>
      </c>
      <c r="E501">
        <v>3.8</v>
      </c>
      <c r="F501">
        <v>0</v>
      </c>
      <c r="G501">
        <v>10</v>
      </c>
      <c r="H501">
        <v>1.4</v>
      </c>
      <c r="I501">
        <v>142.30000000000001</v>
      </c>
      <c r="J501">
        <v>41.3</v>
      </c>
      <c r="K501">
        <v>0.1</v>
      </c>
      <c r="L501">
        <v>3.4</v>
      </c>
      <c r="M501">
        <v>4</v>
      </c>
      <c r="N501">
        <v>236542</v>
      </c>
      <c r="O501">
        <v>236566</v>
      </c>
      <c r="P501">
        <v>161700</v>
      </c>
      <c r="Q501">
        <v>90</v>
      </c>
      <c r="R501">
        <v>9</v>
      </c>
      <c r="S501">
        <v>0</v>
      </c>
      <c r="T501">
        <v>18</v>
      </c>
      <c r="U501">
        <v>29</v>
      </c>
      <c r="V501">
        <f t="shared" si="208"/>
        <v>38.04821131131046</v>
      </c>
      <c r="W501">
        <f t="shared" si="209"/>
        <v>3.8044351259268026</v>
      </c>
      <c r="X501">
        <f t="shared" si="210"/>
        <v>0</v>
      </c>
    </row>
    <row r="502" spans="1:24" hidden="1" x14ac:dyDescent="0.3">
      <c r="A502" t="s">
        <v>26</v>
      </c>
      <c r="B502" s="1">
        <v>45248</v>
      </c>
      <c r="C502" s="3">
        <v>43070</v>
      </c>
      <c r="D502">
        <v>0</v>
      </c>
      <c r="E502">
        <v>0</v>
      </c>
      <c r="F502">
        <v>0</v>
      </c>
      <c r="G502">
        <v>10</v>
      </c>
      <c r="H502">
        <v>1.4</v>
      </c>
      <c r="I502">
        <v>142.30000000000001</v>
      </c>
      <c r="J502">
        <v>41.3</v>
      </c>
      <c r="K502">
        <v>0.1</v>
      </c>
      <c r="L502">
        <v>3.4</v>
      </c>
      <c r="M502">
        <v>4</v>
      </c>
      <c r="N502">
        <v>31480</v>
      </c>
      <c r="O502">
        <v>86496</v>
      </c>
      <c r="P502">
        <v>44716</v>
      </c>
      <c r="Q502">
        <v>0</v>
      </c>
      <c r="R502">
        <v>0</v>
      </c>
      <c r="S502">
        <v>0</v>
      </c>
      <c r="T502">
        <v>12</v>
      </c>
      <c r="U502">
        <v>17</v>
      </c>
    </row>
    <row r="503" spans="1:24" x14ac:dyDescent="0.3">
      <c r="A503" t="s">
        <v>26</v>
      </c>
      <c r="B503" s="1">
        <v>44317</v>
      </c>
      <c r="C503" t="s">
        <v>23</v>
      </c>
      <c r="D503">
        <v>61.8</v>
      </c>
      <c r="E503">
        <v>2.4</v>
      </c>
      <c r="F503">
        <v>0</v>
      </c>
      <c r="G503">
        <v>25.8</v>
      </c>
      <c r="H503">
        <v>1.4</v>
      </c>
      <c r="I503">
        <v>142.30000000000001</v>
      </c>
      <c r="J503">
        <v>41.3</v>
      </c>
      <c r="K503">
        <v>0.1</v>
      </c>
      <c r="L503">
        <v>3.4</v>
      </c>
      <c r="M503">
        <v>4</v>
      </c>
      <c r="N503">
        <v>155412</v>
      </c>
      <c r="O503">
        <v>166702</v>
      </c>
      <c r="P503">
        <v>44716</v>
      </c>
      <c r="Q503">
        <v>96</v>
      </c>
      <c r="R503">
        <v>4</v>
      </c>
      <c r="S503">
        <v>0</v>
      </c>
      <c r="T503">
        <v>50</v>
      </c>
      <c r="U503">
        <v>64</v>
      </c>
      <c r="V503">
        <f t="shared" ref="V503:V510" si="211">Q503/N503*100000</f>
        <v>61.7712917921396</v>
      </c>
      <c r="W503">
        <f t="shared" ref="W503:W510" si="212">R503/O503*100000</f>
        <v>2.3994913078427373</v>
      </c>
      <c r="X503">
        <f t="shared" ref="X503:X510" si="213">S503/P503*100000</f>
        <v>0</v>
      </c>
    </row>
    <row r="504" spans="1:24" x14ac:dyDescent="0.3">
      <c r="A504" t="s">
        <v>28</v>
      </c>
      <c r="B504" s="1">
        <v>44702</v>
      </c>
      <c r="C504" t="s">
        <v>33</v>
      </c>
      <c r="D504">
        <v>142.4</v>
      </c>
      <c r="E504">
        <v>186.1</v>
      </c>
      <c r="F504">
        <v>276.60000000000002</v>
      </c>
      <c r="G504">
        <v>0.8</v>
      </c>
      <c r="H504">
        <v>0.5</v>
      </c>
      <c r="I504">
        <v>142.30000000000001</v>
      </c>
      <c r="J504">
        <v>41.3</v>
      </c>
      <c r="K504">
        <v>0.1</v>
      </c>
      <c r="L504">
        <v>3.4</v>
      </c>
      <c r="M504">
        <v>4</v>
      </c>
      <c r="N504">
        <v>26685</v>
      </c>
      <c r="O504">
        <v>12893</v>
      </c>
      <c r="P504">
        <v>44830</v>
      </c>
      <c r="Q504">
        <v>38</v>
      </c>
      <c r="R504">
        <v>24</v>
      </c>
      <c r="S504">
        <v>124</v>
      </c>
      <c r="T504">
        <v>80</v>
      </c>
      <c r="U504">
        <v>200</v>
      </c>
      <c r="V504">
        <f t="shared" si="211"/>
        <v>142.40209855724191</v>
      </c>
      <c r="W504">
        <f t="shared" si="212"/>
        <v>186.14752191111455</v>
      </c>
      <c r="X504">
        <f t="shared" si="213"/>
        <v>276.60049074280613</v>
      </c>
    </row>
    <row r="505" spans="1:24" x14ac:dyDescent="0.3">
      <c r="A505" t="s">
        <v>26</v>
      </c>
      <c r="B505" s="1">
        <v>44800</v>
      </c>
      <c r="C505" t="s">
        <v>25</v>
      </c>
      <c r="D505">
        <v>12.1</v>
      </c>
      <c r="E505">
        <v>1.9</v>
      </c>
      <c r="F505">
        <v>1.9</v>
      </c>
      <c r="G505">
        <v>6.4</v>
      </c>
      <c r="H505">
        <v>6.4</v>
      </c>
      <c r="I505">
        <v>142.30000000000001</v>
      </c>
      <c r="J505">
        <v>41.3</v>
      </c>
      <c r="K505">
        <v>0.1</v>
      </c>
      <c r="L505">
        <v>3.4</v>
      </c>
      <c r="M505">
        <v>4</v>
      </c>
      <c r="N505">
        <v>91147</v>
      </c>
      <c r="O505">
        <v>211921</v>
      </c>
      <c r="P505">
        <v>160373</v>
      </c>
      <c r="Q505">
        <v>11</v>
      </c>
      <c r="R505">
        <v>4</v>
      </c>
      <c r="S505">
        <v>3</v>
      </c>
      <c r="T505">
        <v>18</v>
      </c>
      <c r="U505">
        <v>29</v>
      </c>
      <c r="V505">
        <f t="shared" si="211"/>
        <v>12.068416952834433</v>
      </c>
      <c r="W505">
        <f t="shared" si="212"/>
        <v>1.8874958121186667</v>
      </c>
      <c r="X505">
        <f t="shared" si="213"/>
        <v>1.8706390726618571</v>
      </c>
    </row>
    <row r="506" spans="1:24" x14ac:dyDescent="0.3">
      <c r="A506" t="s">
        <v>28</v>
      </c>
      <c r="B506" s="1">
        <v>45206</v>
      </c>
      <c r="C506" t="s">
        <v>22</v>
      </c>
      <c r="D506">
        <v>34.5</v>
      </c>
      <c r="E506">
        <v>15.3</v>
      </c>
      <c r="F506">
        <v>31.5</v>
      </c>
      <c r="G506">
        <v>2.2999999999999998</v>
      </c>
      <c r="H506">
        <v>1.1000000000000001</v>
      </c>
      <c r="I506">
        <v>38.5</v>
      </c>
      <c r="J506">
        <v>16.100000000000001</v>
      </c>
      <c r="K506">
        <v>24.4</v>
      </c>
      <c r="L506">
        <v>2.4</v>
      </c>
      <c r="M506">
        <v>1.6</v>
      </c>
      <c r="N506">
        <v>522040</v>
      </c>
      <c r="O506">
        <v>860669</v>
      </c>
      <c r="P506">
        <v>1041205</v>
      </c>
      <c r="Q506">
        <v>180</v>
      </c>
      <c r="R506">
        <v>132</v>
      </c>
      <c r="S506">
        <v>328</v>
      </c>
      <c r="T506">
        <v>999</v>
      </c>
      <c r="U506">
        <v>999</v>
      </c>
      <c r="V506">
        <f t="shared" si="211"/>
        <v>34.480116466171175</v>
      </c>
      <c r="W506">
        <f t="shared" si="212"/>
        <v>15.336906522716632</v>
      </c>
      <c r="X506">
        <f t="shared" si="213"/>
        <v>31.501961669411884</v>
      </c>
    </row>
    <row r="507" spans="1:24" x14ac:dyDescent="0.3">
      <c r="A507" t="s">
        <v>26</v>
      </c>
      <c r="B507" s="1">
        <v>44772</v>
      </c>
      <c r="C507" t="s">
        <v>23</v>
      </c>
      <c r="D507">
        <v>43.8</v>
      </c>
      <c r="E507">
        <v>9.4</v>
      </c>
      <c r="F507">
        <v>7</v>
      </c>
      <c r="G507">
        <v>4.7</v>
      </c>
      <c r="H507">
        <v>6.3</v>
      </c>
      <c r="I507">
        <v>38.5</v>
      </c>
      <c r="J507">
        <v>16.100000000000001</v>
      </c>
      <c r="K507">
        <v>24.4</v>
      </c>
      <c r="L507">
        <v>2.4</v>
      </c>
      <c r="M507">
        <v>1.6</v>
      </c>
      <c r="N507">
        <v>41078</v>
      </c>
      <c r="O507">
        <v>127792</v>
      </c>
      <c r="P507">
        <v>242873</v>
      </c>
      <c r="Q507">
        <v>18</v>
      </c>
      <c r="R507">
        <v>12</v>
      </c>
      <c r="S507">
        <v>17</v>
      </c>
      <c r="T507">
        <v>50</v>
      </c>
      <c r="U507">
        <v>64</v>
      </c>
      <c r="V507">
        <f t="shared" si="211"/>
        <v>43.819075904377044</v>
      </c>
      <c r="W507">
        <f t="shared" si="212"/>
        <v>9.390259171153124</v>
      </c>
      <c r="X507">
        <f t="shared" si="213"/>
        <v>6.9995429710177746</v>
      </c>
    </row>
    <row r="508" spans="1:24" x14ac:dyDescent="0.3">
      <c r="A508" t="s">
        <v>28</v>
      </c>
      <c r="B508" s="1">
        <v>45213</v>
      </c>
      <c r="C508" t="s">
        <v>22</v>
      </c>
      <c r="D508">
        <v>36.4</v>
      </c>
      <c r="E508">
        <v>16.3</v>
      </c>
      <c r="F508">
        <v>32.200000000000003</v>
      </c>
      <c r="G508">
        <v>2.2000000000000002</v>
      </c>
      <c r="H508">
        <v>1.1000000000000001</v>
      </c>
      <c r="I508">
        <v>42.7</v>
      </c>
      <c r="J508">
        <v>17.3</v>
      </c>
      <c r="K508">
        <v>25.3</v>
      </c>
      <c r="L508">
        <v>2.5</v>
      </c>
      <c r="M508">
        <v>1.7</v>
      </c>
      <c r="N508">
        <v>519565</v>
      </c>
      <c r="O508">
        <v>861107</v>
      </c>
      <c r="P508">
        <v>1041683</v>
      </c>
      <c r="Q508">
        <v>189</v>
      </c>
      <c r="R508">
        <v>140</v>
      </c>
      <c r="S508">
        <v>335</v>
      </c>
      <c r="T508">
        <v>999</v>
      </c>
      <c r="U508">
        <v>999</v>
      </c>
      <c r="V508">
        <f t="shared" si="211"/>
        <v>36.376584257985044</v>
      </c>
      <c r="W508">
        <f t="shared" si="212"/>
        <v>16.258142135646324</v>
      </c>
      <c r="X508">
        <f t="shared" si="213"/>
        <v>32.159495739106809</v>
      </c>
    </row>
    <row r="509" spans="1:24" x14ac:dyDescent="0.3">
      <c r="A509" t="s">
        <v>21</v>
      </c>
      <c r="B509" s="1">
        <v>45171</v>
      </c>
      <c r="C509" t="s">
        <v>25</v>
      </c>
      <c r="D509">
        <v>0</v>
      </c>
      <c r="E509">
        <v>0</v>
      </c>
      <c r="F509">
        <v>0</v>
      </c>
      <c r="G509">
        <v>2.2000000000000002</v>
      </c>
      <c r="H509">
        <v>1.1000000000000001</v>
      </c>
      <c r="I509">
        <v>42.7</v>
      </c>
      <c r="J509">
        <v>17.3</v>
      </c>
      <c r="K509">
        <v>25.3</v>
      </c>
      <c r="L509">
        <v>2.5</v>
      </c>
      <c r="M509">
        <v>1.7</v>
      </c>
      <c r="N509">
        <v>73298</v>
      </c>
      <c r="O509">
        <v>214129</v>
      </c>
      <c r="P509">
        <v>161722</v>
      </c>
      <c r="Q509">
        <v>0</v>
      </c>
      <c r="R509">
        <v>0</v>
      </c>
      <c r="S509">
        <v>0</v>
      </c>
      <c r="T509">
        <v>18</v>
      </c>
      <c r="U509">
        <v>29</v>
      </c>
      <c r="V509">
        <f t="shared" si="211"/>
        <v>0</v>
      </c>
      <c r="W509">
        <f t="shared" si="212"/>
        <v>0</v>
      </c>
      <c r="X509">
        <f t="shared" si="213"/>
        <v>0</v>
      </c>
    </row>
    <row r="510" spans="1:24" x14ac:dyDescent="0.3">
      <c r="A510" t="s">
        <v>26</v>
      </c>
      <c r="B510" s="1">
        <v>44877</v>
      </c>
      <c r="C510" t="s">
        <v>25</v>
      </c>
      <c r="D510">
        <v>13.3</v>
      </c>
      <c r="E510">
        <v>1.9</v>
      </c>
      <c r="F510">
        <v>0.6</v>
      </c>
      <c r="G510">
        <v>7</v>
      </c>
      <c r="H510">
        <v>22.2</v>
      </c>
      <c r="I510">
        <v>42.7</v>
      </c>
      <c r="J510">
        <v>17.3</v>
      </c>
      <c r="K510">
        <v>25.3</v>
      </c>
      <c r="L510">
        <v>2.5</v>
      </c>
      <c r="M510">
        <v>1.7</v>
      </c>
      <c r="N510">
        <v>82776</v>
      </c>
      <c r="O510">
        <v>212328</v>
      </c>
      <c r="P510">
        <v>161549</v>
      </c>
      <c r="Q510">
        <v>11</v>
      </c>
      <c r="R510">
        <v>4</v>
      </c>
      <c r="S510">
        <v>1</v>
      </c>
      <c r="T510">
        <v>18</v>
      </c>
      <c r="U510">
        <v>29</v>
      </c>
      <c r="V510">
        <f t="shared" si="211"/>
        <v>13.288876002706099</v>
      </c>
      <c r="W510">
        <f t="shared" si="212"/>
        <v>1.8838777740100221</v>
      </c>
      <c r="X510">
        <f t="shared" si="213"/>
        <v>0.61900723619459108</v>
      </c>
    </row>
    <row r="511" spans="1:24" hidden="1" x14ac:dyDescent="0.3">
      <c r="A511" t="s">
        <v>28</v>
      </c>
      <c r="B511" s="1">
        <v>44758</v>
      </c>
      <c r="C511" s="2">
        <v>45966</v>
      </c>
      <c r="D511">
        <v>104.5</v>
      </c>
      <c r="E511">
        <v>122.3</v>
      </c>
      <c r="F511">
        <v>236.3</v>
      </c>
      <c r="G511">
        <v>0.9</v>
      </c>
      <c r="H511">
        <v>0.4</v>
      </c>
      <c r="I511">
        <v>42.7</v>
      </c>
      <c r="J511">
        <v>17.3</v>
      </c>
      <c r="K511">
        <v>25.3</v>
      </c>
      <c r="L511">
        <v>2.5</v>
      </c>
      <c r="M511">
        <v>1.7</v>
      </c>
      <c r="N511">
        <v>98597</v>
      </c>
      <c r="O511">
        <v>88329</v>
      </c>
      <c r="P511">
        <v>8887</v>
      </c>
      <c r="Q511">
        <v>103</v>
      </c>
      <c r="R511">
        <v>108</v>
      </c>
      <c r="S511">
        <v>21</v>
      </c>
      <c r="T511">
        <v>5</v>
      </c>
      <c r="U511">
        <v>11</v>
      </c>
    </row>
    <row r="512" spans="1:24" hidden="1" x14ac:dyDescent="0.3">
      <c r="A512" t="s">
        <v>28</v>
      </c>
      <c r="B512" s="1">
        <v>44702</v>
      </c>
      <c r="C512" s="2">
        <v>45966</v>
      </c>
      <c r="D512">
        <v>295.89999999999998</v>
      </c>
      <c r="E512">
        <v>504.4</v>
      </c>
      <c r="F512">
        <v>729.9</v>
      </c>
      <c r="G512">
        <v>0.6</v>
      </c>
      <c r="H512">
        <v>0.4</v>
      </c>
      <c r="I512">
        <v>42.7</v>
      </c>
      <c r="J512">
        <v>17.3</v>
      </c>
      <c r="K512">
        <v>25.3</v>
      </c>
      <c r="L512">
        <v>2.5</v>
      </c>
      <c r="M512">
        <v>1.7</v>
      </c>
      <c r="N512">
        <v>101061</v>
      </c>
      <c r="O512">
        <v>94369</v>
      </c>
      <c r="P512">
        <v>411</v>
      </c>
      <c r="Q512">
        <v>299</v>
      </c>
      <c r="R512">
        <v>476</v>
      </c>
      <c r="S512">
        <v>3</v>
      </c>
      <c r="T512">
        <v>5</v>
      </c>
      <c r="U512">
        <v>11</v>
      </c>
    </row>
    <row r="513" spans="1:24" x14ac:dyDescent="0.3">
      <c r="A513" t="s">
        <v>28</v>
      </c>
      <c r="B513" s="1">
        <v>44387</v>
      </c>
      <c r="C513" t="s">
        <v>22</v>
      </c>
      <c r="D513">
        <v>24.4</v>
      </c>
      <c r="E513">
        <v>8.8000000000000007</v>
      </c>
      <c r="F513">
        <v>729.9</v>
      </c>
      <c r="G513">
        <v>2.8</v>
      </c>
      <c r="H513">
        <v>0.4</v>
      </c>
      <c r="I513">
        <v>25.3</v>
      </c>
      <c r="J513">
        <v>7</v>
      </c>
      <c r="K513">
        <v>25.3</v>
      </c>
      <c r="L513">
        <v>3.6</v>
      </c>
      <c r="M513">
        <v>1.7</v>
      </c>
      <c r="N513">
        <v>1194853</v>
      </c>
      <c r="O513">
        <v>1348222</v>
      </c>
      <c r="P513">
        <v>411</v>
      </c>
      <c r="Q513">
        <v>292</v>
      </c>
      <c r="R513">
        <v>118</v>
      </c>
      <c r="S513">
        <v>3</v>
      </c>
      <c r="T513">
        <v>999</v>
      </c>
      <c r="U513">
        <v>999</v>
      </c>
      <c r="V513">
        <f>Q513/N513*100000</f>
        <v>24.438152643044791</v>
      </c>
      <c r="W513">
        <f>R513/O513*100000</f>
        <v>8.752267801593506</v>
      </c>
      <c r="X513">
        <f>S513/P513*100000</f>
        <v>729.92700729927003</v>
      </c>
    </row>
    <row r="514" spans="1:24" hidden="1" x14ac:dyDescent="0.3">
      <c r="A514" t="s">
        <v>26</v>
      </c>
      <c r="B514" s="1">
        <v>44933</v>
      </c>
      <c r="C514" s="2">
        <v>45966</v>
      </c>
      <c r="D514">
        <v>1.1000000000000001</v>
      </c>
      <c r="E514">
        <v>0</v>
      </c>
      <c r="F514">
        <v>0</v>
      </c>
      <c r="G514">
        <v>2.8</v>
      </c>
      <c r="H514">
        <v>0.4</v>
      </c>
      <c r="I514">
        <v>25.3</v>
      </c>
      <c r="J514">
        <v>7</v>
      </c>
      <c r="K514">
        <v>25.3</v>
      </c>
      <c r="L514">
        <v>3.6</v>
      </c>
      <c r="M514">
        <v>1.7</v>
      </c>
      <c r="N514">
        <v>92294</v>
      </c>
      <c r="O514">
        <v>81623</v>
      </c>
      <c r="P514">
        <v>21161</v>
      </c>
      <c r="Q514">
        <v>1</v>
      </c>
      <c r="R514">
        <v>0</v>
      </c>
      <c r="S514">
        <v>0</v>
      </c>
      <c r="T514">
        <v>5</v>
      </c>
      <c r="U514">
        <v>11</v>
      </c>
    </row>
    <row r="515" spans="1:24" hidden="1" x14ac:dyDescent="0.3">
      <c r="A515" t="s">
        <v>26</v>
      </c>
      <c r="B515" s="1">
        <v>44926</v>
      </c>
      <c r="C515" s="3">
        <v>43070</v>
      </c>
      <c r="D515">
        <v>5.9</v>
      </c>
      <c r="E515">
        <v>2.2999999999999998</v>
      </c>
      <c r="F515">
        <v>0</v>
      </c>
      <c r="G515">
        <v>2.6</v>
      </c>
      <c r="H515">
        <v>0.4</v>
      </c>
      <c r="I515">
        <v>25.3</v>
      </c>
      <c r="J515">
        <v>7</v>
      </c>
      <c r="K515">
        <v>25.3</v>
      </c>
      <c r="L515">
        <v>3.6</v>
      </c>
      <c r="M515">
        <v>1.7</v>
      </c>
      <c r="N515">
        <v>33668</v>
      </c>
      <c r="O515">
        <v>86208</v>
      </c>
      <c r="P515">
        <v>44537</v>
      </c>
      <c r="Q515">
        <v>2</v>
      </c>
      <c r="R515">
        <v>2</v>
      </c>
      <c r="S515">
        <v>0</v>
      </c>
      <c r="T515">
        <v>12</v>
      </c>
      <c r="U515">
        <v>17</v>
      </c>
    </row>
    <row r="516" spans="1:24" x14ac:dyDescent="0.3">
      <c r="A516" t="s">
        <v>28</v>
      </c>
      <c r="B516" s="1">
        <v>44625</v>
      </c>
      <c r="C516" t="s">
        <v>30</v>
      </c>
      <c r="D516">
        <v>61.2</v>
      </c>
      <c r="E516">
        <v>22</v>
      </c>
      <c r="F516">
        <v>52.2</v>
      </c>
      <c r="G516">
        <v>2.8</v>
      </c>
      <c r="H516">
        <v>1.2</v>
      </c>
      <c r="I516">
        <v>25.3</v>
      </c>
      <c r="J516">
        <v>7</v>
      </c>
      <c r="K516">
        <v>25.3</v>
      </c>
      <c r="L516">
        <v>3.6</v>
      </c>
      <c r="M516">
        <v>1.7</v>
      </c>
      <c r="N516">
        <v>135567</v>
      </c>
      <c r="O516">
        <v>295387</v>
      </c>
      <c r="P516">
        <v>314346</v>
      </c>
      <c r="Q516">
        <v>83</v>
      </c>
      <c r="R516">
        <v>65</v>
      </c>
      <c r="S516">
        <v>164</v>
      </c>
      <c r="T516">
        <v>30</v>
      </c>
      <c r="U516">
        <v>49</v>
      </c>
      <c r="V516">
        <f>Q516/N516*100000</f>
        <v>61.224339256603749</v>
      </c>
      <c r="W516">
        <f>R516/O516*100000</f>
        <v>22.005030688554339</v>
      </c>
      <c r="X516">
        <f>S516/P516*100000</f>
        <v>52.171810679951392</v>
      </c>
    </row>
    <row r="517" spans="1:24" hidden="1" x14ac:dyDescent="0.3">
      <c r="A517" t="s">
        <v>21</v>
      </c>
      <c r="B517" s="1">
        <v>45171</v>
      </c>
      <c r="C517" s="2">
        <v>45966</v>
      </c>
      <c r="D517">
        <v>0</v>
      </c>
      <c r="E517">
        <v>0</v>
      </c>
      <c r="F517">
        <v>0</v>
      </c>
      <c r="G517">
        <v>2.8</v>
      </c>
      <c r="H517">
        <v>1.2</v>
      </c>
      <c r="I517">
        <v>25.3</v>
      </c>
      <c r="J517">
        <v>7</v>
      </c>
      <c r="K517">
        <v>25.3</v>
      </c>
      <c r="L517">
        <v>3.6</v>
      </c>
      <c r="M517">
        <v>1.7</v>
      </c>
      <c r="N517">
        <v>89489</v>
      </c>
      <c r="O517">
        <v>82669</v>
      </c>
      <c r="P517">
        <v>21265</v>
      </c>
      <c r="Q517">
        <v>0</v>
      </c>
      <c r="R517">
        <v>0</v>
      </c>
      <c r="S517">
        <v>0</v>
      </c>
      <c r="T517">
        <v>5</v>
      </c>
      <c r="U517">
        <v>11</v>
      </c>
    </row>
    <row r="518" spans="1:24" x14ac:dyDescent="0.3">
      <c r="A518" t="s">
        <v>28</v>
      </c>
      <c r="B518" s="1">
        <v>44695</v>
      </c>
      <c r="C518" t="s">
        <v>25</v>
      </c>
      <c r="D518">
        <v>388.8</v>
      </c>
      <c r="E518">
        <v>196.2</v>
      </c>
      <c r="F518">
        <v>432.3</v>
      </c>
      <c r="G518">
        <v>2</v>
      </c>
      <c r="H518">
        <v>0.9</v>
      </c>
      <c r="I518">
        <v>25.3</v>
      </c>
      <c r="J518">
        <v>7</v>
      </c>
      <c r="K518">
        <v>25.3</v>
      </c>
      <c r="L518">
        <v>3.6</v>
      </c>
      <c r="M518">
        <v>1.7</v>
      </c>
      <c r="N518">
        <v>96186</v>
      </c>
      <c r="O518">
        <v>217174</v>
      </c>
      <c r="P518">
        <v>151504</v>
      </c>
      <c r="Q518">
        <v>374</v>
      </c>
      <c r="R518">
        <v>426</v>
      </c>
      <c r="S518">
        <v>655</v>
      </c>
      <c r="T518">
        <v>18</v>
      </c>
      <c r="U518">
        <v>29</v>
      </c>
      <c r="V518">
        <f t="shared" ref="V518:V527" si="214">Q518/N518*100000</f>
        <v>388.82997525627428</v>
      </c>
      <c r="W518">
        <f t="shared" ref="W518:W527" si="215">R518/O518*100000</f>
        <v>196.15607761518413</v>
      </c>
      <c r="X518">
        <f t="shared" ref="X518:X527" si="216">S518/P518*100000</f>
        <v>432.33181962192418</v>
      </c>
    </row>
    <row r="519" spans="1:24" x14ac:dyDescent="0.3">
      <c r="A519" t="s">
        <v>21</v>
      </c>
      <c r="B519" s="1">
        <v>44688</v>
      </c>
      <c r="C519" t="s">
        <v>22</v>
      </c>
      <c r="D519">
        <v>0.2</v>
      </c>
      <c r="E519">
        <v>0.1</v>
      </c>
      <c r="F519">
        <v>0.2</v>
      </c>
      <c r="G519">
        <v>2</v>
      </c>
      <c r="H519">
        <v>1</v>
      </c>
      <c r="I519">
        <v>0.2</v>
      </c>
      <c r="J519">
        <v>0.2</v>
      </c>
      <c r="K519">
        <v>0.1</v>
      </c>
      <c r="L519">
        <v>1</v>
      </c>
      <c r="M519">
        <v>1.4</v>
      </c>
      <c r="N519">
        <v>648754</v>
      </c>
      <c r="O519">
        <v>888946</v>
      </c>
      <c r="P519">
        <v>956808</v>
      </c>
      <c r="Q519">
        <v>1</v>
      </c>
      <c r="R519">
        <v>1</v>
      </c>
      <c r="S519">
        <v>2</v>
      </c>
      <c r="T519">
        <v>999</v>
      </c>
      <c r="U519">
        <v>999</v>
      </c>
      <c r="V519">
        <f t="shared" si="214"/>
        <v>0.15414163149668442</v>
      </c>
      <c r="W519">
        <f t="shared" si="215"/>
        <v>0.1124927723393772</v>
      </c>
      <c r="X519">
        <f t="shared" si="216"/>
        <v>0.20902835260574745</v>
      </c>
    </row>
    <row r="520" spans="1:24" x14ac:dyDescent="0.3">
      <c r="A520" t="s">
        <v>26</v>
      </c>
      <c r="B520" s="1">
        <v>45024</v>
      </c>
      <c r="C520" t="s">
        <v>25</v>
      </c>
      <c r="D520">
        <v>2.6</v>
      </c>
      <c r="E520">
        <v>0</v>
      </c>
      <c r="F520">
        <v>1.2</v>
      </c>
      <c r="G520">
        <v>2</v>
      </c>
      <c r="H520">
        <v>2.2000000000000002</v>
      </c>
      <c r="I520">
        <v>0.2</v>
      </c>
      <c r="J520">
        <v>0.2</v>
      </c>
      <c r="K520">
        <v>0.1</v>
      </c>
      <c r="L520">
        <v>1</v>
      </c>
      <c r="M520">
        <v>1.4</v>
      </c>
      <c r="N520">
        <v>75926</v>
      </c>
      <c r="O520">
        <v>213911</v>
      </c>
      <c r="P520">
        <v>161680</v>
      </c>
      <c r="Q520">
        <v>2</v>
      </c>
      <c r="R520">
        <v>0</v>
      </c>
      <c r="S520">
        <v>2</v>
      </c>
      <c r="T520">
        <v>18</v>
      </c>
      <c r="U520">
        <v>29</v>
      </c>
      <c r="V520">
        <f t="shared" si="214"/>
        <v>2.6341437715670519</v>
      </c>
      <c r="W520">
        <f t="shared" si="215"/>
        <v>0</v>
      </c>
      <c r="X520">
        <f t="shared" si="216"/>
        <v>1.2370113805047005</v>
      </c>
    </row>
    <row r="521" spans="1:24" x14ac:dyDescent="0.3">
      <c r="A521" t="s">
        <v>26</v>
      </c>
      <c r="B521" s="1">
        <v>44450</v>
      </c>
      <c r="C521" t="s">
        <v>23</v>
      </c>
      <c r="D521">
        <v>55.4</v>
      </c>
      <c r="E521">
        <v>4</v>
      </c>
      <c r="F521">
        <v>1.2</v>
      </c>
      <c r="G521">
        <v>13.8</v>
      </c>
      <c r="H521">
        <v>2.2000000000000002</v>
      </c>
      <c r="I521">
        <v>0.2</v>
      </c>
      <c r="J521">
        <v>0.2</v>
      </c>
      <c r="K521">
        <v>0.1</v>
      </c>
      <c r="L521">
        <v>1</v>
      </c>
      <c r="M521">
        <v>1.4</v>
      </c>
      <c r="N521">
        <v>84837</v>
      </c>
      <c r="O521">
        <v>325536</v>
      </c>
      <c r="P521">
        <v>161680</v>
      </c>
      <c r="Q521">
        <v>47</v>
      </c>
      <c r="R521">
        <v>13</v>
      </c>
      <c r="S521">
        <v>2</v>
      </c>
      <c r="T521">
        <v>50</v>
      </c>
      <c r="U521">
        <v>64</v>
      </c>
      <c r="V521">
        <f t="shared" si="214"/>
        <v>55.400355976755421</v>
      </c>
      <c r="W521">
        <f t="shared" si="215"/>
        <v>3.9934139388577607</v>
      </c>
      <c r="X521">
        <f t="shared" si="216"/>
        <v>1.2370113805047005</v>
      </c>
    </row>
    <row r="522" spans="1:24" x14ac:dyDescent="0.3">
      <c r="A522" t="s">
        <v>21</v>
      </c>
      <c r="B522" s="1">
        <v>45066</v>
      </c>
      <c r="C522" t="s">
        <v>37</v>
      </c>
      <c r="D522">
        <v>0</v>
      </c>
      <c r="E522">
        <v>0</v>
      </c>
      <c r="F522">
        <v>0</v>
      </c>
      <c r="G522">
        <v>13.8</v>
      </c>
      <c r="H522">
        <v>2.2000000000000002</v>
      </c>
      <c r="I522">
        <v>0.2</v>
      </c>
      <c r="J522">
        <v>0.2</v>
      </c>
      <c r="K522">
        <v>0.1</v>
      </c>
      <c r="L522">
        <v>1</v>
      </c>
      <c r="M522">
        <v>1.4</v>
      </c>
      <c r="N522">
        <v>39539</v>
      </c>
      <c r="O522">
        <v>43437</v>
      </c>
      <c r="P522">
        <v>171728</v>
      </c>
      <c r="Q522">
        <v>0</v>
      </c>
      <c r="R522">
        <v>0</v>
      </c>
      <c r="S522">
        <v>0</v>
      </c>
      <c r="T522">
        <v>65</v>
      </c>
      <c r="U522">
        <v>79</v>
      </c>
      <c r="V522">
        <f t="shared" si="214"/>
        <v>0</v>
      </c>
      <c r="W522">
        <f t="shared" si="215"/>
        <v>0</v>
      </c>
      <c r="X522">
        <f t="shared" si="216"/>
        <v>0</v>
      </c>
    </row>
    <row r="523" spans="1:24" x14ac:dyDescent="0.3">
      <c r="A523" t="s">
        <v>21</v>
      </c>
      <c r="B523" s="1">
        <v>44317</v>
      </c>
      <c r="C523" t="s">
        <v>23</v>
      </c>
      <c r="D523">
        <v>7.7</v>
      </c>
      <c r="E523">
        <v>0</v>
      </c>
      <c r="F523">
        <v>0</v>
      </c>
      <c r="G523">
        <v>13.8</v>
      </c>
      <c r="H523">
        <v>2.2000000000000002</v>
      </c>
      <c r="I523">
        <v>0.2</v>
      </c>
      <c r="J523">
        <v>0.2</v>
      </c>
      <c r="K523">
        <v>0.1</v>
      </c>
      <c r="L523">
        <v>1</v>
      </c>
      <c r="M523">
        <v>1.4</v>
      </c>
      <c r="N523">
        <v>155412</v>
      </c>
      <c r="O523">
        <v>166702</v>
      </c>
      <c r="P523">
        <v>171728</v>
      </c>
      <c r="Q523">
        <v>12</v>
      </c>
      <c r="R523">
        <v>0</v>
      </c>
      <c r="S523">
        <v>0</v>
      </c>
      <c r="T523">
        <v>50</v>
      </c>
      <c r="U523">
        <v>64</v>
      </c>
      <c r="V523">
        <f t="shared" si="214"/>
        <v>7.72141147401745</v>
      </c>
      <c r="W523">
        <f t="shared" si="215"/>
        <v>0</v>
      </c>
      <c r="X523">
        <f t="shared" si="216"/>
        <v>0</v>
      </c>
    </row>
    <row r="524" spans="1:24" x14ac:dyDescent="0.3">
      <c r="A524" t="s">
        <v>28</v>
      </c>
      <c r="B524" s="1">
        <v>44940</v>
      </c>
      <c r="C524" t="s">
        <v>22</v>
      </c>
      <c r="D524">
        <v>143.1</v>
      </c>
      <c r="E524">
        <v>75.900000000000006</v>
      </c>
      <c r="F524">
        <v>103.5</v>
      </c>
      <c r="G524">
        <v>1.9</v>
      </c>
      <c r="H524">
        <v>1.4</v>
      </c>
      <c r="I524">
        <v>161.19999999999999</v>
      </c>
      <c r="J524">
        <v>78.8</v>
      </c>
      <c r="K524">
        <v>97.6</v>
      </c>
      <c r="L524">
        <v>2</v>
      </c>
      <c r="M524">
        <v>1.7</v>
      </c>
      <c r="N524">
        <v>552001</v>
      </c>
      <c r="O524">
        <v>854759</v>
      </c>
      <c r="P524">
        <v>1040217</v>
      </c>
      <c r="Q524">
        <v>790</v>
      </c>
      <c r="R524">
        <v>649</v>
      </c>
      <c r="S524">
        <v>1077</v>
      </c>
      <c r="T524">
        <v>999</v>
      </c>
      <c r="U524">
        <v>999</v>
      </c>
      <c r="V524">
        <f t="shared" si="214"/>
        <v>143.11568276144428</v>
      </c>
      <c r="W524">
        <f t="shared" si="215"/>
        <v>75.927834629410157</v>
      </c>
      <c r="X524">
        <f t="shared" si="216"/>
        <v>103.53608910448494</v>
      </c>
    </row>
    <row r="525" spans="1:24" x14ac:dyDescent="0.3">
      <c r="A525" t="s">
        <v>26</v>
      </c>
      <c r="B525" s="1">
        <v>45003</v>
      </c>
      <c r="C525" t="s">
        <v>37</v>
      </c>
      <c r="D525">
        <v>20</v>
      </c>
      <c r="E525">
        <v>13.8</v>
      </c>
      <c r="F525">
        <v>11.1</v>
      </c>
      <c r="G525">
        <v>1.4</v>
      </c>
      <c r="H525">
        <v>1.8</v>
      </c>
      <c r="I525">
        <v>161.19999999999999</v>
      </c>
      <c r="J525">
        <v>78.8</v>
      </c>
      <c r="K525">
        <v>97.6</v>
      </c>
      <c r="L525">
        <v>2</v>
      </c>
      <c r="M525">
        <v>1.7</v>
      </c>
      <c r="N525">
        <v>39970</v>
      </c>
      <c r="O525">
        <v>43416</v>
      </c>
      <c r="P525">
        <v>171710</v>
      </c>
      <c r="Q525">
        <v>8</v>
      </c>
      <c r="R525">
        <v>6</v>
      </c>
      <c r="S525">
        <v>19</v>
      </c>
      <c r="T525">
        <v>65</v>
      </c>
      <c r="U525">
        <v>79</v>
      </c>
      <c r="V525">
        <f t="shared" si="214"/>
        <v>20.015011258443835</v>
      </c>
      <c r="W525">
        <f t="shared" si="215"/>
        <v>13.819789939192924</v>
      </c>
      <c r="X525">
        <f t="shared" si="216"/>
        <v>11.065168015840662</v>
      </c>
    </row>
    <row r="526" spans="1:24" x14ac:dyDescent="0.3">
      <c r="A526" t="s">
        <v>21</v>
      </c>
      <c r="B526" s="1">
        <v>44779</v>
      </c>
      <c r="C526" t="s">
        <v>45</v>
      </c>
      <c r="D526">
        <v>0</v>
      </c>
      <c r="E526">
        <v>0</v>
      </c>
      <c r="F526">
        <v>11.1</v>
      </c>
      <c r="G526">
        <v>1.4</v>
      </c>
      <c r="H526">
        <v>1.8</v>
      </c>
      <c r="I526">
        <v>161.19999999999999</v>
      </c>
      <c r="J526">
        <v>78.8</v>
      </c>
      <c r="K526">
        <v>97.6</v>
      </c>
      <c r="L526">
        <v>2</v>
      </c>
      <c r="M526">
        <v>1.7</v>
      </c>
      <c r="N526">
        <v>162642</v>
      </c>
      <c r="O526">
        <v>43416</v>
      </c>
      <c r="P526">
        <v>171710</v>
      </c>
      <c r="Q526">
        <v>0</v>
      </c>
      <c r="R526">
        <v>0</v>
      </c>
      <c r="S526">
        <v>19</v>
      </c>
      <c r="T526">
        <v>0</v>
      </c>
      <c r="U526">
        <v>4</v>
      </c>
      <c r="V526">
        <f t="shared" si="214"/>
        <v>0</v>
      </c>
      <c r="W526">
        <f t="shared" si="215"/>
        <v>0</v>
      </c>
      <c r="X526">
        <f t="shared" si="216"/>
        <v>11.065168015840662</v>
      </c>
    </row>
    <row r="527" spans="1:24" x14ac:dyDescent="0.3">
      <c r="A527" t="s">
        <v>28</v>
      </c>
      <c r="B527" s="1">
        <v>44443</v>
      </c>
      <c r="C527" t="s">
        <v>30</v>
      </c>
      <c r="D527">
        <v>268.10000000000002</v>
      </c>
      <c r="E527">
        <v>93.4</v>
      </c>
      <c r="F527">
        <v>11.1</v>
      </c>
      <c r="G527">
        <v>2.9</v>
      </c>
      <c r="H527">
        <v>1.8</v>
      </c>
      <c r="I527">
        <v>161.19999999999999</v>
      </c>
      <c r="J527">
        <v>78.8</v>
      </c>
      <c r="K527">
        <v>97.6</v>
      </c>
      <c r="L527">
        <v>2</v>
      </c>
      <c r="M527">
        <v>1.7</v>
      </c>
      <c r="N527">
        <v>237570</v>
      </c>
      <c r="O527">
        <v>516114</v>
      </c>
      <c r="P527">
        <v>171710</v>
      </c>
      <c r="Q527">
        <v>637</v>
      </c>
      <c r="R527">
        <v>482</v>
      </c>
      <c r="S527">
        <v>19</v>
      </c>
      <c r="T527">
        <v>30</v>
      </c>
      <c r="U527">
        <v>49</v>
      </c>
      <c r="V527">
        <f t="shared" si="214"/>
        <v>268.13149808477499</v>
      </c>
      <c r="W527">
        <f t="shared" si="215"/>
        <v>93.390219990157206</v>
      </c>
      <c r="X527">
        <f t="shared" si="216"/>
        <v>11.065168015840662</v>
      </c>
    </row>
    <row r="528" spans="1:24" hidden="1" x14ac:dyDescent="0.3">
      <c r="A528" t="s">
        <v>28</v>
      </c>
      <c r="B528" s="1">
        <v>45010</v>
      </c>
      <c r="C528" s="2">
        <v>45966</v>
      </c>
      <c r="D528">
        <v>86.6</v>
      </c>
      <c r="E528">
        <v>98.2</v>
      </c>
      <c r="F528">
        <v>103.7</v>
      </c>
      <c r="G528">
        <v>0.9</v>
      </c>
      <c r="H528">
        <v>0.8</v>
      </c>
      <c r="I528">
        <v>161.19999999999999</v>
      </c>
      <c r="J528">
        <v>78.8</v>
      </c>
      <c r="K528">
        <v>97.6</v>
      </c>
      <c r="L528">
        <v>2</v>
      </c>
      <c r="M528">
        <v>1.7</v>
      </c>
      <c r="N528">
        <v>91234</v>
      </c>
      <c r="O528">
        <v>82443</v>
      </c>
      <c r="P528">
        <v>21217</v>
      </c>
      <c r="Q528">
        <v>79</v>
      </c>
      <c r="R528">
        <v>81</v>
      </c>
      <c r="S528">
        <v>22</v>
      </c>
      <c r="T528">
        <v>5</v>
      </c>
      <c r="U528">
        <v>11</v>
      </c>
    </row>
    <row r="529" spans="1:24" x14ac:dyDescent="0.3">
      <c r="A529" t="s">
        <v>21</v>
      </c>
      <c r="B529" s="1">
        <v>45003</v>
      </c>
      <c r="C529" t="s">
        <v>33</v>
      </c>
      <c r="D529">
        <v>4.0999999999999996</v>
      </c>
      <c r="E529">
        <v>17.600000000000001</v>
      </c>
      <c r="F529">
        <v>0</v>
      </c>
      <c r="G529">
        <v>0.2</v>
      </c>
      <c r="H529">
        <v>0.8</v>
      </c>
      <c r="I529">
        <v>161.19999999999999</v>
      </c>
      <c r="J529">
        <v>78.8</v>
      </c>
      <c r="K529">
        <v>97.6</v>
      </c>
      <c r="L529">
        <v>2</v>
      </c>
      <c r="M529">
        <v>1.7</v>
      </c>
      <c r="N529">
        <v>24655</v>
      </c>
      <c r="O529">
        <v>11380</v>
      </c>
      <c r="P529">
        <v>47126</v>
      </c>
      <c r="Q529">
        <v>1</v>
      </c>
      <c r="R529">
        <v>2</v>
      </c>
      <c r="S529">
        <v>0</v>
      </c>
      <c r="T529">
        <v>80</v>
      </c>
      <c r="U529">
        <v>200</v>
      </c>
      <c r="V529">
        <f>Q529/N529*100000</f>
        <v>4.0559724193875484</v>
      </c>
      <c r="W529">
        <f>R529/O529*100000</f>
        <v>17.574692442882252</v>
      </c>
      <c r="X529">
        <f>S529/P529*100000</f>
        <v>0</v>
      </c>
    </row>
    <row r="530" spans="1:24" hidden="1" x14ac:dyDescent="0.3">
      <c r="A530" t="s">
        <v>21</v>
      </c>
      <c r="B530" s="1">
        <v>44576</v>
      </c>
      <c r="C530" s="2">
        <v>45966</v>
      </c>
      <c r="D530">
        <v>0</v>
      </c>
      <c r="E530">
        <v>0</v>
      </c>
      <c r="F530">
        <v>0</v>
      </c>
      <c r="G530">
        <v>0.2</v>
      </c>
      <c r="H530">
        <v>0.8</v>
      </c>
      <c r="I530">
        <v>161.19999999999999</v>
      </c>
      <c r="J530">
        <v>78.8</v>
      </c>
      <c r="K530">
        <v>97.6</v>
      </c>
      <c r="L530">
        <v>2</v>
      </c>
      <c r="M530">
        <v>1.7</v>
      </c>
      <c r="N530">
        <v>125146</v>
      </c>
      <c r="O530">
        <v>50035</v>
      </c>
      <c r="P530">
        <v>47126</v>
      </c>
      <c r="Q530">
        <v>0</v>
      </c>
      <c r="R530">
        <v>0</v>
      </c>
      <c r="S530">
        <v>0</v>
      </c>
      <c r="T530">
        <v>5</v>
      </c>
      <c r="U530">
        <v>11</v>
      </c>
    </row>
    <row r="531" spans="1:24" x14ac:dyDescent="0.3">
      <c r="A531" t="s">
        <v>21</v>
      </c>
      <c r="B531" s="1">
        <v>44555</v>
      </c>
      <c r="C531" t="s">
        <v>23</v>
      </c>
      <c r="D531">
        <v>23.8</v>
      </c>
      <c r="E531">
        <v>5.8</v>
      </c>
      <c r="F531">
        <v>0</v>
      </c>
      <c r="G531">
        <v>4.0999999999999996</v>
      </c>
      <c r="H531">
        <v>0.8</v>
      </c>
      <c r="I531">
        <v>161.19999999999999</v>
      </c>
      <c r="J531">
        <v>78.8</v>
      </c>
      <c r="K531">
        <v>97.6</v>
      </c>
      <c r="L531">
        <v>2</v>
      </c>
      <c r="M531">
        <v>1.7</v>
      </c>
      <c r="N531">
        <v>58797</v>
      </c>
      <c r="O531">
        <v>223663</v>
      </c>
      <c r="P531">
        <v>129378</v>
      </c>
      <c r="Q531">
        <v>14</v>
      </c>
      <c r="R531">
        <v>13</v>
      </c>
      <c r="S531">
        <v>0</v>
      </c>
      <c r="T531">
        <v>50</v>
      </c>
      <c r="U531">
        <v>64</v>
      </c>
      <c r="V531">
        <f>Q531/N531*100000</f>
        <v>23.810738643128051</v>
      </c>
      <c r="W531">
        <f>R531/O531*100000</f>
        <v>5.8123158501853238</v>
      </c>
      <c r="X531">
        <f>S531/P531*100000</f>
        <v>0</v>
      </c>
    </row>
    <row r="532" spans="1:24" hidden="1" x14ac:dyDescent="0.3">
      <c r="A532" t="s">
        <v>28</v>
      </c>
      <c r="B532" s="1">
        <v>45227</v>
      </c>
      <c r="C532" s="2">
        <v>45966</v>
      </c>
      <c r="D532">
        <v>11.2</v>
      </c>
      <c r="E532">
        <v>12.1</v>
      </c>
      <c r="F532">
        <v>9.3000000000000007</v>
      </c>
      <c r="G532">
        <v>0.9</v>
      </c>
      <c r="H532">
        <v>1.2</v>
      </c>
      <c r="I532">
        <v>161.19999999999999</v>
      </c>
      <c r="J532">
        <v>78.8</v>
      </c>
      <c r="K532">
        <v>97.6</v>
      </c>
      <c r="L532">
        <v>2</v>
      </c>
      <c r="M532">
        <v>1.7</v>
      </c>
      <c r="N532">
        <v>88935</v>
      </c>
      <c r="O532">
        <v>82498</v>
      </c>
      <c r="P532">
        <v>21516</v>
      </c>
      <c r="Q532">
        <v>10</v>
      </c>
      <c r="R532">
        <v>10</v>
      </c>
      <c r="S532">
        <v>2</v>
      </c>
      <c r="T532">
        <v>5</v>
      </c>
      <c r="U532">
        <v>11</v>
      </c>
    </row>
    <row r="533" spans="1:24" x14ac:dyDescent="0.3">
      <c r="A533" t="s">
        <v>21</v>
      </c>
      <c r="B533" s="1">
        <v>45171</v>
      </c>
      <c r="C533" t="s">
        <v>23</v>
      </c>
      <c r="D533">
        <v>0</v>
      </c>
      <c r="E533">
        <v>0</v>
      </c>
      <c r="F533">
        <v>0</v>
      </c>
      <c r="G533">
        <v>0.9</v>
      </c>
      <c r="H533">
        <v>1.2</v>
      </c>
      <c r="I533">
        <v>161.19999999999999</v>
      </c>
      <c r="J533">
        <v>78.8</v>
      </c>
      <c r="K533">
        <v>97.6</v>
      </c>
      <c r="L533">
        <v>2</v>
      </c>
      <c r="M533">
        <v>1.7</v>
      </c>
      <c r="N533">
        <v>32314</v>
      </c>
      <c r="O533">
        <v>125722</v>
      </c>
      <c r="P533">
        <v>246940</v>
      </c>
      <c r="Q533">
        <v>0</v>
      </c>
      <c r="R533">
        <v>0</v>
      </c>
      <c r="S533">
        <v>0</v>
      </c>
      <c r="T533">
        <v>50</v>
      </c>
      <c r="U533">
        <v>64</v>
      </c>
      <c r="V533">
        <f t="shared" ref="V533:V537" si="217">Q533/N533*100000</f>
        <v>0</v>
      </c>
      <c r="W533">
        <f t="shared" ref="W533:W537" si="218">R533/O533*100000</f>
        <v>0</v>
      </c>
      <c r="X533">
        <f t="shared" ref="X533:X537" si="219">S533/P533*100000</f>
        <v>0</v>
      </c>
    </row>
    <row r="534" spans="1:24" x14ac:dyDescent="0.3">
      <c r="A534" t="s">
        <v>21</v>
      </c>
      <c r="B534" s="1">
        <v>44828</v>
      </c>
      <c r="C534" t="s">
        <v>25</v>
      </c>
      <c r="D534">
        <v>0</v>
      </c>
      <c r="E534">
        <v>0</v>
      </c>
      <c r="F534">
        <v>0</v>
      </c>
      <c r="G534">
        <v>0.9</v>
      </c>
      <c r="H534">
        <v>1.2</v>
      </c>
      <c r="I534">
        <v>161.19999999999999</v>
      </c>
      <c r="J534">
        <v>78.8</v>
      </c>
      <c r="K534">
        <v>97.6</v>
      </c>
      <c r="L534">
        <v>2</v>
      </c>
      <c r="M534">
        <v>1.7</v>
      </c>
      <c r="N534">
        <v>89038</v>
      </c>
      <c r="O534">
        <v>211579</v>
      </c>
      <c r="P534">
        <v>161435</v>
      </c>
      <c r="Q534">
        <v>0</v>
      </c>
      <c r="R534">
        <v>0</v>
      </c>
      <c r="S534">
        <v>0</v>
      </c>
      <c r="T534">
        <v>18</v>
      </c>
      <c r="U534">
        <v>29</v>
      </c>
      <c r="V534">
        <f t="shared" si="217"/>
        <v>0</v>
      </c>
      <c r="W534">
        <f t="shared" si="218"/>
        <v>0</v>
      </c>
      <c r="X534">
        <f t="shared" si="219"/>
        <v>0</v>
      </c>
    </row>
    <row r="535" spans="1:24" x14ac:dyDescent="0.3">
      <c r="A535" t="s">
        <v>28</v>
      </c>
      <c r="B535" s="1">
        <v>44835</v>
      </c>
      <c r="C535" t="s">
        <v>33</v>
      </c>
      <c r="D535">
        <v>96.7</v>
      </c>
      <c r="E535">
        <v>105.4</v>
      </c>
      <c r="F535">
        <v>161.6</v>
      </c>
      <c r="G535">
        <v>0.9</v>
      </c>
      <c r="H535">
        <v>0.6</v>
      </c>
      <c r="I535">
        <v>161.19999999999999</v>
      </c>
      <c r="J535">
        <v>78.8</v>
      </c>
      <c r="K535">
        <v>97.6</v>
      </c>
      <c r="L535">
        <v>2</v>
      </c>
      <c r="M535">
        <v>1.7</v>
      </c>
      <c r="N535">
        <v>25857</v>
      </c>
      <c r="O535">
        <v>11380</v>
      </c>
      <c r="P535">
        <v>47042</v>
      </c>
      <c r="Q535">
        <v>25</v>
      </c>
      <c r="R535">
        <v>12</v>
      </c>
      <c r="S535">
        <v>76</v>
      </c>
      <c r="T535">
        <v>80</v>
      </c>
      <c r="U535">
        <v>200</v>
      </c>
      <c r="V535">
        <f t="shared" si="217"/>
        <v>96.685617047607991</v>
      </c>
      <c r="W535">
        <f t="shared" si="218"/>
        <v>105.4481546572935</v>
      </c>
      <c r="X535">
        <f t="shared" si="219"/>
        <v>161.55775689809107</v>
      </c>
    </row>
    <row r="536" spans="1:24" x14ac:dyDescent="0.3">
      <c r="A536" t="s">
        <v>26</v>
      </c>
      <c r="B536" s="1">
        <v>45171</v>
      </c>
      <c r="C536" t="s">
        <v>37</v>
      </c>
      <c r="D536">
        <v>7.7</v>
      </c>
      <c r="E536">
        <v>6.9</v>
      </c>
      <c r="F536">
        <v>8.6999999999999993</v>
      </c>
      <c r="G536">
        <v>1.1000000000000001</v>
      </c>
      <c r="H536">
        <v>0.9</v>
      </c>
      <c r="I536">
        <v>161.19999999999999</v>
      </c>
      <c r="J536">
        <v>78.8</v>
      </c>
      <c r="K536">
        <v>97.6</v>
      </c>
      <c r="L536">
        <v>2</v>
      </c>
      <c r="M536">
        <v>1.7</v>
      </c>
      <c r="N536">
        <v>39162</v>
      </c>
      <c r="O536">
        <v>43414</v>
      </c>
      <c r="P536">
        <v>171755</v>
      </c>
      <c r="Q536">
        <v>3</v>
      </c>
      <c r="R536">
        <v>3</v>
      </c>
      <c r="S536">
        <v>15</v>
      </c>
      <c r="T536">
        <v>65</v>
      </c>
      <c r="U536">
        <v>79</v>
      </c>
      <c r="V536">
        <f t="shared" si="217"/>
        <v>7.6604872069863639</v>
      </c>
      <c r="W536">
        <f t="shared" si="218"/>
        <v>6.9102132952503803</v>
      </c>
      <c r="X536">
        <f t="shared" si="219"/>
        <v>8.7333702075630981</v>
      </c>
    </row>
    <row r="537" spans="1:24" x14ac:dyDescent="0.3">
      <c r="A537" t="s">
        <v>28</v>
      </c>
      <c r="B537" s="1">
        <v>44779</v>
      </c>
      <c r="C537" t="s">
        <v>22</v>
      </c>
      <c r="D537">
        <v>256.7</v>
      </c>
      <c r="E537">
        <v>149.9</v>
      </c>
      <c r="F537">
        <v>231.3</v>
      </c>
      <c r="G537">
        <v>1.7</v>
      </c>
      <c r="H537">
        <v>1.1000000000000001</v>
      </c>
      <c r="I537">
        <v>295.7</v>
      </c>
      <c r="J537">
        <v>144.19999999999999</v>
      </c>
      <c r="K537">
        <v>196.9</v>
      </c>
      <c r="L537">
        <v>2.1</v>
      </c>
      <c r="M537">
        <v>1.5</v>
      </c>
      <c r="N537">
        <v>614334</v>
      </c>
      <c r="O537">
        <v>850591</v>
      </c>
      <c r="P537">
        <v>1014163</v>
      </c>
      <c r="Q537">
        <v>1577</v>
      </c>
      <c r="R537">
        <v>1275</v>
      </c>
      <c r="S537">
        <v>2346</v>
      </c>
      <c r="T537">
        <v>999</v>
      </c>
      <c r="U537">
        <v>999</v>
      </c>
      <c r="V537">
        <f t="shared" si="217"/>
        <v>256.7007523594657</v>
      </c>
      <c r="W537">
        <f t="shared" si="218"/>
        <v>149.89577834705517</v>
      </c>
      <c r="X537">
        <f t="shared" si="219"/>
        <v>231.32376156495553</v>
      </c>
    </row>
    <row r="538" spans="1:24" hidden="1" x14ac:dyDescent="0.3">
      <c r="A538" t="s">
        <v>26</v>
      </c>
      <c r="B538" s="1">
        <v>44800</v>
      </c>
      <c r="C538" s="2">
        <v>45966</v>
      </c>
      <c r="D538">
        <v>0</v>
      </c>
      <c r="E538">
        <v>0</v>
      </c>
      <c r="F538">
        <v>0</v>
      </c>
      <c r="G538">
        <v>1.7</v>
      </c>
      <c r="H538">
        <v>1.1000000000000001</v>
      </c>
      <c r="I538">
        <v>295.7</v>
      </c>
      <c r="J538">
        <v>144.19999999999999</v>
      </c>
      <c r="K538">
        <v>196.9</v>
      </c>
      <c r="L538">
        <v>2.1</v>
      </c>
      <c r="M538">
        <v>1.5</v>
      </c>
      <c r="N538">
        <v>95812</v>
      </c>
      <c r="O538">
        <v>83661</v>
      </c>
      <c r="P538">
        <v>15377</v>
      </c>
      <c r="Q538">
        <v>0</v>
      </c>
      <c r="R538">
        <v>0</v>
      </c>
      <c r="S538">
        <v>0</v>
      </c>
      <c r="T538">
        <v>5</v>
      </c>
      <c r="U538">
        <v>11</v>
      </c>
    </row>
    <row r="539" spans="1:24" x14ac:dyDescent="0.3">
      <c r="A539" t="s">
        <v>28</v>
      </c>
      <c r="B539" s="1">
        <v>44527</v>
      </c>
      <c r="C539" t="s">
        <v>25</v>
      </c>
      <c r="D539">
        <v>287.3</v>
      </c>
      <c r="E539">
        <v>114.6</v>
      </c>
      <c r="F539">
        <v>16.2</v>
      </c>
      <c r="G539">
        <v>2.5</v>
      </c>
      <c r="H539">
        <v>17.7</v>
      </c>
      <c r="I539">
        <v>295.7</v>
      </c>
      <c r="J539">
        <v>144.19999999999999</v>
      </c>
      <c r="K539">
        <v>196.9</v>
      </c>
      <c r="L539">
        <v>2.1</v>
      </c>
      <c r="M539">
        <v>1.5</v>
      </c>
      <c r="N539">
        <v>154874</v>
      </c>
      <c r="O539">
        <v>305350</v>
      </c>
      <c r="P539">
        <v>24726</v>
      </c>
      <c r="Q539">
        <v>445</v>
      </c>
      <c r="R539">
        <v>350</v>
      </c>
      <c r="S539">
        <v>4</v>
      </c>
      <c r="T539">
        <v>18</v>
      </c>
      <c r="U539">
        <v>29</v>
      </c>
      <c r="V539">
        <f t="shared" ref="V539:V544" si="220">Q539/N539*100000</f>
        <v>287.3303459586503</v>
      </c>
      <c r="W539">
        <f t="shared" ref="W539:W544" si="221">R539/O539*100000</f>
        <v>114.62256427050926</v>
      </c>
      <c r="X539">
        <f t="shared" ref="X539:X544" si="222">S539/P539*100000</f>
        <v>16.1773032435493</v>
      </c>
    </row>
    <row r="540" spans="1:24" x14ac:dyDescent="0.3">
      <c r="A540" t="s">
        <v>21</v>
      </c>
      <c r="B540" s="1">
        <v>44520</v>
      </c>
      <c r="C540" t="s">
        <v>25</v>
      </c>
      <c r="D540">
        <v>0</v>
      </c>
      <c r="E540">
        <v>0</v>
      </c>
      <c r="F540">
        <v>0</v>
      </c>
      <c r="G540">
        <v>2.5</v>
      </c>
      <c r="H540">
        <v>17.7</v>
      </c>
      <c r="I540">
        <v>295.7</v>
      </c>
      <c r="J540">
        <v>144.19999999999999</v>
      </c>
      <c r="K540">
        <v>196.9</v>
      </c>
      <c r="L540">
        <v>2.1</v>
      </c>
      <c r="M540">
        <v>1.5</v>
      </c>
      <c r="N540">
        <v>157265</v>
      </c>
      <c r="O540">
        <v>308782</v>
      </c>
      <c r="P540">
        <v>19377</v>
      </c>
      <c r="Q540">
        <v>0</v>
      </c>
      <c r="R540">
        <v>0</v>
      </c>
      <c r="S540">
        <v>0</v>
      </c>
      <c r="T540">
        <v>18</v>
      </c>
      <c r="U540">
        <v>29</v>
      </c>
      <c r="V540">
        <f t="shared" si="220"/>
        <v>0</v>
      </c>
      <c r="W540">
        <f t="shared" si="221"/>
        <v>0</v>
      </c>
      <c r="X540">
        <f t="shared" si="222"/>
        <v>0</v>
      </c>
    </row>
    <row r="541" spans="1:24" x14ac:dyDescent="0.3">
      <c r="A541" t="s">
        <v>21</v>
      </c>
      <c r="B541" s="1">
        <v>44646</v>
      </c>
      <c r="C541" t="s">
        <v>37</v>
      </c>
      <c r="D541">
        <v>4.0999999999999996</v>
      </c>
      <c r="E541">
        <v>3.8</v>
      </c>
      <c r="F541">
        <v>0.6</v>
      </c>
      <c r="G541">
        <v>1.1000000000000001</v>
      </c>
      <c r="H541">
        <v>6.8</v>
      </c>
      <c r="I541">
        <v>295.7</v>
      </c>
      <c r="J541">
        <v>144.19999999999999</v>
      </c>
      <c r="K541">
        <v>196.9</v>
      </c>
      <c r="L541">
        <v>2.1</v>
      </c>
      <c r="M541">
        <v>1.5</v>
      </c>
      <c r="N541">
        <v>48633</v>
      </c>
      <c r="O541">
        <v>52066</v>
      </c>
      <c r="P541">
        <v>158525</v>
      </c>
      <c r="Q541">
        <v>2</v>
      </c>
      <c r="R541">
        <v>2</v>
      </c>
      <c r="S541">
        <v>1</v>
      </c>
      <c r="T541">
        <v>65</v>
      </c>
      <c r="U541">
        <v>79</v>
      </c>
      <c r="V541">
        <f t="shared" si="220"/>
        <v>4.1124339440297746</v>
      </c>
      <c r="W541">
        <f t="shared" si="221"/>
        <v>3.8412783774440138</v>
      </c>
      <c r="X541">
        <f t="shared" si="222"/>
        <v>0.63081532881249014</v>
      </c>
    </row>
    <row r="542" spans="1:24" x14ac:dyDescent="0.3">
      <c r="A542" t="s">
        <v>28</v>
      </c>
      <c r="B542" s="1">
        <v>44611</v>
      </c>
      <c r="C542" t="s">
        <v>22</v>
      </c>
      <c r="D542">
        <v>109.8</v>
      </c>
      <c r="E542">
        <v>55.8</v>
      </c>
      <c r="F542">
        <v>66.599999999999994</v>
      </c>
      <c r="G542">
        <v>2</v>
      </c>
      <c r="H542">
        <v>1.6</v>
      </c>
      <c r="I542">
        <v>119</v>
      </c>
      <c r="J542">
        <v>55.3</v>
      </c>
      <c r="K542">
        <v>57.4</v>
      </c>
      <c r="L542">
        <v>2.2000000000000002</v>
      </c>
      <c r="M542">
        <v>2.1</v>
      </c>
      <c r="N542">
        <v>677481</v>
      </c>
      <c r="O542">
        <v>910869</v>
      </c>
      <c r="P542">
        <v>868745</v>
      </c>
      <c r="Q542">
        <v>744</v>
      </c>
      <c r="R542">
        <v>508</v>
      </c>
      <c r="S542">
        <v>579</v>
      </c>
      <c r="T542">
        <v>999</v>
      </c>
      <c r="U542">
        <v>999</v>
      </c>
      <c r="V542">
        <f t="shared" si="220"/>
        <v>109.81857793797907</v>
      </c>
      <c r="W542">
        <f t="shared" si="221"/>
        <v>55.770917662144605</v>
      </c>
      <c r="X542">
        <f t="shared" si="222"/>
        <v>66.647865599226478</v>
      </c>
    </row>
    <row r="543" spans="1:24" x14ac:dyDescent="0.3">
      <c r="A543" t="s">
        <v>21</v>
      </c>
      <c r="B543" s="1">
        <v>44954</v>
      </c>
      <c r="C543" t="s">
        <v>45</v>
      </c>
      <c r="D543">
        <v>0</v>
      </c>
      <c r="E543">
        <v>0</v>
      </c>
      <c r="F543">
        <v>66.599999999999994</v>
      </c>
      <c r="G543">
        <v>2</v>
      </c>
      <c r="H543">
        <v>1.6</v>
      </c>
      <c r="I543">
        <v>119</v>
      </c>
      <c r="J543">
        <v>55.3</v>
      </c>
      <c r="K543">
        <v>57.4</v>
      </c>
      <c r="L543">
        <v>2.2000000000000002</v>
      </c>
      <c r="M543">
        <v>2.1</v>
      </c>
      <c r="N543">
        <v>162642</v>
      </c>
      <c r="O543">
        <v>910869</v>
      </c>
      <c r="P543">
        <v>868745</v>
      </c>
      <c r="Q543">
        <v>0</v>
      </c>
      <c r="R543">
        <v>0</v>
      </c>
      <c r="S543">
        <v>579</v>
      </c>
      <c r="T543">
        <v>0</v>
      </c>
      <c r="U543">
        <v>4</v>
      </c>
      <c r="V543">
        <f t="shared" si="220"/>
        <v>0</v>
      </c>
      <c r="W543">
        <f t="shared" si="221"/>
        <v>0</v>
      </c>
      <c r="X543">
        <f t="shared" si="222"/>
        <v>66.647865599226478</v>
      </c>
    </row>
    <row r="544" spans="1:24" x14ac:dyDescent="0.3">
      <c r="A544" t="s">
        <v>28</v>
      </c>
      <c r="B544" s="1">
        <v>44975</v>
      </c>
      <c r="C544" t="s">
        <v>22</v>
      </c>
      <c r="D544">
        <v>135.9</v>
      </c>
      <c r="E544">
        <v>71.900000000000006</v>
      </c>
      <c r="F544">
        <v>96.5</v>
      </c>
      <c r="G544">
        <v>1.9</v>
      </c>
      <c r="H544">
        <v>1.4</v>
      </c>
      <c r="I544">
        <v>155.1</v>
      </c>
      <c r="J544">
        <v>75.2</v>
      </c>
      <c r="K544">
        <v>94.4</v>
      </c>
      <c r="L544">
        <v>2.1</v>
      </c>
      <c r="M544">
        <v>1.6</v>
      </c>
      <c r="N544">
        <v>546175</v>
      </c>
      <c r="O544">
        <v>856948</v>
      </c>
      <c r="P544">
        <v>1040388</v>
      </c>
      <c r="Q544">
        <v>742</v>
      </c>
      <c r="R544">
        <v>616</v>
      </c>
      <c r="S544">
        <v>1004</v>
      </c>
      <c r="T544">
        <v>999</v>
      </c>
      <c r="U544">
        <v>999</v>
      </c>
      <c r="V544">
        <f t="shared" si="220"/>
        <v>135.85389298301826</v>
      </c>
      <c r="W544">
        <f t="shared" si="221"/>
        <v>71.883008070501361</v>
      </c>
      <c r="X544">
        <f t="shared" si="222"/>
        <v>96.502458698101094</v>
      </c>
    </row>
    <row r="545" spans="1:24" hidden="1" x14ac:dyDescent="0.3">
      <c r="A545" t="s">
        <v>28</v>
      </c>
      <c r="B545" s="1">
        <v>44870</v>
      </c>
      <c r="C545" s="2">
        <v>45966</v>
      </c>
      <c r="D545">
        <v>134.5</v>
      </c>
      <c r="E545">
        <v>94.2</v>
      </c>
      <c r="F545">
        <v>128.5</v>
      </c>
      <c r="G545">
        <v>1.4</v>
      </c>
      <c r="H545">
        <v>1</v>
      </c>
      <c r="I545">
        <v>155.1</v>
      </c>
      <c r="J545">
        <v>75.2</v>
      </c>
      <c r="K545">
        <v>94.4</v>
      </c>
      <c r="L545">
        <v>2.1</v>
      </c>
      <c r="M545">
        <v>1.6</v>
      </c>
      <c r="N545">
        <v>93672</v>
      </c>
      <c r="O545">
        <v>80665</v>
      </c>
      <c r="P545">
        <v>21005</v>
      </c>
      <c r="Q545">
        <v>126</v>
      </c>
      <c r="R545">
        <v>76</v>
      </c>
      <c r="S545">
        <v>27</v>
      </c>
      <c r="T545">
        <v>5</v>
      </c>
      <c r="U545">
        <v>11</v>
      </c>
    </row>
    <row r="546" spans="1:24" x14ac:dyDescent="0.3">
      <c r="A546" t="s">
        <v>21</v>
      </c>
      <c r="B546" s="1">
        <v>44821</v>
      </c>
      <c r="C546" t="s">
        <v>37</v>
      </c>
      <c r="D546">
        <v>0</v>
      </c>
      <c r="E546">
        <v>0</v>
      </c>
      <c r="F546">
        <v>0.6</v>
      </c>
      <c r="G546">
        <v>1.4</v>
      </c>
      <c r="H546">
        <v>0</v>
      </c>
      <c r="I546">
        <v>155.1</v>
      </c>
      <c r="J546">
        <v>75.2</v>
      </c>
      <c r="K546">
        <v>94.4</v>
      </c>
      <c r="L546">
        <v>2.1</v>
      </c>
      <c r="M546">
        <v>1.6</v>
      </c>
      <c r="N546">
        <v>45164</v>
      </c>
      <c r="O546">
        <v>43419</v>
      </c>
      <c r="P546">
        <v>171309</v>
      </c>
      <c r="Q546">
        <v>0</v>
      </c>
      <c r="R546">
        <v>0</v>
      </c>
      <c r="S546">
        <v>1</v>
      </c>
      <c r="T546">
        <v>65</v>
      </c>
      <c r="U546">
        <v>79</v>
      </c>
      <c r="V546">
        <f t="shared" ref="V546:V551" si="223">Q546/N546*100000</f>
        <v>0</v>
      </c>
      <c r="W546">
        <f t="shared" ref="W546:W551" si="224">R546/O546*100000</f>
        <v>0</v>
      </c>
      <c r="X546">
        <f t="shared" ref="X546:X551" si="225">S546/P546*100000</f>
        <v>0.5837404923267312</v>
      </c>
    </row>
    <row r="547" spans="1:24" x14ac:dyDescent="0.3">
      <c r="A547" t="s">
        <v>26</v>
      </c>
      <c r="B547" s="1">
        <v>44898</v>
      </c>
      <c r="C547" t="s">
        <v>23</v>
      </c>
      <c r="D547">
        <v>55.9</v>
      </c>
      <c r="E547">
        <v>18.3</v>
      </c>
      <c r="F547">
        <v>7.7</v>
      </c>
      <c r="G547">
        <v>3.1</v>
      </c>
      <c r="H547">
        <v>7.3</v>
      </c>
      <c r="I547">
        <v>155.1</v>
      </c>
      <c r="J547">
        <v>75.2</v>
      </c>
      <c r="K547">
        <v>94.4</v>
      </c>
      <c r="L547">
        <v>2.1</v>
      </c>
      <c r="M547">
        <v>1.6</v>
      </c>
      <c r="N547">
        <v>35761</v>
      </c>
      <c r="O547">
        <v>125353</v>
      </c>
      <c r="P547">
        <v>246742</v>
      </c>
      <c r="Q547">
        <v>20</v>
      </c>
      <c r="R547">
        <v>23</v>
      </c>
      <c r="S547">
        <v>19</v>
      </c>
      <c r="T547">
        <v>50</v>
      </c>
      <c r="U547">
        <v>64</v>
      </c>
      <c r="V547">
        <f t="shared" si="223"/>
        <v>55.926847683230335</v>
      </c>
      <c r="W547">
        <f t="shared" si="224"/>
        <v>18.348184726332835</v>
      </c>
      <c r="X547">
        <f t="shared" si="225"/>
        <v>7.7003509738917577</v>
      </c>
    </row>
    <row r="548" spans="1:24" x14ac:dyDescent="0.3">
      <c r="A548" t="s">
        <v>21</v>
      </c>
      <c r="B548" s="1">
        <v>44296</v>
      </c>
      <c r="C548" t="s">
        <v>23</v>
      </c>
      <c r="D548">
        <v>5.3</v>
      </c>
      <c r="E548">
        <v>0</v>
      </c>
      <c r="F548">
        <v>7.7</v>
      </c>
      <c r="G548">
        <v>3.1</v>
      </c>
      <c r="H548">
        <v>7.3</v>
      </c>
      <c r="I548">
        <v>155.1</v>
      </c>
      <c r="J548">
        <v>75.2</v>
      </c>
      <c r="K548">
        <v>94.4</v>
      </c>
      <c r="L548">
        <v>2.1</v>
      </c>
      <c r="M548">
        <v>1.6</v>
      </c>
      <c r="N548">
        <v>207234</v>
      </c>
      <c r="O548">
        <v>80426</v>
      </c>
      <c r="P548">
        <v>246742</v>
      </c>
      <c r="Q548">
        <v>11</v>
      </c>
      <c r="R548">
        <v>0</v>
      </c>
      <c r="S548">
        <v>19</v>
      </c>
      <c r="T548">
        <v>50</v>
      </c>
      <c r="U548">
        <v>64</v>
      </c>
      <c r="V548">
        <f t="shared" si="223"/>
        <v>5.3080093034926703</v>
      </c>
      <c r="W548">
        <f t="shared" si="224"/>
        <v>0</v>
      </c>
      <c r="X548">
        <f t="shared" si="225"/>
        <v>7.7003509738917577</v>
      </c>
    </row>
    <row r="549" spans="1:24" x14ac:dyDescent="0.3">
      <c r="A549" t="s">
        <v>26</v>
      </c>
      <c r="B549" s="1">
        <v>44947</v>
      </c>
      <c r="C549" t="s">
        <v>33</v>
      </c>
      <c r="D549">
        <v>44.4</v>
      </c>
      <c r="E549">
        <v>70.3</v>
      </c>
      <c r="F549">
        <v>44.6</v>
      </c>
      <c r="G549">
        <v>0.6</v>
      </c>
      <c r="H549">
        <v>1</v>
      </c>
      <c r="I549">
        <v>155.1</v>
      </c>
      <c r="J549">
        <v>75.2</v>
      </c>
      <c r="K549">
        <v>94.4</v>
      </c>
      <c r="L549">
        <v>2.1</v>
      </c>
      <c r="M549">
        <v>1.6</v>
      </c>
      <c r="N549">
        <v>24751</v>
      </c>
      <c r="O549">
        <v>11374</v>
      </c>
      <c r="P549">
        <v>47117</v>
      </c>
      <c r="Q549">
        <v>11</v>
      </c>
      <c r="R549">
        <v>8</v>
      </c>
      <c r="S549">
        <v>21</v>
      </c>
      <c r="T549">
        <v>80</v>
      </c>
      <c r="U549">
        <v>200</v>
      </c>
      <c r="V549">
        <f t="shared" si="223"/>
        <v>44.442648781867398</v>
      </c>
      <c r="W549">
        <f t="shared" si="224"/>
        <v>70.335853701424298</v>
      </c>
      <c r="X549">
        <f t="shared" si="225"/>
        <v>44.569900460555637</v>
      </c>
    </row>
    <row r="550" spans="1:24" x14ac:dyDescent="0.3">
      <c r="A550" t="s">
        <v>26</v>
      </c>
      <c r="B550" s="1">
        <v>44709</v>
      </c>
      <c r="C550" t="s">
        <v>22</v>
      </c>
      <c r="D550">
        <v>11</v>
      </c>
      <c r="E550">
        <v>4.9000000000000004</v>
      </c>
      <c r="F550">
        <v>8.3000000000000007</v>
      </c>
      <c r="G550">
        <v>2.2000000000000002</v>
      </c>
      <c r="H550">
        <v>1.3</v>
      </c>
      <c r="I550">
        <v>14.1</v>
      </c>
      <c r="J550">
        <v>6.6</v>
      </c>
      <c r="K550">
        <v>5.5</v>
      </c>
      <c r="L550">
        <v>2.1</v>
      </c>
      <c r="M550">
        <v>2.6</v>
      </c>
      <c r="N550">
        <v>643200</v>
      </c>
      <c r="O550">
        <v>881598</v>
      </c>
      <c r="P550">
        <v>969242</v>
      </c>
      <c r="Q550">
        <v>71</v>
      </c>
      <c r="R550">
        <v>43</v>
      </c>
      <c r="S550">
        <v>80</v>
      </c>
      <c r="T550">
        <v>999</v>
      </c>
      <c r="U550">
        <v>999</v>
      </c>
      <c r="V550">
        <f t="shared" si="223"/>
        <v>11.038557213930348</v>
      </c>
      <c r="W550">
        <f t="shared" si="224"/>
        <v>4.8775065279186203</v>
      </c>
      <c r="X550">
        <f t="shared" si="225"/>
        <v>8.2538726138570144</v>
      </c>
    </row>
    <row r="551" spans="1:24" x14ac:dyDescent="0.3">
      <c r="A551" t="s">
        <v>26</v>
      </c>
      <c r="B551" s="1">
        <v>44786</v>
      </c>
      <c r="C551" t="s">
        <v>37</v>
      </c>
      <c r="D551">
        <v>45.9</v>
      </c>
      <c r="E551">
        <v>33.799999999999997</v>
      </c>
      <c r="F551">
        <v>28.8</v>
      </c>
      <c r="G551">
        <v>1.4</v>
      </c>
      <c r="H551">
        <v>1.6</v>
      </c>
      <c r="I551">
        <v>14.1</v>
      </c>
      <c r="J551">
        <v>6.6</v>
      </c>
      <c r="K551">
        <v>5.5</v>
      </c>
      <c r="L551">
        <v>2.1</v>
      </c>
      <c r="M551">
        <v>2.6</v>
      </c>
      <c r="N551">
        <v>45801</v>
      </c>
      <c r="O551">
        <v>44391</v>
      </c>
      <c r="P551">
        <v>169993</v>
      </c>
      <c r="Q551">
        <v>21</v>
      </c>
      <c r="R551">
        <v>15</v>
      </c>
      <c r="S551">
        <v>49</v>
      </c>
      <c r="T551">
        <v>65</v>
      </c>
      <c r="U551">
        <v>79</v>
      </c>
      <c r="V551">
        <f t="shared" si="223"/>
        <v>45.850527281063734</v>
      </c>
      <c r="W551">
        <f t="shared" si="224"/>
        <v>33.790633236466853</v>
      </c>
      <c r="X551">
        <f t="shared" si="225"/>
        <v>28.824716311848132</v>
      </c>
    </row>
    <row r="552" spans="1:24" hidden="1" x14ac:dyDescent="0.3">
      <c r="A552" t="s">
        <v>28</v>
      </c>
      <c r="B552" s="1">
        <v>44492</v>
      </c>
      <c r="C552" s="3">
        <v>43070</v>
      </c>
      <c r="D552">
        <v>181.6</v>
      </c>
      <c r="E552">
        <v>15.1</v>
      </c>
      <c r="F552">
        <v>28.8</v>
      </c>
      <c r="G552">
        <v>12</v>
      </c>
      <c r="H552">
        <v>1.6</v>
      </c>
      <c r="I552">
        <v>14.1</v>
      </c>
      <c r="J552">
        <v>6.6</v>
      </c>
      <c r="K552">
        <v>5.5</v>
      </c>
      <c r="L552">
        <v>2.1</v>
      </c>
      <c r="M552">
        <v>2.6</v>
      </c>
      <c r="N552">
        <v>64979</v>
      </c>
      <c r="O552">
        <v>99081</v>
      </c>
      <c r="P552">
        <v>169993</v>
      </c>
      <c r="Q552">
        <v>118</v>
      </c>
      <c r="R552">
        <v>15</v>
      </c>
      <c r="S552">
        <v>49</v>
      </c>
      <c r="T552">
        <v>12</v>
      </c>
      <c r="U552">
        <v>17</v>
      </c>
    </row>
    <row r="553" spans="1:24" x14ac:dyDescent="0.3">
      <c r="A553" t="s">
        <v>26</v>
      </c>
      <c r="B553" s="1">
        <v>45248</v>
      </c>
      <c r="C553" t="s">
        <v>22</v>
      </c>
      <c r="D553">
        <v>8.5</v>
      </c>
      <c r="E553">
        <v>3</v>
      </c>
      <c r="F553">
        <v>6.9</v>
      </c>
      <c r="G553">
        <v>2.8</v>
      </c>
      <c r="H553">
        <v>1.2</v>
      </c>
      <c r="I553">
        <v>10.4</v>
      </c>
      <c r="J553">
        <v>4.5</v>
      </c>
      <c r="K553">
        <v>4.5999999999999996</v>
      </c>
      <c r="L553">
        <v>2.2999999999999998</v>
      </c>
      <c r="M553">
        <v>2.2000000000000002</v>
      </c>
      <c r="N553">
        <v>507068</v>
      </c>
      <c r="O553">
        <v>862707</v>
      </c>
      <c r="P553">
        <v>1047121</v>
      </c>
      <c r="Q553">
        <v>43</v>
      </c>
      <c r="R553">
        <v>26</v>
      </c>
      <c r="S553">
        <v>72</v>
      </c>
      <c r="T553">
        <v>999</v>
      </c>
      <c r="U553">
        <v>999</v>
      </c>
      <c r="V553">
        <f t="shared" ref="V553:V558" si="226">Q553/N553*100000</f>
        <v>8.4801249536551317</v>
      </c>
      <c r="W553">
        <f t="shared" ref="W553:W558" si="227">R553/O553*100000</f>
        <v>3.0137694489554394</v>
      </c>
      <c r="X553">
        <f t="shared" ref="X553:X558" si="228">S553/P553*100000</f>
        <v>6.8759961838221182</v>
      </c>
    </row>
    <row r="554" spans="1:24" x14ac:dyDescent="0.3">
      <c r="A554" t="s">
        <v>26</v>
      </c>
      <c r="B554" s="1">
        <v>44919</v>
      </c>
      <c r="C554" t="s">
        <v>23</v>
      </c>
      <c r="D554">
        <v>68.5</v>
      </c>
      <c r="E554">
        <v>8.8000000000000007</v>
      </c>
      <c r="F554">
        <v>8.9</v>
      </c>
      <c r="G554">
        <v>7.8</v>
      </c>
      <c r="H554">
        <v>7.7</v>
      </c>
      <c r="I554">
        <v>10.4</v>
      </c>
      <c r="J554">
        <v>4.5</v>
      </c>
      <c r="K554">
        <v>4.5999999999999996</v>
      </c>
      <c r="L554">
        <v>2.2999999999999998</v>
      </c>
      <c r="M554">
        <v>2.2000000000000002</v>
      </c>
      <c r="N554">
        <v>35058</v>
      </c>
      <c r="O554">
        <v>125409</v>
      </c>
      <c r="P554">
        <v>246789</v>
      </c>
      <c r="Q554">
        <v>24</v>
      </c>
      <c r="R554">
        <v>11</v>
      </c>
      <c r="S554">
        <v>22</v>
      </c>
      <c r="T554">
        <v>50</v>
      </c>
      <c r="U554">
        <v>64</v>
      </c>
      <c r="V554">
        <f t="shared" si="226"/>
        <v>68.457983912373777</v>
      </c>
      <c r="W554">
        <f t="shared" si="227"/>
        <v>8.7713003054007288</v>
      </c>
      <c r="X554">
        <f t="shared" si="228"/>
        <v>8.914497809869971</v>
      </c>
    </row>
    <row r="555" spans="1:24" x14ac:dyDescent="0.3">
      <c r="A555" t="s">
        <v>28</v>
      </c>
      <c r="B555" s="1">
        <v>44632</v>
      </c>
      <c r="C555" t="s">
        <v>22</v>
      </c>
      <c r="D555">
        <v>47.4</v>
      </c>
      <c r="E555">
        <v>22.7</v>
      </c>
      <c r="F555">
        <v>40.700000000000003</v>
      </c>
      <c r="G555">
        <v>2.1</v>
      </c>
      <c r="H555">
        <v>1.2</v>
      </c>
      <c r="I555">
        <v>52.2</v>
      </c>
      <c r="J555">
        <v>22</v>
      </c>
      <c r="K555">
        <v>35.9</v>
      </c>
      <c r="L555">
        <v>2.4</v>
      </c>
      <c r="M555">
        <v>1.5</v>
      </c>
      <c r="N555">
        <v>664996</v>
      </c>
      <c r="O555">
        <v>907380</v>
      </c>
      <c r="P555">
        <v>911102</v>
      </c>
      <c r="Q555">
        <v>315</v>
      </c>
      <c r="R555">
        <v>206</v>
      </c>
      <c r="S555">
        <v>371</v>
      </c>
      <c r="T555">
        <v>999</v>
      </c>
      <c r="U555">
        <v>999</v>
      </c>
      <c r="V555">
        <f t="shared" si="226"/>
        <v>47.368705977178806</v>
      </c>
      <c r="W555">
        <f t="shared" si="227"/>
        <v>22.702726531331965</v>
      </c>
      <c r="X555">
        <f t="shared" si="228"/>
        <v>40.719919394315895</v>
      </c>
    </row>
    <row r="556" spans="1:24" x14ac:dyDescent="0.3">
      <c r="A556" t="s">
        <v>21</v>
      </c>
      <c r="B556" s="1">
        <v>44814</v>
      </c>
      <c r="C556" t="s">
        <v>30</v>
      </c>
      <c r="D556">
        <v>0</v>
      </c>
      <c r="E556">
        <v>0.4</v>
      </c>
      <c r="F556">
        <v>0</v>
      </c>
      <c r="G556">
        <v>0</v>
      </c>
      <c r="H556">
        <v>1.2</v>
      </c>
      <c r="I556">
        <v>52.2</v>
      </c>
      <c r="J556">
        <v>22</v>
      </c>
      <c r="K556">
        <v>35.9</v>
      </c>
      <c r="L556">
        <v>2.4</v>
      </c>
      <c r="M556">
        <v>1.5</v>
      </c>
      <c r="N556">
        <v>124669</v>
      </c>
      <c r="O556">
        <v>276027</v>
      </c>
      <c r="P556">
        <v>346520</v>
      </c>
      <c r="Q556">
        <v>0</v>
      </c>
      <c r="R556">
        <v>1</v>
      </c>
      <c r="S556">
        <v>0</v>
      </c>
      <c r="T556">
        <v>30</v>
      </c>
      <c r="U556">
        <v>49</v>
      </c>
      <c r="V556">
        <f t="shared" si="226"/>
        <v>0</v>
      </c>
      <c r="W556">
        <f t="shared" si="227"/>
        <v>0.3622833998123372</v>
      </c>
      <c r="X556">
        <f t="shared" si="228"/>
        <v>0</v>
      </c>
    </row>
    <row r="557" spans="1:24" x14ac:dyDescent="0.3">
      <c r="A557" t="s">
        <v>21</v>
      </c>
      <c r="B557" s="1">
        <v>44723</v>
      </c>
      <c r="C557" t="s">
        <v>30</v>
      </c>
      <c r="D557">
        <v>0</v>
      </c>
      <c r="E557">
        <v>0</v>
      </c>
      <c r="F557">
        <v>0</v>
      </c>
      <c r="G557">
        <v>0</v>
      </c>
      <c r="H557">
        <v>1.2</v>
      </c>
      <c r="I557">
        <v>52.2</v>
      </c>
      <c r="J557">
        <v>22</v>
      </c>
      <c r="K557">
        <v>35.9</v>
      </c>
      <c r="L557">
        <v>2.4</v>
      </c>
      <c r="M557">
        <v>1.5</v>
      </c>
      <c r="N557">
        <v>128697</v>
      </c>
      <c r="O557">
        <v>282377</v>
      </c>
      <c r="P557">
        <v>337248</v>
      </c>
      <c r="Q557">
        <v>0</v>
      </c>
      <c r="R557">
        <v>0</v>
      </c>
      <c r="S557">
        <v>0</v>
      </c>
      <c r="T557">
        <v>30</v>
      </c>
      <c r="U557">
        <v>49</v>
      </c>
      <c r="V557">
        <f t="shared" si="226"/>
        <v>0</v>
      </c>
      <c r="W557">
        <f t="shared" si="227"/>
        <v>0</v>
      </c>
      <c r="X557">
        <f t="shared" si="228"/>
        <v>0</v>
      </c>
    </row>
    <row r="558" spans="1:24" x14ac:dyDescent="0.3">
      <c r="A558" t="s">
        <v>21</v>
      </c>
      <c r="B558" s="1">
        <v>44954</v>
      </c>
      <c r="C558" t="s">
        <v>25</v>
      </c>
      <c r="D558">
        <v>0</v>
      </c>
      <c r="E558">
        <v>0</v>
      </c>
      <c r="F558">
        <v>0</v>
      </c>
      <c r="G558">
        <v>0</v>
      </c>
      <c r="H558">
        <v>1.2</v>
      </c>
      <c r="I558">
        <v>52.2</v>
      </c>
      <c r="J558">
        <v>22</v>
      </c>
      <c r="K558">
        <v>35.9</v>
      </c>
      <c r="L558">
        <v>2.4</v>
      </c>
      <c r="M558">
        <v>1.5</v>
      </c>
      <c r="N558">
        <v>77858</v>
      </c>
      <c r="O558">
        <v>213199</v>
      </c>
      <c r="P558">
        <v>161636</v>
      </c>
      <c r="Q558">
        <v>0</v>
      </c>
      <c r="R558">
        <v>0</v>
      </c>
      <c r="S558">
        <v>0</v>
      </c>
      <c r="T558">
        <v>18</v>
      </c>
      <c r="U558">
        <v>29</v>
      </c>
      <c r="V558">
        <f t="shared" si="226"/>
        <v>0</v>
      </c>
      <c r="W558">
        <f t="shared" si="227"/>
        <v>0</v>
      </c>
      <c r="X558">
        <f t="shared" si="228"/>
        <v>0</v>
      </c>
    </row>
    <row r="559" spans="1:24" hidden="1" x14ac:dyDescent="0.3">
      <c r="A559" t="s">
        <v>21</v>
      </c>
      <c r="B559" s="1">
        <v>44583</v>
      </c>
      <c r="C559" s="3">
        <v>43070</v>
      </c>
      <c r="D559">
        <v>0</v>
      </c>
      <c r="E559">
        <v>0</v>
      </c>
      <c r="F559">
        <v>0</v>
      </c>
      <c r="G559">
        <v>0</v>
      </c>
      <c r="H559">
        <v>1.2</v>
      </c>
      <c r="I559">
        <v>52.2</v>
      </c>
      <c r="J559">
        <v>22</v>
      </c>
      <c r="K559">
        <v>35.9</v>
      </c>
      <c r="L559">
        <v>2.4</v>
      </c>
      <c r="M559">
        <v>1.5</v>
      </c>
      <c r="N559">
        <v>46018</v>
      </c>
      <c r="O559">
        <v>104354</v>
      </c>
      <c r="P559">
        <v>8581</v>
      </c>
      <c r="Q559">
        <v>0</v>
      </c>
      <c r="R559">
        <v>0</v>
      </c>
      <c r="S559">
        <v>0</v>
      </c>
      <c r="T559">
        <v>12</v>
      </c>
      <c r="U559">
        <v>17</v>
      </c>
    </row>
    <row r="560" spans="1:24" hidden="1" x14ac:dyDescent="0.3">
      <c r="A560" t="s">
        <v>26</v>
      </c>
      <c r="B560" s="1">
        <v>45052</v>
      </c>
      <c r="C560" s="3">
        <v>43070</v>
      </c>
      <c r="D560">
        <v>0</v>
      </c>
      <c r="E560">
        <v>0</v>
      </c>
      <c r="F560">
        <v>0</v>
      </c>
      <c r="G560">
        <v>0</v>
      </c>
      <c r="H560">
        <v>1.2</v>
      </c>
      <c r="I560">
        <v>52.2</v>
      </c>
      <c r="J560">
        <v>22</v>
      </c>
      <c r="K560">
        <v>35.9</v>
      </c>
      <c r="L560">
        <v>2.4</v>
      </c>
      <c r="M560">
        <v>1.5</v>
      </c>
      <c r="N560">
        <v>32685</v>
      </c>
      <c r="O560">
        <v>86582</v>
      </c>
      <c r="P560">
        <v>44575</v>
      </c>
      <c r="Q560">
        <v>0</v>
      </c>
      <c r="R560">
        <v>0</v>
      </c>
      <c r="S560">
        <v>0</v>
      </c>
      <c r="T560">
        <v>12</v>
      </c>
      <c r="U560">
        <v>17</v>
      </c>
    </row>
    <row r="561" spans="1:24" x14ac:dyDescent="0.3">
      <c r="A561" t="s">
        <v>28</v>
      </c>
      <c r="B561" s="1">
        <v>44317</v>
      </c>
      <c r="C561" t="s">
        <v>45</v>
      </c>
      <c r="D561">
        <v>58.4</v>
      </c>
      <c r="E561">
        <v>0</v>
      </c>
      <c r="F561">
        <v>0</v>
      </c>
      <c r="G561">
        <v>0</v>
      </c>
      <c r="H561">
        <v>1.2</v>
      </c>
      <c r="I561">
        <v>52.2</v>
      </c>
      <c r="J561">
        <v>22</v>
      </c>
      <c r="K561">
        <v>35.9</v>
      </c>
      <c r="L561">
        <v>2.4</v>
      </c>
      <c r="M561">
        <v>1.5</v>
      </c>
      <c r="N561">
        <v>162642</v>
      </c>
      <c r="O561">
        <v>86582</v>
      </c>
      <c r="P561">
        <v>44575</v>
      </c>
      <c r="Q561">
        <v>95</v>
      </c>
      <c r="R561">
        <v>0</v>
      </c>
      <c r="S561">
        <v>0</v>
      </c>
      <c r="T561">
        <v>0</v>
      </c>
      <c r="U561">
        <v>4</v>
      </c>
      <c r="V561">
        <f>Q561/N561*100000</f>
        <v>58.410496673675922</v>
      </c>
      <c r="W561">
        <f>R561/O561*100000</f>
        <v>0</v>
      </c>
      <c r="X561">
        <f>S561/P561*100000</f>
        <v>0</v>
      </c>
    </row>
    <row r="562" spans="1:24" hidden="1" x14ac:dyDescent="0.3">
      <c r="A562" t="s">
        <v>28</v>
      </c>
      <c r="B562" s="1">
        <v>44996</v>
      </c>
      <c r="C562" s="3">
        <v>43070</v>
      </c>
      <c r="D562">
        <v>117.8</v>
      </c>
      <c r="E562">
        <v>62.5</v>
      </c>
      <c r="F562">
        <v>49.4</v>
      </c>
      <c r="G562">
        <v>1.9</v>
      </c>
      <c r="H562">
        <v>2.4</v>
      </c>
      <c r="I562">
        <v>52.2</v>
      </c>
      <c r="J562">
        <v>22</v>
      </c>
      <c r="K562">
        <v>35.9</v>
      </c>
      <c r="L562">
        <v>2.4</v>
      </c>
      <c r="M562">
        <v>1.5</v>
      </c>
      <c r="N562">
        <v>33097</v>
      </c>
      <c r="O562">
        <v>86429</v>
      </c>
      <c r="P562">
        <v>44562</v>
      </c>
      <c r="Q562">
        <v>39</v>
      </c>
      <c r="R562">
        <v>54</v>
      </c>
      <c r="S562">
        <v>22</v>
      </c>
      <c r="T562">
        <v>12</v>
      </c>
      <c r="U562">
        <v>17</v>
      </c>
    </row>
    <row r="563" spans="1:24" x14ac:dyDescent="0.3">
      <c r="A563" t="s">
        <v>28</v>
      </c>
      <c r="B563" s="1">
        <v>44590</v>
      </c>
      <c r="C563" t="s">
        <v>30</v>
      </c>
      <c r="D563">
        <v>394.8</v>
      </c>
      <c r="E563">
        <v>220.9</v>
      </c>
      <c r="F563">
        <v>267.60000000000002</v>
      </c>
      <c r="G563">
        <v>1.8</v>
      </c>
      <c r="H563">
        <v>1.5</v>
      </c>
      <c r="I563">
        <v>52.2</v>
      </c>
      <c r="J563">
        <v>22</v>
      </c>
      <c r="K563">
        <v>35.9</v>
      </c>
      <c r="L563">
        <v>2.4</v>
      </c>
      <c r="M563">
        <v>1.5</v>
      </c>
      <c r="N563">
        <v>145400</v>
      </c>
      <c r="O563">
        <v>318707</v>
      </c>
      <c r="P563">
        <v>273200</v>
      </c>
      <c r="Q563">
        <v>574</v>
      </c>
      <c r="R563">
        <v>704</v>
      </c>
      <c r="S563">
        <v>731</v>
      </c>
      <c r="T563">
        <v>30</v>
      </c>
      <c r="U563">
        <v>49</v>
      </c>
      <c r="V563">
        <f t="shared" ref="V563:V565" si="229">Q563/N563*100000</f>
        <v>394.77303988995868</v>
      </c>
      <c r="W563">
        <f t="shared" ref="W563:W565" si="230">R563/O563*100000</f>
        <v>220.89254393533875</v>
      </c>
      <c r="X563">
        <f t="shared" ref="X563:X565" si="231">S563/P563*100000</f>
        <v>267.56954612005853</v>
      </c>
    </row>
    <row r="564" spans="1:24" x14ac:dyDescent="0.3">
      <c r="A564" t="s">
        <v>28</v>
      </c>
      <c r="B564" s="1">
        <v>45255</v>
      </c>
      <c r="C564" t="s">
        <v>37</v>
      </c>
      <c r="D564">
        <v>67.099999999999994</v>
      </c>
      <c r="E564">
        <v>65.5</v>
      </c>
      <c r="F564">
        <v>89.2</v>
      </c>
      <c r="G564">
        <v>1</v>
      </c>
      <c r="H564">
        <v>0.8</v>
      </c>
      <c r="I564">
        <v>52.2</v>
      </c>
      <c r="J564">
        <v>22</v>
      </c>
      <c r="K564">
        <v>35.9</v>
      </c>
      <c r="L564">
        <v>2.4</v>
      </c>
      <c r="M564">
        <v>1.5</v>
      </c>
      <c r="N564">
        <v>37243</v>
      </c>
      <c r="O564">
        <v>44248</v>
      </c>
      <c r="P564">
        <v>172629</v>
      </c>
      <c r="Q564">
        <v>25</v>
      </c>
      <c r="R564">
        <v>29</v>
      </c>
      <c r="S564">
        <v>154</v>
      </c>
      <c r="T564">
        <v>65</v>
      </c>
      <c r="U564">
        <v>79</v>
      </c>
      <c r="V564">
        <f t="shared" si="229"/>
        <v>67.126708374728139</v>
      </c>
      <c r="W564">
        <f t="shared" si="230"/>
        <v>65.539685409510028</v>
      </c>
      <c r="X564">
        <f t="shared" si="231"/>
        <v>89.208649763365358</v>
      </c>
    </row>
    <row r="565" spans="1:24" x14ac:dyDescent="0.3">
      <c r="A565" t="s">
        <v>26</v>
      </c>
      <c r="B565" s="1">
        <v>44408</v>
      </c>
      <c r="C565" t="s">
        <v>22</v>
      </c>
      <c r="D565">
        <v>9.6999999999999993</v>
      </c>
      <c r="E565">
        <v>2.1</v>
      </c>
      <c r="F565">
        <v>89.2</v>
      </c>
      <c r="G565">
        <v>4.5999999999999996</v>
      </c>
      <c r="H565">
        <v>0.8</v>
      </c>
      <c r="I565">
        <v>13.2</v>
      </c>
      <c r="J565">
        <v>1.6</v>
      </c>
      <c r="K565">
        <v>35.9</v>
      </c>
      <c r="L565">
        <v>8.3000000000000007</v>
      </c>
      <c r="M565">
        <v>1.5</v>
      </c>
      <c r="N565">
        <v>1148000</v>
      </c>
      <c r="O565">
        <v>1398829</v>
      </c>
      <c r="P565">
        <v>172629</v>
      </c>
      <c r="Q565">
        <v>111</v>
      </c>
      <c r="R565">
        <v>29</v>
      </c>
      <c r="S565">
        <v>154</v>
      </c>
      <c r="T565">
        <v>999</v>
      </c>
      <c r="U565">
        <v>999</v>
      </c>
      <c r="V565">
        <f t="shared" si="229"/>
        <v>9.6689895470383274</v>
      </c>
      <c r="W565">
        <f t="shared" si="230"/>
        <v>2.0731626238804028</v>
      </c>
      <c r="X565">
        <f t="shared" si="231"/>
        <v>89.208649763365358</v>
      </c>
    </row>
    <row r="566" spans="1:24" hidden="1" x14ac:dyDescent="0.3">
      <c r="A566" t="s">
        <v>21</v>
      </c>
      <c r="B566" s="1">
        <v>45010</v>
      </c>
      <c r="C566" s="3">
        <v>43070</v>
      </c>
      <c r="D566">
        <v>0</v>
      </c>
      <c r="E566">
        <v>0</v>
      </c>
      <c r="F566">
        <v>0</v>
      </c>
      <c r="G566">
        <v>4.5999999999999996</v>
      </c>
      <c r="H566">
        <v>0.8</v>
      </c>
      <c r="I566">
        <v>13.2</v>
      </c>
      <c r="J566">
        <v>1.6</v>
      </c>
      <c r="K566">
        <v>35.9</v>
      </c>
      <c r="L566">
        <v>8.3000000000000007</v>
      </c>
      <c r="M566">
        <v>1.5</v>
      </c>
      <c r="N566">
        <v>32972</v>
      </c>
      <c r="O566">
        <v>86480</v>
      </c>
      <c r="P566">
        <v>44563</v>
      </c>
      <c r="Q566">
        <v>0</v>
      </c>
      <c r="R566">
        <v>0</v>
      </c>
      <c r="S566">
        <v>0</v>
      </c>
      <c r="T566">
        <v>12</v>
      </c>
      <c r="U566">
        <v>17</v>
      </c>
    </row>
    <row r="567" spans="1:24" hidden="1" x14ac:dyDescent="0.3">
      <c r="A567" t="s">
        <v>28</v>
      </c>
      <c r="B567" s="1">
        <v>44905</v>
      </c>
      <c r="C567" s="3">
        <v>43070</v>
      </c>
      <c r="D567">
        <v>221.3</v>
      </c>
      <c r="E567">
        <v>104.5</v>
      </c>
      <c r="F567">
        <v>134.80000000000001</v>
      </c>
      <c r="G567">
        <v>2.1</v>
      </c>
      <c r="H567">
        <v>1.6</v>
      </c>
      <c r="I567">
        <v>13.2</v>
      </c>
      <c r="J567">
        <v>1.6</v>
      </c>
      <c r="K567">
        <v>35.9</v>
      </c>
      <c r="L567">
        <v>8.3000000000000007</v>
      </c>
      <c r="M567">
        <v>1.5</v>
      </c>
      <c r="N567">
        <v>33887</v>
      </c>
      <c r="O567">
        <v>86131</v>
      </c>
      <c r="P567">
        <v>44514</v>
      </c>
      <c r="Q567">
        <v>75</v>
      </c>
      <c r="R567">
        <v>90</v>
      </c>
      <c r="S567">
        <v>60</v>
      </c>
      <c r="T567">
        <v>12</v>
      </c>
      <c r="U567">
        <v>17</v>
      </c>
    </row>
    <row r="568" spans="1:24" hidden="1" x14ac:dyDescent="0.3">
      <c r="A568" t="s">
        <v>26</v>
      </c>
      <c r="B568" s="1">
        <v>45199</v>
      </c>
      <c r="C568" s="2">
        <v>45966</v>
      </c>
      <c r="D568">
        <v>0</v>
      </c>
      <c r="E568">
        <v>0</v>
      </c>
      <c r="F568">
        <v>0</v>
      </c>
      <c r="G568">
        <v>2.1</v>
      </c>
      <c r="H568">
        <v>1.6</v>
      </c>
      <c r="I568">
        <v>13.2</v>
      </c>
      <c r="J568">
        <v>1.6</v>
      </c>
      <c r="K568">
        <v>35.9</v>
      </c>
      <c r="L568">
        <v>8.3000000000000007</v>
      </c>
      <c r="M568">
        <v>1.5</v>
      </c>
      <c r="N568">
        <v>89396</v>
      </c>
      <c r="O568">
        <v>82669</v>
      </c>
      <c r="P568">
        <v>21266</v>
      </c>
      <c r="Q568">
        <v>0</v>
      </c>
      <c r="R568">
        <v>0</v>
      </c>
      <c r="S568">
        <v>0</v>
      </c>
      <c r="T568">
        <v>5</v>
      </c>
      <c r="U568">
        <v>11</v>
      </c>
    </row>
    <row r="569" spans="1:24" x14ac:dyDescent="0.3">
      <c r="A569" t="s">
        <v>21</v>
      </c>
      <c r="B569" s="1">
        <v>44597</v>
      </c>
      <c r="C569" t="s">
        <v>37</v>
      </c>
      <c r="D569">
        <v>24.1</v>
      </c>
      <c r="E569">
        <v>30.1</v>
      </c>
      <c r="F569">
        <v>7.4</v>
      </c>
      <c r="G569">
        <v>0.8</v>
      </c>
      <c r="H569">
        <v>3.3</v>
      </c>
      <c r="I569">
        <v>13.2</v>
      </c>
      <c r="J569">
        <v>1.6</v>
      </c>
      <c r="K569">
        <v>35.9</v>
      </c>
      <c r="L569">
        <v>8.3000000000000007</v>
      </c>
      <c r="M569">
        <v>1.5</v>
      </c>
      <c r="N569">
        <v>49755</v>
      </c>
      <c r="O569">
        <v>59749</v>
      </c>
      <c r="P569">
        <v>148949</v>
      </c>
      <c r="Q569">
        <v>12</v>
      </c>
      <c r="R569">
        <v>18</v>
      </c>
      <c r="S569">
        <v>11</v>
      </c>
      <c r="T569">
        <v>65</v>
      </c>
      <c r="U569">
        <v>79</v>
      </c>
      <c r="V569">
        <f t="shared" ref="V569:V570" si="232">Q569/N569*100000</f>
        <v>24.118179077479653</v>
      </c>
      <c r="W569">
        <f t="shared" ref="W569:W570" si="233">R569/O569*100000</f>
        <v>30.12602721384458</v>
      </c>
      <c r="X569">
        <f t="shared" ref="X569:X570" si="234">S569/P569*100000</f>
        <v>7.3850781139853234</v>
      </c>
    </row>
    <row r="570" spans="1:24" x14ac:dyDescent="0.3">
      <c r="A570" t="s">
        <v>28</v>
      </c>
      <c r="B570" s="1">
        <v>44289</v>
      </c>
      <c r="C570" t="s">
        <v>45</v>
      </c>
      <c r="D570">
        <v>73.8</v>
      </c>
      <c r="E570">
        <v>30.1</v>
      </c>
      <c r="F570">
        <v>7.4</v>
      </c>
      <c r="G570">
        <v>0.8</v>
      </c>
      <c r="H570">
        <v>3.3</v>
      </c>
      <c r="I570">
        <v>13.2</v>
      </c>
      <c r="J570">
        <v>1.6</v>
      </c>
      <c r="K570">
        <v>35.9</v>
      </c>
      <c r="L570">
        <v>8.3000000000000007</v>
      </c>
      <c r="M570">
        <v>1.5</v>
      </c>
      <c r="N570">
        <v>162642</v>
      </c>
      <c r="O570">
        <v>59749</v>
      </c>
      <c r="P570">
        <v>148949</v>
      </c>
      <c r="Q570">
        <v>120</v>
      </c>
      <c r="R570">
        <v>18</v>
      </c>
      <c r="S570">
        <v>11</v>
      </c>
      <c r="T570">
        <v>0</v>
      </c>
      <c r="U570">
        <v>4</v>
      </c>
      <c r="V570">
        <f t="shared" si="232"/>
        <v>73.781680008853797</v>
      </c>
      <c r="W570">
        <f t="shared" si="233"/>
        <v>30.12602721384458</v>
      </c>
      <c r="X570">
        <f t="shared" si="234"/>
        <v>7.3850781139853234</v>
      </c>
    </row>
    <row r="571" spans="1:24" hidden="1" x14ac:dyDescent="0.3">
      <c r="A571" t="s">
        <v>28</v>
      </c>
      <c r="B571" s="1">
        <v>44716</v>
      </c>
      <c r="C571" s="2">
        <v>45966</v>
      </c>
      <c r="D571">
        <v>250.9</v>
      </c>
      <c r="E571">
        <v>390.3</v>
      </c>
      <c r="F571">
        <v>335.2</v>
      </c>
      <c r="G571">
        <v>0.6</v>
      </c>
      <c r="H571">
        <v>0.7</v>
      </c>
      <c r="I571">
        <v>13.2</v>
      </c>
      <c r="J571">
        <v>1.6</v>
      </c>
      <c r="K571">
        <v>35.9</v>
      </c>
      <c r="L571">
        <v>8.3000000000000007</v>
      </c>
      <c r="M571">
        <v>1.5</v>
      </c>
      <c r="N571">
        <v>100456</v>
      </c>
      <c r="O571">
        <v>94553</v>
      </c>
      <c r="P571">
        <v>895</v>
      </c>
      <c r="Q571">
        <v>252</v>
      </c>
      <c r="R571">
        <v>369</v>
      </c>
      <c r="S571">
        <v>3</v>
      </c>
      <c r="T571">
        <v>5</v>
      </c>
      <c r="U571">
        <v>11</v>
      </c>
    </row>
    <row r="572" spans="1:24" x14ac:dyDescent="0.3">
      <c r="A572" t="s">
        <v>21</v>
      </c>
      <c r="B572" s="1">
        <v>44744</v>
      </c>
      <c r="C572" t="s">
        <v>45</v>
      </c>
      <c r="D572">
        <v>0</v>
      </c>
      <c r="E572">
        <v>390.3</v>
      </c>
      <c r="F572">
        <v>335.2</v>
      </c>
      <c r="G572">
        <v>0.6</v>
      </c>
      <c r="H572">
        <v>0.7</v>
      </c>
      <c r="I572">
        <v>13.2</v>
      </c>
      <c r="J572">
        <v>1.6</v>
      </c>
      <c r="K572">
        <v>35.9</v>
      </c>
      <c r="L572">
        <v>8.3000000000000007</v>
      </c>
      <c r="M572">
        <v>1.5</v>
      </c>
      <c r="N572">
        <v>162642</v>
      </c>
      <c r="O572">
        <v>94553</v>
      </c>
      <c r="P572">
        <v>895</v>
      </c>
      <c r="Q572">
        <v>0</v>
      </c>
      <c r="R572">
        <v>369</v>
      </c>
      <c r="S572">
        <v>3</v>
      </c>
      <c r="T572">
        <v>0</v>
      </c>
      <c r="U572">
        <v>4</v>
      </c>
      <c r="V572">
        <f t="shared" ref="V572:V578" si="235">Q572/N572*100000</f>
        <v>0</v>
      </c>
      <c r="W572">
        <f t="shared" ref="W572:W578" si="236">R572/O572*100000</f>
        <v>390.25731600266516</v>
      </c>
      <c r="X572">
        <f t="shared" ref="X572:X578" si="237">S572/P572*100000</f>
        <v>335.195530726257</v>
      </c>
    </row>
    <row r="573" spans="1:24" x14ac:dyDescent="0.3">
      <c r="A573" t="s">
        <v>26</v>
      </c>
      <c r="B573" s="1">
        <v>44415</v>
      </c>
      <c r="C573" t="s">
        <v>23</v>
      </c>
      <c r="D573">
        <v>34.1</v>
      </c>
      <c r="E573">
        <v>2.2000000000000002</v>
      </c>
      <c r="F573">
        <v>335.2</v>
      </c>
      <c r="G573">
        <v>15.5</v>
      </c>
      <c r="H573">
        <v>0.7</v>
      </c>
      <c r="I573">
        <v>13.2</v>
      </c>
      <c r="J573">
        <v>1.6</v>
      </c>
      <c r="K573">
        <v>35.9</v>
      </c>
      <c r="L573">
        <v>8.3000000000000007</v>
      </c>
      <c r="M573">
        <v>1.5</v>
      </c>
      <c r="N573">
        <v>96770</v>
      </c>
      <c r="O573">
        <v>316026</v>
      </c>
      <c r="P573">
        <v>895</v>
      </c>
      <c r="Q573">
        <v>33</v>
      </c>
      <c r="R573">
        <v>7</v>
      </c>
      <c r="S573">
        <v>3</v>
      </c>
      <c r="T573">
        <v>50</v>
      </c>
      <c r="U573">
        <v>64</v>
      </c>
      <c r="V573">
        <f t="shared" si="235"/>
        <v>34.101477730701667</v>
      </c>
      <c r="W573">
        <f t="shared" si="236"/>
        <v>2.2150076259548261</v>
      </c>
      <c r="X573">
        <f t="shared" si="237"/>
        <v>335.195530726257</v>
      </c>
    </row>
    <row r="574" spans="1:24" x14ac:dyDescent="0.3">
      <c r="A574" t="s">
        <v>26</v>
      </c>
      <c r="B574" s="1">
        <v>44954</v>
      </c>
      <c r="C574" t="s">
        <v>33</v>
      </c>
      <c r="D574">
        <v>20.2</v>
      </c>
      <c r="E574">
        <v>70.3</v>
      </c>
      <c r="F574">
        <v>38.200000000000003</v>
      </c>
      <c r="G574">
        <v>0.3</v>
      </c>
      <c r="H574">
        <v>0.5</v>
      </c>
      <c r="I574">
        <v>13.2</v>
      </c>
      <c r="J574">
        <v>1.6</v>
      </c>
      <c r="K574">
        <v>35.9</v>
      </c>
      <c r="L574">
        <v>8.3000000000000007</v>
      </c>
      <c r="M574">
        <v>1.5</v>
      </c>
      <c r="N574">
        <v>24736</v>
      </c>
      <c r="O574">
        <v>11376</v>
      </c>
      <c r="P574">
        <v>47117</v>
      </c>
      <c r="Q574">
        <v>5</v>
      </c>
      <c r="R574">
        <v>8</v>
      </c>
      <c r="S574">
        <v>18</v>
      </c>
      <c r="T574">
        <v>80</v>
      </c>
      <c r="U574">
        <v>200</v>
      </c>
      <c r="V574">
        <f t="shared" si="235"/>
        <v>20.213454075032342</v>
      </c>
      <c r="W574">
        <f t="shared" si="236"/>
        <v>70.323488045007039</v>
      </c>
      <c r="X574">
        <f t="shared" si="237"/>
        <v>38.2027718233334</v>
      </c>
    </row>
    <row r="575" spans="1:24" x14ac:dyDescent="0.3">
      <c r="A575" t="s">
        <v>26</v>
      </c>
      <c r="B575" s="1">
        <v>44597</v>
      </c>
      <c r="C575" t="s">
        <v>30</v>
      </c>
      <c r="D575">
        <v>12.7</v>
      </c>
      <c r="E575">
        <v>5.2</v>
      </c>
      <c r="F575">
        <v>2.8</v>
      </c>
      <c r="G575">
        <v>2.4</v>
      </c>
      <c r="H575">
        <v>4.5</v>
      </c>
      <c r="I575">
        <v>13.2</v>
      </c>
      <c r="J575">
        <v>1.6</v>
      </c>
      <c r="K575">
        <v>35.9</v>
      </c>
      <c r="L575">
        <v>8.3000000000000007</v>
      </c>
      <c r="M575">
        <v>1.5</v>
      </c>
      <c r="N575">
        <v>142252</v>
      </c>
      <c r="O575">
        <v>308500</v>
      </c>
      <c r="P575">
        <v>286318</v>
      </c>
      <c r="Q575">
        <v>18</v>
      </c>
      <c r="R575">
        <v>16</v>
      </c>
      <c r="S575">
        <v>8</v>
      </c>
      <c r="T575">
        <v>30</v>
      </c>
      <c r="U575">
        <v>49</v>
      </c>
      <c r="V575">
        <f t="shared" si="235"/>
        <v>12.653600652363412</v>
      </c>
      <c r="W575">
        <f t="shared" si="236"/>
        <v>5.1863857374392222</v>
      </c>
      <c r="X575">
        <f t="shared" si="237"/>
        <v>2.7940960749935386</v>
      </c>
    </row>
    <row r="576" spans="1:24" x14ac:dyDescent="0.3">
      <c r="A576" t="s">
        <v>21</v>
      </c>
      <c r="B576" s="1">
        <v>45164</v>
      </c>
      <c r="C576" t="s">
        <v>23</v>
      </c>
      <c r="D576">
        <v>0</v>
      </c>
      <c r="E576">
        <v>0</v>
      </c>
      <c r="F576">
        <v>0</v>
      </c>
      <c r="G576">
        <v>2.4</v>
      </c>
      <c r="H576">
        <v>4.5</v>
      </c>
      <c r="I576">
        <v>13.2</v>
      </c>
      <c r="J576">
        <v>1.6</v>
      </c>
      <c r="K576">
        <v>35.9</v>
      </c>
      <c r="L576">
        <v>8.3000000000000007</v>
      </c>
      <c r="M576">
        <v>1.5</v>
      </c>
      <c r="N576">
        <v>32353</v>
      </c>
      <c r="O576">
        <v>125723</v>
      </c>
      <c r="P576">
        <v>246939</v>
      </c>
      <c r="Q576">
        <v>0</v>
      </c>
      <c r="R576">
        <v>0</v>
      </c>
      <c r="S576">
        <v>0</v>
      </c>
      <c r="T576">
        <v>50</v>
      </c>
      <c r="U576">
        <v>64</v>
      </c>
      <c r="V576">
        <f t="shared" si="235"/>
        <v>0</v>
      </c>
      <c r="W576">
        <f t="shared" si="236"/>
        <v>0</v>
      </c>
      <c r="X576">
        <f t="shared" si="237"/>
        <v>0</v>
      </c>
    </row>
    <row r="577" spans="1:24" x14ac:dyDescent="0.3">
      <c r="A577" t="s">
        <v>21</v>
      </c>
      <c r="B577" s="1">
        <v>44632</v>
      </c>
      <c r="C577" t="s">
        <v>22</v>
      </c>
      <c r="D577">
        <v>1.2</v>
      </c>
      <c r="E577">
        <v>0.7</v>
      </c>
      <c r="F577">
        <v>0.2</v>
      </c>
      <c r="G577">
        <v>1.7</v>
      </c>
      <c r="H577">
        <v>6</v>
      </c>
      <c r="I577">
        <v>1.3</v>
      </c>
      <c r="J577">
        <v>1.1000000000000001</v>
      </c>
      <c r="K577">
        <v>0.1</v>
      </c>
      <c r="L577">
        <v>1.2</v>
      </c>
      <c r="M577">
        <v>11.3</v>
      </c>
      <c r="N577">
        <v>664996</v>
      </c>
      <c r="O577">
        <v>907380</v>
      </c>
      <c r="P577">
        <v>911102</v>
      </c>
      <c r="Q577">
        <v>8</v>
      </c>
      <c r="R577">
        <v>6</v>
      </c>
      <c r="S577">
        <v>2</v>
      </c>
      <c r="T577">
        <v>999</v>
      </c>
      <c r="U577">
        <v>999</v>
      </c>
      <c r="V577">
        <f t="shared" si="235"/>
        <v>1.2030147549759698</v>
      </c>
      <c r="W577">
        <f t="shared" si="236"/>
        <v>0.6612444620776301</v>
      </c>
      <c r="X577">
        <f t="shared" si="237"/>
        <v>0.21951439026585387</v>
      </c>
    </row>
    <row r="578" spans="1:24" x14ac:dyDescent="0.3">
      <c r="A578" t="s">
        <v>21</v>
      </c>
      <c r="B578" s="1">
        <v>45178</v>
      </c>
      <c r="C578" t="s">
        <v>33</v>
      </c>
      <c r="D578">
        <v>0</v>
      </c>
      <c r="E578">
        <v>0</v>
      </c>
      <c r="F578">
        <v>0</v>
      </c>
      <c r="G578">
        <v>1.7</v>
      </c>
      <c r="H578">
        <v>6</v>
      </c>
      <c r="I578">
        <v>1.3</v>
      </c>
      <c r="J578">
        <v>1.1000000000000001</v>
      </c>
      <c r="K578">
        <v>0.1</v>
      </c>
      <c r="L578">
        <v>1.2</v>
      </c>
      <c r="M578">
        <v>11.3</v>
      </c>
      <c r="N578">
        <v>24452</v>
      </c>
      <c r="O578">
        <v>11380</v>
      </c>
      <c r="P578">
        <v>47133</v>
      </c>
      <c r="Q578">
        <v>0</v>
      </c>
      <c r="R578">
        <v>0</v>
      </c>
      <c r="S578">
        <v>0</v>
      </c>
      <c r="T578">
        <v>80</v>
      </c>
      <c r="U578">
        <v>200</v>
      </c>
      <c r="V578">
        <f t="shared" si="235"/>
        <v>0</v>
      </c>
      <c r="W578">
        <f t="shared" si="236"/>
        <v>0</v>
      </c>
      <c r="X578">
        <f t="shared" si="237"/>
        <v>0</v>
      </c>
    </row>
    <row r="579" spans="1:24" hidden="1" x14ac:dyDescent="0.3">
      <c r="A579" t="s">
        <v>26</v>
      </c>
      <c r="B579" s="1">
        <v>44786</v>
      </c>
      <c r="C579" s="3">
        <v>43070</v>
      </c>
      <c r="D579">
        <v>5.6</v>
      </c>
      <c r="E579">
        <v>1.1000000000000001</v>
      </c>
      <c r="F579">
        <v>0</v>
      </c>
      <c r="G579">
        <v>5.0999999999999996</v>
      </c>
      <c r="H579">
        <v>6</v>
      </c>
      <c r="I579">
        <v>1.3</v>
      </c>
      <c r="J579">
        <v>1.1000000000000001</v>
      </c>
      <c r="K579">
        <v>0.1</v>
      </c>
      <c r="L579">
        <v>1.2</v>
      </c>
      <c r="M579">
        <v>11.3</v>
      </c>
      <c r="N579">
        <v>35638</v>
      </c>
      <c r="O579">
        <v>88571</v>
      </c>
      <c r="P579">
        <v>41021</v>
      </c>
      <c r="Q579">
        <v>2</v>
      </c>
      <c r="R579">
        <v>1</v>
      </c>
      <c r="S579">
        <v>0</v>
      </c>
      <c r="T579">
        <v>12</v>
      </c>
      <c r="U579">
        <v>17</v>
      </c>
    </row>
    <row r="580" spans="1:24" hidden="1" x14ac:dyDescent="0.3">
      <c r="A580" t="s">
        <v>26</v>
      </c>
      <c r="B580" s="1">
        <v>44926</v>
      </c>
      <c r="C580" s="2">
        <v>45966</v>
      </c>
      <c r="D580">
        <v>0</v>
      </c>
      <c r="E580">
        <v>1.2</v>
      </c>
      <c r="F580">
        <v>0</v>
      </c>
      <c r="G580">
        <v>0</v>
      </c>
      <c r="H580">
        <v>6</v>
      </c>
      <c r="I580">
        <v>1.3</v>
      </c>
      <c r="J580">
        <v>1.1000000000000001</v>
      </c>
      <c r="K580">
        <v>0.1</v>
      </c>
      <c r="L580">
        <v>1.2</v>
      </c>
      <c r="M580">
        <v>11.3</v>
      </c>
      <c r="N580">
        <v>92435</v>
      </c>
      <c r="O580">
        <v>81534</v>
      </c>
      <c r="P580">
        <v>21158</v>
      </c>
      <c r="Q580">
        <v>0</v>
      </c>
      <c r="R580">
        <v>1</v>
      </c>
      <c r="S580">
        <v>0</v>
      </c>
      <c r="T580">
        <v>5</v>
      </c>
      <c r="U580">
        <v>11</v>
      </c>
    </row>
    <row r="581" spans="1:24" hidden="1" x14ac:dyDescent="0.3">
      <c r="A581" t="s">
        <v>21</v>
      </c>
      <c r="B581" s="1">
        <v>44772</v>
      </c>
      <c r="C581" s="3">
        <v>43070</v>
      </c>
      <c r="D581">
        <v>0</v>
      </c>
      <c r="E581">
        <v>0</v>
      </c>
      <c r="F581">
        <v>0</v>
      </c>
      <c r="G581">
        <v>0</v>
      </c>
      <c r="H581">
        <v>6</v>
      </c>
      <c r="I581">
        <v>1.3</v>
      </c>
      <c r="J581">
        <v>1.1000000000000001</v>
      </c>
      <c r="K581">
        <v>0.1</v>
      </c>
      <c r="L581">
        <v>1.2</v>
      </c>
      <c r="M581">
        <v>11.3</v>
      </c>
      <c r="N581">
        <v>35932</v>
      </c>
      <c r="O581">
        <v>89736</v>
      </c>
      <c r="P581">
        <v>39673</v>
      </c>
      <c r="Q581">
        <v>0</v>
      </c>
      <c r="R581">
        <v>0</v>
      </c>
      <c r="S581">
        <v>0</v>
      </c>
      <c r="T581">
        <v>12</v>
      </c>
      <c r="U581">
        <v>17</v>
      </c>
    </row>
    <row r="582" spans="1:24" x14ac:dyDescent="0.3">
      <c r="A582" t="s">
        <v>26</v>
      </c>
      <c r="B582" s="1">
        <v>45087</v>
      </c>
      <c r="C582" t="s">
        <v>22</v>
      </c>
      <c r="D582">
        <v>2.2000000000000002</v>
      </c>
      <c r="E582">
        <v>0.6</v>
      </c>
      <c r="F582">
        <v>2.7</v>
      </c>
      <c r="G582">
        <v>3.7</v>
      </c>
      <c r="H582">
        <v>0.8</v>
      </c>
      <c r="I582">
        <v>3.3</v>
      </c>
      <c r="J582">
        <v>0.7</v>
      </c>
      <c r="K582">
        <v>2</v>
      </c>
      <c r="L582">
        <v>5</v>
      </c>
      <c r="M582">
        <v>1.7</v>
      </c>
      <c r="N582">
        <v>534086</v>
      </c>
      <c r="O582">
        <v>860351</v>
      </c>
      <c r="P582">
        <v>1040691</v>
      </c>
      <c r="Q582">
        <v>12</v>
      </c>
      <c r="R582">
        <v>5</v>
      </c>
      <c r="S582">
        <v>28</v>
      </c>
      <c r="T582">
        <v>999</v>
      </c>
      <c r="U582">
        <v>999</v>
      </c>
      <c r="V582">
        <f t="shared" ref="V582:V586" si="238">Q582/N582*100000</f>
        <v>2.2468291623446413</v>
      </c>
      <c r="W582">
        <f t="shared" ref="W582:W586" si="239">R582/O582*100000</f>
        <v>0.5811581552180447</v>
      </c>
      <c r="X582">
        <f t="shared" ref="X582:X586" si="240">S582/P582*100000</f>
        <v>2.6905200486984127</v>
      </c>
    </row>
    <row r="583" spans="1:24" x14ac:dyDescent="0.3">
      <c r="A583" t="s">
        <v>26</v>
      </c>
      <c r="B583" s="1">
        <v>45087</v>
      </c>
      <c r="C583" t="s">
        <v>37</v>
      </c>
      <c r="D583">
        <v>7.6</v>
      </c>
      <c r="E583">
        <v>2.2999999999999998</v>
      </c>
      <c r="F583">
        <v>8.6999999999999993</v>
      </c>
      <c r="G583">
        <v>3.3</v>
      </c>
      <c r="H583">
        <v>0.9</v>
      </c>
      <c r="I583">
        <v>3.3</v>
      </c>
      <c r="J583">
        <v>0.7</v>
      </c>
      <c r="K583">
        <v>2</v>
      </c>
      <c r="L583">
        <v>5</v>
      </c>
      <c r="M583">
        <v>1.7</v>
      </c>
      <c r="N583">
        <v>39441</v>
      </c>
      <c r="O583">
        <v>43434</v>
      </c>
      <c r="P583">
        <v>171732</v>
      </c>
      <c r="Q583">
        <v>3</v>
      </c>
      <c r="R583">
        <v>1</v>
      </c>
      <c r="S583">
        <v>15</v>
      </c>
      <c r="T583">
        <v>65</v>
      </c>
      <c r="U583">
        <v>79</v>
      </c>
      <c r="V583">
        <f t="shared" si="238"/>
        <v>7.6062980147562183</v>
      </c>
      <c r="W583">
        <f t="shared" si="239"/>
        <v>2.3023437859741218</v>
      </c>
      <c r="X583">
        <f t="shared" si="240"/>
        <v>8.7345398644399417</v>
      </c>
    </row>
    <row r="584" spans="1:24" x14ac:dyDescent="0.3">
      <c r="A584" t="s">
        <v>26</v>
      </c>
      <c r="B584" s="1">
        <v>44506</v>
      </c>
      <c r="C584" t="s">
        <v>33</v>
      </c>
      <c r="D584">
        <v>54.1</v>
      </c>
      <c r="E584">
        <v>22.8</v>
      </c>
      <c r="F584">
        <v>18</v>
      </c>
      <c r="G584">
        <v>2.4</v>
      </c>
      <c r="H584">
        <v>3</v>
      </c>
      <c r="I584">
        <v>3.3</v>
      </c>
      <c r="J584">
        <v>0.7</v>
      </c>
      <c r="K584">
        <v>2</v>
      </c>
      <c r="L584">
        <v>5</v>
      </c>
      <c r="M584">
        <v>1.7</v>
      </c>
      <c r="N584">
        <v>29553</v>
      </c>
      <c r="O584">
        <v>43800</v>
      </c>
      <c r="P584">
        <v>11093</v>
      </c>
      <c r="Q584">
        <v>16</v>
      </c>
      <c r="R584">
        <v>10</v>
      </c>
      <c r="S584">
        <v>2</v>
      </c>
      <c r="T584">
        <v>80</v>
      </c>
      <c r="U584">
        <v>200</v>
      </c>
      <c r="V584">
        <f t="shared" si="238"/>
        <v>54.140019625757112</v>
      </c>
      <c r="W584">
        <f t="shared" si="239"/>
        <v>22.831050228310502</v>
      </c>
      <c r="X584">
        <f t="shared" si="240"/>
        <v>18.029387902280718</v>
      </c>
    </row>
    <row r="585" spans="1:24" x14ac:dyDescent="0.3">
      <c r="A585" t="s">
        <v>28</v>
      </c>
      <c r="B585" s="1">
        <v>44996</v>
      </c>
      <c r="C585" t="s">
        <v>22</v>
      </c>
      <c r="D585">
        <v>101.2</v>
      </c>
      <c r="E585">
        <v>60.1</v>
      </c>
      <c r="F585">
        <v>80.2</v>
      </c>
      <c r="G585">
        <v>1.7</v>
      </c>
      <c r="H585">
        <v>1.3</v>
      </c>
      <c r="I585">
        <v>120.6</v>
      </c>
      <c r="J585">
        <v>62.1</v>
      </c>
      <c r="K585">
        <v>80.3</v>
      </c>
      <c r="L585">
        <v>1.9</v>
      </c>
      <c r="M585">
        <v>1.5</v>
      </c>
      <c r="N585">
        <v>543537</v>
      </c>
      <c r="O585">
        <v>858035</v>
      </c>
      <c r="P585">
        <v>1040472</v>
      </c>
      <c r="Q585">
        <v>550</v>
      </c>
      <c r="R585">
        <v>516</v>
      </c>
      <c r="S585">
        <v>834</v>
      </c>
      <c r="T585">
        <v>999</v>
      </c>
      <c r="U585">
        <v>999</v>
      </c>
      <c r="V585">
        <f t="shared" si="238"/>
        <v>101.18906348601843</v>
      </c>
      <c r="W585">
        <f t="shared" si="239"/>
        <v>60.137406982232662</v>
      </c>
      <c r="X585">
        <f t="shared" si="240"/>
        <v>80.155929232117728</v>
      </c>
    </row>
    <row r="586" spans="1:24" x14ac:dyDescent="0.3">
      <c r="A586" t="s">
        <v>21</v>
      </c>
      <c r="B586" s="1">
        <v>45129</v>
      </c>
      <c r="C586" t="s">
        <v>23</v>
      </c>
      <c r="D586">
        <v>0</v>
      </c>
      <c r="E586">
        <v>0</v>
      </c>
      <c r="F586">
        <v>0</v>
      </c>
      <c r="G586">
        <v>1.7</v>
      </c>
      <c r="H586">
        <v>1.3</v>
      </c>
      <c r="I586">
        <v>120.6</v>
      </c>
      <c r="J586">
        <v>62.1</v>
      </c>
      <c r="K586">
        <v>80.3</v>
      </c>
      <c r="L586">
        <v>1.9</v>
      </c>
      <c r="M586">
        <v>1.5</v>
      </c>
      <c r="N586">
        <v>32565</v>
      </c>
      <c r="O586">
        <v>125729</v>
      </c>
      <c r="P586">
        <v>246933</v>
      </c>
      <c r="Q586">
        <v>0</v>
      </c>
      <c r="R586">
        <v>0</v>
      </c>
      <c r="S586">
        <v>0</v>
      </c>
      <c r="T586">
        <v>50</v>
      </c>
      <c r="U586">
        <v>64</v>
      </c>
      <c r="V586">
        <f t="shared" si="238"/>
        <v>0</v>
      </c>
      <c r="W586">
        <f t="shared" si="239"/>
        <v>0</v>
      </c>
      <c r="X586">
        <f t="shared" si="240"/>
        <v>0</v>
      </c>
    </row>
    <row r="587" spans="1:24" hidden="1" x14ac:dyDescent="0.3">
      <c r="A587" t="s">
        <v>28</v>
      </c>
      <c r="B587" s="1">
        <v>44611</v>
      </c>
      <c r="C587" s="2">
        <v>45966</v>
      </c>
      <c r="D587">
        <v>99.2</v>
      </c>
      <c r="E587">
        <v>150.5</v>
      </c>
      <c r="F587">
        <v>0</v>
      </c>
      <c r="G587">
        <v>0.7</v>
      </c>
      <c r="H587">
        <v>1.3</v>
      </c>
      <c r="I587">
        <v>120.6</v>
      </c>
      <c r="J587">
        <v>62.1</v>
      </c>
      <c r="K587">
        <v>80.3</v>
      </c>
      <c r="L587">
        <v>1.9</v>
      </c>
      <c r="M587">
        <v>1.5</v>
      </c>
      <c r="N587">
        <v>107897</v>
      </c>
      <c r="O587">
        <v>74396</v>
      </c>
      <c r="P587">
        <v>246933</v>
      </c>
      <c r="Q587">
        <v>107</v>
      </c>
      <c r="R587">
        <v>112</v>
      </c>
      <c r="S587">
        <v>0</v>
      </c>
      <c r="T587">
        <v>5</v>
      </c>
      <c r="U587">
        <v>11</v>
      </c>
    </row>
    <row r="588" spans="1:24" x14ac:dyDescent="0.3">
      <c r="A588" t="s">
        <v>26</v>
      </c>
      <c r="B588" s="1">
        <v>45024</v>
      </c>
      <c r="C588" t="s">
        <v>23</v>
      </c>
      <c r="D588">
        <v>12</v>
      </c>
      <c r="E588">
        <v>2.4</v>
      </c>
      <c r="F588">
        <v>2.4</v>
      </c>
      <c r="G588">
        <v>5</v>
      </c>
      <c r="H588">
        <v>5</v>
      </c>
      <c r="I588">
        <v>120.6</v>
      </c>
      <c r="J588">
        <v>62.1</v>
      </c>
      <c r="K588">
        <v>80.3</v>
      </c>
      <c r="L588">
        <v>1.9</v>
      </c>
      <c r="M588">
        <v>1.5</v>
      </c>
      <c r="N588">
        <v>33404</v>
      </c>
      <c r="O588">
        <v>125694</v>
      </c>
      <c r="P588">
        <v>246895</v>
      </c>
      <c r="Q588">
        <v>4</v>
      </c>
      <c r="R588">
        <v>3</v>
      </c>
      <c r="S588">
        <v>6</v>
      </c>
      <c r="T588">
        <v>50</v>
      </c>
      <c r="U588">
        <v>64</v>
      </c>
      <c r="V588">
        <f t="shared" ref="V588:V590" si="241">Q588/N588*100000</f>
        <v>11.974613818704347</v>
      </c>
      <c r="W588">
        <f t="shared" ref="W588:W590" si="242">R588/O588*100000</f>
        <v>2.3867487708243829</v>
      </c>
      <c r="X588">
        <f t="shared" ref="X588:X590" si="243">S588/P588*100000</f>
        <v>2.4301828712610622</v>
      </c>
    </row>
    <row r="589" spans="1:24" x14ac:dyDescent="0.3">
      <c r="A589" t="s">
        <v>26</v>
      </c>
      <c r="B589" s="1">
        <v>44324</v>
      </c>
      <c r="C589" t="s">
        <v>22</v>
      </c>
      <c r="D589">
        <v>19.600000000000001</v>
      </c>
      <c r="E589">
        <v>2.6</v>
      </c>
      <c r="F589">
        <v>2.4</v>
      </c>
      <c r="G589">
        <v>7.5</v>
      </c>
      <c r="H589">
        <v>5</v>
      </c>
      <c r="I589">
        <v>26.2</v>
      </c>
      <c r="J589">
        <v>1.6</v>
      </c>
      <c r="K589">
        <v>80.3</v>
      </c>
      <c r="L589">
        <v>16.899999999999999</v>
      </c>
      <c r="M589">
        <v>1.5</v>
      </c>
      <c r="N589">
        <v>1432023</v>
      </c>
      <c r="O589">
        <v>822199</v>
      </c>
      <c r="P589">
        <v>246895</v>
      </c>
      <c r="Q589">
        <v>280</v>
      </c>
      <c r="R589">
        <v>21</v>
      </c>
      <c r="S589">
        <v>6</v>
      </c>
      <c r="T589">
        <v>999</v>
      </c>
      <c r="U589">
        <v>999</v>
      </c>
      <c r="V589">
        <f t="shared" si="241"/>
        <v>19.552758579994876</v>
      </c>
      <c r="W589">
        <f t="shared" si="242"/>
        <v>2.5541261908613366</v>
      </c>
      <c r="X589">
        <f t="shared" si="243"/>
        <v>2.4301828712610622</v>
      </c>
    </row>
    <row r="590" spans="1:24" x14ac:dyDescent="0.3">
      <c r="A590" t="s">
        <v>28</v>
      </c>
      <c r="B590" s="1">
        <v>44660</v>
      </c>
      <c r="C590" t="s">
        <v>25</v>
      </c>
      <c r="D590">
        <v>178.2</v>
      </c>
      <c r="E590">
        <v>72.900000000000006</v>
      </c>
      <c r="F590">
        <v>191.3</v>
      </c>
      <c r="G590">
        <v>2.4</v>
      </c>
      <c r="H590">
        <v>0.9</v>
      </c>
      <c r="I590">
        <v>26.2</v>
      </c>
      <c r="J590">
        <v>1.6</v>
      </c>
      <c r="K590">
        <v>80.3</v>
      </c>
      <c r="L590">
        <v>16.899999999999999</v>
      </c>
      <c r="M590">
        <v>1.5</v>
      </c>
      <c r="N590">
        <v>98229</v>
      </c>
      <c r="O590">
        <v>219416</v>
      </c>
      <c r="P590">
        <v>147442</v>
      </c>
      <c r="Q590">
        <v>175</v>
      </c>
      <c r="R590">
        <v>160</v>
      </c>
      <c r="S590">
        <v>282</v>
      </c>
      <c r="T590">
        <v>18</v>
      </c>
      <c r="U590">
        <v>29</v>
      </c>
      <c r="V590">
        <f t="shared" si="241"/>
        <v>178.15512730456382</v>
      </c>
      <c r="W590">
        <f t="shared" si="242"/>
        <v>72.920844423378426</v>
      </c>
      <c r="X590">
        <f t="shared" si="243"/>
        <v>191.26164864828203</v>
      </c>
    </row>
    <row r="591" spans="1:24" hidden="1" x14ac:dyDescent="0.3">
      <c r="A591" t="s">
        <v>21</v>
      </c>
      <c r="B591" s="1">
        <v>44506</v>
      </c>
      <c r="C591" s="3">
        <v>43070</v>
      </c>
      <c r="D591">
        <v>0</v>
      </c>
      <c r="E591">
        <v>0</v>
      </c>
      <c r="F591">
        <v>191.3</v>
      </c>
      <c r="G591">
        <v>2.4</v>
      </c>
      <c r="H591">
        <v>0.9</v>
      </c>
      <c r="I591">
        <v>26.2</v>
      </c>
      <c r="J591">
        <v>1.6</v>
      </c>
      <c r="K591">
        <v>80.3</v>
      </c>
      <c r="L591">
        <v>16.899999999999999</v>
      </c>
      <c r="M591">
        <v>1.5</v>
      </c>
      <c r="N591">
        <v>63281</v>
      </c>
      <c r="O591">
        <v>101846</v>
      </c>
      <c r="P591">
        <v>147442</v>
      </c>
      <c r="Q591">
        <v>0</v>
      </c>
      <c r="R591">
        <v>0</v>
      </c>
      <c r="S591">
        <v>282</v>
      </c>
      <c r="T591">
        <v>12</v>
      </c>
      <c r="U591">
        <v>17</v>
      </c>
    </row>
    <row r="592" spans="1:24" x14ac:dyDescent="0.3">
      <c r="A592" t="s">
        <v>28</v>
      </c>
      <c r="B592" s="1">
        <v>44807</v>
      </c>
      <c r="C592" t="s">
        <v>22</v>
      </c>
      <c r="D592">
        <v>206.3</v>
      </c>
      <c r="E592">
        <v>122</v>
      </c>
      <c r="F592">
        <v>156.9</v>
      </c>
      <c r="G592">
        <v>1.7</v>
      </c>
      <c r="H592">
        <v>1.3</v>
      </c>
      <c r="I592">
        <v>236.5</v>
      </c>
      <c r="J592">
        <v>119.9</v>
      </c>
      <c r="K592">
        <v>150.30000000000001</v>
      </c>
      <c r="L592">
        <v>2</v>
      </c>
      <c r="M592">
        <v>1.6</v>
      </c>
      <c r="N592">
        <v>604544</v>
      </c>
      <c r="O592">
        <v>842367</v>
      </c>
      <c r="P592">
        <v>1030965</v>
      </c>
      <c r="Q592">
        <v>1247</v>
      </c>
      <c r="R592">
        <v>1028</v>
      </c>
      <c r="S592">
        <v>1618</v>
      </c>
      <c r="T592">
        <v>999</v>
      </c>
      <c r="U592">
        <v>999</v>
      </c>
      <c r="V592">
        <f t="shared" ref="V592:V597" si="244">Q592/N592*100000</f>
        <v>206.27117298327335</v>
      </c>
      <c r="W592">
        <f t="shared" ref="W592:W597" si="245">R592/O592*100000</f>
        <v>122.0370693533816</v>
      </c>
      <c r="X592">
        <f t="shared" ref="X592:X597" si="246">S592/P592*100000</f>
        <v>156.94034230066006</v>
      </c>
    </row>
    <row r="593" spans="1:24" x14ac:dyDescent="0.3">
      <c r="A593" t="s">
        <v>28</v>
      </c>
      <c r="B593" s="1">
        <v>44989</v>
      </c>
      <c r="C593" t="s">
        <v>33</v>
      </c>
      <c r="D593">
        <v>109.4</v>
      </c>
      <c r="E593">
        <v>140.6</v>
      </c>
      <c r="F593">
        <v>152.80000000000001</v>
      </c>
      <c r="G593">
        <v>0.8</v>
      </c>
      <c r="H593">
        <v>0.7</v>
      </c>
      <c r="I593">
        <v>236.5</v>
      </c>
      <c r="J593">
        <v>119.9</v>
      </c>
      <c r="K593">
        <v>150.30000000000001</v>
      </c>
      <c r="L593">
        <v>2</v>
      </c>
      <c r="M593">
        <v>1.6</v>
      </c>
      <c r="N593">
        <v>24686</v>
      </c>
      <c r="O593">
        <v>11377</v>
      </c>
      <c r="P593">
        <v>47125</v>
      </c>
      <c r="Q593">
        <v>27</v>
      </c>
      <c r="R593">
        <v>16</v>
      </c>
      <c r="S593">
        <v>72</v>
      </c>
      <c r="T593">
        <v>80</v>
      </c>
      <c r="U593">
        <v>200</v>
      </c>
      <c r="V593">
        <f t="shared" si="244"/>
        <v>109.37373410029976</v>
      </c>
      <c r="W593">
        <f t="shared" si="245"/>
        <v>140.63461369429552</v>
      </c>
      <c r="X593">
        <f t="shared" si="246"/>
        <v>152.78514588859417</v>
      </c>
    </row>
    <row r="594" spans="1:24" x14ac:dyDescent="0.3">
      <c r="A594" t="s">
        <v>28</v>
      </c>
      <c r="B594" s="1">
        <v>45115</v>
      </c>
      <c r="C594" t="s">
        <v>23</v>
      </c>
      <c r="D594">
        <v>21.4</v>
      </c>
      <c r="E594">
        <v>8</v>
      </c>
      <c r="F594">
        <v>10.1</v>
      </c>
      <c r="G594">
        <v>2.7</v>
      </c>
      <c r="H594">
        <v>2.1</v>
      </c>
      <c r="I594">
        <v>236.5</v>
      </c>
      <c r="J594">
        <v>119.9</v>
      </c>
      <c r="K594">
        <v>150.30000000000001</v>
      </c>
      <c r="L594">
        <v>2</v>
      </c>
      <c r="M594">
        <v>1.6</v>
      </c>
      <c r="N594">
        <v>32640</v>
      </c>
      <c r="O594">
        <v>125730</v>
      </c>
      <c r="P594">
        <v>246931</v>
      </c>
      <c r="Q594">
        <v>7</v>
      </c>
      <c r="R594">
        <v>10</v>
      </c>
      <c r="S594">
        <v>25</v>
      </c>
      <c r="T594">
        <v>50</v>
      </c>
      <c r="U594">
        <v>64</v>
      </c>
      <c r="V594">
        <f t="shared" si="244"/>
        <v>21.446078431372548</v>
      </c>
      <c r="W594">
        <f t="shared" si="245"/>
        <v>7.9535512606378749</v>
      </c>
      <c r="X594">
        <f t="shared" si="246"/>
        <v>10.124285731641633</v>
      </c>
    </row>
    <row r="595" spans="1:24" x14ac:dyDescent="0.3">
      <c r="A595" t="s">
        <v>26</v>
      </c>
      <c r="B595" s="1">
        <v>44289</v>
      </c>
      <c r="C595" t="s">
        <v>25</v>
      </c>
      <c r="D595">
        <v>7</v>
      </c>
      <c r="E595">
        <v>0</v>
      </c>
      <c r="F595">
        <v>10.1</v>
      </c>
      <c r="G595">
        <v>2.7</v>
      </c>
      <c r="H595">
        <v>2.1</v>
      </c>
      <c r="I595">
        <v>236.5</v>
      </c>
      <c r="J595">
        <v>119.9</v>
      </c>
      <c r="K595">
        <v>150.30000000000001</v>
      </c>
      <c r="L595">
        <v>2</v>
      </c>
      <c r="M595">
        <v>1.6</v>
      </c>
      <c r="N595">
        <v>385176</v>
      </c>
      <c r="O595">
        <v>47882</v>
      </c>
      <c r="P595">
        <v>246931</v>
      </c>
      <c r="Q595">
        <v>27</v>
      </c>
      <c r="R595">
        <v>0</v>
      </c>
      <c r="S595">
        <v>25</v>
      </c>
      <c r="T595">
        <v>18</v>
      </c>
      <c r="U595">
        <v>29</v>
      </c>
      <c r="V595">
        <f t="shared" si="244"/>
        <v>7.0097825409682839</v>
      </c>
      <c r="W595">
        <f t="shared" si="245"/>
        <v>0</v>
      </c>
      <c r="X595">
        <f t="shared" si="246"/>
        <v>10.124285731641633</v>
      </c>
    </row>
    <row r="596" spans="1:24" x14ac:dyDescent="0.3">
      <c r="A596" t="s">
        <v>28</v>
      </c>
      <c r="B596" s="1">
        <v>44450</v>
      </c>
      <c r="C596" t="s">
        <v>37</v>
      </c>
      <c r="D596">
        <v>133.19999999999999</v>
      </c>
      <c r="E596">
        <v>48.4</v>
      </c>
      <c r="F596">
        <v>10.1</v>
      </c>
      <c r="G596">
        <v>2.8</v>
      </c>
      <c r="H596">
        <v>2.1</v>
      </c>
      <c r="I596">
        <v>236.5</v>
      </c>
      <c r="J596">
        <v>119.9</v>
      </c>
      <c r="K596">
        <v>150.30000000000001</v>
      </c>
      <c r="L596">
        <v>2</v>
      </c>
      <c r="M596">
        <v>1.6</v>
      </c>
      <c r="N596">
        <v>64570</v>
      </c>
      <c r="O596">
        <v>194208</v>
      </c>
      <c r="P596">
        <v>246931</v>
      </c>
      <c r="Q596">
        <v>86</v>
      </c>
      <c r="R596">
        <v>94</v>
      </c>
      <c r="S596">
        <v>25</v>
      </c>
      <c r="T596">
        <v>65</v>
      </c>
      <c r="U596">
        <v>79</v>
      </c>
      <c r="V596">
        <f t="shared" si="244"/>
        <v>133.18878736255226</v>
      </c>
      <c r="W596">
        <f t="shared" si="245"/>
        <v>48.401713626627121</v>
      </c>
      <c r="X596">
        <f t="shared" si="246"/>
        <v>10.124285731641633</v>
      </c>
    </row>
    <row r="597" spans="1:24" x14ac:dyDescent="0.3">
      <c r="A597" t="s">
        <v>28</v>
      </c>
      <c r="B597" s="1">
        <v>45185</v>
      </c>
      <c r="C597" t="s">
        <v>45</v>
      </c>
      <c r="D597">
        <v>35.700000000000003</v>
      </c>
      <c r="E597">
        <v>1.2</v>
      </c>
      <c r="F597">
        <v>10.1</v>
      </c>
      <c r="G597">
        <v>29.8</v>
      </c>
      <c r="H597">
        <v>2.1</v>
      </c>
      <c r="I597">
        <v>236.5</v>
      </c>
      <c r="J597">
        <v>119.9</v>
      </c>
      <c r="K597">
        <v>150.30000000000001</v>
      </c>
      <c r="L597">
        <v>2</v>
      </c>
      <c r="M597">
        <v>1.6</v>
      </c>
      <c r="N597">
        <v>162642</v>
      </c>
      <c r="O597">
        <v>194208</v>
      </c>
      <c r="P597">
        <v>246931</v>
      </c>
      <c r="Q597">
        <v>58</v>
      </c>
      <c r="R597">
        <v>2</v>
      </c>
      <c r="S597">
        <v>25</v>
      </c>
      <c r="T597">
        <v>0</v>
      </c>
      <c r="U597">
        <v>4</v>
      </c>
      <c r="V597">
        <f t="shared" si="244"/>
        <v>35.661145337612666</v>
      </c>
      <c r="W597">
        <f t="shared" si="245"/>
        <v>1.0298236941835557</v>
      </c>
      <c r="X597">
        <f t="shared" si="246"/>
        <v>10.124285731641633</v>
      </c>
    </row>
    <row r="598" spans="1:24" hidden="1" x14ac:dyDescent="0.3">
      <c r="A598" t="s">
        <v>28</v>
      </c>
      <c r="B598" s="1">
        <v>45052</v>
      </c>
      <c r="C598" s="2">
        <v>45966</v>
      </c>
      <c r="D598">
        <v>38.5</v>
      </c>
      <c r="E598">
        <v>37.5</v>
      </c>
      <c r="F598">
        <v>89.5</v>
      </c>
      <c r="G598">
        <v>1</v>
      </c>
      <c r="H598">
        <v>0.4</v>
      </c>
      <c r="I598">
        <v>236.5</v>
      </c>
      <c r="J598">
        <v>119.9</v>
      </c>
      <c r="K598">
        <v>150.30000000000001</v>
      </c>
      <c r="L598">
        <v>2</v>
      </c>
      <c r="M598">
        <v>1.6</v>
      </c>
      <c r="N598">
        <v>90817</v>
      </c>
      <c r="O598">
        <v>82677</v>
      </c>
      <c r="P598">
        <v>21239</v>
      </c>
      <c r="Q598">
        <v>35</v>
      </c>
      <c r="R598">
        <v>31</v>
      </c>
      <c r="S598">
        <v>19</v>
      </c>
      <c r="T598">
        <v>5</v>
      </c>
      <c r="U598">
        <v>11</v>
      </c>
    </row>
    <row r="599" spans="1:24" x14ac:dyDescent="0.3">
      <c r="A599" t="s">
        <v>26</v>
      </c>
      <c r="B599" s="1">
        <v>44821</v>
      </c>
      <c r="C599" t="s">
        <v>37</v>
      </c>
      <c r="D599">
        <v>24.4</v>
      </c>
      <c r="E599">
        <v>20.7</v>
      </c>
      <c r="F599">
        <v>16.3</v>
      </c>
      <c r="G599">
        <v>1.2</v>
      </c>
      <c r="H599">
        <v>1.5</v>
      </c>
      <c r="I599">
        <v>236.5</v>
      </c>
      <c r="J599">
        <v>119.9</v>
      </c>
      <c r="K599">
        <v>150.30000000000001</v>
      </c>
      <c r="L599">
        <v>2</v>
      </c>
      <c r="M599">
        <v>1.6</v>
      </c>
      <c r="N599">
        <v>45164</v>
      </c>
      <c r="O599">
        <v>43419</v>
      </c>
      <c r="P599">
        <v>171309</v>
      </c>
      <c r="Q599">
        <v>11</v>
      </c>
      <c r="R599">
        <v>9</v>
      </c>
      <c r="S599">
        <v>28</v>
      </c>
      <c r="T599">
        <v>65</v>
      </c>
      <c r="U599">
        <v>79</v>
      </c>
      <c r="V599">
        <f t="shared" ref="V599:V608" si="247">Q599/N599*100000</f>
        <v>24.355681516251881</v>
      </c>
      <c r="W599">
        <f t="shared" ref="W599:W608" si="248">R599/O599*100000</f>
        <v>20.72825260830512</v>
      </c>
      <c r="X599">
        <f t="shared" ref="X599:X608" si="249">S599/P599*100000</f>
        <v>16.344733785148474</v>
      </c>
    </row>
    <row r="600" spans="1:24" x14ac:dyDescent="0.3">
      <c r="A600" t="s">
        <v>21</v>
      </c>
      <c r="B600" s="1">
        <v>44394</v>
      </c>
      <c r="C600" t="s">
        <v>37</v>
      </c>
      <c r="D600">
        <v>2.8</v>
      </c>
      <c r="E600">
        <v>0</v>
      </c>
      <c r="F600">
        <v>16.3</v>
      </c>
      <c r="G600">
        <v>1.2</v>
      </c>
      <c r="H600">
        <v>1.5</v>
      </c>
      <c r="I600">
        <v>236.5</v>
      </c>
      <c r="J600">
        <v>119.9</v>
      </c>
      <c r="K600">
        <v>150.30000000000001</v>
      </c>
      <c r="L600">
        <v>2</v>
      </c>
      <c r="M600">
        <v>1.6</v>
      </c>
      <c r="N600">
        <v>71101</v>
      </c>
      <c r="O600">
        <v>190176</v>
      </c>
      <c r="P600">
        <v>171309</v>
      </c>
      <c r="Q600">
        <v>2</v>
      </c>
      <c r="R600">
        <v>0</v>
      </c>
      <c r="S600">
        <v>28</v>
      </c>
      <c r="T600">
        <v>65</v>
      </c>
      <c r="U600">
        <v>79</v>
      </c>
      <c r="V600">
        <f t="shared" si="247"/>
        <v>2.8128999592129507</v>
      </c>
      <c r="W600">
        <f t="shared" si="248"/>
        <v>0</v>
      </c>
      <c r="X600">
        <f t="shared" si="249"/>
        <v>16.344733785148474</v>
      </c>
    </row>
    <row r="601" spans="1:24" x14ac:dyDescent="0.3">
      <c r="A601" t="s">
        <v>26</v>
      </c>
      <c r="B601" s="1">
        <v>44737</v>
      </c>
      <c r="C601" t="s">
        <v>25</v>
      </c>
      <c r="D601">
        <v>12.8</v>
      </c>
      <c r="E601">
        <v>4.2</v>
      </c>
      <c r="F601">
        <v>1.3</v>
      </c>
      <c r="G601">
        <v>3</v>
      </c>
      <c r="H601">
        <v>9.8000000000000007</v>
      </c>
      <c r="I601">
        <v>236.5</v>
      </c>
      <c r="J601">
        <v>119.9</v>
      </c>
      <c r="K601">
        <v>150.30000000000001</v>
      </c>
      <c r="L601">
        <v>2</v>
      </c>
      <c r="M601">
        <v>1.6</v>
      </c>
      <c r="N601">
        <v>94060</v>
      </c>
      <c r="O601">
        <v>214919</v>
      </c>
      <c r="P601">
        <v>155323</v>
      </c>
      <c r="Q601">
        <v>12</v>
      </c>
      <c r="R601">
        <v>9</v>
      </c>
      <c r="S601">
        <v>2</v>
      </c>
      <c r="T601">
        <v>18</v>
      </c>
      <c r="U601">
        <v>29</v>
      </c>
      <c r="V601">
        <f t="shared" si="247"/>
        <v>12.757814161173719</v>
      </c>
      <c r="W601">
        <f t="shared" si="248"/>
        <v>4.187624174689069</v>
      </c>
      <c r="X601">
        <f t="shared" si="249"/>
        <v>1.2876393064774696</v>
      </c>
    </row>
    <row r="602" spans="1:24" x14ac:dyDescent="0.3">
      <c r="A602" t="s">
        <v>26</v>
      </c>
      <c r="B602" s="1">
        <v>44541</v>
      </c>
      <c r="C602" t="s">
        <v>33</v>
      </c>
      <c r="D602">
        <v>94.9</v>
      </c>
      <c r="E602">
        <v>86.3</v>
      </c>
      <c r="F602">
        <v>17.899999999999999</v>
      </c>
      <c r="G602">
        <v>1.1000000000000001</v>
      </c>
      <c r="H602">
        <v>5.3</v>
      </c>
      <c r="I602">
        <v>236.5</v>
      </c>
      <c r="J602">
        <v>119.9</v>
      </c>
      <c r="K602">
        <v>150.30000000000001</v>
      </c>
      <c r="L602">
        <v>2</v>
      </c>
      <c r="M602">
        <v>1.6</v>
      </c>
      <c r="N602">
        <v>28442</v>
      </c>
      <c r="O602">
        <v>27803</v>
      </c>
      <c r="P602">
        <v>28010</v>
      </c>
      <c r="Q602">
        <v>27</v>
      </c>
      <c r="R602">
        <v>24</v>
      </c>
      <c r="S602">
        <v>5</v>
      </c>
      <c r="T602">
        <v>80</v>
      </c>
      <c r="U602">
        <v>200</v>
      </c>
      <c r="V602">
        <f t="shared" si="247"/>
        <v>94.93003304971522</v>
      </c>
      <c r="W602">
        <f t="shared" si="248"/>
        <v>86.321619969068081</v>
      </c>
      <c r="X602">
        <f t="shared" si="249"/>
        <v>17.850767583006071</v>
      </c>
    </row>
    <row r="603" spans="1:24" x14ac:dyDescent="0.3">
      <c r="A603" t="s">
        <v>28</v>
      </c>
      <c r="B603" s="1">
        <v>44723</v>
      </c>
      <c r="C603" t="s">
        <v>22</v>
      </c>
      <c r="D603">
        <v>264.7</v>
      </c>
      <c r="E603">
        <v>176.5</v>
      </c>
      <c r="F603">
        <v>269.3</v>
      </c>
      <c r="G603">
        <v>1.5</v>
      </c>
      <c r="H603">
        <v>1</v>
      </c>
      <c r="I603">
        <v>303</v>
      </c>
      <c r="J603">
        <v>167.2</v>
      </c>
      <c r="K603">
        <v>241.1</v>
      </c>
      <c r="L603">
        <v>1.8</v>
      </c>
      <c r="M603">
        <v>1.3</v>
      </c>
      <c r="N603">
        <v>640279</v>
      </c>
      <c r="O603">
        <v>874417</v>
      </c>
      <c r="P603">
        <v>979825</v>
      </c>
      <c r="Q603">
        <v>1695</v>
      </c>
      <c r="R603">
        <v>1543</v>
      </c>
      <c r="S603">
        <v>2639</v>
      </c>
      <c r="T603">
        <v>999</v>
      </c>
      <c r="U603">
        <v>999</v>
      </c>
      <c r="V603">
        <f t="shared" si="247"/>
        <v>264.72834498710716</v>
      </c>
      <c r="W603">
        <f t="shared" si="248"/>
        <v>176.46043020664055</v>
      </c>
      <c r="X603">
        <f t="shared" si="249"/>
        <v>269.3338096088587</v>
      </c>
    </row>
    <row r="604" spans="1:24" x14ac:dyDescent="0.3">
      <c r="A604" t="s">
        <v>21</v>
      </c>
      <c r="B604" s="1">
        <v>44933</v>
      </c>
      <c r="C604" t="s">
        <v>45</v>
      </c>
      <c r="D604">
        <v>0</v>
      </c>
      <c r="E604">
        <v>0</v>
      </c>
      <c r="F604">
        <v>269.3</v>
      </c>
      <c r="G604">
        <v>1.5</v>
      </c>
      <c r="H604">
        <v>1</v>
      </c>
      <c r="I604">
        <v>303</v>
      </c>
      <c r="J604">
        <v>167.2</v>
      </c>
      <c r="K604">
        <v>241.1</v>
      </c>
      <c r="L604">
        <v>1.8</v>
      </c>
      <c r="M604">
        <v>1.3</v>
      </c>
      <c r="N604">
        <v>162642</v>
      </c>
      <c r="O604">
        <v>874417</v>
      </c>
      <c r="P604">
        <v>979825</v>
      </c>
      <c r="Q604">
        <v>0</v>
      </c>
      <c r="R604">
        <v>0</v>
      </c>
      <c r="S604">
        <v>2639</v>
      </c>
      <c r="T604">
        <v>0</v>
      </c>
      <c r="U604">
        <v>4</v>
      </c>
      <c r="V604">
        <f t="shared" si="247"/>
        <v>0</v>
      </c>
      <c r="W604">
        <f t="shared" si="248"/>
        <v>0</v>
      </c>
      <c r="X604">
        <f t="shared" si="249"/>
        <v>269.3338096088587</v>
      </c>
    </row>
    <row r="605" spans="1:24" x14ac:dyDescent="0.3">
      <c r="A605" t="s">
        <v>26</v>
      </c>
      <c r="B605" s="1">
        <v>44730</v>
      </c>
      <c r="C605" t="s">
        <v>25</v>
      </c>
      <c r="D605">
        <v>2.1</v>
      </c>
      <c r="E605">
        <v>4.2</v>
      </c>
      <c r="F605">
        <v>0.6</v>
      </c>
      <c r="G605">
        <v>0.5</v>
      </c>
      <c r="H605">
        <v>3.5</v>
      </c>
      <c r="I605">
        <v>303</v>
      </c>
      <c r="J605">
        <v>167.2</v>
      </c>
      <c r="K605">
        <v>241.1</v>
      </c>
      <c r="L605">
        <v>1.8</v>
      </c>
      <c r="M605">
        <v>1.3</v>
      </c>
      <c r="N605">
        <v>94340</v>
      </c>
      <c r="O605">
        <v>215224</v>
      </c>
      <c r="P605">
        <v>154755</v>
      </c>
      <c r="Q605">
        <v>2</v>
      </c>
      <c r="R605">
        <v>9</v>
      </c>
      <c r="S605">
        <v>1</v>
      </c>
      <c r="T605">
        <v>18</v>
      </c>
      <c r="U605">
        <v>29</v>
      </c>
      <c r="V605">
        <f t="shared" si="247"/>
        <v>2.1199915200339197</v>
      </c>
      <c r="W605">
        <f t="shared" si="248"/>
        <v>4.1816897743746049</v>
      </c>
      <c r="X605">
        <f t="shared" si="249"/>
        <v>0.6461826758424607</v>
      </c>
    </row>
    <row r="606" spans="1:24" x14ac:dyDescent="0.3">
      <c r="A606" t="s">
        <v>21</v>
      </c>
      <c r="B606" s="1">
        <v>44520</v>
      </c>
      <c r="C606" t="s">
        <v>30</v>
      </c>
      <c r="D606">
        <v>1.6</v>
      </c>
      <c r="E606">
        <v>0</v>
      </c>
      <c r="F606">
        <v>0</v>
      </c>
      <c r="G606">
        <v>0.5</v>
      </c>
      <c r="H606">
        <v>3.5</v>
      </c>
      <c r="I606">
        <v>303</v>
      </c>
      <c r="J606">
        <v>167.2</v>
      </c>
      <c r="K606">
        <v>241.1</v>
      </c>
      <c r="L606">
        <v>1.8</v>
      </c>
      <c r="M606">
        <v>1.3</v>
      </c>
      <c r="N606">
        <v>192730</v>
      </c>
      <c r="O606">
        <v>502972</v>
      </c>
      <c r="P606">
        <v>63876</v>
      </c>
      <c r="Q606">
        <v>3</v>
      </c>
      <c r="R606">
        <v>0</v>
      </c>
      <c r="S606">
        <v>0</v>
      </c>
      <c r="T606">
        <v>30</v>
      </c>
      <c r="U606">
        <v>49</v>
      </c>
      <c r="V606">
        <f t="shared" si="247"/>
        <v>1.5565817464847194</v>
      </c>
      <c r="W606">
        <f t="shared" si="248"/>
        <v>0</v>
      </c>
      <c r="X606">
        <f t="shared" si="249"/>
        <v>0</v>
      </c>
    </row>
    <row r="607" spans="1:24" x14ac:dyDescent="0.3">
      <c r="A607" t="s">
        <v>26</v>
      </c>
      <c r="B607" s="1">
        <v>44653</v>
      </c>
      <c r="C607" t="s">
        <v>23</v>
      </c>
      <c r="D607">
        <v>4.4000000000000004</v>
      </c>
      <c r="E607">
        <v>2.9</v>
      </c>
      <c r="F607">
        <v>1.3</v>
      </c>
      <c r="G607">
        <v>1.5</v>
      </c>
      <c r="H607">
        <v>3.4</v>
      </c>
      <c r="I607">
        <v>303</v>
      </c>
      <c r="J607">
        <v>167.2</v>
      </c>
      <c r="K607">
        <v>241.1</v>
      </c>
      <c r="L607">
        <v>1.8</v>
      </c>
      <c r="M607">
        <v>1.3</v>
      </c>
      <c r="N607">
        <v>45178</v>
      </c>
      <c r="O607">
        <v>138856</v>
      </c>
      <c r="P607">
        <v>227154</v>
      </c>
      <c r="Q607">
        <v>2</v>
      </c>
      <c r="R607">
        <v>4</v>
      </c>
      <c r="S607">
        <v>3</v>
      </c>
      <c r="T607">
        <v>50</v>
      </c>
      <c r="U607">
        <v>64</v>
      </c>
      <c r="V607">
        <f t="shared" si="247"/>
        <v>4.4269334631900481</v>
      </c>
      <c r="W607">
        <f t="shared" si="248"/>
        <v>2.8806821455320621</v>
      </c>
      <c r="X607">
        <f t="shared" si="249"/>
        <v>1.3206899284186058</v>
      </c>
    </row>
    <row r="608" spans="1:24" x14ac:dyDescent="0.3">
      <c r="A608" t="s">
        <v>28</v>
      </c>
      <c r="B608" s="1">
        <v>44387</v>
      </c>
      <c r="C608" t="s">
        <v>23</v>
      </c>
      <c r="D608">
        <v>20.5</v>
      </c>
      <c r="E608">
        <v>6.6</v>
      </c>
      <c r="F608">
        <v>1.3</v>
      </c>
      <c r="G608">
        <v>3.1</v>
      </c>
      <c r="H608">
        <v>3.4</v>
      </c>
      <c r="I608">
        <v>303</v>
      </c>
      <c r="J608">
        <v>167.2</v>
      </c>
      <c r="K608">
        <v>241.1</v>
      </c>
      <c r="L608">
        <v>1.8</v>
      </c>
      <c r="M608">
        <v>1.3</v>
      </c>
      <c r="N608">
        <v>107073</v>
      </c>
      <c r="O608">
        <v>304806</v>
      </c>
      <c r="P608">
        <v>227154</v>
      </c>
      <c r="Q608">
        <v>22</v>
      </c>
      <c r="R608">
        <v>20</v>
      </c>
      <c r="S608">
        <v>3</v>
      </c>
      <c r="T608">
        <v>50</v>
      </c>
      <c r="U608">
        <v>64</v>
      </c>
      <c r="V608">
        <f t="shared" si="247"/>
        <v>20.546729801163689</v>
      </c>
      <c r="W608">
        <f t="shared" si="248"/>
        <v>6.5615506256438518</v>
      </c>
      <c r="X608">
        <f t="shared" si="249"/>
        <v>1.3206899284186058</v>
      </c>
    </row>
    <row r="609" spans="1:24" hidden="1" x14ac:dyDescent="0.3">
      <c r="A609" t="s">
        <v>26</v>
      </c>
      <c r="B609" s="1">
        <v>45157</v>
      </c>
      <c r="C609" s="2">
        <v>45966</v>
      </c>
      <c r="D609">
        <v>1.1000000000000001</v>
      </c>
      <c r="E609">
        <v>0</v>
      </c>
      <c r="F609">
        <v>0</v>
      </c>
      <c r="G609">
        <v>3.1</v>
      </c>
      <c r="H609">
        <v>3.4</v>
      </c>
      <c r="I609">
        <v>303</v>
      </c>
      <c r="J609">
        <v>167.2</v>
      </c>
      <c r="K609">
        <v>241.1</v>
      </c>
      <c r="L609">
        <v>1.8</v>
      </c>
      <c r="M609">
        <v>1.3</v>
      </c>
      <c r="N609">
        <v>89655</v>
      </c>
      <c r="O609">
        <v>82672</v>
      </c>
      <c r="P609">
        <v>21262</v>
      </c>
      <c r="Q609">
        <v>1</v>
      </c>
      <c r="R609">
        <v>0</v>
      </c>
      <c r="S609">
        <v>0</v>
      </c>
      <c r="T609">
        <v>5</v>
      </c>
      <c r="U609">
        <v>11</v>
      </c>
    </row>
    <row r="610" spans="1:24" x14ac:dyDescent="0.3">
      <c r="A610" t="s">
        <v>28</v>
      </c>
      <c r="B610" s="1">
        <v>44716</v>
      </c>
      <c r="C610" t="s">
        <v>23</v>
      </c>
      <c r="D610">
        <v>442</v>
      </c>
      <c r="E610">
        <v>152.6</v>
      </c>
      <c r="F610">
        <v>274</v>
      </c>
      <c r="G610">
        <v>2.9</v>
      </c>
      <c r="H610">
        <v>1.6</v>
      </c>
      <c r="I610">
        <v>303</v>
      </c>
      <c r="J610">
        <v>167.2</v>
      </c>
      <c r="K610">
        <v>241.1</v>
      </c>
      <c r="L610">
        <v>1.8</v>
      </c>
      <c r="M610">
        <v>1.3</v>
      </c>
      <c r="N610">
        <v>42758</v>
      </c>
      <c r="O610">
        <v>131758</v>
      </c>
      <c r="P610">
        <v>237215</v>
      </c>
      <c r="Q610">
        <v>189</v>
      </c>
      <c r="R610">
        <v>201</v>
      </c>
      <c r="S610">
        <v>650</v>
      </c>
      <c r="T610">
        <v>50</v>
      </c>
      <c r="U610">
        <v>64</v>
      </c>
      <c r="V610">
        <f t="shared" ref="V610:V613" si="250">Q610/N610*100000</f>
        <v>442.02254548856348</v>
      </c>
      <c r="W610">
        <f t="shared" ref="W610:W613" si="251">R610/O610*100000</f>
        <v>152.55240668498305</v>
      </c>
      <c r="X610">
        <f t="shared" ref="X610:X613" si="252">S610/P610*100000</f>
        <v>274.01302615770504</v>
      </c>
    </row>
    <row r="611" spans="1:24" x14ac:dyDescent="0.3">
      <c r="A611" t="s">
        <v>26</v>
      </c>
      <c r="B611" s="1">
        <v>44828</v>
      </c>
      <c r="C611" t="s">
        <v>25</v>
      </c>
      <c r="D611">
        <v>7.9</v>
      </c>
      <c r="E611">
        <v>2.8</v>
      </c>
      <c r="F611">
        <v>1.2</v>
      </c>
      <c r="G611">
        <v>2.8</v>
      </c>
      <c r="H611">
        <v>6.6</v>
      </c>
      <c r="I611">
        <v>303</v>
      </c>
      <c r="J611">
        <v>167.2</v>
      </c>
      <c r="K611">
        <v>241.1</v>
      </c>
      <c r="L611">
        <v>1.8</v>
      </c>
      <c r="M611">
        <v>1.3</v>
      </c>
      <c r="N611">
        <v>89038</v>
      </c>
      <c r="O611">
        <v>211579</v>
      </c>
      <c r="P611">
        <v>161435</v>
      </c>
      <c r="Q611">
        <v>7</v>
      </c>
      <c r="R611">
        <v>6</v>
      </c>
      <c r="S611">
        <v>2</v>
      </c>
      <c r="T611">
        <v>18</v>
      </c>
      <c r="U611">
        <v>29</v>
      </c>
      <c r="V611">
        <f t="shared" si="250"/>
        <v>7.8618118106875716</v>
      </c>
      <c r="W611">
        <f t="shared" si="251"/>
        <v>2.8358201900944802</v>
      </c>
      <c r="X611">
        <f t="shared" si="252"/>
        <v>1.2388887168210114</v>
      </c>
    </row>
    <row r="612" spans="1:24" x14ac:dyDescent="0.3">
      <c r="A612" t="s">
        <v>28</v>
      </c>
      <c r="B612" s="1">
        <v>44499</v>
      </c>
      <c r="C612" t="s">
        <v>22</v>
      </c>
      <c r="D612">
        <v>142.30000000000001</v>
      </c>
      <c r="E612">
        <v>57.7</v>
      </c>
      <c r="F612">
        <v>23.8</v>
      </c>
      <c r="G612">
        <v>2.5</v>
      </c>
      <c r="H612">
        <v>6</v>
      </c>
      <c r="I612">
        <v>159.80000000000001</v>
      </c>
      <c r="J612">
        <v>46.9</v>
      </c>
      <c r="K612">
        <v>21.9</v>
      </c>
      <c r="L612">
        <v>3.4</v>
      </c>
      <c r="M612">
        <v>7.3</v>
      </c>
      <c r="N612">
        <v>968843</v>
      </c>
      <c r="O612">
        <v>1483650</v>
      </c>
      <c r="P612">
        <v>92473</v>
      </c>
      <c r="Q612">
        <v>1379</v>
      </c>
      <c r="R612">
        <v>856</v>
      </c>
      <c r="S612">
        <v>22</v>
      </c>
      <c r="T612">
        <v>999</v>
      </c>
      <c r="U612">
        <v>999</v>
      </c>
      <c r="V612">
        <f t="shared" si="250"/>
        <v>142.33472296336973</v>
      </c>
      <c r="W612">
        <f t="shared" si="251"/>
        <v>57.695548141408011</v>
      </c>
      <c r="X612">
        <f t="shared" si="252"/>
        <v>23.790728104419667</v>
      </c>
    </row>
    <row r="613" spans="1:24" x14ac:dyDescent="0.3">
      <c r="A613" t="s">
        <v>21</v>
      </c>
      <c r="B613" s="1">
        <v>44625</v>
      </c>
      <c r="C613" t="s">
        <v>37</v>
      </c>
      <c r="D613">
        <v>4.0999999999999996</v>
      </c>
      <c r="E613">
        <v>5.6</v>
      </c>
      <c r="F613">
        <v>0.6</v>
      </c>
      <c r="G613">
        <v>0.7</v>
      </c>
      <c r="H613">
        <v>6.8</v>
      </c>
      <c r="I613">
        <v>159.80000000000001</v>
      </c>
      <c r="J613">
        <v>46.9</v>
      </c>
      <c r="K613">
        <v>21.9</v>
      </c>
      <c r="L613">
        <v>3.4</v>
      </c>
      <c r="M613">
        <v>7.3</v>
      </c>
      <c r="N613">
        <v>48917</v>
      </c>
      <c r="O613">
        <v>54022</v>
      </c>
      <c r="P613">
        <v>156028</v>
      </c>
      <c r="Q613">
        <v>2</v>
      </c>
      <c r="R613">
        <v>3</v>
      </c>
      <c r="S613">
        <v>1</v>
      </c>
      <c r="T613">
        <v>65</v>
      </c>
      <c r="U613">
        <v>79</v>
      </c>
      <c r="V613">
        <f t="shared" si="250"/>
        <v>4.0885581699613631</v>
      </c>
      <c r="W613">
        <f t="shared" si="251"/>
        <v>5.5532931028099668</v>
      </c>
      <c r="X613">
        <f t="shared" si="252"/>
        <v>0.64091060578870451</v>
      </c>
    </row>
    <row r="614" spans="1:24" hidden="1" x14ac:dyDescent="0.3">
      <c r="A614" t="s">
        <v>26</v>
      </c>
      <c r="B614" s="1">
        <v>44737</v>
      </c>
      <c r="C614" s="2">
        <v>45966</v>
      </c>
      <c r="D614">
        <v>0</v>
      </c>
      <c r="E614">
        <v>0</v>
      </c>
      <c r="F614">
        <v>0</v>
      </c>
      <c r="G614">
        <v>0.7</v>
      </c>
      <c r="H614">
        <v>6.8</v>
      </c>
      <c r="I614">
        <v>159.80000000000001</v>
      </c>
      <c r="J614">
        <v>46.9</v>
      </c>
      <c r="K614">
        <v>21.9</v>
      </c>
      <c r="L614">
        <v>3.4</v>
      </c>
      <c r="M614">
        <v>7.3</v>
      </c>
      <c r="N614">
        <v>99599</v>
      </c>
      <c r="O614">
        <v>91151</v>
      </c>
      <c r="P614">
        <v>5230</v>
      </c>
      <c r="Q614">
        <v>0</v>
      </c>
      <c r="R614">
        <v>0</v>
      </c>
      <c r="S614">
        <v>0</v>
      </c>
      <c r="T614">
        <v>5</v>
      </c>
      <c r="U614">
        <v>11</v>
      </c>
    </row>
    <row r="615" spans="1:24" x14ac:dyDescent="0.3">
      <c r="A615" t="s">
        <v>21</v>
      </c>
      <c r="B615" s="1">
        <v>45038</v>
      </c>
      <c r="C615" t="s">
        <v>23</v>
      </c>
      <c r="D615">
        <v>0</v>
      </c>
      <c r="E615">
        <v>0</v>
      </c>
      <c r="F615">
        <v>0</v>
      </c>
      <c r="G615">
        <v>0.7</v>
      </c>
      <c r="H615">
        <v>6.8</v>
      </c>
      <c r="I615">
        <v>159.80000000000001</v>
      </c>
      <c r="J615">
        <v>46.9</v>
      </c>
      <c r="K615">
        <v>21.9</v>
      </c>
      <c r="L615">
        <v>3.4</v>
      </c>
      <c r="M615">
        <v>7.3</v>
      </c>
      <c r="N615">
        <v>33280</v>
      </c>
      <c r="O615">
        <v>125718</v>
      </c>
      <c r="P615">
        <v>246902</v>
      </c>
      <c r="Q615">
        <v>0</v>
      </c>
      <c r="R615">
        <v>0</v>
      </c>
      <c r="S615">
        <v>0</v>
      </c>
      <c r="T615">
        <v>50</v>
      </c>
      <c r="U615">
        <v>64</v>
      </c>
      <c r="V615">
        <f t="shared" ref="V615:V616" si="253">Q615/N615*100000</f>
        <v>0</v>
      </c>
      <c r="W615">
        <f t="shared" ref="W615:W616" si="254">R615/O615*100000</f>
        <v>0</v>
      </c>
      <c r="X615">
        <f t="shared" ref="X615:X616" si="255">S615/P615*100000</f>
        <v>0</v>
      </c>
    </row>
    <row r="616" spans="1:24" x14ac:dyDescent="0.3">
      <c r="A616" t="s">
        <v>28</v>
      </c>
      <c r="B616" s="1">
        <v>44548</v>
      </c>
      <c r="C616" t="s">
        <v>30</v>
      </c>
      <c r="D616">
        <v>1450.9</v>
      </c>
      <c r="E616">
        <v>824.5</v>
      </c>
      <c r="F616">
        <v>551.20000000000005</v>
      </c>
      <c r="G616">
        <v>1.8</v>
      </c>
      <c r="H616">
        <v>2.6</v>
      </c>
      <c r="I616">
        <v>159.80000000000001</v>
      </c>
      <c r="J616">
        <v>46.9</v>
      </c>
      <c r="K616">
        <v>21.9</v>
      </c>
      <c r="L616">
        <v>3.4</v>
      </c>
      <c r="M616">
        <v>7.3</v>
      </c>
      <c r="N616">
        <v>176574</v>
      </c>
      <c r="O616">
        <v>429933</v>
      </c>
      <c r="P616">
        <v>147317</v>
      </c>
      <c r="Q616">
        <v>2562</v>
      </c>
      <c r="R616">
        <v>3545</v>
      </c>
      <c r="S616">
        <v>812</v>
      </c>
      <c r="T616">
        <v>30</v>
      </c>
      <c r="U616">
        <v>49</v>
      </c>
      <c r="V616">
        <f t="shared" si="253"/>
        <v>1450.949743450338</v>
      </c>
      <c r="W616">
        <f t="shared" si="254"/>
        <v>824.54708059162704</v>
      </c>
      <c r="X616">
        <f t="shared" si="255"/>
        <v>551.19232675115563</v>
      </c>
    </row>
    <row r="617" spans="1:24" hidden="1" x14ac:dyDescent="0.3">
      <c r="A617" t="s">
        <v>21</v>
      </c>
      <c r="B617" s="1">
        <v>44716</v>
      </c>
      <c r="C617" s="2">
        <v>45966</v>
      </c>
      <c r="D617">
        <v>0</v>
      </c>
      <c r="E617">
        <v>0</v>
      </c>
      <c r="F617">
        <v>0</v>
      </c>
      <c r="G617">
        <v>1.8</v>
      </c>
      <c r="H617">
        <v>2.6</v>
      </c>
      <c r="I617">
        <v>159.80000000000001</v>
      </c>
      <c r="J617">
        <v>46.9</v>
      </c>
      <c r="K617">
        <v>21.9</v>
      </c>
      <c r="L617">
        <v>3.4</v>
      </c>
      <c r="M617">
        <v>7.3</v>
      </c>
      <c r="N617">
        <v>100456</v>
      </c>
      <c r="O617">
        <v>94553</v>
      </c>
      <c r="P617">
        <v>895</v>
      </c>
      <c r="Q617">
        <v>0</v>
      </c>
      <c r="R617">
        <v>0</v>
      </c>
      <c r="S617">
        <v>0</v>
      </c>
      <c r="T617">
        <v>5</v>
      </c>
      <c r="U617">
        <v>11</v>
      </c>
    </row>
    <row r="618" spans="1:24" x14ac:dyDescent="0.3">
      <c r="A618" t="s">
        <v>26</v>
      </c>
      <c r="B618" s="1">
        <v>45024</v>
      </c>
      <c r="C618" t="s">
        <v>33</v>
      </c>
      <c r="D618">
        <v>12.2</v>
      </c>
      <c r="E618">
        <v>8.8000000000000007</v>
      </c>
      <c r="F618">
        <v>31.8</v>
      </c>
      <c r="G618">
        <v>1.4</v>
      </c>
      <c r="H618">
        <v>0.4</v>
      </c>
      <c r="I618">
        <v>159.80000000000001</v>
      </c>
      <c r="J618">
        <v>46.9</v>
      </c>
      <c r="K618">
        <v>21.9</v>
      </c>
      <c r="L618">
        <v>3.4</v>
      </c>
      <c r="M618">
        <v>7.3</v>
      </c>
      <c r="N618">
        <v>24622</v>
      </c>
      <c r="O618">
        <v>11383</v>
      </c>
      <c r="P618">
        <v>47126</v>
      </c>
      <c r="Q618">
        <v>3</v>
      </c>
      <c r="R618">
        <v>1</v>
      </c>
      <c r="S618">
        <v>15</v>
      </c>
      <c r="T618">
        <v>80</v>
      </c>
      <c r="U618">
        <v>200</v>
      </c>
      <c r="V618">
        <f t="shared" ref="V618:V624" si="256">Q618/N618*100000</f>
        <v>12.184225489399724</v>
      </c>
      <c r="W618">
        <f t="shared" ref="W618:W624" si="257">R618/O618*100000</f>
        <v>8.785030308354564</v>
      </c>
      <c r="X618">
        <f t="shared" ref="X618:X624" si="258">S618/P618*100000</f>
        <v>31.829563298391545</v>
      </c>
    </row>
    <row r="619" spans="1:24" x14ac:dyDescent="0.3">
      <c r="A619" t="s">
        <v>28</v>
      </c>
      <c r="B619" s="1">
        <v>45185</v>
      </c>
      <c r="C619" t="s">
        <v>22</v>
      </c>
      <c r="D619">
        <v>49.4</v>
      </c>
      <c r="E619">
        <v>27.5</v>
      </c>
      <c r="F619">
        <v>48.7</v>
      </c>
      <c r="G619">
        <v>1.8</v>
      </c>
      <c r="H619">
        <v>1</v>
      </c>
      <c r="I619">
        <v>58.5</v>
      </c>
      <c r="J619">
        <v>32.200000000000003</v>
      </c>
      <c r="K619">
        <v>39.299999999999997</v>
      </c>
      <c r="L619">
        <v>1.8</v>
      </c>
      <c r="M619">
        <v>1.5</v>
      </c>
      <c r="N619">
        <v>526492</v>
      </c>
      <c r="O619">
        <v>860284</v>
      </c>
      <c r="P619">
        <v>1040830</v>
      </c>
      <c r="Q619">
        <v>260</v>
      </c>
      <c r="R619">
        <v>237</v>
      </c>
      <c r="S619">
        <v>507</v>
      </c>
      <c r="T619">
        <v>999</v>
      </c>
      <c r="U619">
        <v>999</v>
      </c>
      <c r="V619">
        <f t="shared" si="256"/>
        <v>49.383466415444104</v>
      </c>
      <c r="W619">
        <f t="shared" si="257"/>
        <v>27.549041944288167</v>
      </c>
      <c r="X619">
        <f t="shared" si="258"/>
        <v>48.711124775419613</v>
      </c>
    </row>
    <row r="620" spans="1:24" x14ac:dyDescent="0.3">
      <c r="A620" t="s">
        <v>28</v>
      </c>
      <c r="B620" s="1">
        <v>45143</v>
      </c>
      <c r="C620" t="s">
        <v>33</v>
      </c>
      <c r="D620">
        <v>20.399999999999999</v>
      </c>
      <c r="E620">
        <v>70.3</v>
      </c>
      <c r="F620">
        <v>44.6</v>
      </c>
      <c r="G620">
        <v>0.3</v>
      </c>
      <c r="H620">
        <v>0.5</v>
      </c>
      <c r="I620">
        <v>58.5</v>
      </c>
      <c r="J620">
        <v>32.200000000000003</v>
      </c>
      <c r="K620">
        <v>39.299999999999997</v>
      </c>
      <c r="L620">
        <v>1.8</v>
      </c>
      <c r="M620">
        <v>1.5</v>
      </c>
      <c r="N620">
        <v>24475</v>
      </c>
      <c r="O620">
        <v>11382</v>
      </c>
      <c r="P620">
        <v>47131</v>
      </c>
      <c r="Q620">
        <v>5</v>
      </c>
      <c r="R620">
        <v>8</v>
      </c>
      <c r="S620">
        <v>21</v>
      </c>
      <c r="T620">
        <v>80</v>
      </c>
      <c r="U620">
        <v>200</v>
      </c>
      <c r="V620">
        <f t="shared" si="256"/>
        <v>20.429009193054139</v>
      </c>
      <c r="W620">
        <f t="shared" si="257"/>
        <v>70.286417149885779</v>
      </c>
      <c r="X620">
        <f t="shared" si="258"/>
        <v>44.556661220852519</v>
      </c>
    </row>
    <row r="621" spans="1:24" x14ac:dyDescent="0.3">
      <c r="A621" t="s">
        <v>26</v>
      </c>
      <c r="B621" s="1">
        <v>44303</v>
      </c>
      <c r="C621" t="s">
        <v>25</v>
      </c>
      <c r="D621">
        <v>10.4</v>
      </c>
      <c r="E621">
        <v>3.1</v>
      </c>
      <c r="F621">
        <v>44.6</v>
      </c>
      <c r="G621">
        <v>3.4</v>
      </c>
      <c r="H621">
        <v>0.5</v>
      </c>
      <c r="I621">
        <v>58.5</v>
      </c>
      <c r="J621">
        <v>32.200000000000003</v>
      </c>
      <c r="K621">
        <v>39.299999999999997</v>
      </c>
      <c r="L621">
        <v>1.8</v>
      </c>
      <c r="M621">
        <v>1.5</v>
      </c>
      <c r="N621">
        <v>327658</v>
      </c>
      <c r="O621">
        <v>65029</v>
      </c>
      <c r="P621">
        <v>47131</v>
      </c>
      <c r="Q621">
        <v>34</v>
      </c>
      <c r="R621">
        <v>2</v>
      </c>
      <c r="S621">
        <v>21</v>
      </c>
      <c r="T621">
        <v>18</v>
      </c>
      <c r="U621">
        <v>29</v>
      </c>
      <c r="V621">
        <f t="shared" si="256"/>
        <v>10.376673238559718</v>
      </c>
      <c r="W621">
        <f t="shared" si="257"/>
        <v>3.0755509080564054</v>
      </c>
      <c r="X621">
        <f t="shared" si="258"/>
        <v>44.556661220852519</v>
      </c>
    </row>
    <row r="622" spans="1:24" x14ac:dyDescent="0.3">
      <c r="A622" t="s">
        <v>21</v>
      </c>
      <c r="B622" s="1">
        <v>45080</v>
      </c>
      <c r="C622" t="s">
        <v>23</v>
      </c>
      <c r="D622">
        <v>0</v>
      </c>
      <c r="E622">
        <v>0</v>
      </c>
      <c r="F622">
        <v>0</v>
      </c>
      <c r="G622">
        <v>3.4</v>
      </c>
      <c r="H622">
        <v>0.5</v>
      </c>
      <c r="I622">
        <v>58.5</v>
      </c>
      <c r="J622">
        <v>32.200000000000003</v>
      </c>
      <c r="K622">
        <v>39.299999999999997</v>
      </c>
      <c r="L622">
        <v>1.8</v>
      </c>
      <c r="M622">
        <v>1.5</v>
      </c>
      <c r="N622">
        <v>32855</v>
      </c>
      <c r="O622">
        <v>125745</v>
      </c>
      <c r="P622">
        <v>246913</v>
      </c>
      <c r="Q622">
        <v>0</v>
      </c>
      <c r="R622">
        <v>0</v>
      </c>
      <c r="S622">
        <v>0</v>
      </c>
      <c r="T622">
        <v>50</v>
      </c>
      <c r="U622">
        <v>64</v>
      </c>
      <c r="V622">
        <f t="shared" si="256"/>
        <v>0</v>
      </c>
      <c r="W622">
        <f t="shared" si="257"/>
        <v>0</v>
      </c>
      <c r="X622">
        <f t="shared" si="258"/>
        <v>0</v>
      </c>
    </row>
    <row r="623" spans="1:24" x14ac:dyDescent="0.3">
      <c r="A623" t="s">
        <v>21</v>
      </c>
      <c r="B623" s="1">
        <v>44562</v>
      </c>
      <c r="C623" t="s">
        <v>37</v>
      </c>
      <c r="D623">
        <v>61.2</v>
      </c>
      <c r="E623">
        <v>13.9</v>
      </c>
      <c r="F623">
        <v>2.2999999999999998</v>
      </c>
      <c r="G623">
        <v>4.4000000000000004</v>
      </c>
      <c r="H623">
        <v>26.6</v>
      </c>
      <c r="I623">
        <v>58.5</v>
      </c>
      <c r="J623">
        <v>32.200000000000003</v>
      </c>
      <c r="K623">
        <v>39.299999999999997</v>
      </c>
      <c r="L623">
        <v>1.8</v>
      </c>
      <c r="M623">
        <v>1.5</v>
      </c>
      <c r="N623">
        <v>52264</v>
      </c>
      <c r="O623">
        <v>79022</v>
      </c>
      <c r="P623">
        <v>127818</v>
      </c>
      <c r="Q623">
        <v>32</v>
      </c>
      <c r="R623">
        <v>11</v>
      </c>
      <c r="S623">
        <v>3</v>
      </c>
      <c r="T623">
        <v>65</v>
      </c>
      <c r="U623">
        <v>79</v>
      </c>
      <c r="V623">
        <f t="shared" si="256"/>
        <v>61.227613653757849</v>
      </c>
      <c r="W623">
        <f t="shared" si="257"/>
        <v>13.920174128723646</v>
      </c>
      <c r="X623">
        <f t="shared" si="258"/>
        <v>2.347087264704502</v>
      </c>
    </row>
    <row r="624" spans="1:24" x14ac:dyDescent="0.3">
      <c r="A624" t="s">
        <v>26</v>
      </c>
      <c r="B624" s="1">
        <v>44702</v>
      </c>
      <c r="C624" t="s">
        <v>22</v>
      </c>
      <c r="D624">
        <v>10.9</v>
      </c>
      <c r="E624">
        <v>6.4</v>
      </c>
      <c r="F624">
        <v>8.6</v>
      </c>
      <c r="G624">
        <v>1.7</v>
      </c>
      <c r="H624">
        <v>1.3</v>
      </c>
      <c r="I624">
        <v>12.6</v>
      </c>
      <c r="J624">
        <v>9.1</v>
      </c>
      <c r="K624">
        <v>5.9</v>
      </c>
      <c r="L624">
        <v>1.4</v>
      </c>
      <c r="M624">
        <v>2.1</v>
      </c>
      <c r="N624">
        <v>644984</v>
      </c>
      <c r="O624">
        <v>883996</v>
      </c>
      <c r="P624">
        <v>965236</v>
      </c>
      <c r="Q624">
        <v>70</v>
      </c>
      <c r="R624">
        <v>57</v>
      </c>
      <c r="S624">
        <v>83</v>
      </c>
      <c r="T624">
        <v>999</v>
      </c>
      <c r="U624">
        <v>999</v>
      </c>
      <c r="V624">
        <f t="shared" si="256"/>
        <v>10.8529823995634</v>
      </c>
      <c r="W624">
        <f t="shared" si="257"/>
        <v>6.4479929773437892</v>
      </c>
      <c r="X624">
        <f t="shared" si="258"/>
        <v>8.5989333178621603</v>
      </c>
    </row>
    <row r="625" spans="1:24" hidden="1" x14ac:dyDescent="0.3">
      <c r="A625" t="s">
        <v>26</v>
      </c>
      <c r="B625" s="1">
        <v>44842</v>
      </c>
      <c r="C625" s="2">
        <v>45966</v>
      </c>
      <c r="D625">
        <v>2.1</v>
      </c>
      <c r="E625">
        <v>0</v>
      </c>
      <c r="F625">
        <v>0</v>
      </c>
      <c r="G625">
        <v>1.7</v>
      </c>
      <c r="H625">
        <v>1.3</v>
      </c>
      <c r="I625">
        <v>12.6</v>
      </c>
      <c r="J625">
        <v>9.1</v>
      </c>
      <c r="K625">
        <v>5.9</v>
      </c>
      <c r="L625">
        <v>1.4</v>
      </c>
      <c r="M625">
        <v>2.1</v>
      </c>
      <c r="N625">
        <v>94508</v>
      </c>
      <c r="O625">
        <v>81111</v>
      </c>
      <c r="P625">
        <v>19812</v>
      </c>
      <c r="Q625">
        <v>2</v>
      </c>
      <c r="R625">
        <v>0</v>
      </c>
      <c r="S625">
        <v>0</v>
      </c>
      <c r="T625">
        <v>5</v>
      </c>
      <c r="U625">
        <v>11</v>
      </c>
    </row>
    <row r="626" spans="1:24" x14ac:dyDescent="0.3">
      <c r="A626" t="s">
        <v>28</v>
      </c>
      <c r="B626" s="1">
        <v>45143</v>
      </c>
      <c r="C626" t="s">
        <v>25</v>
      </c>
      <c r="D626">
        <v>36.6</v>
      </c>
      <c r="E626">
        <v>9.3000000000000007</v>
      </c>
      <c r="F626">
        <v>17.899999999999999</v>
      </c>
      <c r="G626">
        <v>3.9</v>
      </c>
      <c r="H626">
        <v>2</v>
      </c>
      <c r="I626">
        <v>12.6</v>
      </c>
      <c r="J626">
        <v>9.1</v>
      </c>
      <c r="K626">
        <v>5.9</v>
      </c>
      <c r="L626">
        <v>1.4</v>
      </c>
      <c r="M626">
        <v>2.1</v>
      </c>
      <c r="N626">
        <v>73686</v>
      </c>
      <c r="O626">
        <v>214134</v>
      </c>
      <c r="P626">
        <v>161713</v>
      </c>
      <c r="Q626">
        <v>27</v>
      </c>
      <c r="R626">
        <v>20</v>
      </c>
      <c r="S626">
        <v>29</v>
      </c>
      <c r="T626">
        <v>18</v>
      </c>
      <c r="U626">
        <v>29</v>
      </c>
      <c r="V626">
        <f t="shared" ref="V626:V630" si="259">Q626/N626*100000</f>
        <v>36.641967266509241</v>
      </c>
      <c r="W626">
        <f t="shared" ref="W626:W630" si="260">R626/O626*100000</f>
        <v>9.3399460151120319</v>
      </c>
      <c r="X626">
        <f t="shared" ref="X626:X630" si="261">S626/P626*100000</f>
        <v>17.93300476770575</v>
      </c>
    </row>
    <row r="627" spans="1:24" x14ac:dyDescent="0.3">
      <c r="A627" t="s">
        <v>28</v>
      </c>
      <c r="B627" s="1">
        <v>44968</v>
      </c>
      <c r="C627" t="s">
        <v>30</v>
      </c>
      <c r="D627">
        <v>129.4</v>
      </c>
      <c r="E627">
        <v>56.5</v>
      </c>
      <c r="F627">
        <v>85.5</v>
      </c>
      <c r="G627">
        <v>2.2999999999999998</v>
      </c>
      <c r="H627">
        <v>1.5</v>
      </c>
      <c r="I627">
        <v>12.6</v>
      </c>
      <c r="J627">
        <v>9.1</v>
      </c>
      <c r="K627">
        <v>5.9</v>
      </c>
      <c r="L627">
        <v>1.4</v>
      </c>
      <c r="M627">
        <v>2.1</v>
      </c>
      <c r="N627">
        <v>111258</v>
      </c>
      <c r="O627">
        <v>277686</v>
      </c>
      <c r="P627">
        <v>347246</v>
      </c>
      <c r="Q627">
        <v>144</v>
      </c>
      <c r="R627">
        <v>157</v>
      </c>
      <c r="S627">
        <v>297</v>
      </c>
      <c r="T627">
        <v>30</v>
      </c>
      <c r="U627">
        <v>49</v>
      </c>
      <c r="V627">
        <f t="shared" si="259"/>
        <v>129.42889500080892</v>
      </c>
      <c r="W627">
        <f t="shared" si="260"/>
        <v>56.538680379997558</v>
      </c>
      <c r="X627">
        <f t="shared" si="261"/>
        <v>85.530142895814492</v>
      </c>
    </row>
    <row r="628" spans="1:24" x14ac:dyDescent="0.3">
      <c r="A628" t="s">
        <v>28</v>
      </c>
      <c r="B628" s="1">
        <v>45164</v>
      </c>
      <c r="C628" t="s">
        <v>22</v>
      </c>
      <c r="D628">
        <v>61.8</v>
      </c>
      <c r="E628">
        <v>29.1</v>
      </c>
      <c r="F628">
        <v>46.5</v>
      </c>
      <c r="G628">
        <v>2.1</v>
      </c>
      <c r="H628">
        <v>1.3</v>
      </c>
      <c r="I628">
        <v>69.400000000000006</v>
      </c>
      <c r="J628">
        <v>29.2</v>
      </c>
      <c r="K628">
        <v>37.299999999999997</v>
      </c>
      <c r="L628">
        <v>2.4</v>
      </c>
      <c r="M628">
        <v>1.9</v>
      </c>
      <c r="N628">
        <v>527758</v>
      </c>
      <c r="O628">
        <v>860290</v>
      </c>
      <c r="P628">
        <v>1040810</v>
      </c>
      <c r="Q628">
        <v>326</v>
      </c>
      <c r="R628">
        <v>250</v>
      </c>
      <c r="S628">
        <v>484</v>
      </c>
      <c r="T628">
        <v>999</v>
      </c>
      <c r="U628">
        <v>999</v>
      </c>
      <c r="V628">
        <f t="shared" si="259"/>
        <v>61.770735829679509</v>
      </c>
      <c r="W628">
        <f t="shared" si="260"/>
        <v>29.059968150274909</v>
      </c>
      <c r="X628">
        <f t="shared" si="261"/>
        <v>46.502243445009178</v>
      </c>
    </row>
    <row r="629" spans="1:24" x14ac:dyDescent="0.3">
      <c r="A629" t="s">
        <v>26</v>
      </c>
      <c r="B629" s="1">
        <v>45150</v>
      </c>
      <c r="C629" t="s">
        <v>23</v>
      </c>
      <c r="D629">
        <v>12.3</v>
      </c>
      <c r="E629">
        <v>3.2</v>
      </c>
      <c r="F629">
        <v>2.8</v>
      </c>
      <c r="G629">
        <v>3.8</v>
      </c>
      <c r="H629">
        <v>4.4000000000000004</v>
      </c>
      <c r="I629">
        <v>69.400000000000006</v>
      </c>
      <c r="J629">
        <v>29.2</v>
      </c>
      <c r="K629">
        <v>37.299999999999997</v>
      </c>
      <c r="L629">
        <v>2.4</v>
      </c>
      <c r="M629">
        <v>1.9</v>
      </c>
      <c r="N629">
        <v>32441</v>
      </c>
      <c r="O629">
        <v>125727</v>
      </c>
      <c r="P629">
        <v>246935</v>
      </c>
      <c r="Q629">
        <v>4</v>
      </c>
      <c r="R629">
        <v>4</v>
      </c>
      <c r="S629">
        <v>7</v>
      </c>
      <c r="T629">
        <v>50</v>
      </c>
      <c r="U629">
        <v>64</v>
      </c>
      <c r="V629">
        <f t="shared" si="259"/>
        <v>12.330076138220152</v>
      </c>
      <c r="W629">
        <f t="shared" si="260"/>
        <v>3.1814964168396607</v>
      </c>
      <c r="X629">
        <f t="shared" si="261"/>
        <v>2.834754085083119</v>
      </c>
    </row>
    <row r="630" spans="1:24" x14ac:dyDescent="0.3">
      <c r="A630" t="s">
        <v>21</v>
      </c>
      <c r="B630" s="1">
        <v>44541</v>
      </c>
      <c r="C630" t="s">
        <v>22</v>
      </c>
      <c r="D630">
        <v>5.8</v>
      </c>
      <c r="E630">
        <v>1</v>
      </c>
      <c r="F630">
        <v>1.3</v>
      </c>
      <c r="G630">
        <v>5.8</v>
      </c>
      <c r="H630">
        <v>4.5</v>
      </c>
      <c r="I630">
        <v>8.5</v>
      </c>
      <c r="J630">
        <v>1.1000000000000001</v>
      </c>
      <c r="K630">
        <v>0.6</v>
      </c>
      <c r="L630">
        <v>7.4</v>
      </c>
      <c r="M630">
        <v>15</v>
      </c>
      <c r="N630">
        <v>847199</v>
      </c>
      <c r="O630">
        <v>1247588</v>
      </c>
      <c r="P630">
        <v>380994</v>
      </c>
      <c r="Q630">
        <v>49</v>
      </c>
      <c r="R630">
        <v>13</v>
      </c>
      <c r="S630">
        <v>5</v>
      </c>
      <c r="T630">
        <v>999</v>
      </c>
      <c r="U630">
        <v>999</v>
      </c>
      <c r="V630">
        <f t="shared" si="259"/>
        <v>5.7837650894299921</v>
      </c>
      <c r="W630">
        <f t="shared" si="260"/>
        <v>1.0420106637768238</v>
      </c>
      <c r="X630">
        <f t="shared" si="261"/>
        <v>1.3123566250387144</v>
      </c>
    </row>
    <row r="631" spans="1:24" hidden="1" x14ac:dyDescent="0.3">
      <c r="A631" t="s">
        <v>21</v>
      </c>
      <c r="B631" s="1">
        <v>44926</v>
      </c>
      <c r="C631" s="2">
        <v>45966</v>
      </c>
      <c r="D631">
        <v>0</v>
      </c>
      <c r="E631">
        <v>0</v>
      </c>
      <c r="F631">
        <v>0</v>
      </c>
      <c r="G631">
        <v>5.8</v>
      </c>
      <c r="H631">
        <v>4.5</v>
      </c>
      <c r="I631">
        <v>8.5</v>
      </c>
      <c r="J631">
        <v>1.1000000000000001</v>
      </c>
      <c r="K631">
        <v>0.6</v>
      </c>
      <c r="L631">
        <v>7.4</v>
      </c>
      <c r="M631">
        <v>15</v>
      </c>
      <c r="N631">
        <v>92435</v>
      </c>
      <c r="O631">
        <v>81534</v>
      </c>
      <c r="P631">
        <v>21158</v>
      </c>
      <c r="Q631">
        <v>0</v>
      </c>
      <c r="R631">
        <v>0</v>
      </c>
      <c r="S631">
        <v>0</v>
      </c>
      <c r="T631">
        <v>5</v>
      </c>
      <c r="U631">
        <v>11</v>
      </c>
    </row>
    <row r="632" spans="1:24" x14ac:dyDescent="0.3">
      <c r="A632" t="s">
        <v>21</v>
      </c>
      <c r="B632" s="1">
        <v>45010</v>
      </c>
      <c r="C632" t="s">
        <v>23</v>
      </c>
      <c r="D632">
        <v>0</v>
      </c>
      <c r="E632">
        <v>0</v>
      </c>
      <c r="F632">
        <v>0</v>
      </c>
      <c r="G632">
        <v>5.8</v>
      </c>
      <c r="H632">
        <v>4.5</v>
      </c>
      <c r="I632">
        <v>8.5</v>
      </c>
      <c r="J632">
        <v>1.1000000000000001</v>
      </c>
      <c r="K632">
        <v>0.6</v>
      </c>
      <c r="L632">
        <v>7.4</v>
      </c>
      <c r="M632">
        <v>15</v>
      </c>
      <c r="N632">
        <v>33548</v>
      </c>
      <c r="O632">
        <v>125665</v>
      </c>
      <c r="P632">
        <v>246890</v>
      </c>
      <c r="Q632">
        <v>0</v>
      </c>
      <c r="R632">
        <v>0</v>
      </c>
      <c r="S632">
        <v>0</v>
      </c>
      <c r="T632">
        <v>50</v>
      </c>
      <c r="U632">
        <v>64</v>
      </c>
      <c r="V632">
        <f t="shared" ref="V632:V635" si="262">Q632/N632*100000</f>
        <v>0</v>
      </c>
      <c r="W632">
        <f t="shared" ref="W632:W635" si="263">R632/O632*100000</f>
        <v>0</v>
      </c>
      <c r="X632">
        <f t="shared" ref="X632:X635" si="264">S632/P632*100000</f>
        <v>0</v>
      </c>
    </row>
    <row r="633" spans="1:24" x14ac:dyDescent="0.3">
      <c r="A633" t="s">
        <v>28</v>
      </c>
      <c r="B633" s="1">
        <v>44366</v>
      </c>
      <c r="C633" t="s">
        <v>22</v>
      </c>
      <c r="D633">
        <v>18.100000000000001</v>
      </c>
      <c r="E633">
        <v>3.8</v>
      </c>
      <c r="F633">
        <v>0</v>
      </c>
      <c r="G633">
        <v>4.8</v>
      </c>
      <c r="H633">
        <v>4.5</v>
      </c>
      <c r="I633">
        <v>20.6</v>
      </c>
      <c r="J633">
        <v>2.9</v>
      </c>
      <c r="K633">
        <v>0.6</v>
      </c>
      <c r="L633">
        <v>7</v>
      </c>
      <c r="M633">
        <v>15</v>
      </c>
      <c r="N633">
        <v>1238489</v>
      </c>
      <c r="O633">
        <v>1241729</v>
      </c>
      <c r="P633">
        <v>246890</v>
      </c>
      <c r="Q633">
        <v>224</v>
      </c>
      <c r="R633">
        <v>47</v>
      </c>
      <c r="S633">
        <v>0</v>
      </c>
      <c r="T633">
        <v>999</v>
      </c>
      <c r="U633">
        <v>999</v>
      </c>
      <c r="V633">
        <f t="shared" si="262"/>
        <v>18.086555472030838</v>
      </c>
      <c r="W633">
        <f t="shared" si="263"/>
        <v>3.7850448849950351</v>
      </c>
      <c r="X633">
        <f t="shared" si="264"/>
        <v>0</v>
      </c>
    </row>
    <row r="634" spans="1:24" x14ac:dyDescent="0.3">
      <c r="A634" t="s">
        <v>26</v>
      </c>
      <c r="B634" s="1">
        <v>44289</v>
      </c>
      <c r="C634" t="s">
        <v>23</v>
      </c>
      <c r="D634">
        <v>39.700000000000003</v>
      </c>
      <c r="E634">
        <v>3</v>
      </c>
      <c r="F634">
        <v>0</v>
      </c>
      <c r="G634">
        <v>13.2</v>
      </c>
      <c r="H634">
        <v>4.5</v>
      </c>
      <c r="I634">
        <v>20.6</v>
      </c>
      <c r="J634">
        <v>2.9</v>
      </c>
      <c r="K634">
        <v>0.6</v>
      </c>
      <c r="L634">
        <v>7</v>
      </c>
      <c r="M634">
        <v>15</v>
      </c>
      <c r="N634">
        <v>234356</v>
      </c>
      <c r="O634">
        <v>66383</v>
      </c>
      <c r="P634">
        <v>246890</v>
      </c>
      <c r="Q634">
        <v>93</v>
      </c>
      <c r="R634">
        <v>2</v>
      </c>
      <c r="S634">
        <v>0</v>
      </c>
      <c r="T634">
        <v>50</v>
      </c>
      <c r="U634">
        <v>64</v>
      </c>
      <c r="V634">
        <f t="shared" si="262"/>
        <v>39.683216986123675</v>
      </c>
      <c r="W634">
        <f t="shared" si="263"/>
        <v>3.0128195471732222</v>
      </c>
      <c r="X634">
        <f t="shared" si="264"/>
        <v>0</v>
      </c>
    </row>
    <row r="635" spans="1:24" x14ac:dyDescent="0.3">
      <c r="A635" t="s">
        <v>28</v>
      </c>
      <c r="B635" s="1">
        <v>44842</v>
      </c>
      <c r="C635" t="s">
        <v>33</v>
      </c>
      <c r="D635">
        <v>85.5</v>
      </c>
      <c r="E635">
        <v>131.80000000000001</v>
      </c>
      <c r="F635">
        <v>176.4</v>
      </c>
      <c r="G635">
        <v>0.6</v>
      </c>
      <c r="H635">
        <v>0.5</v>
      </c>
      <c r="I635">
        <v>20.6</v>
      </c>
      <c r="J635">
        <v>2.9</v>
      </c>
      <c r="K635">
        <v>0.6</v>
      </c>
      <c r="L635">
        <v>7</v>
      </c>
      <c r="M635">
        <v>15</v>
      </c>
      <c r="N635">
        <v>25733</v>
      </c>
      <c r="O635">
        <v>11377</v>
      </c>
      <c r="P635">
        <v>47048</v>
      </c>
      <c r="Q635">
        <v>22</v>
      </c>
      <c r="R635">
        <v>15</v>
      </c>
      <c r="S635">
        <v>83</v>
      </c>
      <c r="T635">
        <v>80</v>
      </c>
      <c r="U635">
        <v>200</v>
      </c>
      <c r="V635">
        <f t="shared" si="262"/>
        <v>85.493335405899046</v>
      </c>
      <c r="W635">
        <f t="shared" si="263"/>
        <v>131.84495033840204</v>
      </c>
      <c r="X635">
        <f t="shared" si="264"/>
        <v>176.41557558238395</v>
      </c>
    </row>
    <row r="636" spans="1:24" hidden="1" x14ac:dyDescent="0.3">
      <c r="A636" t="s">
        <v>28</v>
      </c>
      <c r="B636" s="1">
        <v>44674</v>
      </c>
      <c r="C636" s="2">
        <v>45966</v>
      </c>
      <c r="D636">
        <v>129.9</v>
      </c>
      <c r="E636">
        <v>263.60000000000002</v>
      </c>
      <c r="F636">
        <v>176.4</v>
      </c>
      <c r="G636">
        <v>0.5</v>
      </c>
      <c r="H636">
        <v>0.5</v>
      </c>
      <c r="I636">
        <v>20.6</v>
      </c>
      <c r="J636">
        <v>2.9</v>
      </c>
      <c r="K636">
        <v>0.6</v>
      </c>
      <c r="L636">
        <v>7</v>
      </c>
      <c r="M636">
        <v>15</v>
      </c>
      <c r="N636">
        <v>102360</v>
      </c>
      <c r="O636">
        <v>92950</v>
      </c>
      <c r="P636">
        <v>47048</v>
      </c>
      <c r="Q636">
        <v>133</v>
      </c>
      <c r="R636">
        <v>245</v>
      </c>
      <c r="S636">
        <v>83</v>
      </c>
      <c r="T636">
        <v>5</v>
      </c>
      <c r="U636">
        <v>11</v>
      </c>
    </row>
    <row r="637" spans="1:24" x14ac:dyDescent="0.3">
      <c r="A637" t="s">
        <v>28</v>
      </c>
      <c r="B637" s="1">
        <v>44674</v>
      </c>
      <c r="C637" t="s">
        <v>23</v>
      </c>
      <c r="D637">
        <v>221</v>
      </c>
      <c r="E637">
        <v>77.900000000000006</v>
      </c>
      <c r="F637">
        <v>155.4</v>
      </c>
      <c r="G637">
        <v>2.8</v>
      </c>
      <c r="H637">
        <v>1.4</v>
      </c>
      <c r="I637">
        <v>20.6</v>
      </c>
      <c r="J637">
        <v>2.9</v>
      </c>
      <c r="K637">
        <v>0.6</v>
      </c>
      <c r="L637">
        <v>7</v>
      </c>
      <c r="M637">
        <v>15</v>
      </c>
      <c r="N637">
        <v>44338</v>
      </c>
      <c r="O637">
        <v>136052</v>
      </c>
      <c r="P637">
        <v>231012</v>
      </c>
      <c r="Q637">
        <v>98</v>
      </c>
      <c r="R637">
        <v>106</v>
      </c>
      <c r="S637">
        <v>359</v>
      </c>
      <c r="T637">
        <v>50</v>
      </c>
      <c r="U637">
        <v>64</v>
      </c>
      <c r="V637">
        <f t="shared" ref="V637:V651" si="265">Q637/N637*100000</f>
        <v>221.02936532996526</v>
      </c>
      <c r="W637">
        <f t="shared" ref="W637:W651" si="266">R637/O637*100000</f>
        <v>77.911386822685444</v>
      </c>
      <c r="X637">
        <f t="shared" ref="X637:X651" si="267">S637/P637*100000</f>
        <v>155.40318251865702</v>
      </c>
    </row>
    <row r="638" spans="1:24" x14ac:dyDescent="0.3">
      <c r="A638" t="s">
        <v>26</v>
      </c>
      <c r="B638" s="1">
        <v>45080</v>
      </c>
      <c r="C638" t="s">
        <v>45</v>
      </c>
      <c r="D638">
        <v>1.2</v>
      </c>
      <c r="E638">
        <v>0</v>
      </c>
      <c r="F638">
        <v>155.4</v>
      </c>
      <c r="G638">
        <v>2.8</v>
      </c>
      <c r="H638">
        <v>1.4</v>
      </c>
      <c r="I638">
        <v>20.6</v>
      </c>
      <c r="J638">
        <v>2.9</v>
      </c>
      <c r="K638">
        <v>0.6</v>
      </c>
      <c r="L638">
        <v>7</v>
      </c>
      <c r="M638">
        <v>15</v>
      </c>
      <c r="N638">
        <v>162642</v>
      </c>
      <c r="O638">
        <v>136052</v>
      </c>
      <c r="P638">
        <v>231012</v>
      </c>
      <c r="Q638">
        <v>2</v>
      </c>
      <c r="R638">
        <v>0</v>
      </c>
      <c r="S638">
        <v>359</v>
      </c>
      <c r="T638">
        <v>0</v>
      </c>
      <c r="U638">
        <v>4</v>
      </c>
      <c r="V638">
        <f t="shared" si="265"/>
        <v>1.2296946668142301</v>
      </c>
      <c r="W638">
        <f t="shared" si="266"/>
        <v>0</v>
      </c>
      <c r="X638">
        <f t="shared" si="267"/>
        <v>155.40318251865702</v>
      </c>
    </row>
    <row r="639" spans="1:24" x14ac:dyDescent="0.3">
      <c r="A639" t="s">
        <v>28</v>
      </c>
      <c r="B639" s="1">
        <v>44933</v>
      </c>
      <c r="C639" t="s">
        <v>45</v>
      </c>
      <c r="D639">
        <v>63.9</v>
      </c>
      <c r="E639">
        <v>3.1</v>
      </c>
      <c r="F639">
        <v>155.4</v>
      </c>
      <c r="G639">
        <v>20.6</v>
      </c>
      <c r="H639">
        <v>1.4</v>
      </c>
      <c r="I639">
        <v>20.6</v>
      </c>
      <c r="J639">
        <v>2.9</v>
      </c>
      <c r="K639">
        <v>0.6</v>
      </c>
      <c r="L639">
        <v>7</v>
      </c>
      <c r="M639">
        <v>15</v>
      </c>
      <c r="N639">
        <v>162642</v>
      </c>
      <c r="O639">
        <v>136052</v>
      </c>
      <c r="P639">
        <v>231012</v>
      </c>
      <c r="Q639">
        <v>104</v>
      </c>
      <c r="R639">
        <v>5</v>
      </c>
      <c r="S639">
        <v>359</v>
      </c>
      <c r="T639">
        <v>0</v>
      </c>
      <c r="U639">
        <v>4</v>
      </c>
      <c r="V639">
        <f t="shared" si="265"/>
        <v>63.944122674339958</v>
      </c>
      <c r="W639">
        <f t="shared" si="266"/>
        <v>3.6750654161644074</v>
      </c>
      <c r="X639">
        <f t="shared" si="267"/>
        <v>155.40318251865702</v>
      </c>
    </row>
    <row r="640" spans="1:24" x14ac:dyDescent="0.3">
      <c r="A640" t="s">
        <v>21</v>
      </c>
      <c r="B640" s="1">
        <v>44632</v>
      </c>
      <c r="C640" t="s">
        <v>37</v>
      </c>
      <c r="D640">
        <v>6.1</v>
      </c>
      <c r="E640">
        <v>0</v>
      </c>
      <c r="F640">
        <v>0.6</v>
      </c>
      <c r="G640">
        <v>20.6</v>
      </c>
      <c r="H640">
        <v>10.199999999999999</v>
      </c>
      <c r="I640">
        <v>20.6</v>
      </c>
      <c r="J640">
        <v>2.9</v>
      </c>
      <c r="K640">
        <v>0.6</v>
      </c>
      <c r="L640">
        <v>7</v>
      </c>
      <c r="M640">
        <v>15</v>
      </c>
      <c r="N640">
        <v>48822</v>
      </c>
      <c r="O640">
        <v>53213</v>
      </c>
      <c r="P640">
        <v>157042</v>
      </c>
      <c r="Q640">
        <v>3</v>
      </c>
      <c r="R640">
        <v>0</v>
      </c>
      <c r="S640">
        <v>1</v>
      </c>
      <c r="T640">
        <v>65</v>
      </c>
      <c r="U640">
        <v>79</v>
      </c>
      <c r="V640">
        <f t="shared" si="265"/>
        <v>6.1447708000491579</v>
      </c>
      <c r="W640">
        <f t="shared" si="266"/>
        <v>0</v>
      </c>
      <c r="X640">
        <f t="shared" si="267"/>
        <v>0.63677232842169607</v>
      </c>
    </row>
    <row r="641" spans="1:24" x14ac:dyDescent="0.3">
      <c r="A641" t="s">
        <v>26</v>
      </c>
      <c r="B641" s="1">
        <v>45150</v>
      </c>
      <c r="C641" t="s">
        <v>37</v>
      </c>
      <c r="D641">
        <v>7.6</v>
      </c>
      <c r="E641">
        <v>9.1999999999999993</v>
      </c>
      <c r="F641">
        <v>7</v>
      </c>
      <c r="G641">
        <v>0.8</v>
      </c>
      <c r="H641">
        <v>1.1000000000000001</v>
      </c>
      <c r="I641">
        <v>20.6</v>
      </c>
      <c r="J641">
        <v>2.9</v>
      </c>
      <c r="K641">
        <v>0.6</v>
      </c>
      <c r="L641">
        <v>7</v>
      </c>
      <c r="M641">
        <v>15</v>
      </c>
      <c r="N641">
        <v>39237</v>
      </c>
      <c r="O641">
        <v>43418</v>
      </c>
      <c r="P641">
        <v>171751</v>
      </c>
      <c r="Q641">
        <v>3</v>
      </c>
      <c r="R641">
        <v>4</v>
      </c>
      <c r="S641">
        <v>12</v>
      </c>
      <c r="T641">
        <v>65</v>
      </c>
      <c r="U641">
        <v>79</v>
      </c>
      <c r="V641">
        <f t="shared" si="265"/>
        <v>7.6458444835232049</v>
      </c>
      <c r="W641">
        <f t="shared" si="266"/>
        <v>9.212768897692202</v>
      </c>
      <c r="X641">
        <f t="shared" si="267"/>
        <v>6.9868588829177121</v>
      </c>
    </row>
    <row r="642" spans="1:24" x14ac:dyDescent="0.3">
      <c r="A642" t="s">
        <v>28</v>
      </c>
      <c r="B642" s="1">
        <v>44464</v>
      </c>
      <c r="C642" t="s">
        <v>25</v>
      </c>
      <c r="D642">
        <v>195.4</v>
      </c>
      <c r="E642">
        <v>64.3</v>
      </c>
      <c r="F642">
        <v>7</v>
      </c>
      <c r="G642">
        <v>3</v>
      </c>
      <c r="H642">
        <v>1.1000000000000001</v>
      </c>
      <c r="I642">
        <v>20.6</v>
      </c>
      <c r="J642">
        <v>2.9</v>
      </c>
      <c r="K642">
        <v>0.6</v>
      </c>
      <c r="L642">
        <v>7</v>
      </c>
      <c r="M642">
        <v>15</v>
      </c>
      <c r="N642">
        <v>178597</v>
      </c>
      <c r="O642">
        <v>304724</v>
      </c>
      <c r="P642">
        <v>171751</v>
      </c>
      <c r="Q642">
        <v>349</v>
      </c>
      <c r="R642">
        <v>196</v>
      </c>
      <c r="S642">
        <v>12</v>
      </c>
      <c r="T642">
        <v>18</v>
      </c>
      <c r="U642">
        <v>29</v>
      </c>
      <c r="V642">
        <f t="shared" si="265"/>
        <v>195.41201699916573</v>
      </c>
      <c r="W642">
        <f t="shared" si="266"/>
        <v>64.320499862170351</v>
      </c>
      <c r="X642">
        <f t="shared" si="267"/>
        <v>6.9868588829177121</v>
      </c>
    </row>
    <row r="643" spans="1:24" x14ac:dyDescent="0.3">
      <c r="A643" t="s">
        <v>26</v>
      </c>
      <c r="B643" s="1">
        <v>45003</v>
      </c>
      <c r="C643" t="s">
        <v>25</v>
      </c>
      <c r="D643">
        <v>3.9</v>
      </c>
      <c r="E643">
        <v>1.4</v>
      </c>
      <c r="F643">
        <v>1.2</v>
      </c>
      <c r="G643">
        <v>2.8</v>
      </c>
      <c r="H643">
        <v>3.2</v>
      </c>
      <c r="I643">
        <v>20.6</v>
      </c>
      <c r="J643">
        <v>2.9</v>
      </c>
      <c r="K643">
        <v>0.6</v>
      </c>
      <c r="L643">
        <v>7</v>
      </c>
      <c r="M643">
        <v>15</v>
      </c>
      <c r="N643">
        <v>76420</v>
      </c>
      <c r="O643">
        <v>213693</v>
      </c>
      <c r="P643">
        <v>161668</v>
      </c>
      <c r="Q643">
        <v>3</v>
      </c>
      <c r="R643">
        <v>3</v>
      </c>
      <c r="S643">
        <v>2</v>
      </c>
      <c r="T643">
        <v>18</v>
      </c>
      <c r="U643">
        <v>29</v>
      </c>
      <c r="V643">
        <f t="shared" si="265"/>
        <v>3.925673907354096</v>
      </c>
      <c r="W643">
        <f t="shared" si="266"/>
        <v>1.4038831407673624</v>
      </c>
      <c r="X643">
        <f t="shared" si="267"/>
        <v>1.237103199148873</v>
      </c>
    </row>
    <row r="644" spans="1:24" x14ac:dyDescent="0.3">
      <c r="A644" t="s">
        <v>28</v>
      </c>
      <c r="B644" s="1">
        <v>44604</v>
      </c>
      <c r="C644" t="s">
        <v>33</v>
      </c>
      <c r="D644">
        <v>91.6</v>
      </c>
      <c r="E644">
        <v>122.6</v>
      </c>
      <c r="F644">
        <v>94.4</v>
      </c>
      <c r="G644">
        <v>0.7</v>
      </c>
      <c r="H644">
        <v>1</v>
      </c>
      <c r="I644">
        <v>20.6</v>
      </c>
      <c r="J644">
        <v>2.9</v>
      </c>
      <c r="K644">
        <v>0.6</v>
      </c>
      <c r="L644">
        <v>7</v>
      </c>
      <c r="M644">
        <v>15</v>
      </c>
      <c r="N644">
        <v>27303</v>
      </c>
      <c r="O644">
        <v>15497</v>
      </c>
      <c r="P644">
        <v>41310</v>
      </c>
      <c r="Q644">
        <v>25</v>
      </c>
      <c r="R644">
        <v>19</v>
      </c>
      <c r="S644">
        <v>39</v>
      </c>
      <c r="T644">
        <v>80</v>
      </c>
      <c r="U644">
        <v>200</v>
      </c>
      <c r="V644">
        <f t="shared" si="265"/>
        <v>91.565029483939497</v>
      </c>
      <c r="W644">
        <f t="shared" si="266"/>
        <v>122.6043750403304</v>
      </c>
      <c r="X644">
        <f t="shared" si="267"/>
        <v>94.408133623819907</v>
      </c>
    </row>
    <row r="645" spans="1:24" x14ac:dyDescent="0.3">
      <c r="A645" t="s">
        <v>26</v>
      </c>
      <c r="B645" s="1">
        <v>44471</v>
      </c>
      <c r="C645" t="s">
        <v>23</v>
      </c>
      <c r="D645">
        <v>39.200000000000003</v>
      </c>
      <c r="E645">
        <v>4.8</v>
      </c>
      <c r="F645">
        <v>94.4</v>
      </c>
      <c r="G645">
        <v>8.1999999999999993</v>
      </c>
      <c r="H645">
        <v>1</v>
      </c>
      <c r="I645">
        <v>20.6</v>
      </c>
      <c r="J645">
        <v>2.9</v>
      </c>
      <c r="K645">
        <v>0.6</v>
      </c>
      <c r="L645">
        <v>7</v>
      </c>
      <c r="M645">
        <v>15</v>
      </c>
      <c r="N645">
        <v>79080</v>
      </c>
      <c r="O645">
        <v>330032</v>
      </c>
      <c r="P645">
        <v>41310</v>
      </c>
      <c r="Q645">
        <v>31</v>
      </c>
      <c r="R645">
        <v>16</v>
      </c>
      <c r="S645">
        <v>39</v>
      </c>
      <c r="T645">
        <v>50</v>
      </c>
      <c r="U645">
        <v>64</v>
      </c>
      <c r="V645">
        <f t="shared" si="265"/>
        <v>39.200809307030859</v>
      </c>
      <c r="W645">
        <f t="shared" si="266"/>
        <v>4.8480147379648031</v>
      </c>
      <c r="X645">
        <f t="shared" si="267"/>
        <v>94.408133623819907</v>
      </c>
    </row>
    <row r="646" spans="1:24" x14ac:dyDescent="0.3">
      <c r="A646" t="s">
        <v>21</v>
      </c>
      <c r="B646" s="1">
        <v>44590</v>
      </c>
      <c r="C646" t="s">
        <v>33</v>
      </c>
      <c r="D646">
        <v>116.5</v>
      </c>
      <c r="E646">
        <v>83.9</v>
      </c>
      <c r="F646">
        <v>22.5</v>
      </c>
      <c r="G646">
        <v>1.4</v>
      </c>
      <c r="H646">
        <v>5.2</v>
      </c>
      <c r="I646">
        <v>20.6</v>
      </c>
      <c r="J646">
        <v>2.9</v>
      </c>
      <c r="K646">
        <v>0.6</v>
      </c>
      <c r="L646">
        <v>7</v>
      </c>
      <c r="M646">
        <v>15</v>
      </c>
      <c r="N646">
        <v>27458</v>
      </c>
      <c r="O646">
        <v>16677</v>
      </c>
      <c r="P646">
        <v>39936</v>
      </c>
      <c r="Q646">
        <v>32</v>
      </c>
      <c r="R646">
        <v>14</v>
      </c>
      <c r="S646">
        <v>9</v>
      </c>
      <c r="T646">
        <v>80</v>
      </c>
      <c r="U646">
        <v>200</v>
      </c>
      <c r="V646">
        <f t="shared" si="265"/>
        <v>116.54162721246996</v>
      </c>
      <c r="W646">
        <f t="shared" si="266"/>
        <v>83.947952269592847</v>
      </c>
      <c r="X646">
        <f t="shared" si="267"/>
        <v>22.536057692307693</v>
      </c>
    </row>
    <row r="647" spans="1:24" x14ac:dyDescent="0.3">
      <c r="A647" t="s">
        <v>26</v>
      </c>
      <c r="B647" s="1">
        <v>44646</v>
      </c>
      <c r="C647" t="s">
        <v>30</v>
      </c>
      <c r="D647">
        <v>4.5</v>
      </c>
      <c r="E647">
        <v>1</v>
      </c>
      <c r="F647">
        <v>0.3</v>
      </c>
      <c r="G647">
        <v>4.5</v>
      </c>
      <c r="H647">
        <v>15</v>
      </c>
      <c r="I647">
        <v>20.6</v>
      </c>
      <c r="J647">
        <v>2.9</v>
      </c>
      <c r="K647">
        <v>0.6</v>
      </c>
      <c r="L647">
        <v>7</v>
      </c>
      <c r="M647">
        <v>15</v>
      </c>
      <c r="N647">
        <v>133230</v>
      </c>
      <c r="O647">
        <v>291909</v>
      </c>
      <c r="P647">
        <v>322847</v>
      </c>
      <c r="Q647">
        <v>6</v>
      </c>
      <c r="R647">
        <v>3</v>
      </c>
      <c r="S647">
        <v>1</v>
      </c>
      <c r="T647">
        <v>30</v>
      </c>
      <c r="U647">
        <v>49</v>
      </c>
      <c r="V647">
        <f t="shared" si="265"/>
        <v>4.5034902049088039</v>
      </c>
      <c r="W647">
        <f t="shared" si="266"/>
        <v>1.0277175421107263</v>
      </c>
      <c r="X647">
        <f t="shared" si="267"/>
        <v>0.30974424417758256</v>
      </c>
    </row>
    <row r="648" spans="1:24" x14ac:dyDescent="0.3">
      <c r="A648" t="s">
        <v>28</v>
      </c>
      <c r="B648" s="1">
        <v>45024</v>
      </c>
      <c r="C648" t="s">
        <v>25</v>
      </c>
      <c r="D648">
        <v>75.099999999999994</v>
      </c>
      <c r="E648">
        <v>18.7</v>
      </c>
      <c r="F648">
        <v>37.1</v>
      </c>
      <c r="G648">
        <v>4</v>
      </c>
      <c r="H648">
        <v>2</v>
      </c>
      <c r="I648">
        <v>20.6</v>
      </c>
      <c r="J648">
        <v>2.9</v>
      </c>
      <c r="K648">
        <v>0.6</v>
      </c>
      <c r="L648">
        <v>7</v>
      </c>
      <c r="M648">
        <v>15</v>
      </c>
      <c r="N648">
        <v>75926</v>
      </c>
      <c r="O648">
        <v>213911</v>
      </c>
      <c r="P648">
        <v>161680</v>
      </c>
      <c r="Q648">
        <v>57</v>
      </c>
      <c r="R648">
        <v>40</v>
      </c>
      <c r="S648">
        <v>60</v>
      </c>
      <c r="T648">
        <v>18</v>
      </c>
      <c r="U648">
        <v>29</v>
      </c>
      <c r="V648">
        <f t="shared" si="265"/>
        <v>75.073097489660981</v>
      </c>
      <c r="W648">
        <f t="shared" si="266"/>
        <v>18.699365624021205</v>
      </c>
      <c r="X648">
        <f t="shared" si="267"/>
        <v>37.110341415141015</v>
      </c>
    </row>
    <row r="649" spans="1:24" x14ac:dyDescent="0.3">
      <c r="A649" t="s">
        <v>28</v>
      </c>
      <c r="B649" s="1">
        <v>44541</v>
      </c>
      <c r="C649" t="s">
        <v>45</v>
      </c>
      <c r="D649">
        <v>200.4</v>
      </c>
      <c r="E649">
        <v>18.7</v>
      </c>
      <c r="F649">
        <v>37.1</v>
      </c>
      <c r="G649">
        <v>4</v>
      </c>
      <c r="H649">
        <v>2</v>
      </c>
      <c r="I649">
        <v>20.6</v>
      </c>
      <c r="J649">
        <v>2.9</v>
      </c>
      <c r="K649">
        <v>0.6</v>
      </c>
      <c r="L649">
        <v>7</v>
      </c>
      <c r="M649">
        <v>15</v>
      </c>
      <c r="N649">
        <v>162642</v>
      </c>
      <c r="O649">
        <v>213911</v>
      </c>
      <c r="P649">
        <v>161680</v>
      </c>
      <c r="Q649">
        <v>326</v>
      </c>
      <c r="R649">
        <v>40</v>
      </c>
      <c r="S649">
        <v>60</v>
      </c>
      <c r="T649">
        <v>0</v>
      </c>
      <c r="U649">
        <v>4</v>
      </c>
      <c r="V649">
        <f t="shared" si="265"/>
        <v>200.44023069071952</v>
      </c>
      <c r="W649">
        <f t="shared" si="266"/>
        <v>18.699365624021205</v>
      </c>
      <c r="X649">
        <f t="shared" si="267"/>
        <v>37.110341415141015</v>
      </c>
    </row>
    <row r="650" spans="1:24" x14ac:dyDescent="0.3">
      <c r="A650" t="s">
        <v>21</v>
      </c>
      <c r="B650" s="1">
        <v>45185</v>
      </c>
      <c r="C650" t="s">
        <v>25</v>
      </c>
      <c r="D650">
        <v>0</v>
      </c>
      <c r="E650">
        <v>0</v>
      </c>
      <c r="F650">
        <v>0</v>
      </c>
      <c r="G650">
        <v>4</v>
      </c>
      <c r="H650">
        <v>2</v>
      </c>
      <c r="I650">
        <v>20.6</v>
      </c>
      <c r="J650">
        <v>2.9</v>
      </c>
      <c r="K650">
        <v>0.6</v>
      </c>
      <c r="L650">
        <v>7</v>
      </c>
      <c r="M650">
        <v>15</v>
      </c>
      <c r="N650">
        <v>73185</v>
      </c>
      <c r="O650">
        <v>214126</v>
      </c>
      <c r="P650">
        <v>161725</v>
      </c>
      <c r="Q650">
        <v>0</v>
      </c>
      <c r="R650">
        <v>0</v>
      </c>
      <c r="S650">
        <v>0</v>
      </c>
      <c r="T650">
        <v>18</v>
      </c>
      <c r="U650">
        <v>29</v>
      </c>
      <c r="V650">
        <f t="shared" si="265"/>
        <v>0</v>
      </c>
      <c r="W650">
        <f t="shared" si="266"/>
        <v>0</v>
      </c>
      <c r="X650">
        <f t="shared" si="267"/>
        <v>0</v>
      </c>
    </row>
    <row r="651" spans="1:24" x14ac:dyDescent="0.3">
      <c r="A651" t="s">
        <v>26</v>
      </c>
      <c r="B651" s="1">
        <v>45101</v>
      </c>
      <c r="C651" t="s">
        <v>33</v>
      </c>
      <c r="D651">
        <v>8.1999999999999993</v>
      </c>
      <c r="E651">
        <v>0</v>
      </c>
      <c r="F651">
        <v>12.7</v>
      </c>
      <c r="G651">
        <v>4</v>
      </c>
      <c r="H651">
        <v>0.6</v>
      </c>
      <c r="I651">
        <v>20.6</v>
      </c>
      <c r="J651">
        <v>2.9</v>
      </c>
      <c r="K651">
        <v>0.6</v>
      </c>
      <c r="L651">
        <v>7</v>
      </c>
      <c r="M651">
        <v>15</v>
      </c>
      <c r="N651">
        <v>24509</v>
      </c>
      <c r="O651">
        <v>11383</v>
      </c>
      <c r="P651">
        <v>47130</v>
      </c>
      <c r="Q651">
        <v>2</v>
      </c>
      <c r="R651">
        <v>0</v>
      </c>
      <c r="S651">
        <v>6</v>
      </c>
      <c r="T651">
        <v>80</v>
      </c>
      <c r="U651">
        <v>200</v>
      </c>
      <c r="V651">
        <f t="shared" si="265"/>
        <v>8.1602676567791423</v>
      </c>
      <c r="W651">
        <f t="shared" si="266"/>
        <v>0</v>
      </c>
      <c r="X651">
        <f t="shared" si="267"/>
        <v>12.73074474856779</v>
      </c>
    </row>
    <row r="652" spans="1:24" hidden="1" x14ac:dyDescent="0.3">
      <c r="A652" t="s">
        <v>21</v>
      </c>
      <c r="B652" s="1">
        <v>44604</v>
      </c>
      <c r="C652" s="2">
        <v>45966</v>
      </c>
      <c r="D652">
        <v>0</v>
      </c>
      <c r="E652">
        <v>0</v>
      </c>
      <c r="F652">
        <v>12.7</v>
      </c>
      <c r="G652">
        <v>4</v>
      </c>
      <c r="H652">
        <v>0.6</v>
      </c>
      <c r="I652">
        <v>20.6</v>
      </c>
      <c r="J652">
        <v>2.9</v>
      </c>
      <c r="K652">
        <v>0.6</v>
      </c>
      <c r="L652">
        <v>7</v>
      </c>
      <c r="M652">
        <v>15</v>
      </c>
      <c r="N652">
        <v>109671</v>
      </c>
      <c r="O652">
        <v>68864</v>
      </c>
      <c r="P652">
        <v>47130</v>
      </c>
      <c r="Q652">
        <v>0</v>
      </c>
      <c r="R652">
        <v>0</v>
      </c>
      <c r="S652">
        <v>6</v>
      </c>
      <c r="T652">
        <v>5</v>
      </c>
      <c r="U652">
        <v>11</v>
      </c>
    </row>
    <row r="653" spans="1:24" x14ac:dyDescent="0.3">
      <c r="A653" t="s">
        <v>28</v>
      </c>
      <c r="B653" s="1">
        <v>45017</v>
      </c>
      <c r="C653" t="s">
        <v>45</v>
      </c>
      <c r="D653">
        <v>43</v>
      </c>
      <c r="E653">
        <v>3.1</v>
      </c>
      <c r="F653">
        <v>12.7</v>
      </c>
      <c r="G653">
        <v>13.9</v>
      </c>
      <c r="H653">
        <v>0.6</v>
      </c>
      <c r="I653">
        <v>20.6</v>
      </c>
      <c r="J653">
        <v>2.9</v>
      </c>
      <c r="K653">
        <v>0.6</v>
      </c>
      <c r="L653">
        <v>7</v>
      </c>
      <c r="M653">
        <v>15</v>
      </c>
      <c r="N653">
        <v>162642</v>
      </c>
      <c r="O653">
        <v>68864</v>
      </c>
      <c r="P653">
        <v>47130</v>
      </c>
      <c r="Q653">
        <v>70</v>
      </c>
      <c r="R653">
        <v>5</v>
      </c>
      <c r="S653">
        <v>6</v>
      </c>
      <c r="T653">
        <v>0</v>
      </c>
      <c r="U653">
        <v>4</v>
      </c>
      <c r="V653">
        <f t="shared" ref="V653:V669" si="268">Q653/N653*100000</f>
        <v>43.039313338498054</v>
      </c>
      <c r="W653">
        <f t="shared" ref="W653:W669" si="269">R653/O653*100000</f>
        <v>7.2606877323420074</v>
      </c>
      <c r="X653">
        <f t="shared" ref="X653:X669" si="270">S653/P653*100000</f>
        <v>12.73074474856779</v>
      </c>
    </row>
    <row r="654" spans="1:24" x14ac:dyDescent="0.3">
      <c r="A654" t="s">
        <v>26</v>
      </c>
      <c r="B654" s="1">
        <v>44520</v>
      </c>
      <c r="C654" t="s">
        <v>22</v>
      </c>
      <c r="D654">
        <v>20.8</v>
      </c>
      <c r="E654">
        <v>5.0999999999999996</v>
      </c>
      <c r="F654">
        <v>2.2999999999999998</v>
      </c>
      <c r="G654">
        <v>4.0999999999999996</v>
      </c>
      <c r="H654">
        <v>9</v>
      </c>
      <c r="I654">
        <v>30.8</v>
      </c>
      <c r="J654">
        <v>5</v>
      </c>
      <c r="K654">
        <v>1.2</v>
      </c>
      <c r="L654">
        <v>6.1</v>
      </c>
      <c r="M654">
        <v>26.5</v>
      </c>
      <c r="N654">
        <v>893891</v>
      </c>
      <c r="O654">
        <v>1383374</v>
      </c>
      <c r="P654">
        <v>221328</v>
      </c>
      <c r="Q654">
        <v>186</v>
      </c>
      <c r="R654">
        <v>71</v>
      </c>
      <c r="S654">
        <v>5</v>
      </c>
      <c r="T654">
        <v>999</v>
      </c>
      <c r="U654">
        <v>999</v>
      </c>
      <c r="V654">
        <f t="shared" si="268"/>
        <v>20.807906109357852</v>
      </c>
      <c r="W654">
        <f t="shared" si="269"/>
        <v>5.1323792408994242</v>
      </c>
      <c r="X654">
        <f t="shared" si="270"/>
        <v>2.2590905804959154</v>
      </c>
    </row>
    <row r="655" spans="1:24" x14ac:dyDescent="0.3">
      <c r="A655" t="s">
        <v>28</v>
      </c>
      <c r="B655" s="1">
        <v>45213</v>
      </c>
      <c r="C655" t="s">
        <v>25</v>
      </c>
      <c r="D655">
        <v>47.7</v>
      </c>
      <c r="E655">
        <v>14</v>
      </c>
      <c r="F655">
        <v>17.899999999999999</v>
      </c>
      <c r="G655">
        <v>3.4</v>
      </c>
      <c r="H655">
        <v>2.7</v>
      </c>
      <c r="I655">
        <v>30.8</v>
      </c>
      <c r="J655">
        <v>5</v>
      </c>
      <c r="K655">
        <v>1.2</v>
      </c>
      <c r="L655">
        <v>6.1</v>
      </c>
      <c r="M655">
        <v>26.5</v>
      </c>
      <c r="N655">
        <v>71300</v>
      </c>
      <c r="O655">
        <v>214478</v>
      </c>
      <c r="P655">
        <v>161898</v>
      </c>
      <c r="Q655">
        <v>34</v>
      </c>
      <c r="R655">
        <v>30</v>
      </c>
      <c r="S655">
        <v>29</v>
      </c>
      <c r="T655">
        <v>18</v>
      </c>
      <c r="U655">
        <v>29</v>
      </c>
      <c r="V655">
        <f t="shared" si="268"/>
        <v>47.685834502103788</v>
      </c>
      <c r="W655">
        <f t="shared" si="269"/>
        <v>13.987448596126411</v>
      </c>
      <c r="X655">
        <f t="shared" si="270"/>
        <v>17.912512816711757</v>
      </c>
    </row>
    <row r="656" spans="1:24" x14ac:dyDescent="0.3">
      <c r="A656" t="s">
        <v>21</v>
      </c>
      <c r="B656" s="1">
        <v>45185</v>
      </c>
      <c r="C656" t="s">
        <v>33</v>
      </c>
      <c r="D656">
        <v>0</v>
      </c>
      <c r="E656">
        <v>0</v>
      </c>
      <c r="F656">
        <v>6.4</v>
      </c>
      <c r="G656">
        <v>3.4</v>
      </c>
      <c r="H656">
        <v>0</v>
      </c>
      <c r="I656">
        <v>30.8</v>
      </c>
      <c r="J656">
        <v>5</v>
      </c>
      <c r="K656">
        <v>1.2</v>
      </c>
      <c r="L656">
        <v>6.1</v>
      </c>
      <c r="M656">
        <v>26.5</v>
      </c>
      <c r="N656">
        <v>24446</v>
      </c>
      <c r="O656">
        <v>11380</v>
      </c>
      <c r="P656">
        <v>47134</v>
      </c>
      <c r="Q656">
        <v>0</v>
      </c>
      <c r="R656">
        <v>0</v>
      </c>
      <c r="S656">
        <v>3</v>
      </c>
      <c r="T656">
        <v>80</v>
      </c>
      <c r="U656">
        <v>200</v>
      </c>
      <c r="V656">
        <f t="shared" si="268"/>
        <v>0</v>
      </c>
      <c r="W656">
        <f t="shared" si="269"/>
        <v>0</v>
      </c>
      <c r="X656">
        <f t="shared" si="270"/>
        <v>6.364832180591506</v>
      </c>
    </row>
    <row r="657" spans="1:24" x14ac:dyDescent="0.3">
      <c r="A657" t="s">
        <v>28</v>
      </c>
      <c r="B657" s="1">
        <v>44863</v>
      </c>
      <c r="C657" t="s">
        <v>37</v>
      </c>
      <c r="D657">
        <v>150.19999999999999</v>
      </c>
      <c r="E657">
        <v>152.19999999999999</v>
      </c>
      <c r="F657">
        <v>135.80000000000001</v>
      </c>
      <c r="G657">
        <v>1</v>
      </c>
      <c r="H657">
        <v>1.1000000000000001</v>
      </c>
      <c r="I657">
        <v>30.8</v>
      </c>
      <c r="J657">
        <v>5</v>
      </c>
      <c r="K657">
        <v>1.2</v>
      </c>
      <c r="L657">
        <v>6.1</v>
      </c>
      <c r="M657">
        <v>26.5</v>
      </c>
      <c r="N657">
        <v>42620</v>
      </c>
      <c r="O657">
        <v>43357</v>
      </c>
      <c r="P657">
        <v>171513</v>
      </c>
      <c r="Q657">
        <v>64</v>
      </c>
      <c r="R657">
        <v>66</v>
      </c>
      <c r="S657">
        <v>233</v>
      </c>
      <c r="T657">
        <v>65</v>
      </c>
      <c r="U657">
        <v>79</v>
      </c>
      <c r="V657">
        <f t="shared" si="268"/>
        <v>150.16424213984044</v>
      </c>
      <c r="W657">
        <f t="shared" si="269"/>
        <v>152.22455428189218</v>
      </c>
      <c r="X657">
        <f t="shared" si="270"/>
        <v>135.84976065954183</v>
      </c>
    </row>
    <row r="658" spans="1:24" x14ac:dyDescent="0.3">
      <c r="A658" t="s">
        <v>26</v>
      </c>
      <c r="B658" s="1">
        <v>45122</v>
      </c>
      <c r="C658" t="s">
        <v>22</v>
      </c>
      <c r="D658">
        <v>1.3</v>
      </c>
      <c r="E658">
        <v>0.2</v>
      </c>
      <c r="F658">
        <v>0.9</v>
      </c>
      <c r="G658">
        <v>6.5</v>
      </c>
      <c r="H658">
        <v>1.4</v>
      </c>
      <c r="I658">
        <v>1.6</v>
      </c>
      <c r="J658">
        <v>0.3</v>
      </c>
      <c r="K658">
        <v>0.7</v>
      </c>
      <c r="L658">
        <v>4.7</v>
      </c>
      <c r="M658">
        <v>2.4</v>
      </c>
      <c r="N658">
        <v>531292</v>
      </c>
      <c r="O658">
        <v>860318</v>
      </c>
      <c r="P658">
        <v>1040757</v>
      </c>
      <c r="Q658">
        <v>7</v>
      </c>
      <c r="R658">
        <v>2</v>
      </c>
      <c r="S658">
        <v>9</v>
      </c>
      <c r="T658">
        <v>999</v>
      </c>
      <c r="U658">
        <v>999</v>
      </c>
      <c r="V658">
        <f t="shared" si="268"/>
        <v>1.317542895432267</v>
      </c>
      <c r="W658">
        <f t="shared" si="269"/>
        <v>0.23247217889199109</v>
      </c>
      <c r="X658">
        <f t="shared" si="270"/>
        <v>0.86475517339782482</v>
      </c>
    </row>
    <row r="659" spans="1:24" x14ac:dyDescent="0.3">
      <c r="A659" t="s">
        <v>28</v>
      </c>
      <c r="B659" s="1">
        <v>45192</v>
      </c>
      <c r="C659" t="s">
        <v>25</v>
      </c>
      <c r="D659">
        <v>67.2</v>
      </c>
      <c r="E659">
        <v>15.9</v>
      </c>
      <c r="F659">
        <v>27.8</v>
      </c>
      <c r="G659">
        <v>4.2</v>
      </c>
      <c r="H659">
        <v>2.4</v>
      </c>
      <c r="I659">
        <v>1.6</v>
      </c>
      <c r="J659">
        <v>0.3</v>
      </c>
      <c r="K659">
        <v>0.7</v>
      </c>
      <c r="L659">
        <v>4.7</v>
      </c>
      <c r="M659">
        <v>2.4</v>
      </c>
      <c r="N659">
        <v>72891</v>
      </c>
      <c r="O659">
        <v>214123</v>
      </c>
      <c r="P659">
        <v>161728</v>
      </c>
      <c r="Q659">
        <v>49</v>
      </c>
      <c r="R659">
        <v>34</v>
      </c>
      <c r="S659">
        <v>45</v>
      </c>
      <c r="T659">
        <v>18</v>
      </c>
      <c r="U659">
        <v>29</v>
      </c>
      <c r="V659">
        <f t="shared" si="268"/>
        <v>67.223662729280704</v>
      </c>
      <c r="W659">
        <f t="shared" si="269"/>
        <v>15.878723911023105</v>
      </c>
      <c r="X659">
        <f t="shared" si="270"/>
        <v>27.82449544914919</v>
      </c>
    </row>
    <row r="660" spans="1:24" x14ac:dyDescent="0.3">
      <c r="A660" t="s">
        <v>26</v>
      </c>
      <c r="B660" s="1">
        <v>44961</v>
      </c>
      <c r="C660" t="s">
        <v>45</v>
      </c>
      <c r="D660">
        <v>1.8</v>
      </c>
      <c r="E660">
        <v>0.6</v>
      </c>
      <c r="F660">
        <v>27.8</v>
      </c>
      <c r="G660">
        <v>3</v>
      </c>
      <c r="H660">
        <v>2.4</v>
      </c>
      <c r="I660">
        <v>1.6</v>
      </c>
      <c r="J660">
        <v>0.3</v>
      </c>
      <c r="K660">
        <v>0.7</v>
      </c>
      <c r="L660">
        <v>4.7</v>
      </c>
      <c r="M660">
        <v>2.4</v>
      </c>
      <c r="N660">
        <v>162642</v>
      </c>
      <c r="O660">
        <v>214123</v>
      </c>
      <c r="P660">
        <v>161728</v>
      </c>
      <c r="Q660">
        <v>3</v>
      </c>
      <c r="R660">
        <v>1</v>
      </c>
      <c r="S660">
        <v>45</v>
      </c>
      <c r="T660">
        <v>0</v>
      </c>
      <c r="U660">
        <v>4</v>
      </c>
      <c r="V660">
        <f t="shared" si="268"/>
        <v>1.8445420002213448</v>
      </c>
      <c r="W660">
        <f t="shared" si="269"/>
        <v>0.4670212915006795</v>
      </c>
      <c r="X660">
        <f t="shared" si="270"/>
        <v>27.82449544914919</v>
      </c>
    </row>
    <row r="661" spans="1:24" x14ac:dyDescent="0.3">
      <c r="A661" t="s">
        <v>26</v>
      </c>
      <c r="B661" s="1">
        <v>44576</v>
      </c>
      <c r="C661" t="s">
        <v>23</v>
      </c>
      <c r="D661">
        <v>308.89999999999998</v>
      </c>
      <c r="E661">
        <v>50.5</v>
      </c>
      <c r="F661">
        <v>20.9</v>
      </c>
      <c r="G661">
        <v>6.1</v>
      </c>
      <c r="H661">
        <v>14.8</v>
      </c>
      <c r="I661">
        <v>1.6</v>
      </c>
      <c r="J661">
        <v>0.3</v>
      </c>
      <c r="K661">
        <v>0.7</v>
      </c>
      <c r="L661">
        <v>4.7</v>
      </c>
      <c r="M661">
        <v>2.4</v>
      </c>
      <c r="N661">
        <v>52767</v>
      </c>
      <c r="O661">
        <v>184203</v>
      </c>
      <c r="P661">
        <v>171854</v>
      </c>
      <c r="Q661">
        <v>163</v>
      </c>
      <c r="R661">
        <v>93</v>
      </c>
      <c r="S661">
        <v>36</v>
      </c>
      <c r="T661">
        <v>50</v>
      </c>
      <c r="U661">
        <v>64</v>
      </c>
      <c r="V661">
        <f t="shared" si="268"/>
        <v>308.90518695396742</v>
      </c>
      <c r="W661">
        <f t="shared" si="269"/>
        <v>50.487777072034653</v>
      </c>
      <c r="X661">
        <f t="shared" si="270"/>
        <v>20.948014011893815</v>
      </c>
    </row>
    <row r="662" spans="1:24" x14ac:dyDescent="0.3">
      <c r="A662" t="s">
        <v>26</v>
      </c>
      <c r="B662" s="1">
        <v>44366</v>
      </c>
      <c r="C662" t="s">
        <v>37</v>
      </c>
      <c r="D662">
        <v>5.4</v>
      </c>
      <c r="E662">
        <v>0.5</v>
      </c>
      <c r="F662">
        <v>20.9</v>
      </c>
      <c r="G662">
        <v>10.8</v>
      </c>
      <c r="H662">
        <v>14.8</v>
      </c>
      <c r="I662">
        <v>1.6</v>
      </c>
      <c r="J662">
        <v>0.3</v>
      </c>
      <c r="K662">
        <v>0.7</v>
      </c>
      <c r="L662">
        <v>4.7</v>
      </c>
      <c r="M662">
        <v>2.4</v>
      </c>
      <c r="N662">
        <v>74281</v>
      </c>
      <c r="O662">
        <v>183897</v>
      </c>
      <c r="P662">
        <v>171854</v>
      </c>
      <c r="Q662">
        <v>4</v>
      </c>
      <c r="R662">
        <v>1</v>
      </c>
      <c r="S662">
        <v>36</v>
      </c>
      <c r="T662">
        <v>65</v>
      </c>
      <c r="U662">
        <v>79</v>
      </c>
      <c r="V662">
        <f t="shared" si="268"/>
        <v>5.3849571222789141</v>
      </c>
      <c r="W662">
        <f t="shared" si="269"/>
        <v>0.54378266094607308</v>
      </c>
      <c r="X662">
        <f t="shared" si="270"/>
        <v>20.948014011893815</v>
      </c>
    </row>
    <row r="663" spans="1:24" x14ac:dyDescent="0.3">
      <c r="A663" t="s">
        <v>26</v>
      </c>
      <c r="B663" s="1">
        <v>45010</v>
      </c>
      <c r="C663" t="s">
        <v>33</v>
      </c>
      <c r="D663">
        <v>36.5</v>
      </c>
      <c r="E663">
        <v>70.3</v>
      </c>
      <c r="F663">
        <v>59.4</v>
      </c>
      <c r="G663">
        <v>0.5</v>
      </c>
      <c r="H663">
        <v>0.6</v>
      </c>
      <c r="I663">
        <v>1.6</v>
      </c>
      <c r="J663">
        <v>0.3</v>
      </c>
      <c r="K663">
        <v>0.7</v>
      </c>
      <c r="L663">
        <v>4.7</v>
      </c>
      <c r="M663">
        <v>2.4</v>
      </c>
      <c r="N663">
        <v>24648</v>
      </c>
      <c r="O663">
        <v>11381</v>
      </c>
      <c r="P663">
        <v>47126</v>
      </c>
      <c r="Q663">
        <v>9</v>
      </c>
      <c r="R663">
        <v>8</v>
      </c>
      <c r="S663">
        <v>28</v>
      </c>
      <c r="T663">
        <v>80</v>
      </c>
      <c r="U663">
        <v>200</v>
      </c>
      <c r="V663">
        <f t="shared" si="268"/>
        <v>36.514118792599803</v>
      </c>
      <c r="W663">
        <f t="shared" si="269"/>
        <v>70.292592918021271</v>
      </c>
      <c r="X663">
        <f t="shared" si="270"/>
        <v>59.415184823664219</v>
      </c>
    </row>
    <row r="664" spans="1:24" x14ac:dyDescent="0.3">
      <c r="A664" t="s">
        <v>21</v>
      </c>
      <c r="B664" s="1">
        <v>44870</v>
      </c>
      <c r="C664" t="s">
        <v>22</v>
      </c>
      <c r="D664">
        <v>0.7</v>
      </c>
      <c r="E664">
        <v>0.2</v>
      </c>
      <c r="F664">
        <v>0.3</v>
      </c>
      <c r="G664">
        <v>3.5</v>
      </c>
      <c r="H664">
        <v>2.2999999999999998</v>
      </c>
      <c r="I664">
        <v>0.8</v>
      </c>
      <c r="J664">
        <v>0.4</v>
      </c>
      <c r="K664">
        <v>0.2</v>
      </c>
      <c r="L664">
        <v>1.9</v>
      </c>
      <c r="M664">
        <v>4.4000000000000004</v>
      </c>
      <c r="N664">
        <v>573510</v>
      </c>
      <c r="O664">
        <v>847144</v>
      </c>
      <c r="P664">
        <v>1039435</v>
      </c>
      <c r="Q664">
        <v>4</v>
      </c>
      <c r="R664">
        <v>2</v>
      </c>
      <c r="S664">
        <v>3</v>
      </c>
      <c r="T664">
        <v>999</v>
      </c>
      <c r="U664">
        <v>999</v>
      </c>
      <c r="V664">
        <f t="shared" si="268"/>
        <v>0.69745950375756305</v>
      </c>
      <c r="W664">
        <f t="shared" si="269"/>
        <v>0.23608737121433901</v>
      </c>
      <c r="X664">
        <f t="shared" si="270"/>
        <v>0.28861833592288116</v>
      </c>
    </row>
    <row r="665" spans="1:24" x14ac:dyDescent="0.3">
      <c r="A665" t="s">
        <v>28</v>
      </c>
      <c r="B665" s="1">
        <v>45178</v>
      </c>
      <c r="C665" t="s">
        <v>37</v>
      </c>
      <c r="D665">
        <v>92</v>
      </c>
      <c r="E665">
        <v>39.200000000000003</v>
      </c>
      <c r="F665">
        <v>74.5</v>
      </c>
      <c r="G665">
        <v>2.2999999999999998</v>
      </c>
      <c r="H665">
        <v>1.2</v>
      </c>
      <c r="I665">
        <v>0.8</v>
      </c>
      <c r="J665">
        <v>0.4</v>
      </c>
      <c r="K665">
        <v>0.2</v>
      </c>
      <c r="L665">
        <v>1.9</v>
      </c>
      <c r="M665">
        <v>4.4000000000000004</v>
      </c>
      <c r="N665">
        <v>39140</v>
      </c>
      <c r="O665">
        <v>43415</v>
      </c>
      <c r="P665">
        <v>171755</v>
      </c>
      <c r="Q665">
        <v>36</v>
      </c>
      <c r="R665">
        <v>17</v>
      </c>
      <c r="S665">
        <v>128</v>
      </c>
      <c r="T665">
        <v>65</v>
      </c>
      <c r="U665">
        <v>79</v>
      </c>
      <c r="V665">
        <f t="shared" si="268"/>
        <v>91.977516607051612</v>
      </c>
      <c r="W665">
        <f t="shared" si="269"/>
        <v>39.156973396291605</v>
      </c>
      <c r="X665">
        <f t="shared" si="270"/>
        <v>74.524759104538433</v>
      </c>
    </row>
    <row r="666" spans="1:24" x14ac:dyDescent="0.3">
      <c r="A666" t="s">
        <v>26</v>
      </c>
      <c r="B666" s="1">
        <v>44352</v>
      </c>
      <c r="C666" t="s">
        <v>22</v>
      </c>
      <c r="D666">
        <v>7.3</v>
      </c>
      <c r="E666">
        <v>0.7</v>
      </c>
      <c r="F666">
        <v>74.5</v>
      </c>
      <c r="G666">
        <v>10.4</v>
      </c>
      <c r="H666">
        <v>1.2</v>
      </c>
      <c r="I666">
        <v>9.8000000000000007</v>
      </c>
      <c r="J666">
        <v>0.5</v>
      </c>
      <c r="K666">
        <v>0.2</v>
      </c>
      <c r="L666">
        <v>20.399999999999999</v>
      </c>
      <c r="M666">
        <v>4.4000000000000004</v>
      </c>
      <c r="N666">
        <v>1279034</v>
      </c>
      <c r="O666">
        <v>1158544</v>
      </c>
      <c r="P666">
        <v>171755</v>
      </c>
      <c r="Q666">
        <v>94</v>
      </c>
      <c r="R666">
        <v>8</v>
      </c>
      <c r="S666">
        <v>128</v>
      </c>
      <c r="T666">
        <v>999</v>
      </c>
      <c r="U666">
        <v>999</v>
      </c>
      <c r="V666">
        <f t="shared" si="268"/>
        <v>7.3492964221435866</v>
      </c>
      <c r="W666">
        <f t="shared" si="269"/>
        <v>0.69052189644933637</v>
      </c>
      <c r="X666">
        <f t="shared" si="270"/>
        <v>74.524759104538433</v>
      </c>
    </row>
    <row r="667" spans="1:24" x14ac:dyDescent="0.3">
      <c r="A667" t="s">
        <v>21</v>
      </c>
      <c r="B667" s="1">
        <v>44450</v>
      </c>
      <c r="C667" t="s">
        <v>33</v>
      </c>
      <c r="D667">
        <v>16</v>
      </c>
      <c r="E667">
        <v>5.7</v>
      </c>
      <c r="F667">
        <v>74.5</v>
      </c>
      <c r="G667">
        <v>2.8</v>
      </c>
      <c r="H667">
        <v>1.2</v>
      </c>
      <c r="I667">
        <v>9.8000000000000007</v>
      </c>
      <c r="J667">
        <v>0.5</v>
      </c>
      <c r="K667">
        <v>0.2</v>
      </c>
      <c r="L667">
        <v>20.399999999999999</v>
      </c>
      <c r="M667">
        <v>4.4000000000000004</v>
      </c>
      <c r="N667">
        <v>31257</v>
      </c>
      <c r="O667">
        <v>53008</v>
      </c>
      <c r="P667">
        <v>171755</v>
      </c>
      <c r="Q667">
        <v>5</v>
      </c>
      <c r="R667">
        <v>3</v>
      </c>
      <c r="S667">
        <v>128</v>
      </c>
      <c r="T667">
        <v>80</v>
      </c>
      <c r="U667">
        <v>200</v>
      </c>
      <c r="V667">
        <f t="shared" si="268"/>
        <v>15.99641680263621</v>
      </c>
      <c r="W667">
        <f t="shared" si="269"/>
        <v>5.6595230908542105</v>
      </c>
      <c r="X667">
        <f t="shared" si="270"/>
        <v>74.524759104538433</v>
      </c>
    </row>
    <row r="668" spans="1:24" x14ac:dyDescent="0.3">
      <c r="A668" t="s">
        <v>21</v>
      </c>
      <c r="B668" s="1">
        <v>44415</v>
      </c>
      <c r="C668" t="s">
        <v>30</v>
      </c>
      <c r="D668">
        <v>1.5</v>
      </c>
      <c r="E668">
        <v>0</v>
      </c>
      <c r="F668">
        <v>74.5</v>
      </c>
      <c r="G668">
        <v>2.8</v>
      </c>
      <c r="H668">
        <v>1.2</v>
      </c>
      <c r="I668">
        <v>9.8000000000000007</v>
      </c>
      <c r="J668">
        <v>0.5</v>
      </c>
      <c r="K668">
        <v>0.2</v>
      </c>
      <c r="L668">
        <v>20.399999999999999</v>
      </c>
      <c r="M668">
        <v>4.4000000000000004</v>
      </c>
      <c r="N668">
        <v>260144</v>
      </c>
      <c r="O668">
        <v>501004</v>
      </c>
      <c r="P668">
        <v>171755</v>
      </c>
      <c r="Q668">
        <v>4</v>
      </c>
      <c r="R668">
        <v>0</v>
      </c>
      <c r="S668">
        <v>128</v>
      </c>
      <c r="T668">
        <v>30</v>
      </c>
      <c r="U668">
        <v>49</v>
      </c>
      <c r="V668">
        <f t="shared" si="268"/>
        <v>1.5376099391106464</v>
      </c>
      <c r="W668">
        <f t="shared" si="269"/>
        <v>0</v>
      </c>
      <c r="X668">
        <f t="shared" si="270"/>
        <v>74.524759104538433</v>
      </c>
    </row>
    <row r="669" spans="1:24" x14ac:dyDescent="0.3">
      <c r="A669" t="s">
        <v>28</v>
      </c>
      <c r="B669" s="1">
        <v>45045</v>
      </c>
      <c r="C669" t="s">
        <v>37</v>
      </c>
      <c r="D669">
        <v>42.8</v>
      </c>
      <c r="E669">
        <v>39.1</v>
      </c>
      <c r="F669">
        <v>49.5</v>
      </c>
      <c r="G669">
        <v>1.1000000000000001</v>
      </c>
      <c r="H669">
        <v>0.9</v>
      </c>
      <c r="I669">
        <v>9.8000000000000007</v>
      </c>
      <c r="J669">
        <v>0.5</v>
      </c>
      <c r="K669">
        <v>0.2</v>
      </c>
      <c r="L669">
        <v>20.399999999999999</v>
      </c>
      <c r="M669">
        <v>4.4000000000000004</v>
      </c>
      <c r="N669">
        <v>39684</v>
      </c>
      <c r="O669">
        <v>43437</v>
      </c>
      <c r="P669">
        <v>171725</v>
      </c>
      <c r="Q669">
        <v>17</v>
      </c>
      <c r="R669">
        <v>17</v>
      </c>
      <c r="S669">
        <v>85</v>
      </c>
      <c r="T669">
        <v>65</v>
      </c>
      <c r="U669">
        <v>79</v>
      </c>
      <c r="V669">
        <f t="shared" si="268"/>
        <v>42.838423546013509</v>
      </c>
      <c r="W669">
        <f t="shared" si="269"/>
        <v>39.137141146948451</v>
      </c>
      <c r="X669">
        <f t="shared" si="270"/>
        <v>49.497743485223467</v>
      </c>
    </row>
    <row r="670" spans="1:24" hidden="1" x14ac:dyDescent="0.3">
      <c r="A670" t="s">
        <v>28</v>
      </c>
      <c r="B670" s="1">
        <v>45143</v>
      </c>
      <c r="C670" s="2">
        <v>45966</v>
      </c>
      <c r="D670">
        <v>8.9</v>
      </c>
      <c r="E670">
        <v>2.4</v>
      </c>
      <c r="F670">
        <v>4.7</v>
      </c>
      <c r="G670">
        <v>3.7</v>
      </c>
      <c r="H670">
        <v>1.9</v>
      </c>
      <c r="I670">
        <v>9.8000000000000007</v>
      </c>
      <c r="J670">
        <v>0.5</v>
      </c>
      <c r="K670">
        <v>0.2</v>
      </c>
      <c r="L670">
        <v>20.399999999999999</v>
      </c>
      <c r="M670">
        <v>4.4000000000000004</v>
      </c>
      <c r="N670">
        <v>89877</v>
      </c>
      <c r="O670">
        <v>82672</v>
      </c>
      <c r="P670">
        <v>21260</v>
      </c>
      <c r="Q670">
        <v>8</v>
      </c>
      <c r="R670">
        <v>2</v>
      </c>
      <c r="S670">
        <v>1</v>
      </c>
      <c r="T670">
        <v>5</v>
      </c>
      <c r="U670">
        <v>11</v>
      </c>
    </row>
    <row r="671" spans="1:24" hidden="1" x14ac:dyDescent="0.3">
      <c r="A671" t="s">
        <v>26</v>
      </c>
      <c r="B671" s="1">
        <v>45136</v>
      </c>
      <c r="C671" s="3">
        <v>43070</v>
      </c>
      <c r="D671">
        <v>0</v>
      </c>
      <c r="E671">
        <v>0</v>
      </c>
      <c r="F671">
        <v>0</v>
      </c>
      <c r="G671">
        <v>3.7</v>
      </c>
      <c r="H671">
        <v>1.9</v>
      </c>
      <c r="I671">
        <v>9.8000000000000007</v>
      </c>
      <c r="J671">
        <v>0.5</v>
      </c>
      <c r="K671">
        <v>0.2</v>
      </c>
      <c r="L671">
        <v>20.399999999999999</v>
      </c>
      <c r="M671">
        <v>4.4000000000000004</v>
      </c>
      <c r="N671">
        <v>32091</v>
      </c>
      <c r="O671">
        <v>86577</v>
      </c>
      <c r="P671">
        <v>44592</v>
      </c>
      <c r="Q671">
        <v>0</v>
      </c>
      <c r="R671">
        <v>0</v>
      </c>
      <c r="S671">
        <v>0</v>
      </c>
      <c r="T671">
        <v>12</v>
      </c>
      <c r="U671">
        <v>17</v>
      </c>
    </row>
    <row r="672" spans="1:24" hidden="1" x14ac:dyDescent="0.3">
      <c r="A672" t="s">
        <v>28</v>
      </c>
      <c r="B672" s="1">
        <v>45136</v>
      </c>
      <c r="C672" s="2">
        <v>45966</v>
      </c>
      <c r="D672">
        <v>2.2000000000000002</v>
      </c>
      <c r="E672">
        <v>2.4</v>
      </c>
      <c r="F672">
        <v>28.2</v>
      </c>
      <c r="G672">
        <v>0.9</v>
      </c>
      <c r="H672">
        <v>0.1</v>
      </c>
      <c r="I672">
        <v>9.8000000000000007</v>
      </c>
      <c r="J672">
        <v>0.5</v>
      </c>
      <c r="K672">
        <v>0.2</v>
      </c>
      <c r="L672">
        <v>20.399999999999999</v>
      </c>
      <c r="M672">
        <v>4.4000000000000004</v>
      </c>
      <c r="N672">
        <v>89972</v>
      </c>
      <c r="O672">
        <v>82669</v>
      </c>
      <c r="P672">
        <v>21260</v>
      </c>
      <c r="Q672">
        <v>2</v>
      </c>
      <c r="R672">
        <v>2</v>
      </c>
      <c r="S672">
        <v>6</v>
      </c>
      <c r="T672">
        <v>5</v>
      </c>
      <c r="U672">
        <v>11</v>
      </c>
    </row>
    <row r="673" spans="1:24" x14ac:dyDescent="0.3">
      <c r="A673" t="s">
        <v>21</v>
      </c>
      <c r="B673" s="1">
        <v>44856</v>
      </c>
      <c r="C673" t="s">
        <v>30</v>
      </c>
      <c r="D673">
        <v>0</v>
      </c>
      <c r="E673">
        <v>0</v>
      </c>
      <c r="F673">
        <v>0</v>
      </c>
      <c r="G673">
        <v>0.9</v>
      </c>
      <c r="H673">
        <v>0.1</v>
      </c>
      <c r="I673">
        <v>9.8000000000000007</v>
      </c>
      <c r="J673">
        <v>0.5</v>
      </c>
      <c r="K673">
        <v>0.2</v>
      </c>
      <c r="L673">
        <v>20.399999999999999</v>
      </c>
      <c r="M673">
        <v>4.4000000000000004</v>
      </c>
      <c r="N673">
        <v>119057</v>
      </c>
      <c r="O673">
        <v>276343</v>
      </c>
      <c r="P673">
        <v>347017</v>
      </c>
      <c r="Q673">
        <v>0</v>
      </c>
      <c r="R673">
        <v>0</v>
      </c>
      <c r="S673">
        <v>0</v>
      </c>
      <c r="T673">
        <v>30</v>
      </c>
      <c r="U673">
        <v>49</v>
      </c>
      <c r="V673">
        <f>Q673/N673*100000</f>
        <v>0</v>
      </c>
      <c r="W673">
        <f>R673/O673*100000</f>
        <v>0</v>
      </c>
      <c r="X673">
        <f>S673/P673*100000</f>
        <v>0</v>
      </c>
    </row>
    <row r="674" spans="1:24" hidden="1" x14ac:dyDescent="0.3">
      <c r="A674" t="s">
        <v>21</v>
      </c>
      <c r="B674" s="1">
        <v>44359</v>
      </c>
      <c r="C674" s="3">
        <v>43070</v>
      </c>
      <c r="D674">
        <v>0</v>
      </c>
      <c r="E674">
        <v>0</v>
      </c>
      <c r="F674">
        <v>0</v>
      </c>
      <c r="G674">
        <v>0.9</v>
      </c>
      <c r="H674">
        <v>0.1</v>
      </c>
      <c r="I674">
        <v>9.8000000000000007</v>
      </c>
      <c r="J674">
        <v>0.5</v>
      </c>
      <c r="K674">
        <v>0.2</v>
      </c>
      <c r="L674">
        <v>20.399999999999999</v>
      </c>
      <c r="M674">
        <v>4.4000000000000004</v>
      </c>
      <c r="N674">
        <v>118282</v>
      </c>
      <c r="O674">
        <v>13905</v>
      </c>
      <c r="P674">
        <v>347017</v>
      </c>
      <c r="Q674">
        <v>0</v>
      </c>
      <c r="R674">
        <v>0</v>
      </c>
      <c r="S674">
        <v>0</v>
      </c>
      <c r="T674">
        <v>12</v>
      </c>
      <c r="U674">
        <v>17</v>
      </c>
    </row>
    <row r="675" spans="1:24" hidden="1" x14ac:dyDescent="0.3">
      <c r="A675" t="s">
        <v>26</v>
      </c>
      <c r="B675" s="1">
        <v>44534</v>
      </c>
      <c r="C675" s="3">
        <v>43070</v>
      </c>
      <c r="D675">
        <v>5.0999999999999996</v>
      </c>
      <c r="E675">
        <v>0.9</v>
      </c>
      <c r="F675">
        <v>0</v>
      </c>
      <c r="G675">
        <v>5.7</v>
      </c>
      <c r="H675">
        <v>0.1</v>
      </c>
      <c r="I675">
        <v>9.8000000000000007</v>
      </c>
      <c r="J675">
        <v>0.5</v>
      </c>
      <c r="K675">
        <v>0.2</v>
      </c>
      <c r="L675">
        <v>20.399999999999999</v>
      </c>
      <c r="M675">
        <v>4.4000000000000004</v>
      </c>
      <c r="N675">
        <v>58493</v>
      </c>
      <c r="O675">
        <v>105452</v>
      </c>
      <c r="P675">
        <v>347017</v>
      </c>
      <c r="Q675">
        <v>3</v>
      </c>
      <c r="R675">
        <v>1</v>
      </c>
      <c r="S675">
        <v>0</v>
      </c>
      <c r="T675">
        <v>12</v>
      </c>
      <c r="U675">
        <v>17</v>
      </c>
    </row>
    <row r="676" spans="1:24" x14ac:dyDescent="0.3">
      <c r="A676" t="s">
        <v>21</v>
      </c>
      <c r="B676" s="1">
        <v>45017</v>
      </c>
      <c r="C676" t="s">
        <v>33</v>
      </c>
      <c r="D676">
        <v>4.0999999999999996</v>
      </c>
      <c r="E676">
        <v>0</v>
      </c>
      <c r="F676">
        <v>2.1</v>
      </c>
      <c r="G676">
        <v>5.7</v>
      </c>
      <c r="H676">
        <v>2</v>
      </c>
      <c r="I676">
        <v>9.8000000000000007</v>
      </c>
      <c r="J676">
        <v>0.5</v>
      </c>
      <c r="K676">
        <v>0.2</v>
      </c>
      <c r="L676">
        <v>20.399999999999999</v>
      </c>
      <c r="M676">
        <v>4.4000000000000004</v>
      </c>
      <c r="N676">
        <v>24634</v>
      </c>
      <c r="O676">
        <v>11382</v>
      </c>
      <c r="P676">
        <v>47126</v>
      </c>
      <c r="Q676">
        <v>1</v>
      </c>
      <c r="R676">
        <v>0</v>
      </c>
      <c r="S676">
        <v>1</v>
      </c>
      <c r="T676">
        <v>80</v>
      </c>
      <c r="U676">
        <v>200</v>
      </c>
      <c r="V676">
        <f t="shared" ref="V676:V689" si="271">Q676/N676*100000</f>
        <v>4.0594300560201342</v>
      </c>
      <c r="W676">
        <f t="shared" ref="W676:W689" si="272">R676/O676*100000</f>
        <v>0</v>
      </c>
      <c r="X676">
        <f t="shared" ref="X676:X689" si="273">S676/P676*100000</f>
        <v>2.1219708865594367</v>
      </c>
    </row>
    <row r="677" spans="1:24" x14ac:dyDescent="0.3">
      <c r="A677" t="s">
        <v>26</v>
      </c>
      <c r="B677" s="1">
        <v>44569</v>
      </c>
      <c r="C677" t="s">
        <v>25</v>
      </c>
      <c r="D677">
        <v>72.3</v>
      </c>
      <c r="E677">
        <v>16.399999999999999</v>
      </c>
      <c r="F677">
        <v>7.2</v>
      </c>
      <c r="G677">
        <v>4.4000000000000004</v>
      </c>
      <c r="H677">
        <v>10</v>
      </c>
      <c r="I677">
        <v>9.8000000000000007</v>
      </c>
      <c r="J677">
        <v>0.5</v>
      </c>
      <c r="K677">
        <v>0.2</v>
      </c>
      <c r="L677">
        <v>20.399999999999999</v>
      </c>
      <c r="M677">
        <v>4.4000000000000004</v>
      </c>
      <c r="N677">
        <v>128651</v>
      </c>
      <c r="O677">
        <v>256042</v>
      </c>
      <c r="P677">
        <v>83774</v>
      </c>
      <c r="Q677">
        <v>93</v>
      </c>
      <c r="R677">
        <v>42</v>
      </c>
      <c r="S677">
        <v>6</v>
      </c>
      <c r="T677">
        <v>18</v>
      </c>
      <c r="U677">
        <v>29</v>
      </c>
      <c r="V677">
        <f t="shared" si="271"/>
        <v>72.288594725264474</v>
      </c>
      <c r="W677">
        <f t="shared" si="272"/>
        <v>16.403558791135829</v>
      </c>
      <c r="X677">
        <f t="shared" si="273"/>
        <v>7.1621266741471095</v>
      </c>
    </row>
    <row r="678" spans="1:24" x14ac:dyDescent="0.3">
      <c r="A678" t="s">
        <v>26</v>
      </c>
      <c r="B678" s="1">
        <v>45017</v>
      </c>
      <c r="C678" t="s">
        <v>23</v>
      </c>
      <c r="D678">
        <v>17.899999999999999</v>
      </c>
      <c r="E678">
        <v>3.2</v>
      </c>
      <c r="F678">
        <v>4.5</v>
      </c>
      <c r="G678">
        <v>5.6</v>
      </c>
      <c r="H678">
        <v>4</v>
      </c>
      <c r="I678">
        <v>9.8000000000000007</v>
      </c>
      <c r="J678">
        <v>0.5</v>
      </c>
      <c r="K678">
        <v>0.2</v>
      </c>
      <c r="L678">
        <v>20.399999999999999</v>
      </c>
      <c r="M678">
        <v>4.4000000000000004</v>
      </c>
      <c r="N678">
        <v>33477</v>
      </c>
      <c r="O678">
        <v>125679</v>
      </c>
      <c r="P678">
        <v>246893</v>
      </c>
      <c r="Q678">
        <v>6</v>
      </c>
      <c r="R678">
        <v>4</v>
      </c>
      <c r="S678">
        <v>11</v>
      </c>
      <c r="T678">
        <v>50</v>
      </c>
      <c r="U678">
        <v>64</v>
      </c>
      <c r="V678">
        <f t="shared" si="271"/>
        <v>17.922752934850795</v>
      </c>
      <c r="W678">
        <f t="shared" si="272"/>
        <v>3.1827115110718576</v>
      </c>
      <c r="X678">
        <f t="shared" si="273"/>
        <v>4.4553713552024563</v>
      </c>
    </row>
    <row r="679" spans="1:24" x14ac:dyDescent="0.3">
      <c r="A679" t="s">
        <v>21</v>
      </c>
      <c r="B679" s="1">
        <v>44317</v>
      </c>
      <c r="C679" t="s">
        <v>37</v>
      </c>
      <c r="D679">
        <v>9.1999999999999993</v>
      </c>
      <c r="E679">
        <v>0.7</v>
      </c>
      <c r="F679">
        <v>4.5</v>
      </c>
      <c r="G679">
        <v>13.1</v>
      </c>
      <c r="H679">
        <v>4</v>
      </c>
      <c r="I679">
        <v>9.8000000000000007</v>
      </c>
      <c r="J679">
        <v>0.5</v>
      </c>
      <c r="K679">
        <v>0.2</v>
      </c>
      <c r="L679">
        <v>20.399999999999999</v>
      </c>
      <c r="M679">
        <v>4.4000000000000004</v>
      </c>
      <c r="N679">
        <v>86807</v>
      </c>
      <c r="O679">
        <v>152729</v>
      </c>
      <c r="P679">
        <v>246893</v>
      </c>
      <c r="Q679">
        <v>8</v>
      </c>
      <c r="R679">
        <v>1</v>
      </c>
      <c r="S679">
        <v>11</v>
      </c>
      <c r="T679">
        <v>65</v>
      </c>
      <c r="U679">
        <v>79</v>
      </c>
      <c r="V679">
        <f t="shared" si="271"/>
        <v>9.2158466483117731</v>
      </c>
      <c r="W679">
        <f t="shared" si="272"/>
        <v>0.65475449980029987</v>
      </c>
      <c r="X679">
        <f t="shared" si="273"/>
        <v>4.4553713552024563</v>
      </c>
    </row>
    <row r="680" spans="1:24" x14ac:dyDescent="0.3">
      <c r="A680" t="s">
        <v>28</v>
      </c>
      <c r="B680" s="1">
        <v>45052</v>
      </c>
      <c r="C680" t="s">
        <v>37</v>
      </c>
      <c r="D680">
        <v>30.3</v>
      </c>
      <c r="E680">
        <v>25.3</v>
      </c>
      <c r="F680">
        <v>32.6</v>
      </c>
      <c r="G680">
        <v>1.2</v>
      </c>
      <c r="H680">
        <v>0.9</v>
      </c>
      <c r="I680">
        <v>9.8000000000000007</v>
      </c>
      <c r="J680">
        <v>0.5</v>
      </c>
      <c r="K680">
        <v>0.2</v>
      </c>
      <c r="L680">
        <v>20.399999999999999</v>
      </c>
      <c r="M680">
        <v>4.4000000000000004</v>
      </c>
      <c r="N680">
        <v>39631</v>
      </c>
      <c r="O680">
        <v>43437</v>
      </c>
      <c r="P680">
        <v>171727</v>
      </c>
      <c r="Q680">
        <v>12</v>
      </c>
      <c r="R680">
        <v>11</v>
      </c>
      <c r="S680">
        <v>56</v>
      </c>
      <c r="T680">
        <v>65</v>
      </c>
      <c r="U680">
        <v>79</v>
      </c>
      <c r="V680">
        <f t="shared" si="271"/>
        <v>30.279326789634375</v>
      </c>
      <c r="W680">
        <f t="shared" si="272"/>
        <v>25.324032506848997</v>
      </c>
      <c r="X680">
        <f t="shared" si="273"/>
        <v>32.609898268763793</v>
      </c>
    </row>
    <row r="681" spans="1:24" x14ac:dyDescent="0.3">
      <c r="A681" t="s">
        <v>26</v>
      </c>
      <c r="B681" s="1">
        <v>44520</v>
      </c>
      <c r="C681" t="s">
        <v>30</v>
      </c>
      <c r="D681">
        <v>28.5</v>
      </c>
      <c r="E681">
        <v>1.8</v>
      </c>
      <c r="F681">
        <v>1.6</v>
      </c>
      <c r="G681">
        <v>15.8</v>
      </c>
      <c r="H681">
        <v>17.8</v>
      </c>
      <c r="I681">
        <v>9.8000000000000007</v>
      </c>
      <c r="J681">
        <v>0.5</v>
      </c>
      <c r="K681">
        <v>0.2</v>
      </c>
      <c r="L681">
        <v>20.399999999999999</v>
      </c>
      <c r="M681">
        <v>4.4000000000000004</v>
      </c>
      <c r="N681">
        <v>192730</v>
      </c>
      <c r="O681">
        <v>502972</v>
      </c>
      <c r="P681">
        <v>63876</v>
      </c>
      <c r="Q681">
        <v>55</v>
      </c>
      <c r="R681">
        <v>9</v>
      </c>
      <c r="S681">
        <v>1</v>
      </c>
      <c r="T681">
        <v>30</v>
      </c>
      <c r="U681">
        <v>49</v>
      </c>
      <c r="V681">
        <f t="shared" si="271"/>
        <v>28.537332018886524</v>
      </c>
      <c r="W681">
        <f t="shared" si="272"/>
        <v>1.7893640202635532</v>
      </c>
      <c r="X681">
        <f t="shared" si="273"/>
        <v>1.5655332206149415</v>
      </c>
    </row>
    <row r="682" spans="1:24" x14ac:dyDescent="0.3">
      <c r="A682" t="s">
        <v>28</v>
      </c>
      <c r="B682" s="1">
        <v>44639</v>
      </c>
      <c r="C682" t="s">
        <v>30</v>
      </c>
      <c r="D682">
        <v>77</v>
      </c>
      <c r="E682">
        <v>27.7</v>
      </c>
      <c r="F682">
        <v>72.900000000000006</v>
      </c>
      <c r="G682">
        <v>2.8</v>
      </c>
      <c r="H682">
        <v>1.1000000000000001</v>
      </c>
      <c r="I682">
        <v>9.8000000000000007</v>
      </c>
      <c r="J682">
        <v>0.5</v>
      </c>
      <c r="K682">
        <v>0.2</v>
      </c>
      <c r="L682">
        <v>20.399999999999999</v>
      </c>
      <c r="M682">
        <v>4.4000000000000004</v>
      </c>
      <c r="N682">
        <v>133820</v>
      </c>
      <c r="O682">
        <v>292802</v>
      </c>
      <c r="P682">
        <v>320838</v>
      </c>
      <c r="Q682">
        <v>103</v>
      </c>
      <c r="R682">
        <v>81</v>
      </c>
      <c r="S682">
        <v>234</v>
      </c>
      <c r="T682">
        <v>30</v>
      </c>
      <c r="U682">
        <v>49</v>
      </c>
      <c r="V682">
        <f t="shared" si="271"/>
        <v>76.969062920340761</v>
      </c>
      <c r="W682">
        <f t="shared" si="272"/>
        <v>27.663745466219492</v>
      </c>
      <c r="X682">
        <f t="shared" si="273"/>
        <v>72.934004076823811</v>
      </c>
    </row>
    <row r="683" spans="1:24" x14ac:dyDescent="0.3">
      <c r="A683" t="s">
        <v>26</v>
      </c>
      <c r="B683" s="1">
        <v>45094</v>
      </c>
      <c r="C683" t="s">
        <v>45</v>
      </c>
      <c r="D683">
        <v>1.2</v>
      </c>
      <c r="E683">
        <v>0</v>
      </c>
      <c r="F683">
        <v>72.900000000000006</v>
      </c>
      <c r="G683">
        <v>2.8</v>
      </c>
      <c r="H683">
        <v>1.1000000000000001</v>
      </c>
      <c r="I683">
        <v>9.8000000000000007</v>
      </c>
      <c r="J683">
        <v>0.5</v>
      </c>
      <c r="K683">
        <v>0.2</v>
      </c>
      <c r="L683">
        <v>20.399999999999999</v>
      </c>
      <c r="M683">
        <v>4.4000000000000004</v>
      </c>
      <c r="N683">
        <v>162642</v>
      </c>
      <c r="O683">
        <v>292802</v>
      </c>
      <c r="P683">
        <v>320838</v>
      </c>
      <c r="Q683">
        <v>2</v>
      </c>
      <c r="R683">
        <v>0</v>
      </c>
      <c r="S683">
        <v>234</v>
      </c>
      <c r="T683">
        <v>0</v>
      </c>
      <c r="U683">
        <v>4</v>
      </c>
      <c r="V683">
        <f t="shared" si="271"/>
        <v>1.2296946668142301</v>
      </c>
      <c r="W683">
        <f t="shared" si="272"/>
        <v>0</v>
      </c>
      <c r="X683">
        <f t="shared" si="273"/>
        <v>72.934004076823811</v>
      </c>
    </row>
    <row r="684" spans="1:24" x14ac:dyDescent="0.3">
      <c r="A684" t="s">
        <v>21</v>
      </c>
      <c r="B684" s="1">
        <v>44926</v>
      </c>
      <c r="C684" t="s">
        <v>25</v>
      </c>
      <c r="D684">
        <v>0</v>
      </c>
      <c r="E684">
        <v>0</v>
      </c>
      <c r="F684">
        <v>0</v>
      </c>
      <c r="G684">
        <v>2.8</v>
      </c>
      <c r="H684">
        <v>1.1000000000000001</v>
      </c>
      <c r="I684">
        <v>9.8000000000000007</v>
      </c>
      <c r="J684">
        <v>0.5</v>
      </c>
      <c r="K684">
        <v>0.2</v>
      </c>
      <c r="L684">
        <v>20.399999999999999</v>
      </c>
      <c r="M684">
        <v>4.4000000000000004</v>
      </c>
      <c r="N684">
        <v>79293</v>
      </c>
      <c r="O684">
        <v>212935</v>
      </c>
      <c r="P684">
        <v>161619</v>
      </c>
      <c r="Q684">
        <v>0</v>
      </c>
      <c r="R684">
        <v>0</v>
      </c>
      <c r="S684">
        <v>0</v>
      </c>
      <c r="T684">
        <v>18</v>
      </c>
      <c r="U684">
        <v>29</v>
      </c>
      <c r="V684">
        <f t="shared" si="271"/>
        <v>0</v>
      </c>
      <c r="W684">
        <f t="shared" si="272"/>
        <v>0</v>
      </c>
      <c r="X684">
        <f t="shared" si="273"/>
        <v>0</v>
      </c>
    </row>
    <row r="685" spans="1:24" x14ac:dyDescent="0.3">
      <c r="A685" t="s">
        <v>21</v>
      </c>
      <c r="B685" s="1">
        <v>45101</v>
      </c>
      <c r="C685" t="s">
        <v>30</v>
      </c>
      <c r="D685">
        <v>0</v>
      </c>
      <c r="E685">
        <v>0</v>
      </c>
      <c r="F685">
        <v>0</v>
      </c>
      <c r="G685">
        <v>2.8</v>
      </c>
      <c r="H685">
        <v>1.1000000000000001</v>
      </c>
      <c r="I685">
        <v>9.8000000000000007</v>
      </c>
      <c r="J685">
        <v>0.5</v>
      </c>
      <c r="K685">
        <v>0.2</v>
      </c>
      <c r="L685">
        <v>20.399999999999999</v>
      </c>
      <c r="M685">
        <v>4.4000000000000004</v>
      </c>
      <c r="N685">
        <v>108055</v>
      </c>
      <c r="O685">
        <v>278401</v>
      </c>
      <c r="P685">
        <v>347307</v>
      </c>
      <c r="Q685">
        <v>0</v>
      </c>
      <c r="R685">
        <v>0</v>
      </c>
      <c r="S685">
        <v>0</v>
      </c>
      <c r="T685">
        <v>30</v>
      </c>
      <c r="U685">
        <v>49</v>
      </c>
      <c r="V685">
        <f t="shared" si="271"/>
        <v>0</v>
      </c>
      <c r="W685">
        <f t="shared" si="272"/>
        <v>0</v>
      </c>
      <c r="X685">
        <f t="shared" si="273"/>
        <v>0</v>
      </c>
    </row>
    <row r="686" spans="1:24" x14ac:dyDescent="0.3">
      <c r="A686" t="s">
        <v>21</v>
      </c>
      <c r="B686" s="1">
        <v>44289</v>
      </c>
      <c r="C686" t="s">
        <v>33</v>
      </c>
      <c r="D686">
        <v>19</v>
      </c>
      <c r="E686">
        <v>0</v>
      </c>
      <c r="F686">
        <v>0</v>
      </c>
      <c r="G686">
        <v>2.8</v>
      </c>
      <c r="H686">
        <v>1.1000000000000001</v>
      </c>
      <c r="I686">
        <v>9.8000000000000007</v>
      </c>
      <c r="J686">
        <v>0.5</v>
      </c>
      <c r="K686">
        <v>0.2</v>
      </c>
      <c r="L686">
        <v>20.399999999999999</v>
      </c>
      <c r="M686">
        <v>4.4000000000000004</v>
      </c>
      <c r="N686">
        <v>42122</v>
      </c>
      <c r="O686">
        <v>26360</v>
      </c>
      <c r="P686">
        <v>347307</v>
      </c>
      <c r="Q686">
        <v>8</v>
      </c>
      <c r="R686">
        <v>0</v>
      </c>
      <c r="S686">
        <v>0</v>
      </c>
      <c r="T686">
        <v>80</v>
      </c>
      <c r="U686">
        <v>200</v>
      </c>
      <c r="V686">
        <f t="shared" si="271"/>
        <v>18.99245050092588</v>
      </c>
      <c r="W686">
        <f t="shared" si="272"/>
        <v>0</v>
      </c>
      <c r="X686">
        <f t="shared" si="273"/>
        <v>0</v>
      </c>
    </row>
    <row r="687" spans="1:24" x14ac:dyDescent="0.3">
      <c r="A687" t="s">
        <v>26</v>
      </c>
      <c r="B687" s="1">
        <v>44653</v>
      </c>
      <c r="C687" t="s">
        <v>33</v>
      </c>
      <c r="D687">
        <v>7.4</v>
      </c>
      <c r="E687">
        <v>0</v>
      </c>
      <c r="F687">
        <v>6.9</v>
      </c>
      <c r="G687">
        <v>2.8</v>
      </c>
      <c r="H687">
        <v>1.1000000000000001</v>
      </c>
      <c r="I687">
        <v>9.8000000000000007</v>
      </c>
      <c r="J687">
        <v>0.5</v>
      </c>
      <c r="K687">
        <v>0.2</v>
      </c>
      <c r="L687">
        <v>20.399999999999999</v>
      </c>
      <c r="M687">
        <v>4.4000000000000004</v>
      </c>
      <c r="N687">
        <v>27040</v>
      </c>
      <c r="O687">
        <v>13879</v>
      </c>
      <c r="P687">
        <v>43312</v>
      </c>
      <c r="Q687">
        <v>2</v>
      </c>
      <c r="R687">
        <v>0</v>
      </c>
      <c r="S687">
        <v>3</v>
      </c>
      <c r="T687">
        <v>80</v>
      </c>
      <c r="U687">
        <v>200</v>
      </c>
      <c r="V687">
        <f t="shared" si="271"/>
        <v>7.3964497041420119</v>
      </c>
      <c r="W687">
        <f t="shared" si="272"/>
        <v>0</v>
      </c>
      <c r="X687">
        <f t="shared" si="273"/>
        <v>6.9264868858514967</v>
      </c>
    </row>
    <row r="688" spans="1:24" x14ac:dyDescent="0.3">
      <c r="A688" t="s">
        <v>26</v>
      </c>
      <c r="B688" s="1">
        <v>45199</v>
      </c>
      <c r="C688" t="s">
        <v>23</v>
      </c>
      <c r="D688">
        <v>21.9</v>
      </c>
      <c r="E688">
        <v>2.4</v>
      </c>
      <c r="F688">
        <v>2.8</v>
      </c>
      <c r="G688">
        <v>9.1</v>
      </c>
      <c r="H688">
        <v>7.8</v>
      </c>
      <c r="I688">
        <v>9.8000000000000007</v>
      </c>
      <c r="J688">
        <v>0.5</v>
      </c>
      <c r="K688">
        <v>0.2</v>
      </c>
      <c r="L688">
        <v>20.399999999999999</v>
      </c>
      <c r="M688">
        <v>4.4000000000000004</v>
      </c>
      <c r="N688">
        <v>31939</v>
      </c>
      <c r="O688">
        <v>125717</v>
      </c>
      <c r="P688">
        <v>246950</v>
      </c>
      <c r="Q688">
        <v>7</v>
      </c>
      <c r="R688">
        <v>3</v>
      </c>
      <c r="S688">
        <v>7</v>
      </c>
      <c r="T688">
        <v>50</v>
      </c>
      <c r="U688">
        <v>64</v>
      </c>
      <c r="V688">
        <f t="shared" si="271"/>
        <v>21.916778859701306</v>
      </c>
      <c r="W688">
        <f t="shared" si="272"/>
        <v>2.3863121137157268</v>
      </c>
      <c r="X688">
        <f t="shared" si="273"/>
        <v>2.8345818991698724</v>
      </c>
    </row>
    <row r="689" spans="1:24" x14ac:dyDescent="0.3">
      <c r="A689" t="s">
        <v>21</v>
      </c>
      <c r="B689" s="1">
        <v>45185</v>
      </c>
      <c r="C689" t="s">
        <v>22</v>
      </c>
      <c r="D689">
        <v>0</v>
      </c>
      <c r="E689">
        <v>0</v>
      </c>
      <c r="F689">
        <v>0.4</v>
      </c>
      <c r="G689">
        <v>9.1</v>
      </c>
      <c r="H689">
        <v>0</v>
      </c>
      <c r="I689">
        <v>0</v>
      </c>
      <c r="J689">
        <v>0</v>
      </c>
      <c r="K689">
        <v>0.3</v>
      </c>
      <c r="L689">
        <v>20.399999999999999</v>
      </c>
      <c r="M689">
        <v>0</v>
      </c>
      <c r="N689">
        <v>526492</v>
      </c>
      <c r="O689">
        <v>860284</v>
      </c>
      <c r="P689">
        <v>1040830</v>
      </c>
      <c r="Q689">
        <v>0</v>
      </c>
      <c r="R689">
        <v>0</v>
      </c>
      <c r="S689">
        <v>4</v>
      </c>
      <c r="T689">
        <v>999</v>
      </c>
      <c r="U689">
        <v>999</v>
      </c>
      <c r="V689">
        <f t="shared" si="271"/>
        <v>0</v>
      </c>
      <c r="W689">
        <f t="shared" si="272"/>
        <v>0</v>
      </c>
      <c r="X689">
        <f t="shared" si="273"/>
        <v>0.38430867672914881</v>
      </c>
    </row>
    <row r="690" spans="1:24" hidden="1" x14ac:dyDescent="0.3">
      <c r="A690" t="s">
        <v>28</v>
      </c>
      <c r="B690" s="1">
        <v>44898</v>
      </c>
      <c r="C690" s="2">
        <v>45966</v>
      </c>
      <c r="D690">
        <v>174.3</v>
      </c>
      <c r="E690">
        <v>120.8</v>
      </c>
      <c r="F690">
        <v>165.7</v>
      </c>
      <c r="G690">
        <v>1.4</v>
      </c>
      <c r="H690">
        <v>1.1000000000000001</v>
      </c>
      <c r="I690">
        <v>0</v>
      </c>
      <c r="J690">
        <v>0</v>
      </c>
      <c r="K690">
        <v>0.3</v>
      </c>
      <c r="L690">
        <v>20.399999999999999</v>
      </c>
      <c r="M690">
        <v>0</v>
      </c>
      <c r="N690">
        <v>92929</v>
      </c>
      <c r="O690">
        <v>81116</v>
      </c>
      <c r="P690">
        <v>21117</v>
      </c>
      <c r="Q690">
        <v>162</v>
      </c>
      <c r="R690">
        <v>98</v>
      </c>
      <c r="S690">
        <v>35</v>
      </c>
      <c r="T690">
        <v>5</v>
      </c>
      <c r="U690">
        <v>11</v>
      </c>
    </row>
    <row r="691" spans="1:24" x14ac:dyDescent="0.3">
      <c r="A691" t="s">
        <v>21</v>
      </c>
      <c r="B691" s="1">
        <v>45017</v>
      </c>
      <c r="C691" t="s">
        <v>23</v>
      </c>
      <c r="D691">
        <v>0</v>
      </c>
      <c r="E691">
        <v>0</v>
      </c>
      <c r="F691">
        <v>0.4</v>
      </c>
      <c r="G691">
        <v>1.4</v>
      </c>
      <c r="H691">
        <v>0</v>
      </c>
      <c r="I691">
        <v>0</v>
      </c>
      <c r="J691">
        <v>0</v>
      </c>
      <c r="K691">
        <v>0.3</v>
      </c>
      <c r="L691">
        <v>20.399999999999999</v>
      </c>
      <c r="M691">
        <v>0</v>
      </c>
      <c r="N691">
        <v>33477</v>
      </c>
      <c r="O691">
        <v>125679</v>
      </c>
      <c r="P691">
        <v>246893</v>
      </c>
      <c r="Q691">
        <v>0</v>
      </c>
      <c r="R691">
        <v>0</v>
      </c>
      <c r="S691">
        <v>1</v>
      </c>
      <c r="T691">
        <v>50</v>
      </c>
      <c r="U691">
        <v>64</v>
      </c>
      <c r="V691">
        <f t="shared" ref="V691:V694" si="274">Q691/N691*100000</f>
        <v>0</v>
      </c>
      <c r="W691">
        <f t="shared" ref="W691:W694" si="275">R691/O691*100000</f>
        <v>0</v>
      </c>
      <c r="X691">
        <f t="shared" ref="X691:X694" si="276">S691/P691*100000</f>
        <v>0.40503375956385967</v>
      </c>
    </row>
    <row r="692" spans="1:24" x14ac:dyDescent="0.3">
      <c r="A692" t="s">
        <v>26</v>
      </c>
      <c r="B692" s="1">
        <v>45038</v>
      </c>
      <c r="C692" t="s">
        <v>30</v>
      </c>
      <c r="D692">
        <v>3.7</v>
      </c>
      <c r="E692">
        <v>0.7</v>
      </c>
      <c r="F692">
        <v>0.9</v>
      </c>
      <c r="G692">
        <v>5.3</v>
      </c>
      <c r="H692">
        <v>4.0999999999999996</v>
      </c>
      <c r="I692">
        <v>0</v>
      </c>
      <c r="J692">
        <v>0</v>
      </c>
      <c r="K692">
        <v>0.3</v>
      </c>
      <c r="L692">
        <v>20.399999999999999</v>
      </c>
      <c r="M692">
        <v>0</v>
      </c>
      <c r="N692">
        <v>109408</v>
      </c>
      <c r="O692">
        <v>278312</v>
      </c>
      <c r="P692">
        <v>347288</v>
      </c>
      <c r="Q692">
        <v>4</v>
      </c>
      <c r="R692">
        <v>2</v>
      </c>
      <c r="S692">
        <v>3</v>
      </c>
      <c r="T692">
        <v>30</v>
      </c>
      <c r="U692">
        <v>49</v>
      </c>
      <c r="V692">
        <f t="shared" si="274"/>
        <v>3.6560397777127815</v>
      </c>
      <c r="W692">
        <f t="shared" si="275"/>
        <v>0.71861795395096151</v>
      </c>
      <c r="X692">
        <f t="shared" si="276"/>
        <v>0.86383635484093901</v>
      </c>
    </row>
    <row r="693" spans="1:24" x14ac:dyDescent="0.3">
      <c r="A693" t="s">
        <v>21</v>
      </c>
      <c r="B693" s="1">
        <v>44632</v>
      </c>
      <c r="C693" t="s">
        <v>30</v>
      </c>
      <c r="D693">
        <v>0.7</v>
      </c>
      <c r="E693">
        <v>0</v>
      </c>
      <c r="F693">
        <v>0</v>
      </c>
      <c r="G693">
        <v>5.3</v>
      </c>
      <c r="H693">
        <v>4.0999999999999996</v>
      </c>
      <c r="I693">
        <v>0</v>
      </c>
      <c r="J693">
        <v>0</v>
      </c>
      <c r="K693">
        <v>0.3</v>
      </c>
      <c r="L693">
        <v>20.399999999999999</v>
      </c>
      <c r="M693">
        <v>0</v>
      </c>
      <c r="N693">
        <v>134617</v>
      </c>
      <c r="O693">
        <v>294114</v>
      </c>
      <c r="P693">
        <v>317904</v>
      </c>
      <c r="Q693">
        <v>1</v>
      </c>
      <c r="R693">
        <v>0</v>
      </c>
      <c r="S693">
        <v>0</v>
      </c>
      <c r="T693">
        <v>30</v>
      </c>
      <c r="U693">
        <v>49</v>
      </c>
      <c r="V693">
        <f t="shared" si="274"/>
        <v>0.74284822867839873</v>
      </c>
      <c r="W693">
        <f t="shared" si="275"/>
        <v>0</v>
      </c>
      <c r="X693">
        <f t="shared" si="276"/>
        <v>0</v>
      </c>
    </row>
    <row r="694" spans="1:24" x14ac:dyDescent="0.3">
      <c r="A694" t="s">
        <v>28</v>
      </c>
      <c r="B694" s="1">
        <v>45227</v>
      </c>
      <c r="C694" t="s">
        <v>33</v>
      </c>
      <c r="D694">
        <v>62.2</v>
      </c>
      <c r="E694">
        <v>78.099999999999994</v>
      </c>
      <c r="F694">
        <v>114.4</v>
      </c>
      <c r="G694">
        <v>0.8</v>
      </c>
      <c r="H694">
        <v>0.5</v>
      </c>
      <c r="I694">
        <v>0</v>
      </c>
      <c r="J694">
        <v>0</v>
      </c>
      <c r="K694">
        <v>0.3</v>
      </c>
      <c r="L694">
        <v>20.399999999999999</v>
      </c>
      <c r="M694">
        <v>0</v>
      </c>
      <c r="N694">
        <v>24124</v>
      </c>
      <c r="O694">
        <v>11521</v>
      </c>
      <c r="P694">
        <v>47222</v>
      </c>
      <c r="Q694">
        <v>15</v>
      </c>
      <c r="R694">
        <v>9</v>
      </c>
      <c r="S694">
        <v>54</v>
      </c>
      <c r="T694">
        <v>80</v>
      </c>
      <c r="U694">
        <v>200</v>
      </c>
      <c r="V694">
        <f t="shared" si="274"/>
        <v>62.178743160338257</v>
      </c>
      <c r="W694">
        <f t="shared" si="275"/>
        <v>78.118218904608966</v>
      </c>
      <c r="X694">
        <f t="shared" si="276"/>
        <v>114.35347931049087</v>
      </c>
    </row>
    <row r="695" spans="1:24" hidden="1" x14ac:dyDescent="0.3">
      <c r="A695" t="s">
        <v>28</v>
      </c>
      <c r="B695" s="1">
        <v>44765</v>
      </c>
      <c r="C695" s="2">
        <v>45966</v>
      </c>
      <c r="D695">
        <v>153.80000000000001</v>
      </c>
      <c r="E695">
        <v>135.6</v>
      </c>
      <c r="F695">
        <v>215.4</v>
      </c>
      <c r="G695">
        <v>1.1000000000000001</v>
      </c>
      <c r="H695">
        <v>0.7</v>
      </c>
      <c r="I695">
        <v>0</v>
      </c>
      <c r="J695">
        <v>0</v>
      </c>
      <c r="K695">
        <v>0.3</v>
      </c>
      <c r="L695">
        <v>20.399999999999999</v>
      </c>
      <c r="M695">
        <v>0</v>
      </c>
      <c r="N695">
        <v>98178</v>
      </c>
      <c r="O695">
        <v>87751</v>
      </c>
      <c r="P695">
        <v>9749</v>
      </c>
      <c r="Q695">
        <v>151</v>
      </c>
      <c r="R695">
        <v>119</v>
      </c>
      <c r="S695">
        <v>21</v>
      </c>
      <c r="T695">
        <v>5</v>
      </c>
      <c r="U695">
        <v>11</v>
      </c>
    </row>
    <row r="696" spans="1:24" x14ac:dyDescent="0.3">
      <c r="A696" t="s">
        <v>26</v>
      </c>
      <c r="B696" s="1">
        <v>44604</v>
      </c>
      <c r="C696" t="s">
        <v>30</v>
      </c>
      <c r="D696">
        <v>12.9</v>
      </c>
      <c r="E696">
        <v>5.3</v>
      </c>
      <c r="F696">
        <v>3.4</v>
      </c>
      <c r="G696">
        <v>2.4</v>
      </c>
      <c r="H696">
        <v>3.8</v>
      </c>
      <c r="I696">
        <v>0</v>
      </c>
      <c r="J696">
        <v>0</v>
      </c>
      <c r="K696">
        <v>0.3</v>
      </c>
      <c r="L696">
        <v>20.399999999999999</v>
      </c>
      <c r="M696">
        <v>0</v>
      </c>
      <c r="N696">
        <v>139578</v>
      </c>
      <c r="O696">
        <v>302103</v>
      </c>
      <c r="P696">
        <v>296569</v>
      </c>
      <c r="Q696">
        <v>18</v>
      </c>
      <c r="R696">
        <v>16</v>
      </c>
      <c r="S696">
        <v>10</v>
      </c>
      <c r="T696">
        <v>30</v>
      </c>
      <c r="U696">
        <v>49</v>
      </c>
      <c r="V696">
        <f t="shared" ref="V696:V701" si="277">Q696/N696*100000</f>
        <v>12.89601513132442</v>
      </c>
      <c r="W696">
        <f t="shared" ref="W696:W701" si="278">R696/O696*100000</f>
        <v>5.2962069228044735</v>
      </c>
      <c r="X696">
        <f t="shared" ref="X696:X701" si="279">S696/P696*100000</f>
        <v>3.3718965906753571</v>
      </c>
    </row>
    <row r="697" spans="1:24" x14ac:dyDescent="0.3">
      <c r="A697" t="s">
        <v>26</v>
      </c>
      <c r="B697" s="1">
        <v>44702</v>
      </c>
      <c r="C697" t="s">
        <v>23</v>
      </c>
      <c r="D697">
        <v>18.5</v>
      </c>
      <c r="E697">
        <v>9.8000000000000007</v>
      </c>
      <c r="F697">
        <v>3.8</v>
      </c>
      <c r="G697">
        <v>1.9</v>
      </c>
      <c r="H697">
        <v>4.9000000000000004</v>
      </c>
      <c r="I697">
        <v>0</v>
      </c>
      <c r="J697">
        <v>0</v>
      </c>
      <c r="K697">
        <v>0.3</v>
      </c>
      <c r="L697">
        <v>20.399999999999999</v>
      </c>
      <c r="M697">
        <v>0</v>
      </c>
      <c r="N697">
        <v>43239</v>
      </c>
      <c r="O697">
        <v>133132</v>
      </c>
      <c r="P697">
        <v>235218</v>
      </c>
      <c r="Q697">
        <v>8</v>
      </c>
      <c r="R697">
        <v>13</v>
      </c>
      <c r="S697">
        <v>9</v>
      </c>
      <c r="T697">
        <v>50</v>
      </c>
      <c r="U697">
        <v>64</v>
      </c>
      <c r="V697">
        <f t="shared" si="277"/>
        <v>18.501815490645019</v>
      </c>
      <c r="W697">
        <f t="shared" si="278"/>
        <v>9.7647447645945373</v>
      </c>
      <c r="X697">
        <f t="shared" si="279"/>
        <v>3.8262377879243936</v>
      </c>
    </row>
    <row r="698" spans="1:24" x14ac:dyDescent="0.3">
      <c r="A698" t="s">
        <v>28</v>
      </c>
      <c r="B698" s="1">
        <v>45157</v>
      </c>
      <c r="C698" t="s">
        <v>33</v>
      </c>
      <c r="D698">
        <v>53.1</v>
      </c>
      <c r="E698">
        <v>52.7</v>
      </c>
      <c r="F698">
        <v>65.8</v>
      </c>
      <c r="G698">
        <v>1</v>
      </c>
      <c r="H698">
        <v>0.8</v>
      </c>
      <c r="I698">
        <v>0</v>
      </c>
      <c r="J698">
        <v>0</v>
      </c>
      <c r="K698">
        <v>0.3</v>
      </c>
      <c r="L698">
        <v>20.399999999999999</v>
      </c>
      <c r="M698">
        <v>0</v>
      </c>
      <c r="N698">
        <v>24470</v>
      </c>
      <c r="O698">
        <v>11380</v>
      </c>
      <c r="P698">
        <v>47133</v>
      </c>
      <c r="Q698">
        <v>13</v>
      </c>
      <c r="R698">
        <v>6</v>
      </c>
      <c r="S698">
        <v>31</v>
      </c>
      <c r="T698">
        <v>80</v>
      </c>
      <c r="U698">
        <v>200</v>
      </c>
      <c r="V698">
        <f t="shared" si="277"/>
        <v>53.126277073968126</v>
      </c>
      <c r="W698">
        <f t="shared" si="278"/>
        <v>52.72407732864675</v>
      </c>
      <c r="X698">
        <f t="shared" si="279"/>
        <v>65.771327944327751</v>
      </c>
    </row>
    <row r="699" spans="1:24" x14ac:dyDescent="0.3">
      <c r="A699" t="s">
        <v>26</v>
      </c>
      <c r="B699" s="1">
        <v>44660</v>
      </c>
      <c r="C699" t="s">
        <v>33</v>
      </c>
      <c r="D699">
        <v>7.4</v>
      </c>
      <c r="E699">
        <v>21.8</v>
      </c>
      <c r="F699">
        <v>9.1999999999999993</v>
      </c>
      <c r="G699">
        <v>0.3</v>
      </c>
      <c r="H699">
        <v>0.8</v>
      </c>
      <c r="I699">
        <v>0</v>
      </c>
      <c r="J699">
        <v>0</v>
      </c>
      <c r="K699">
        <v>0.3</v>
      </c>
      <c r="L699">
        <v>20.399999999999999</v>
      </c>
      <c r="M699">
        <v>0</v>
      </c>
      <c r="N699">
        <v>26990</v>
      </c>
      <c r="O699">
        <v>13754</v>
      </c>
      <c r="P699">
        <v>43462</v>
      </c>
      <c r="Q699">
        <v>2</v>
      </c>
      <c r="R699">
        <v>3</v>
      </c>
      <c r="S699">
        <v>4</v>
      </c>
      <c r="T699">
        <v>80</v>
      </c>
      <c r="U699">
        <v>200</v>
      </c>
      <c r="V699">
        <f t="shared" si="277"/>
        <v>7.4101519081141163</v>
      </c>
      <c r="W699">
        <f t="shared" si="278"/>
        <v>21.81183655663807</v>
      </c>
      <c r="X699">
        <f t="shared" si="279"/>
        <v>9.2034420873406653</v>
      </c>
    </row>
    <row r="700" spans="1:24" x14ac:dyDescent="0.3">
      <c r="A700" t="s">
        <v>28</v>
      </c>
      <c r="B700" s="1">
        <v>45115</v>
      </c>
      <c r="C700" t="s">
        <v>25</v>
      </c>
      <c r="D700">
        <v>20.2</v>
      </c>
      <c r="E700">
        <v>7.9</v>
      </c>
      <c r="F700">
        <v>4.3</v>
      </c>
      <c r="G700">
        <v>2.6</v>
      </c>
      <c r="H700">
        <v>4.7</v>
      </c>
      <c r="I700">
        <v>0</v>
      </c>
      <c r="J700">
        <v>0</v>
      </c>
      <c r="K700">
        <v>0.3</v>
      </c>
      <c r="L700">
        <v>20.399999999999999</v>
      </c>
      <c r="M700">
        <v>0</v>
      </c>
      <c r="N700">
        <v>74160</v>
      </c>
      <c r="O700">
        <v>214139</v>
      </c>
      <c r="P700">
        <v>161703</v>
      </c>
      <c r="Q700">
        <v>15</v>
      </c>
      <c r="R700">
        <v>17</v>
      </c>
      <c r="S700">
        <v>7</v>
      </c>
      <c r="T700">
        <v>18</v>
      </c>
      <c r="U700">
        <v>29</v>
      </c>
      <c r="V700">
        <f t="shared" si="277"/>
        <v>20.226537216828479</v>
      </c>
      <c r="W700">
        <f t="shared" si="278"/>
        <v>7.9387687436664969</v>
      </c>
      <c r="X700">
        <f t="shared" si="279"/>
        <v>4.3289240150151826</v>
      </c>
    </row>
    <row r="701" spans="1:24" x14ac:dyDescent="0.3">
      <c r="A701" t="s">
        <v>21</v>
      </c>
      <c r="B701" s="1">
        <v>44758</v>
      </c>
      <c r="C701" t="s">
        <v>23</v>
      </c>
      <c r="D701">
        <v>0</v>
      </c>
      <c r="E701">
        <v>0</v>
      </c>
      <c r="F701">
        <v>0.8</v>
      </c>
      <c r="G701">
        <v>2.6</v>
      </c>
      <c r="H701">
        <v>0</v>
      </c>
      <c r="I701">
        <v>0</v>
      </c>
      <c r="J701">
        <v>0</v>
      </c>
      <c r="K701">
        <v>0.3</v>
      </c>
      <c r="L701">
        <v>20.399999999999999</v>
      </c>
      <c r="M701">
        <v>0</v>
      </c>
      <c r="N701">
        <v>41521</v>
      </c>
      <c r="O701">
        <v>128806</v>
      </c>
      <c r="P701">
        <v>241470</v>
      </c>
      <c r="Q701">
        <v>0</v>
      </c>
      <c r="R701">
        <v>0</v>
      </c>
      <c r="S701">
        <v>2</v>
      </c>
      <c r="T701">
        <v>50</v>
      </c>
      <c r="U701">
        <v>64</v>
      </c>
      <c r="V701">
        <f t="shared" si="277"/>
        <v>0</v>
      </c>
      <c r="W701">
        <f t="shared" si="278"/>
        <v>0</v>
      </c>
      <c r="X701">
        <f t="shared" si="279"/>
        <v>0.82826023936720927</v>
      </c>
    </row>
    <row r="702" spans="1:24" hidden="1" x14ac:dyDescent="0.3">
      <c r="A702" t="s">
        <v>26</v>
      </c>
      <c r="B702" s="1">
        <v>44576</v>
      </c>
      <c r="C702" s="2">
        <v>45966</v>
      </c>
      <c r="D702">
        <v>2.4</v>
      </c>
      <c r="E702">
        <v>2</v>
      </c>
      <c r="F702">
        <v>0.8</v>
      </c>
      <c r="G702">
        <v>1.2</v>
      </c>
      <c r="H702">
        <v>0</v>
      </c>
      <c r="I702">
        <v>0</v>
      </c>
      <c r="J702">
        <v>0</v>
      </c>
      <c r="K702">
        <v>0.3</v>
      </c>
      <c r="L702">
        <v>20.399999999999999</v>
      </c>
      <c r="M702">
        <v>0</v>
      </c>
      <c r="N702">
        <v>125146</v>
      </c>
      <c r="O702">
        <v>50035</v>
      </c>
      <c r="P702">
        <v>241470</v>
      </c>
      <c r="Q702">
        <v>3</v>
      </c>
      <c r="R702">
        <v>1</v>
      </c>
      <c r="S702">
        <v>2</v>
      </c>
      <c r="T702">
        <v>5</v>
      </c>
      <c r="U702">
        <v>11</v>
      </c>
    </row>
    <row r="703" spans="1:24" x14ac:dyDescent="0.3">
      <c r="A703" t="s">
        <v>28</v>
      </c>
      <c r="B703" s="1">
        <v>45213</v>
      </c>
      <c r="C703" t="s">
        <v>37</v>
      </c>
      <c r="D703">
        <v>49.5</v>
      </c>
      <c r="E703">
        <v>36.799999999999997</v>
      </c>
      <c r="F703">
        <v>55.8</v>
      </c>
      <c r="G703">
        <v>1.3</v>
      </c>
      <c r="H703">
        <v>0.9</v>
      </c>
      <c r="I703">
        <v>0</v>
      </c>
      <c r="J703">
        <v>0</v>
      </c>
      <c r="K703">
        <v>0.3</v>
      </c>
      <c r="L703">
        <v>20.399999999999999</v>
      </c>
      <c r="M703">
        <v>0</v>
      </c>
      <c r="N703">
        <v>38416</v>
      </c>
      <c r="O703">
        <v>43494</v>
      </c>
      <c r="P703">
        <v>171905</v>
      </c>
      <c r="Q703">
        <v>19</v>
      </c>
      <c r="R703">
        <v>16</v>
      </c>
      <c r="S703">
        <v>96</v>
      </c>
      <c r="T703">
        <v>65</v>
      </c>
      <c r="U703">
        <v>79</v>
      </c>
      <c r="V703">
        <f>Q703/N703*100000</f>
        <v>49.458558933777596</v>
      </c>
      <c r="W703">
        <f>R703/O703*100000</f>
        <v>36.786683220674121</v>
      </c>
      <c r="X703">
        <f>S703/P703*100000</f>
        <v>55.844797998894741</v>
      </c>
    </row>
    <row r="704" spans="1:24" hidden="1" x14ac:dyDescent="0.3">
      <c r="A704" t="s">
        <v>26</v>
      </c>
      <c r="B704" s="1">
        <v>44492</v>
      </c>
      <c r="C704" s="3">
        <v>43070</v>
      </c>
      <c r="D704">
        <v>3.1</v>
      </c>
      <c r="E704">
        <v>0</v>
      </c>
      <c r="F704">
        <v>55.8</v>
      </c>
      <c r="G704">
        <v>1.3</v>
      </c>
      <c r="H704">
        <v>0.9</v>
      </c>
      <c r="I704">
        <v>0</v>
      </c>
      <c r="J704">
        <v>0</v>
      </c>
      <c r="K704">
        <v>0.3</v>
      </c>
      <c r="L704">
        <v>20.399999999999999</v>
      </c>
      <c r="M704">
        <v>0</v>
      </c>
      <c r="N704">
        <v>64979</v>
      </c>
      <c r="O704">
        <v>99081</v>
      </c>
      <c r="P704">
        <v>171905</v>
      </c>
      <c r="Q704">
        <v>2</v>
      </c>
      <c r="R704">
        <v>0</v>
      </c>
      <c r="S704">
        <v>96</v>
      </c>
      <c r="T704">
        <v>12</v>
      </c>
      <c r="U704">
        <v>17</v>
      </c>
    </row>
    <row r="705" spans="1:24" hidden="1" x14ac:dyDescent="0.3">
      <c r="A705" t="s">
        <v>28</v>
      </c>
      <c r="B705" s="1">
        <v>44590</v>
      </c>
      <c r="C705" s="2">
        <v>45966</v>
      </c>
      <c r="D705">
        <v>398.9</v>
      </c>
      <c r="E705">
        <v>546.5</v>
      </c>
      <c r="F705">
        <v>55.8</v>
      </c>
      <c r="G705">
        <v>0.7</v>
      </c>
      <c r="H705">
        <v>0.9</v>
      </c>
      <c r="I705">
        <v>0</v>
      </c>
      <c r="J705">
        <v>0</v>
      </c>
      <c r="K705">
        <v>0.3</v>
      </c>
      <c r="L705">
        <v>20.399999999999999</v>
      </c>
      <c r="M705">
        <v>0</v>
      </c>
      <c r="N705">
        <v>115323</v>
      </c>
      <c r="O705">
        <v>59100</v>
      </c>
      <c r="P705">
        <v>171905</v>
      </c>
      <c r="Q705">
        <v>460</v>
      </c>
      <c r="R705">
        <v>323</v>
      </c>
      <c r="S705">
        <v>96</v>
      </c>
      <c r="T705">
        <v>5</v>
      </c>
      <c r="U705">
        <v>11</v>
      </c>
    </row>
    <row r="706" spans="1:24" x14ac:dyDescent="0.3">
      <c r="A706" t="s">
        <v>26</v>
      </c>
      <c r="B706" s="1">
        <v>44681</v>
      </c>
      <c r="C706" t="s">
        <v>23</v>
      </c>
      <c r="D706">
        <v>13.6</v>
      </c>
      <c r="E706">
        <v>6.7</v>
      </c>
      <c r="F706">
        <v>3.4</v>
      </c>
      <c r="G706">
        <v>2</v>
      </c>
      <c r="H706">
        <v>4</v>
      </c>
      <c r="I706">
        <v>0</v>
      </c>
      <c r="J706">
        <v>0</v>
      </c>
      <c r="K706">
        <v>0.3</v>
      </c>
      <c r="L706">
        <v>20.399999999999999</v>
      </c>
      <c r="M706">
        <v>0</v>
      </c>
      <c r="N706">
        <v>44059</v>
      </c>
      <c r="O706">
        <v>135237</v>
      </c>
      <c r="P706">
        <v>232184</v>
      </c>
      <c r="Q706">
        <v>6</v>
      </c>
      <c r="R706">
        <v>9</v>
      </c>
      <c r="S706">
        <v>8</v>
      </c>
      <c r="T706">
        <v>50</v>
      </c>
      <c r="U706">
        <v>64</v>
      </c>
      <c r="V706">
        <f t="shared" ref="V706:V707" si="280">Q706/N706*100000</f>
        <v>13.618102998252343</v>
      </c>
      <c r="W706">
        <f t="shared" ref="W706:W707" si="281">R706/O706*100000</f>
        <v>6.6549834734577074</v>
      </c>
      <c r="X706">
        <f t="shared" ref="X706:X707" si="282">S706/P706*100000</f>
        <v>3.4455431898838853</v>
      </c>
    </row>
    <row r="707" spans="1:24" x14ac:dyDescent="0.3">
      <c r="A707" t="s">
        <v>26</v>
      </c>
      <c r="B707" s="1">
        <v>44310</v>
      </c>
      <c r="C707" t="s">
        <v>37</v>
      </c>
      <c r="D707">
        <v>62</v>
      </c>
      <c r="E707">
        <v>2.8</v>
      </c>
      <c r="F707">
        <v>3.4</v>
      </c>
      <c r="G707">
        <v>22.1</v>
      </c>
      <c r="H707">
        <v>4</v>
      </c>
      <c r="I707">
        <v>0</v>
      </c>
      <c r="J707">
        <v>0</v>
      </c>
      <c r="K707">
        <v>0.3</v>
      </c>
      <c r="L707">
        <v>20.399999999999999</v>
      </c>
      <c r="M707">
        <v>0</v>
      </c>
      <c r="N707">
        <v>90355</v>
      </c>
      <c r="O707">
        <v>140945</v>
      </c>
      <c r="P707">
        <v>232184</v>
      </c>
      <c r="Q707">
        <v>56</v>
      </c>
      <c r="R707">
        <v>4</v>
      </c>
      <c r="S707">
        <v>8</v>
      </c>
      <c r="T707">
        <v>65</v>
      </c>
      <c r="U707">
        <v>79</v>
      </c>
      <c r="V707">
        <f t="shared" si="280"/>
        <v>61.977754413148133</v>
      </c>
      <c r="W707">
        <f t="shared" si="281"/>
        <v>2.8379864486147079</v>
      </c>
      <c r="X707">
        <f t="shared" si="282"/>
        <v>3.4455431898838853</v>
      </c>
    </row>
    <row r="708" spans="1:24" hidden="1" x14ac:dyDescent="0.3">
      <c r="A708" t="s">
        <v>21</v>
      </c>
      <c r="B708" s="1">
        <v>44947</v>
      </c>
      <c r="C708" s="3">
        <v>43070</v>
      </c>
      <c r="D708">
        <v>0</v>
      </c>
      <c r="E708">
        <v>0</v>
      </c>
      <c r="F708">
        <v>0</v>
      </c>
      <c r="G708">
        <v>22.1</v>
      </c>
      <c r="H708">
        <v>4</v>
      </c>
      <c r="I708">
        <v>0</v>
      </c>
      <c r="J708">
        <v>0</v>
      </c>
      <c r="K708">
        <v>0.3</v>
      </c>
      <c r="L708">
        <v>20.399999999999999</v>
      </c>
      <c r="M708">
        <v>0</v>
      </c>
      <c r="N708">
        <v>33470</v>
      </c>
      <c r="O708">
        <v>86275</v>
      </c>
      <c r="P708">
        <v>44545</v>
      </c>
      <c r="Q708">
        <v>0</v>
      </c>
      <c r="R708">
        <v>0</v>
      </c>
      <c r="S708">
        <v>0</v>
      </c>
      <c r="T708">
        <v>12</v>
      </c>
      <c r="U708">
        <v>17</v>
      </c>
    </row>
    <row r="709" spans="1:24" x14ac:dyDescent="0.3">
      <c r="A709" t="s">
        <v>28</v>
      </c>
      <c r="B709" s="1">
        <v>45059</v>
      </c>
      <c r="C709" t="s">
        <v>25</v>
      </c>
      <c r="D709">
        <v>71.8</v>
      </c>
      <c r="E709">
        <v>13.1</v>
      </c>
      <c r="F709">
        <v>17.899999999999999</v>
      </c>
      <c r="G709">
        <v>5.5</v>
      </c>
      <c r="H709">
        <v>4</v>
      </c>
      <c r="I709">
        <v>0</v>
      </c>
      <c r="J709">
        <v>0</v>
      </c>
      <c r="K709">
        <v>0.3</v>
      </c>
      <c r="L709">
        <v>20.399999999999999</v>
      </c>
      <c r="M709">
        <v>0</v>
      </c>
      <c r="N709">
        <v>75158</v>
      </c>
      <c r="O709">
        <v>214134</v>
      </c>
      <c r="P709">
        <v>161690</v>
      </c>
      <c r="Q709">
        <v>54</v>
      </c>
      <c r="R709">
        <v>28</v>
      </c>
      <c r="S709">
        <v>29</v>
      </c>
      <c r="T709">
        <v>18</v>
      </c>
      <c r="U709">
        <v>29</v>
      </c>
      <c r="V709">
        <f t="shared" ref="V709:V711" si="283">Q709/N709*100000</f>
        <v>71.848638867452564</v>
      </c>
      <c r="W709">
        <f t="shared" ref="W709:W711" si="284">R709/O709*100000</f>
        <v>13.075924421156847</v>
      </c>
      <c r="X709">
        <f t="shared" ref="X709:X711" si="285">S709/P709*100000</f>
        <v>17.935555692992764</v>
      </c>
    </row>
    <row r="710" spans="1:24" x14ac:dyDescent="0.3">
      <c r="A710" t="s">
        <v>28</v>
      </c>
      <c r="B710" s="1">
        <v>44632</v>
      </c>
      <c r="C710" t="s">
        <v>23</v>
      </c>
      <c r="D710">
        <v>67.3</v>
      </c>
      <c r="E710">
        <v>22.5</v>
      </c>
      <c r="F710">
        <v>31</v>
      </c>
      <c r="G710">
        <v>3</v>
      </c>
      <c r="H710">
        <v>2.2000000000000002</v>
      </c>
      <c r="I710">
        <v>0</v>
      </c>
      <c r="J710">
        <v>0</v>
      </c>
      <c r="K710">
        <v>0.3</v>
      </c>
      <c r="L710">
        <v>20.399999999999999</v>
      </c>
      <c r="M710">
        <v>0</v>
      </c>
      <c r="N710">
        <v>46039</v>
      </c>
      <c r="O710">
        <v>142268</v>
      </c>
      <c r="P710">
        <v>222350</v>
      </c>
      <c r="Q710">
        <v>31</v>
      </c>
      <c r="R710">
        <v>32</v>
      </c>
      <c r="S710">
        <v>69</v>
      </c>
      <c r="T710">
        <v>50</v>
      </c>
      <c r="U710">
        <v>64</v>
      </c>
      <c r="V710">
        <f t="shared" si="283"/>
        <v>67.334216642411874</v>
      </c>
      <c r="W710">
        <f t="shared" si="284"/>
        <v>22.492760142829027</v>
      </c>
      <c r="X710">
        <f t="shared" si="285"/>
        <v>31.032156510006743</v>
      </c>
    </row>
    <row r="711" spans="1:24" x14ac:dyDescent="0.3">
      <c r="A711" t="s">
        <v>28</v>
      </c>
      <c r="B711" s="1">
        <v>44779</v>
      </c>
      <c r="C711" t="s">
        <v>37</v>
      </c>
      <c r="D711">
        <v>283.5</v>
      </c>
      <c r="E711">
        <v>203.7</v>
      </c>
      <c r="F711">
        <v>231.7</v>
      </c>
      <c r="G711">
        <v>1.4</v>
      </c>
      <c r="H711">
        <v>1.2</v>
      </c>
      <c r="I711">
        <v>0</v>
      </c>
      <c r="J711">
        <v>0</v>
      </c>
      <c r="K711">
        <v>0.3</v>
      </c>
      <c r="L711">
        <v>20.399999999999999</v>
      </c>
      <c r="M711">
        <v>0</v>
      </c>
      <c r="N711">
        <v>45860</v>
      </c>
      <c r="O711">
        <v>44684</v>
      </c>
      <c r="P711">
        <v>169587</v>
      </c>
      <c r="Q711">
        <v>130</v>
      </c>
      <c r="R711">
        <v>91</v>
      </c>
      <c r="S711">
        <v>393</v>
      </c>
      <c r="T711">
        <v>65</v>
      </c>
      <c r="U711">
        <v>79</v>
      </c>
      <c r="V711">
        <f t="shared" si="283"/>
        <v>283.47143480157001</v>
      </c>
      <c r="W711">
        <f t="shared" si="284"/>
        <v>203.65231402739238</v>
      </c>
      <c r="X711">
        <f t="shared" si="285"/>
        <v>231.73946116152771</v>
      </c>
    </row>
    <row r="712" spans="1:24" hidden="1" x14ac:dyDescent="0.3">
      <c r="A712" t="s">
        <v>26</v>
      </c>
      <c r="B712" s="1">
        <v>44485</v>
      </c>
      <c r="C712" s="3">
        <v>43070</v>
      </c>
      <c r="D712">
        <v>3</v>
      </c>
      <c r="E712">
        <v>0</v>
      </c>
      <c r="F712">
        <v>231.7</v>
      </c>
      <c r="G712">
        <v>1.4</v>
      </c>
      <c r="H712">
        <v>1.2</v>
      </c>
      <c r="I712">
        <v>0</v>
      </c>
      <c r="J712">
        <v>0</v>
      </c>
      <c r="K712">
        <v>0.3</v>
      </c>
      <c r="L712">
        <v>20.399999999999999</v>
      </c>
      <c r="M712">
        <v>0</v>
      </c>
      <c r="N712">
        <v>65944</v>
      </c>
      <c r="O712">
        <v>97454</v>
      </c>
      <c r="P712">
        <v>169587</v>
      </c>
      <c r="Q712">
        <v>2</v>
      </c>
      <c r="R712">
        <v>0</v>
      </c>
      <c r="S712">
        <v>393</v>
      </c>
      <c r="T712">
        <v>12</v>
      </c>
      <c r="U712">
        <v>17</v>
      </c>
    </row>
    <row r="713" spans="1:24" hidden="1" x14ac:dyDescent="0.3">
      <c r="A713" t="s">
        <v>28</v>
      </c>
      <c r="B713" s="1">
        <v>44471</v>
      </c>
      <c r="C713" s="2">
        <v>45966</v>
      </c>
      <c r="D713">
        <v>131.6</v>
      </c>
      <c r="E713">
        <v>0</v>
      </c>
      <c r="F713">
        <v>231.7</v>
      </c>
      <c r="G713">
        <v>1.4</v>
      </c>
      <c r="H713">
        <v>1.2</v>
      </c>
      <c r="I713">
        <v>0</v>
      </c>
      <c r="J713">
        <v>0</v>
      </c>
      <c r="K713">
        <v>0.3</v>
      </c>
      <c r="L713">
        <v>20.399999999999999</v>
      </c>
      <c r="M713">
        <v>0</v>
      </c>
      <c r="N713">
        <v>210448</v>
      </c>
      <c r="O713">
        <v>97454</v>
      </c>
      <c r="P713">
        <v>169587</v>
      </c>
      <c r="Q713">
        <v>277</v>
      </c>
      <c r="R713">
        <v>0</v>
      </c>
      <c r="S713">
        <v>393</v>
      </c>
      <c r="T713">
        <v>5</v>
      </c>
      <c r="U713">
        <v>11</v>
      </c>
    </row>
    <row r="714" spans="1:24" hidden="1" x14ac:dyDescent="0.3">
      <c r="A714" t="s">
        <v>28</v>
      </c>
      <c r="B714" s="1">
        <v>44961</v>
      </c>
      <c r="C714" s="2">
        <v>45966</v>
      </c>
      <c r="D714">
        <v>168.8</v>
      </c>
      <c r="E714">
        <v>185.5</v>
      </c>
      <c r="F714">
        <v>212.3</v>
      </c>
      <c r="G714">
        <v>0.9</v>
      </c>
      <c r="H714">
        <v>0.8</v>
      </c>
      <c r="I714">
        <v>0</v>
      </c>
      <c r="J714">
        <v>0</v>
      </c>
      <c r="K714">
        <v>0.3</v>
      </c>
      <c r="L714">
        <v>20.399999999999999</v>
      </c>
      <c r="M714">
        <v>0</v>
      </c>
      <c r="N714">
        <v>91824</v>
      </c>
      <c r="O714">
        <v>81940</v>
      </c>
      <c r="P714">
        <v>21192</v>
      </c>
      <c r="Q714">
        <v>155</v>
      </c>
      <c r="R714">
        <v>152</v>
      </c>
      <c r="S714">
        <v>45</v>
      </c>
      <c r="T714">
        <v>5</v>
      </c>
      <c r="U714">
        <v>11</v>
      </c>
    </row>
    <row r="715" spans="1:24" x14ac:dyDescent="0.3">
      <c r="A715" t="s">
        <v>21</v>
      </c>
      <c r="B715" s="1">
        <v>44289</v>
      </c>
      <c r="C715" t="s">
        <v>25</v>
      </c>
      <c r="D715">
        <v>0</v>
      </c>
      <c r="E715">
        <v>0</v>
      </c>
      <c r="F715">
        <v>212.3</v>
      </c>
      <c r="G715">
        <v>0.9</v>
      </c>
      <c r="H715">
        <v>0.8</v>
      </c>
      <c r="I715">
        <v>0</v>
      </c>
      <c r="J715">
        <v>0</v>
      </c>
      <c r="K715">
        <v>0.3</v>
      </c>
      <c r="L715">
        <v>20.399999999999999</v>
      </c>
      <c r="M715">
        <v>0</v>
      </c>
      <c r="N715">
        <v>385176</v>
      </c>
      <c r="O715">
        <v>47882</v>
      </c>
      <c r="P715">
        <v>21192</v>
      </c>
      <c r="Q715">
        <v>0</v>
      </c>
      <c r="R715">
        <v>0</v>
      </c>
      <c r="S715">
        <v>45</v>
      </c>
      <c r="T715">
        <v>18</v>
      </c>
      <c r="U715">
        <v>29</v>
      </c>
      <c r="V715">
        <f t="shared" ref="V715:V722" si="286">Q715/N715*100000</f>
        <v>0</v>
      </c>
      <c r="W715">
        <f t="shared" ref="W715:W722" si="287">R715/O715*100000</f>
        <v>0</v>
      </c>
      <c r="X715">
        <f t="shared" ref="X715:X722" si="288">S715/P715*100000</f>
        <v>212.34428086070213</v>
      </c>
    </row>
    <row r="716" spans="1:24" x14ac:dyDescent="0.3">
      <c r="A716" t="s">
        <v>26</v>
      </c>
      <c r="B716" s="1">
        <v>44779</v>
      </c>
      <c r="C716" t="s">
        <v>45</v>
      </c>
      <c r="D716">
        <v>6.1</v>
      </c>
      <c r="E716">
        <v>0</v>
      </c>
      <c r="F716">
        <v>212.3</v>
      </c>
      <c r="G716">
        <v>0.9</v>
      </c>
      <c r="H716">
        <v>0.8</v>
      </c>
      <c r="I716">
        <v>0</v>
      </c>
      <c r="J716">
        <v>0</v>
      </c>
      <c r="K716">
        <v>0.3</v>
      </c>
      <c r="L716">
        <v>20.399999999999999</v>
      </c>
      <c r="M716">
        <v>0</v>
      </c>
      <c r="N716">
        <v>162642</v>
      </c>
      <c r="O716">
        <v>47882</v>
      </c>
      <c r="P716">
        <v>21192</v>
      </c>
      <c r="Q716">
        <v>10</v>
      </c>
      <c r="R716">
        <v>0</v>
      </c>
      <c r="S716">
        <v>45</v>
      </c>
      <c r="T716">
        <v>0</v>
      </c>
      <c r="U716">
        <v>4</v>
      </c>
      <c r="V716">
        <f t="shared" si="286"/>
        <v>6.1484733340711504</v>
      </c>
      <c r="W716">
        <f t="shared" si="287"/>
        <v>0</v>
      </c>
      <c r="X716">
        <f t="shared" si="288"/>
        <v>212.34428086070213</v>
      </c>
    </row>
    <row r="717" spans="1:24" x14ac:dyDescent="0.3">
      <c r="A717" t="s">
        <v>28</v>
      </c>
      <c r="B717" s="1">
        <v>44527</v>
      </c>
      <c r="C717" t="s">
        <v>37</v>
      </c>
      <c r="D717">
        <v>213.5</v>
      </c>
      <c r="E717">
        <v>81.5</v>
      </c>
      <c r="F717">
        <v>20.9</v>
      </c>
      <c r="G717">
        <v>2.6</v>
      </c>
      <c r="H717">
        <v>10.199999999999999</v>
      </c>
      <c r="I717">
        <v>0</v>
      </c>
      <c r="J717">
        <v>0</v>
      </c>
      <c r="K717">
        <v>0.3</v>
      </c>
      <c r="L717">
        <v>20.399999999999999</v>
      </c>
      <c r="M717">
        <v>0</v>
      </c>
      <c r="N717">
        <v>55747</v>
      </c>
      <c r="O717">
        <v>122640</v>
      </c>
      <c r="P717">
        <v>81384</v>
      </c>
      <c r="Q717">
        <v>119</v>
      </c>
      <c r="R717">
        <v>100</v>
      </c>
      <c r="S717">
        <v>17</v>
      </c>
      <c r="T717">
        <v>65</v>
      </c>
      <c r="U717">
        <v>79</v>
      </c>
      <c r="V717">
        <f t="shared" si="286"/>
        <v>213.46440167183886</v>
      </c>
      <c r="W717">
        <f t="shared" si="287"/>
        <v>81.539465101108931</v>
      </c>
      <c r="X717">
        <f t="shared" si="288"/>
        <v>20.888626757102134</v>
      </c>
    </row>
    <row r="718" spans="1:24" x14ac:dyDescent="0.3">
      <c r="A718" t="s">
        <v>21</v>
      </c>
      <c r="B718" s="1">
        <v>45087</v>
      </c>
      <c r="C718" t="s">
        <v>45</v>
      </c>
      <c r="D718">
        <v>0</v>
      </c>
      <c r="E718">
        <v>0</v>
      </c>
      <c r="F718">
        <v>20.9</v>
      </c>
      <c r="G718">
        <v>2.6</v>
      </c>
      <c r="H718">
        <v>10.199999999999999</v>
      </c>
      <c r="I718">
        <v>0</v>
      </c>
      <c r="J718">
        <v>0</v>
      </c>
      <c r="K718">
        <v>0.3</v>
      </c>
      <c r="L718">
        <v>20.399999999999999</v>
      </c>
      <c r="M718">
        <v>0</v>
      </c>
      <c r="N718">
        <v>162642</v>
      </c>
      <c r="O718">
        <v>122640</v>
      </c>
      <c r="P718">
        <v>81384</v>
      </c>
      <c r="Q718">
        <v>0</v>
      </c>
      <c r="R718">
        <v>0</v>
      </c>
      <c r="S718">
        <v>17</v>
      </c>
      <c r="T718">
        <v>0</v>
      </c>
      <c r="U718">
        <v>4</v>
      </c>
      <c r="V718">
        <f t="shared" si="286"/>
        <v>0</v>
      </c>
      <c r="W718">
        <f t="shared" si="287"/>
        <v>0</v>
      </c>
      <c r="X718">
        <f t="shared" si="288"/>
        <v>20.888626757102134</v>
      </c>
    </row>
    <row r="719" spans="1:24" x14ac:dyDescent="0.3">
      <c r="A719" t="s">
        <v>28</v>
      </c>
      <c r="B719" s="1">
        <v>44905</v>
      </c>
      <c r="C719" t="s">
        <v>22</v>
      </c>
      <c r="D719">
        <v>223.1</v>
      </c>
      <c r="E719">
        <v>128.30000000000001</v>
      </c>
      <c r="F719">
        <v>171.7</v>
      </c>
      <c r="G719">
        <v>1.7</v>
      </c>
      <c r="H719">
        <v>1.3</v>
      </c>
      <c r="I719">
        <v>267.5</v>
      </c>
      <c r="J719">
        <v>133.5</v>
      </c>
      <c r="K719">
        <v>154.6</v>
      </c>
      <c r="L719">
        <v>2</v>
      </c>
      <c r="M719">
        <v>1.7</v>
      </c>
      <c r="N719">
        <v>560620</v>
      </c>
      <c r="O719">
        <v>851689</v>
      </c>
      <c r="P719">
        <v>1039873</v>
      </c>
      <c r="Q719">
        <v>1251</v>
      </c>
      <c r="R719">
        <v>1093</v>
      </c>
      <c r="S719">
        <v>1785</v>
      </c>
      <c r="T719">
        <v>999</v>
      </c>
      <c r="U719">
        <v>999</v>
      </c>
      <c r="V719">
        <f t="shared" si="286"/>
        <v>223.14580286111806</v>
      </c>
      <c r="W719">
        <f t="shared" si="287"/>
        <v>128.33322961785348</v>
      </c>
      <c r="X719">
        <f t="shared" si="288"/>
        <v>171.65557717144304</v>
      </c>
    </row>
    <row r="720" spans="1:24" x14ac:dyDescent="0.3">
      <c r="A720" t="s">
        <v>26</v>
      </c>
      <c r="B720" s="1">
        <v>44527</v>
      </c>
      <c r="C720" t="s">
        <v>25</v>
      </c>
      <c r="D720">
        <v>12.9</v>
      </c>
      <c r="E720">
        <v>1.6</v>
      </c>
      <c r="F720">
        <v>0</v>
      </c>
      <c r="G720">
        <v>8.1</v>
      </c>
      <c r="H720">
        <v>1.3</v>
      </c>
      <c r="I720">
        <v>267.5</v>
      </c>
      <c r="J720">
        <v>133.5</v>
      </c>
      <c r="K720">
        <v>154.6</v>
      </c>
      <c r="L720">
        <v>2</v>
      </c>
      <c r="M720">
        <v>1.7</v>
      </c>
      <c r="N720">
        <v>154874</v>
      </c>
      <c r="O720">
        <v>305350</v>
      </c>
      <c r="P720">
        <v>24726</v>
      </c>
      <c r="Q720">
        <v>20</v>
      </c>
      <c r="R720">
        <v>5</v>
      </c>
      <c r="S720">
        <v>0</v>
      </c>
      <c r="T720">
        <v>18</v>
      </c>
      <c r="U720">
        <v>29</v>
      </c>
      <c r="V720">
        <f t="shared" si="286"/>
        <v>12.913723413871921</v>
      </c>
      <c r="W720">
        <f t="shared" si="287"/>
        <v>1.637465203864418</v>
      </c>
      <c r="X720">
        <f t="shared" si="288"/>
        <v>0</v>
      </c>
    </row>
    <row r="721" spans="1:24" x14ac:dyDescent="0.3">
      <c r="A721" t="s">
        <v>26</v>
      </c>
      <c r="B721" s="1">
        <v>44996</v>
      </c>
      <c r="C721" t="s">
        <v>25</v>
      </c>
      <c r="D721">
        <v>5.2</v>
      </c>
      <c r="E721">
        <v>0.5</v>
      </c>
      <c r="F721">
        <v>1.2</v>
      </c>
      <c r="G721">
        <v>10.4</v>
      </c>
      <c r="H721">
        <v>4.3</v>
      </c>
      <c r="I721">
        <v>267.5</v>
      </c>
      <c r="J721">
        <v>133.5</v>
      </c>
      <c r="K721">
        <v>154.6</v>
      </c>
      <c r="L721">
        <v>2</v>
      </c>
      <c r="M721">
        <v>1.7</v>
      </c>
      <c r="N721">
        <v>76587</v>
      </c>
      <c r="O721">
        <v>213618</v>
      </c>
      <c r="P721">
        <v>161667</v>
      </c>
      <c r="Q721">
        <v>4</v>
      </c>
      <c r="R721">
        <v>1</v>
      </c>
      <c r="S721">
        <v>2</v>
      </c>
      <c r="T721">
        <v>18</v>
      </c>
      <c r="U721">
        <v>29</v>
      </c>
      <c r="V721">
        <f t="shared" si="286"/>
        <v>5.222818494000288</v>
      </c>
      <c r="W721">
        <f t="shared" si="287"/>
        <v>0.46812534524244209</v>
      </c>
      <c r="X721">
        <f t="shared" si="288"/>
        <v>1.2371108513178324</v>
      </c>
    </row>
    <row r="722" spans="1:24" x14ac:dyDescent="0.3">
      <c r="A722" t="s">
        <v>21</v>
      </c>
      <c r="B722" s="1">
        <v>44786</v>
      </c>
      <c r="C722" t="s">
        <v>22</v>
      </c>
      <c r="D722">
        <v>0.5</v>
      </c>
      <c r="E722">
        <v>0.5</v>
      </c>
      <c r="F722">
        <v>0.1</v>
      </c>
      <c r="G722">
        <v>1</v>
      </c>
      <c r="H722">
        <v>5</v>
      </c>
      <c r="I722">
        <v>0.6</v>
      </c>
      <c r="J722">
        <v>0.8</v>
      </c>
      <c r="K722">
        <v>0.1</v>
      </c>
      <c r="L722">
        <v>0.8</v>
      </c>
      <c r="M722">
        <v>9</v>
      </c>
      <c r="N722">
        <v>611563</v>
      </c>
      <c r="O722">
        <v>848751</v>
      </c>
      <c r="P722">
        <v>1018396</v>
      </c>
      <c r="Q722">
        <v>3</v>
      </c>
      <c r="R722">
        <v>4</v>
      </c>
      <c r="S722">
        <v>1</v>
      </c>
      <c r="T722">
        <v>999</v>
      </c>
      <c r="U722">
        <v>999</v>
      </c>
      <c r="V722">
        <f t="shared" si="286"/>
        <v>0.49054635417773801</v>
      </c>
      <c r="W722">
        <f t="shared" si="287"/>
        <v>0.47128074075906828</v>
      </c>
      <c r="X722">
        <f t="shared" si="288"/>
        <v>9.8193629982835748E-2</v>
      </c>
    </row>
    <row r="723" spans="1:24" hidden="1" x14ac:dyDescent="0.3">
      <c r="A723" t="s">
        <v>26</v>
      </c>
      <c r="B723" s="1">
        <v>44898</v>
      </c>
      <c r="C723" s="2">
        <v>45966</v>
      </c>
      <c r="D723">
        <v>3.2</v>
      </c>
      <c r="E723">
        <v>0</v>
      </c>
      <c r="F723">
        <v>0</v>
      </c>
      <c r="G723">
        <v>1</v>
      </c>
      <c r="H723">
        <v>5</v>
      </c>
      <c r="I723">
        <v>0.6</v>
      </c>
      <c r="J723">
        <v>0.8</v>
      </c>
      <c r="K723">
        <v>0.1</v>
      </c>
      <c r="L723">
        <v>0.8</v>
      </c>
      <c r="M723">
        <v>9</v>
      </c>
      <c r="N723">
        <v>92929</v>
      </c>
      <c r="O723">
        <v>81116</v>
      </c>
      <c r="P723">
        <v>21117</v>
      </c>
      <c r="Q723">
        <v>3</v>
      </c>
      <c r="R723">
        <v>0</v>
      </c>
      <c r="S723">
        <v>0</v>
      </c>
      <c r="T723">
        <v>5</v>
      </c>
      <c r="U723">
        <v>11</v>
      </c>
    </row>
    <row r="724" spans="1:24" x14ac:dyDescent="0.3">
      <c r="A724" t="s">
        <v>26</v>
      </c>
      <c r="B724" s="1">
        <v>44436</v>
      </c>
      <c r="C724" t="s">
        <v>33</v>
      </c>
      <c r="D724">
        <v>69.7</v>
      </c>
      <c r="E724">
        <v>20.7</v>
      </c>
      <c r="F724">
        <v>0</v>
      </c>
      <c r="G724">
        <v>3.4</v>
      </c>
      <c r="H724">
        <v>5</v>
      </c>
      <c r="I724">
        <v>0.6</v>
      </c>
      <c r="J724">
        <v>0.8</v>
      </c>
      <c r="K724">
        <v>0.1</v>
      </c>
      <c r="L724">
        <v>0.8</v>
      </c>
      <c r="M724">
        <v>9</v>
      </c>
      <c r="N724">
        <v>31562</v>
      </c>
      <c r="O724">
        <v>53137</v>
      </c>
      <c r="P724">
        <v>21117</v>
      </c>
      <c r="Q724">
        <v>22</v>
      </c>
      <c r="R724">
        <v>11</v>
      </c>
      <c r="S724">
        <v>0</v>
      </c>
      <c r="T724">
        <v>80</v>
      </c>
      <c r="U724">
        <v>200</v>
      </c>
      <c r="V724">
        <f t="shared" ref="V724:V729" si="289">Q724/N724*100000</f>
        <v>69.704074519992389</v>
      </c>
      <c r="W724">
        <f t="shared" ref="W724:W729" si="290">R724/O724*100000</f>
        <v>20.701206315749854</v>
      </c>
      <c r="X724">
        <f t="shared" ref="X724:X729" si="291">S724/P724*100000</f>
        <v>0</v>
      </c>
    </row>
    <row r="725" spans="1:24" x14ac:dyDescent="0.3">
      <c r="A725" t="s">
        <v>28</v>
      </c>
      <c r="B725" s="1">
        <v>45136</v>
      </c>
      <c r="C725" t="s">
        <v>33</v>
      </c>
      <c r="D725">
        <v>8.1999999999999993</v>
      </c>
      <c r="E725">
        <v>96.6</v>
      </c>
      <c r="F725">
        <v>42.4</v>
      </c>
      <c r="G725">
        <v>0.1</v>
      </c>
      <c r="H725">
        <v>0.2</v>
      </c>
      <c r="I725">
        <v>0.6</v>
      </c>
      <c r="J725">
        <v>0.8</v>
      </c>
      <c r="K725">
        <v>0.1</v>
      </c>
      <c r="L725">
        <v>0.8</v>
      </c>
      <c r="M725">
        <v>9</v>
      </c>
      <c r="N725">
        <v>24479</v>
      </c>
      <c r="O725">
        <v>11383</v>
      </c>
      <c r="P725">
        <v>47130</v>
      </c>
      <c r="Q725">
        <v>2</v>
      </c>
      <c r="R725">
        <v>11</v>
      </c>
      <c r="S725">
        <v>20</v>
      </c>
      <c r="T725">
        <v>80</v>
      </c>
      <c r="U725">
        <v>200</v>
      </c>
      <c r="V725">
        <f t="shared" si="289"/>
        <v>8.1702683933167197</v>
      </c>
      <c r="W725">
        <f t="shared" si="290"/>
        <v>96.635333391900204</v>
      </c>
      <c r="X725">
        <f t="shared" si="291"/>
        <v>42.435815828559299</v>
      </c>
    </row>
    <row r="726" spans="1:24" x14ac:dyDescent="0.3">
      <c r="A726" t="s">
        <v>21</v>
      </c>
      <c r="B726" s="1">
        <v>44800</v>
      </c>
      <c r="C726" t="s">
        <v>45</v>
      </c>
      <c r="D726">
        <v>0</v>
      </c>
      <c r="E726">
        <v>0</v>
      </c>
      <c r="F726">
        <v>42.4</v>
      </c>
      <c r="G726">
        <v>0.1</v>
      </c>
      <c r="H726">
        <v>0.2</v>
      </c>
      <c r="I726">
        <v>0.6</v>
      </c>
      <c r="J726">
        <v>0.8</v>
      </c>
      <c r="K726">
        <v>0.1</v>
      </c>
      <c r="L726">
        <v>0.8</v>
      </c>
      <c r="M726">
        <v>9</v>
      </c>
      <c r="N726">
        <v>162642</v>
      </c>
      <c r="O726">
        <v>11383</v>
      </c>
      <c r="P726">
        <v>47130</v>
      </c>
      <c r="Q726">
        <v>0</v>
      </c>
      <c r="R726">
        <v>0</v>
      </c>
      <c r="S726">
        <v>20</v>
      </c>
      <c r="T726">
        <v>0</v>
      </c>
      <c r="U726">
        <v>4</v>
      </c>
      <c r="V726">
        <f t="shared" si="289"/>
        <v>0</v>
      </c>
      <c r="W726">
        <f t="shared" si="290"/>
        <v>0</v>
      </c>
      <c r="X726">
        <f t="shared" si="291"/>
        <v>42.435815828559299</v>
      </c>
    </row>
    <row r="727" spans="1:24" x14ac:dyDescent="0.3">
      <c r="A727" t="s">
        <v>26</v>
      </c>
      <c r="B727" s="1">
        <v>45045</v>
      </c>
      <c r="C727" t="s">
        <v>25</v>
      </c>
      <c r="D727">
        <v>1.3</v>
      </c>
      <c r="E727">
        <v>0.5</v>
      </c>
      <c r="F727">
        <v>1.2</v>
      </c>
      <c r="G727">
        <v>2.6</v>
      </c>
      <c r="H727">
        <v>1.1000000000000001</v>
      </c>
      <c r="I727">
        <v>0.6</v>
      </c>
      <c r="J727">
        <v>0.8</v>
      </c>
      <c r="K727">
        <v>0.1</v>
      </c>
      <c r="L727">
        <v>0.8</v>
      </c>
      <c r="M727">
        <v>9</v>
      </c>
      <c r="N727">
        <v>75493</v>
      </c>
      <c r="O727">
        <v>214091</v>
      </c>
      <c r="P727">
        <v>161686</v>
      </c>
      <c r="Q727">
        <v>1</v>
      </c>
      <c r="R727">
        <v>1</v>
      </c>
      <c r="S727">
        <v>2</v>
      </c>
      <c r="T727">
        <v>18</v>
      </c>
      <c r="U727">
        <v>29</v>
      </c>
      <c r="V727">
        <f t="shared" si="289"/>
        <v>1.324626124276423</v>
      </c>
      <c r="W727">
        <f t="shared" si="290"/>
        <v>0.46709109677660432</v>
      </c>
      <c r="X727">
        <f t="shared" si="291"/>
        <v>1.2369654762935567</v>
      </c>
    </row>
    <row r="728" spans="1:24" x14ac:dyDescent="0.3">
      <c r="A728" t="s">
        <v>21</v>
      </c>
      <c r="B728" s="1">
        <v>44324</v>
      </c>
      <c r="C728" t="s">
        <v>22</v>
      </c>
      <c r="D728">
        <v>3.1</v>
      </c>
      <c r="E728">
        <v>0.2</v>
      </c>
      <c r="F728">
        <v>1.2</v>
      </c>
      <c r="G728">
        <v>15.5</v>
      </c>
      <c r="H728">
        <v>1.1000000000000001</v>
      </c>
      <c r="I728">
        <v>4.4000000000000004</v>
      </c>
      <c r="J728">
        <v>0.1</v>
      </c>
      <c r="K728">
        <v>0.1</v>
      </c>
      <c r="L728">
        <v>33.200000000000003</v>
      </c>
      <c r="M728">
        <v>9</v>
      </c>
      <c r="N728">
        <v>1432023</v>
      </c>
      <c r="O728">
        <v>822199</v>
      </c>
      <c r="P728">
        <v>161686</v>
      </c>
      <c r="Q728">
        <v>45</v>
      </c>
      <c r="R728">
        <v>2</v>
      </c>
      <c r="S728">
        <v>2</v>
      </c>
      <c r="T728">
        <v>999</v>
      </c>
      <c r="U728">
        <v>999</v>
      </c>
      <c r="V728">
        <f t="shared" si="289"/>
        <v>3.1424076289277476</v>
      </c>
      <c r="W728">
        <f t="shared" si="290"/>
        <v>0.2432501134153654</v>
      </c>
      <c r="X728">
        <f t="shared" si="291"/>
        <v>1.2369654762935567</v>
      </c>
    </row>
    <row r="729" spans="1:24" x14ac:dyDescent="0.3">
      <c r="A729" t="s">
        <v>21</v>
      </c>
      <c r="B729" s="1">
        <v>44492</v>
      </c>
      <c r="C729" t="s">
        <v>23</v>
      </c>
      <c r="D729">
        <v>5.4</v>
      </c>
      <c r="E729">
        <v>0.9</v>
      </c>
      <c r="F729">
        <v>0</v>
      </c>
      <c r="G729">
        <v>6</v>
      </c>
      <c r="H729">
        <v>1.1000000000000001</v>
      </c>
      <c r="I729">
        <v>4.4000000000000004</v>
      </c>
      <c r="J729">
        <v>0.1</v>
      </c>
      <c r="K729">
        <v>0.1</v>
      </c>
      <c r="L729">
        <v>33.200000000000003</v>
      </c>
      <c r="M729">
        <v>9</v>
      </c>
      <c r="N729">
        <v>74137</v>
      </c>
      <c r="O729">
        <v>326932</v>
      </c>
      <c r="P729">
        <v>13200</v>
      </c>
      <c r="Q729">
        <v>4</v>
      </c>
      <c r="R729">
        <v>3</v>
      </c>
      <c r="S729">
        <v>0</v>
      </c>
      <c r="T729">
        <v>50</v>
      </c>
      <c r="U729">
        <v>64</v>
      </c>
      <c r="V729">
        <f t="shared" si="289"/>
        <v>5.3954165936037333</v>
      </c>
      <c r="W729">
        <f t="shared" si="290"/>
        <v>0.91762201314034719</v>
      </c>
      <c r="X729">
        <f t="shared" si="291"/>
        <v>0</v>
      </c>
    </row>
    <row r="730" spans="1:24" hidden="1" x14ac:dyDescent="0.3">
      <c r="A730" t="s">
        <v>26</v>
      </c>
      <c r="B730" s="1">
        <v>44548</v>
      </c>
      <c r="C730" s="3">
        <v>43070</v>
      </c>
      <c r="D730">
        <v>16</v>
      </c>
      <c r="E730">
        <v>1.9</v>
      </c>
      <c r="F730">
        <v>0</v>
      </c>
      <c r="G730">
        <v>8.4</v>
      </c>
      <c r="H730">
        <v>1.1000000000000001</v>
      </c>
      <c r="I730">
        <v>4.4000000000000004</v>
      </c>
      <c r="J730">
        <v>0.1</v>
      </c>
      <c r="K730">
        <v>0.1</v>
      </c>
      <c r="L730">
        <v>33.200000000000003</v>
      </c>
      <c r="M730">
        <v>9</v>
      </c>
      <c r="N730">
        <v>56227</v>
      </c>
      <c r="O730">
        <v>107530</v>
      </c>
      <c r="P730">
        <v>554</v>
      </c>
      <c r="Q730">
        <v>9</v>
      </c>
      <c r="R730">
        <v>2</v>
      </c>
      <c r="S730">
        <v>0</v>
      </c>
      <c r="T730">
        <v>12</v>
      </c>
      <c r="U730">
        <v>17</v>
      </c>
    </row>
    <row r="731" spans="1:24" hidden="1" x14ac:dyDescent="0.3">
      <c r="A731" t="s">
        <v>26</v>
      </c>
      <c r="B731" s="1">
        <v>44961</v>
      </c>
      <c r="C731" s="2">
        <v>45966</v>
      </c>
      <c r="D731">
        <v>3.3</v>
      </c>
      <c r="E731">
        <v>2.4</v>
      </c>
      <c r="F731">
        <v>0</v>
      </c>
      <c r="G731">
        <v>1.4</v>
      </c>
      <c r="H731">
        <v>1.1000000000000001</v>
      </c>
      <c r="I731">
        <v>4.4000000000000004</v>
      </c>
      <c r="J731">
        <v>0.1</v>
      </c>
      <c r="K731">
        <v>0.1</v>
      </c>
      <c r="L731">
        <v>33.200000000000003</v>
      </c>
      <c r="M731">
        <v>9</v>
      </c>
      <c r="N731">
        <v>91824</v>
      </c>
      <c r="O731">
        <v>81940</v>
      </c>
      <c r="P731">
        <v>21192</v>
      </c>
      <c r="Q731">
        <v>3</v>
      </c>
      <c r="R731">
        <v>2</v>
      </c>
      <c r="S731">
        <v>0</v>
      </c>
      <c r="T731">
        <v>5</v>
      </c>
      <c r="U731">
        <v>11</v>
      </c>
    </row>
    <row r="732" spans="1:24" x14ac:dyDescent="0.3">
      <c r="A732" t="s">
        <v>26</v>
      </c>
      <c r="B732" s="1">
        <v>44415</v>
      </c>
      <c r="C732" t="s">
        <v>30</v>
      </c>
      <c r="D732">
        <v>14.6</v>
      </c>
      <c r="E732">
        <v>0.8</v>
      </c>
      <c r="F732">
        <v>0</v>
      </c>
      <c r="G732">
        <v>18.2</v>
      </c>
      <c r="H732">
        <v>1.1000000000000001</v>
      </c>
      <c r="I732">
        <v>4.4000000000000004</v>
      </c>
      <c r="J732">
        <v>0.1</v>
      </c>
      <c r="K732">
        <v>0.1</v>
      </c>
      <c r="L732">
        <v>33.200000000000003</v>
      </c>
      <c r="M732">
        <v>9</v>
      </c>
      <c r="N732">
        <v>260144</v>
      </c>
      <c r="O732">
        <v>501004</v>
      </c>
      <c r="P732">
        <v>21192</v>
      </c>
      <c r="Q732">
        <v>38</v>
      </c>
      <c r="R732">
        <v>4</v>
      </c>
      <c r="S732">
        <v>0</v>
      </c>
      <c r="T732">
        <v>30</v>
      </c>
      <c r="U732">
        <v>49</v>
      </c>
      <c r="V732">
        <f>Q732/N732*100000</f>
        <v>14.60729442155114</v>
      </c>
      <c r="W732">
        <f>R732/O732*100000</f>
        <v>0.79839681918707239</v>
      </c>
      <c r="X732">
        <f>S732/P732*100000</f>
        <v>0</v>
      </c>
    </row>
    <row r="733" spans="1:24" hidden="1" x14ac:dyDescent="0.3">
      <c r="A733" t="s">
        <v>28</v>
      </c>
      <c r="B733" s="1">
        <v>44646</v>
      </c>
      <c r="C733" s="2">
        <v>45966</v>
      </c>
      <c r="D733">
        <v>37.6</v>
      </c>
      <c r="E733">
        <v>114.6</v>
      </c>
      <c r="F733">
        <v>0</v>
      </c>
      <c r="G733">
        <v>0.3</v>
      </c>
      <c r="H733">
        <v>1.1000000000000001</v>
      </c>
      <c r="I733">
        <v>4.4000000000000004</v>
      </c>
      <c r="J733">
        <v>0.1</v>
      </c>
      <c r="K733">
        <v>0.1</v>
      </c>
      <c r="L733">
        <v>33.200000000000003</v>
      </c>
      <c r="M733">
        <v>9</v>
      </c>
      <c r="N733">
        <v>103859</v>
      </c>
      <c r="O733">
        <v>89867</v>
      </c>
      <c r="P733">
        <v>21192</v>
      </c>
      <c r="Q733">
        <v>39</v>
      </c>
      <c r="R733">
        <v>103</v>
      </c>
      <c r="S733">
        <v>0</v>
      </c>
      <c r="T733">
        <v>5</v>
      </c>
      <c r="U733">
        <v>11</v>
      </c>
    </row>
    <row r="734" spans="1:24" x14ac:dyDescent="0.3">
      <c r="A734" t="s">
        <v>21</v>
      </c>
      <c r="B734" s="1">
        <v>44632</v>
      </c>
      <c r="C734" t="s">
        <v>25</v>
      </c>
      <c r="D734">
        <v>1</v>
      </c>
      <c r="E734">
        <v>0</v>
      </c>
      <c r="F734">
        <v>0</v>
      </c>
      <c r="G734">
        <v>0.3</v>
      </c>
      <c r="H734">
        <v>1.1000000000000001</v>
      </c>
      <c r="I734">
        <v>4.4000000000000004</v>
      </c>
      <c r="J734">
        <v>0.1</v>
      </c>
      <c r="K734">
        <v>0.1</v>
      </c>
      <c r="L734">
        <v>33.200000000000003</v>
      </c>
      <c r="M734">
        <v>9</v>
      </c>
      <c r="N734">
        <v>100487</v>
      </c>
      <c r="O734">
        <v>221043</v>
      </c>
      <c r="P734">
        <v>142046</v>
      </c>
      <c r="Q734">
        <v>1</v>
      </c>
      <c r="R734">
        <v>0</v>
      </c>
      <c r="S734">
        <v>0</v>
      </c>
      <c r="T734">
        <v>18</v>
      </c>
      <c r="U734">
        <v>29</v>
      </c>
      <c r="V734">
        <f t="shared" ref="V734:V745" si="292">Q734/N734*100000</f>
        <v>0.99515360195846225</v>
      </c>
      <c r="W734">
        <f t="shared" ref="W734:W745" si="293">R734/O734*100000</f>
        <v>0</v>
      </c>
      <c r="X734">
        <f t="shared" ref="X734:X745" si="294">S734/P734*100000</f>
        <v>0</v>
      </c>
    </row>
    <row r="735" spans="1:24" x14ac:dyDescent="0.3">
      <c r="A735" t="s">
        <v>28</v>
      </c>
      <c r="B735" s="1">
        <v>45031</v>
      </c>
      <c r="C735" t="s">
        <v>25</v>
      </c>
      <c r="D735">
        <v>81.8</v>
      </c>
      <c r="E735">
        <v>22.4</v>
      </c>
      <c r="F735">
        <v>27.8</v>
      </c>
      <c r="G735">
        <v>3.7</v>
      </c>
      <c r="H735">
        <v>2.9</v>
      </c>
      <c r="I735">
        <v>4.4000000000000004</v>
      </c>
      <c r="J735">
        <v>0.1</v>
      </c>
      <c r="K735">
        <v>0.1</v>
      </c>
      <c r="L735">
        <v>33.200000000000003</v>
      </c>
      <c r="M735">
        <v>9</v>
      </c>
      <c r="N735">
        <v>75787</v>
      </c>
      <c r="O735">
        <v>213968</v>
      </c>
      <c r="P735">
        <v>161682</v>
      </c>
      <c r="Q735">
        <v>62</v>
      </c>
      <c r="R735">
        <v>48</v>
      </c>
      <c r="S735">
        <v>45</v>
      </c>
      <c r="T735">
        <v>18</v>
      </c>
      <c r="U735">
        <v>29</v>
      </c>
      <c r="V735">
        <f t="shared" si="292"/>
        <v>81.808225685143896</v>
      </c>
      <c r="W735">
        <f t="shared" si="293"/>
        <v>22.433261048381066</v>
      </c>
      <c r="X735">
        <f t="shared" si="294"/>
        <v>27.832411771254684</v>
      </c>
    </row>
    <row r="736" spans="1:24" x14ac:dyDescent="0.3">
      <c r="A736" t="s">
        <v>28</v>
      </c>
      <c r="B736" s="1">
        <v>45227</v>
      </c>
      <c r="C736" t="s">
        <v>30</v>
      </c>
      <c r="D736">
        <v>55.6</v>
      </c>
      <c r="E736">
        <v>21.9</v>
      </c>
      <c r="F736">
        <v>28.7</v>
      </c>
      <c r="G736">
        <v>2.5</v>
      </c>
      <c r="H736">
        <v>1.9</v>
      </c>
      <c r="I736">
        <v>4.4000000000000004</v>
      </c>
      <c r="J736">
        <v>0.1</v>
      </c>
      <c r="K736">
        <v>0.1</v>
      </c>
      <c r="L736">
        <v>33.200000000000003</v>
      </c>
      <c r="M736">
        <v>9</v>
      </c>
      <c r="N736">
        <v>102493</v>
      </c>
      <c r="O736">
        <v>279053</v>
      </c>
      <c r="P736">
        <v>348149</v>
      </c>
      <c r="Q736">
        <v>57</v>
      </c>
      <c r="R736">
        <v>61</v>
      </c>
      <c r="S736">
        <v>100</v>
      </c>
      <c r="T736">
        <v>30</v>
      </c>
      <c r="U736">
        <v>49</v>
      </c>
      <c r="V736">
        <f t="shared" si="292"/>
        <v>55.613554096377314</v>
      </c>
      <c r="W736">
        <f t="shared" si="293"/>
        <v>21.859646733774589</v>
      </c>
      <c r="X736">
        <f t="shared" si="294"/>
        <v>28.723333974821124</v>
      </c>
    </row>
    <row r="737" spans="1:24" x14ac:dyDescent="0.3">
      <c r="A737" t="s">
        <v>26</v>
      </c>
      <c r="B737" s="1">
        <v>45213</v>
      </c>
      <c r="C737" t="s">
        <v>33</v>
      </c>
      <c r="D737">
        <v>28.8</v>
      </c>
      <c r="E737">
        <v>35.1</v>
      </c>
      <c r="F737">
        <v>36</v>
      </c>
      <c r="G737">
        <v>0.8</v>
      </c>
      <c r="H737">
        <v>0.8</v>
      </c>
      <c r="I737">
        <v>4.4000000000000004</v>
      </c>
      <c r="J737">
        <v>0.1</v>
      </c>
      <c r="K737">
        <v>0.1</v>
      </c>
      <c r="L737">
        <v>33.200000000000003</v>
      </c>
      <c r="M737">
        <v>9</v>
      </c>
      <c r="N737">
        <v>24292</v>
      </c>
      <c r="O737">
        <v>11411</v>
      </c>
      <c r="P737">
        <v>47164</v>
      </c>
      <c r="Q737">
        <v>7</v>
      </c>
      <c r="R737">
        <v>4</v>
      </c>
      <c r="S737">
        <v>17</v>
      </c>
      <c r="T737">
        <v>80</v>
      </c>
      <c r="U737">
        <v>200</v>
      </c>
      <c r="V737">
        <f t="shared" si="292"/>
        <v>28.816071134529889</v>
      </c>
      <c r="W737">
        <f t="shared" si="293"/>
        <v>35.05389536412234</v>
      </c>
      <c r="X737">
        <f t="shared" si="294"/>
        <v>36.044440675091174</v>
      </c>
    </row>
    <row r="738" spans="1:24" x14ac:dyDescent="0.3">
      <c r="A738" t="s">
        <v>26</v>
      </c>
      <c r="B738" s="1">
        <v>44338</v>
      </c>
      <c r="C738" t="s">
        <v>25</v>
      </c>
      <c r="D738">
        <v>11</v>
      </c>
      <c r="E738">
        <v>0.5</v>
      </c>
      <c r="F738">
        <v>36</v>
      </c>
      <c r="G738">
        <v>22</v>
      </c>
      <c r="H738">
        <v>0.8</v>
      </c>
      <c r="I738">
        <v>4.4000000000000004</v>
      </c>
      <c r="J738">
        <v>0.1</v>
      </c>
      <c r="K738">
        <v>0.1</v>
      </c>
      <c r="L738">
        <v>33.200000000000003</v>
      </c>
      <c r="M738">
        <v>9</v>
      </c>
      <c r="N738">
        <v>254347</v>
      </c>
      <c r="O738">
        <v>182708</v>
      </c>
      <c r="P738">
        <v>47164</v>
      </c>
      <c r="Q738">
        <v>28</v>
      </c>
      <c r="R738">
        <v>1</v>
      </c>
      <c r="S738">
        <v>17</v>
      </c>
      <c r="T738">
        <v>18</v>
      </c>
      <c r="U738">
        <v>29</v>
      </c>
      <c r="V738">
        <f t="shared" si="292"/>
        <v>11.008582762918374</v>
      </c>
      <c r="W738">
        <f t="shared" si="293"/>
        <v>0.54732140902423532</v>
      </c>
      <c r="X738">
        <f t="shared" si="294"/>
        <v>36.044440675091174</v>
      </c>
    </row>
    <row r="739" spans="1:24" x14ac:dyDescent="0.3">
      <c r="A739" t="s">
        <v>21</v>
      </c>
      <c r="B739" s="1">
        <v>44723</v>
      </c>
      <c r="C739" t="s">
        <v>33</v>
      </c>
      <c r="D739">
        <v>0</v>
      </c>
      <c r="E739">
        <v>0</v>
      </c>
      <c r="F739">
        <v>0</v>
      </c>
      <c r="G739">
        <v>22</v>
      </c>
      <c r="H739">
        <v>0.8</v>
      </c>
      <c r="I739">
        <v>4.4000000000000004</v>
      </c>
      <c r="J739">
        <v>0.1</v>
      </c>
      <c r="K739">
        <v>0.1</v>
      </c>
      <c r="L739">
        <v>33.200000000000003</v>
      </c>
      <c r="M739">
        <v>9</v>
      </c>
      <c r="N739">
        <v>26548</v>
      </c>
      <c r="O739">
        <v>12467</v>
      </c>
      <c r="P739">
        <v>45506</v>
      </c>
      <c r="Q739">
        <v>0</v>
      </c>
      <c r="R739">
        <v>0</v>
      </c>
      <c r="S739">
        <v>0</v>
      </c>
      <c r="T739">
        <v>80</v>
      </c>
      <c r="U739">
        <v>200</v>
      </c>
      <c r="V739">
        <f t="shared" si="292"/>
        <v>0</v>
      </c>
      <c r="W739">
        <f t="shared" si="293"/>
        <v>0</v>
      </c>
      <c r="X739">
        <f t="shared" si="294"/>
        <v>0</v>
      </c>
    </row>
    <row r="740" spans="1:24" x14ac:dyDescent="0.3">
      <c r="A740" t="s">
        <v>28</v>
      </c>
      <c r="B740" s="1">
        <v>45101</v>
      </c>
      <c r="C740" t="s">
        <v>22</v>
      </c>
      <c r="D740">
        <v>14.1</v>
      </c>
      <c r="E740">
        <v>4.9000000000000004</v>
      </c>
      <c r="F740">
        <v>12.9</v>
      </c>
      <c r="G740">
        <v>2.9</v>
      </c>
      <c r="H740">
        <v>1.1000000000000001</v>
      </c>
      <c r="I740">
        <v>16.600000000000001</v>
      </c>
      <c r="J740">
        <v>5</v>
      </c>
      <c r="K740">
        <v>9.6</v>
      </c>
      <c r="L740">
        <v>3.3</v>
      </c>
      <c r="M740">
        <v>1.7</v>
      </c>
      <c r="N740">
        <v>532973</v>
      </c>
      <c r="O740">
        <v>860337</v>
      </c>
      <c r="P740">
        <v>1040720</v>
      </c>
      <c r="Q740">
        <v>75</v>
      </c>
      <c r="R740">
        <v>42</v>
      </c>
      <c r="S740">
        <v>134</v>
      </c>
      <c r="T740">
        <v>999</v>
      </c>
      <c r="U740">
        <v>999</v>
      </c>
      <c r="V740">
        <f t="shared" si="292"/>
        <v>14.072007399999626</v>
      </c>
      <c r="W740">
        <f t="shared" si="293"/>
        <v>4.8818079427015233</v>
      </c>
      <c r="X740">
        <f t="shared" si="294"/>
        <v>12.875701437466368</v>
      </c>
    </row>
    <row r="741" spans="1:24" x14ac:dyDescent="0.3">
      <c r="A741" t="s">
        <v>26</v>
      </c>
      <c r="B741" s="1">
        <v>44877</v>
      </c>
      <c r="C741" t="s">
        <v>23</v>
      </c>
      <c r="D741">
        <v>38.299999999999997</v>
      </c>
      <c r="E741">
        <v>5.6</v>
      </c>
      <c r="F741">
        <v>8.9</v>
      </c>
      <c r="G741">
        <v>6.8</v>
      </c>
      <c r="H741">
        <v>4.3</v>
      </c>
      <c r="I741">
        <v>16.600000000000001</v>
      </c>
      <c r="J741">
        <v>5</v>
      </c>
      <c r="K741">
        <v>9.6</v>
      </c>
      <c r="L741">
        <v>3.3</v>
      </c>
      <c r="M741">
        <v>1.7</v>
      </c>
      <c r="N741">
        <v>36564</v>
      </c>
      <c r="O741">
        <v>125287</v>
      </c>
      <c r="P741">
        <v>246697</v>
      </c>
      <c r="Q741">
        <v>14</v>
      </c>
      <c r="R741">
        <v>7</v>
      </c>
      <c r="S741">
        <v>22</v>
      </c>
      <c r="T741">
        <v>50</v>
      </c>
      <c r="U741">
        <v>64</v>
      </c>
      <c r="V741">
        <f t="shared" si="292"/>
        <v>38.289027458702549</v>
      </c>
      <c r="W741">
        <f t="shared" si="293"/>
        <v>5.5871718534245378</v>
      </c>
      <c r="X741">
        <f t="shared" si="294"/>
        <v>8.9178222678022028</v>
      </c>
    </row>
    <row r="742" spans="1:24" x14ac:dyDescent="0.3">
      <c r="A742" t="s">
        <v>26</v>
      </c>
      <c r="B742" s="1">
        <v>44527</v>
      </c>
      <c r="C742" t="s">
        <v>30</v>
      </c>
      <c r="D742">
        <v>25.8</v>
      </c>
      <c r="E742">
        <v>1.2</v>
      </c>
      <c r="F742">
        <v>1.2</v>
      </c>
      <c r="G742">
        <v>21.5</v>
      </c>
      <c r="H742">
        <v>21.5</v>
      </c>
      <c r="I742">
        <v>16.600000000000001</v>
      </c>
      <c r="J742">
        <v>5</v>
      </c>
      <c r="K742">
        <v>9.6</v>
      </c>
      <c r="L742">
        <v>3.3</v>
      </c>
      <c r="M742">
        <v>1.7</v>
      </c>
      <c r="N742">
        <v>189760</v>
      </c>
      <c r="O742">
        <v>487368</v>
      </c>
      <c r="P742">
        <v>82444</v>
      </c>
      <c r="Q742">
        <v>49</v>
      </c>
      <c r="R742">
        <v>6</v>
      </c>
      <c r="S742">
        <v>1</v>
      </c>
      <c r="T742">
        <v>30</v>
      </c>
      <c r="U742">
        <v>49</v>
      </c>
      <c r="V742">
        <f t="shared" si="292"/>
        <v>25.822091062394602</v>
      </c>
      <c r="W742">
        <f t="shared" si="293"/>
        <v>1.2311025754665879</v>
      </c>
      <c r="X742">
        <f t="shared" si="294"/>
        <v>1.2129445441754403</v>
      </c>
    </row>
    <row r="743" spans="1:24" x14ac:dyDescent="0.3">
      <c r="A743" t="s">
        <v>28</v>
      </c>
      <c r="B743" s="1">
        <v>45241</v>
      </c>
      <c r="C743" t="s">
        <v>22</v>
      </c>
      <c r="D743">
        <v>65.900000000000006</v>
      </c>
      <c r="E743">
        <v>30.8</v>
      </c>
      <c r="F743">
        <v>47.4</v>
      </c>
      <c r="G743">
        <v>2.1</v>
      </c>
      <c r="H743">
        <v>1.4</v>
      </c>
      <c r="I743">
        <v>80.400000000000006</v>
      </c>
      <c r="J743">
        <v>33.700000000000003</v>
      </c>
      <c r="K743">
        <v>39.6</v>
      </c>
      <c r="L743">
        <v>2.4</v>
      </c>
      <c r="M743">
        <v>2</v>
      </c>
      <c r="N743">
        <v>509670</v>
      </c>
      <c r="O743">
        <v>862682</v>
      </c>
      <c r="P743">
        <v>1045972</v>
      </c>
      <c r="Q743">
        <v>336</v>
      </c>
      <c r="R743">
        <v>266</v>
      </c>
      <c r="S743">
        <v>496</v>
      </c>
      <c r="T743">
        <v>999</v>
      </c>
      <c r="U743">
        <v>999</v>
      </c>
      <c r="V743">
        <f t="shared" si="292"/>
        <v>65.925010300782859</v>
      </c>
      <c r="W743">
        <f t="shared" si="293"/>
        <v>30.834073273813523</v>
      </c>
      <c r="X743">
        <f t="shared" si="294"/>
        <v>47.420007418936642</v>
      </c>
    </row>
    <row r="744" spans="1:24" x14ac:dyDescent="0.3">
      <c r="A744" t="s">
        <v>21</v>
      </c>
      <c r="B744" s="1">
        <v>44555</v>
      </c>
      <c r="C744" t="s">
        <v>37</v>
      </c>
      <c r="D744">
        <v>45.4</v>
      </c>
      <c r="E744">
        <v>12.7</v>
      </c>
      <c r="F744">
        <v>3.3</v>
      </c>
      <c r="G744">
        <v>3.6</v>
      </c>
      <c r="H744">
        <v>13.8</v>
      </c>
      <c r="I744">
        <v>80.400000000000006</v>
      </c>
      <c r="J744">
        <v>33.700000000000003</v>
      </c>
      <c r="K744">
        <v>39.6</v>
      </c>
      <c r="L744">
        <v>2.4</v>
      </c>
      <c r="M744">
        <v>2</v>
      </c>
      <c r="N744">
        <v>52868</v>
      </c>
      <c r="O744">
        <v>86648</v>
      </c>
      <c r="P744">
        <v>119716</v>
      </c>
      <c r="Q744">
        <v>24</v>
      </c>
      <c r="R744">
        <v>11</v>
      </c>
      <c r="S744">
        <v>4</v>
      </c>
      <c r="T744">
        <v>65</v>
      </c>
      <c r="U744">
        <v>79</v>
      </c>
      <c r="V744">
        <f t="shared" si="292"/>
        <v>45.396080805023828</v>
      </c>
      <c r="W744">
        <f t="shared" si="293"/>
        <v>12.695042009048104</v>
      </c>
      <c r="X744">
        <f t="shared" si="294"/>
        <v>3.3412409368839584</v>
      </c>
    </row>
    <row r="745" spans="1:24" x14ac:dyDescent="0.3">
      <c r="A745" t="s">
        <v>21</v>
      </c>
      <c r="B745" s="1">
        <v>44324</v>
      </c>
      <c r="C745" t="s">
        <v>37</v>
      </c>
      <c r="D745">
        <v>15.4</v>
      </c>
      <c r="E745">
        <v>0.6</v>
      </c>
      <c r="F745">
        <v>3.3</v>
      </c>
      <c r="G745">
        <v>25.7</v>
      </c>
      <c r="H745">
        <v>13.8</v>
      </c>
      <c r="I745">
        <v>80.400000000000006</v>
      </c>
      <c r="J745">
        <v>33.700000000000003</v>
      </c>
      <c r="K745">
        <v>39.6</v>
      </c>
      <c r="L745">
        <v>2.4</v>
      </c>
      <c r="M745">
        <v>2</v>
      </c>
      <c r="N745">
        <v>84155</v>
      </c>
      <c r="O745">
        <v>160587</v>
      </c>
      <c r="P745">
        <v>119716</v>
      </c>
      <c r="Q745">
        <v>13</v>
      </c>
      <c r="R745">
        <v>1</v>
      </c>
      <c r="S745">
        <v>4</v>
      </c>
      <c r="T745">
        <v>65</v>
      </c>
      <c r="U745">
        <v>79</v>
      </c>
      <c r="V745">
        <f t="shared" si="292"/>
        <v>15.447685817836135</v>
      </c>
      <c r="W745">
        <f t="shared" si="293"/>
        <v>0.62271541282918286</v>
      </c>
      <c r="X745">
        <f t="shared" si="294"/>
        <v>3.3412409368839584</v>
      </c>
    </row>
    <row r="746" spans="1:24" hidden="1" x14ac:dyDescent="0.3">
      <c r="A746" t="s">
        <v>21</v>
      </c>
      <c r="B746" s="1">
        <v>45017</v>
      </c>
      <c r="C746" s="3">
        <v>43070</v>
      </c>
      <c r="D746">
        <v>0</v>
      </c>
      <c r="E746">
        <v>0</v>
      </c>
      <c r="F746">
        <v>0</v>
      </c>
      <c r="G746">
        <v>25.7</v>
      </c>
      <c r="H746">
        <v>13.8</v>
      </c>
      <c r="I746">
        <v>80.400000000000006</v>
      </c>
      <c r="J746">
        <v>33.700000000000003</v>
      </c>
      <c r="K746">
        <v>39.6</v>
      </c>
      <c r="L746">
        <v>2.4</v>
      </c>
      <c r="M746">
        <v>2</v>
      </c>
      <c r="N746">
        <v>32922</v>
      </c>
      <c r="O746">
        <v>86490</v>
      </c>
      <c r="P746">
        <v>44568</v>
      </c>
      <c r="Q746">
        <v>0</v>
      </c>
      <c r="R746">
        <v>0</v>
      </c>
      <c r="S746">
        <v>0</v>
      </c>
      <c r="T746">
        <v>12</v>
      </c>
      <c r="U746">
        <v>17</v>
      </c>
    </row>
    <row r="747" spans="1:24" x14ac:dyDescent="0.3">
      <c r="A747" t="s">
        <v>21</v>
      </c>
      <c r="B747" s="1">
        <v>44604</v>
      </c>
      <c r="C747" t="s">
        <v>37</v>
      </c>
      <c r="D747">
        <v>34.4</v>
      </c>
      <c r="E747">
        <v>17.3</v>
      </c>
      <c r="F747">
        <v>2.6</v>
      </c>
      <c r="G747">
        <v>2</v>
      </c>
      <c r="H747">
        <v>13.2</v>
      </c>
      <c r="I747">
        <v>80.400000000000006</v>
      </c>
      <c r="J747">
        <v>33.700000000000003</v>
      </c>
      <c r="K747">
        <v>39.6</v>
      </c>
      <c r="L747">
        <v>2.4</v>
      </c>
      <c r="M747">
        <v>2</v>
      </c>
      <c r="N747">
        <v>49452</v>
      </c>
      <c r="O747">
        <v>57654</v>
      </c>
      <c r="P747">
        <v>151402</v>
      </c>
      <c r="Q747">
        <v>17</v>
      </c>
      <c r="R747">
        <v>10</v>
      </c>
      <c r="S747">
        <v>4</v>
      </c>
      <c r="T747">
        <v>65</v>
      </c>
      <c r="U747">
        <v>79</v>
      </c>
      <c r="V747">
        <f>Q747/N747*100000</f>
        <v>34.376769392542265</v>
      </c>
      <c r="W747">
        <f>R747/O747*100000</f>
        <v>17.344850313941791</v>
      </c>
      <c r="X747">
        <f>S747/P747*100000</f>
        <v>2.6419730254554104</v>
      </c>
    </row>
    <row r="748" spans="1:24" hidden="1" x14ac:dyDescent="0.3">
      <c r="A748" t="s">
        <v>21</v>
      </c>
      <c r="B748" s="1">
        <v>44338</v>
      </c>
      <c r="C748" s="3">
        <v>43070</v>
      </c>
      <c r="D748">
        <v>0</v>
      </c>
      <c r="E748">
        <v>17.3</v>
      </c>
      <c r="F748">
        <v>2.6</v>
      </c>
      <c r="G748">
        <v>2</v>
      </c>
      <c r="H748">
        <v>13.2</v>
      </c>
      <c r="I748">
        <v>80.400000000000006</v>
      </c>
      <c r="J748">
        <v>33.700000000000003</v>
      </c>
      <c r="K748">
        <v>39.6</v>
      </c>
      <c r="L748">
        <v>2.4</v>
      </c>
      <c r="M748">
        <v>2</v>
      </c>
      <c r="N748">
        <v>136624</v>
      </c>
      <c r="O748">
        <v>57654</v>
      </c>
      <c r="P748">
        <v>151402</v>
      </c>
      <c r="Q748">
        <v>0</v>
      </c>
      <c r="R748">
        <v>10</v>
      </c>
      <c r="S748">
        <v>4</v>
      </c>
      <c r="T748">
        <v>12</v>
      </c>
      <c r="U748">
        <v>17</v>
      </c>
    </row>
    <row r="749" spans="1:24" hidden="1" x14ac:dyDescent="0.3">
      <c r="A749" t="s">
        <v>26</v>
      </c>
      <c r="B749" s="1">
        <v>44681</v>
      </c>
      <c r="C749" s="3">
        <v>43070</v>
      </c>
      <c r="D749">
        <v>0</v>
      </c>
      <c r="E749">
        <v>1.1000000000000001</v>
      </c>
      <c r="F749">
        <v>3</v>
      </c>
      <c r="G749">
        <v>0</v>
      </c>
      <c r="H749">
        <v>0</v>
      </c>
      <c r="I749">
        <v>80.400000000000006</v>
      </c>
      <c r="J749">
        <v>33.700000000000003</v>
      </c>
      <c r="K749">
        <v>39.6</v>
      </c>
      <c r="L749">
        <v>2.4</v>
      </c>
      <c r="M749">
        <v>2</v>
      </c>
      <c r="N749">
        <v>37619</v>
      </c>
      <c r="O749">
        <v>94445</v>
      </c>
      <c r="P749">
        <v>33365</v>
      </c>
      <c r="Q749">
        <v>0</v>
      </c>
      <c r="R749">
        <v>1</v>
      </c>
      <c r="S749">
        <v>1</v>
      </c>
      <c r="T749">
        <v>12</v>
      </c>
      <c r="U749">
        <v>17</v>
      </c>
    </row>
    <row r="750" spans="1:24" x14ac:dyDescent="0.3">
      <c r="A750" t="s">
        <v>26</v>
      </c>
      <c r="B750" s="1">
        <v>45031</v>
      </c>
      <c r="C750" t="s">
        <v>22</v>
      </c>
      <c r="D750">
        <v>4.3</v>
      </c>
      <c r="E750">
        <v>2.6</v>
      </c>
      <c r="F750">
        <v>6.6</v>
      </c>
      <c r="G750">
        <v>1.7</v>
      </c>
      <c r="H750">
        <v>0.7</v>
      </c>
      <c r="I750">
        <v>5.0999999999999996</v>
      </c>
      <c r="J750">
        <v>3.3</v>
      </c>
      <c r="K750">
        <v>4.8</v>
      </c>
      <c r="L750">
        <v>1.6</v>
      </c>
      <c r="M750">
        <v>1.1000000000000001</v>
      </c>
      <c r="N750">
        <v>539653</v>
      </c>
      <c r="O750">
        <v>859628</v>
      </c>
      <c r="P750">
        <v>1040581</v>
      </c>
      <c r="Q750">
        <v>23</v>
      </c>
      <c r="R750">
        <v>22</v>
      </c>
      <c r="S750">
        <v>69</v>
      </c>
      <c r="T750">
        <v>999</v>
      </c>
      <c r="U750">
        <v>999</v>
      </c>
      <c r="V750">
        <f t="shared" ref="V750:V756" si="295">Q750/N750*100000</f>
        <v>4.2619979875957332</v>
      </c>
      <c r="W750">
        <f t="shared" ref="W750:W756" si="296">R750/O750*100000</f>
        <v>2.5592465578133798</v>
      </c>
      <c r="X750">
        <f t="shared" ref="X750:X756" si="297">S750/P750*100000</f>
        <v>6.6309110006813503</v>
      </c>
    </row>
    <row r="751" spans="1:24" x14ac:dyDescent="0.3">
      <c r="A751" t="s">
        <v>28</v>
      </c>
      <c r="B751" s="1">
        <v>44443</v>
      </c>
      <c r="C751" t="s">
        <v>33</v>
      </c>
      <c r="D751">
        <v>66.900000000000006</v>
      </c>
      <c r="E751">
        <v>54.7</v>
      </c>
      <c r="F751">
        <v>6.6</v>
      </c>
      <c r="G751">
        <v>1.2</v>
      </c>
      <c r="H751">
        <v>0.7</v>
      </c>
      <c r="I751">
        <v>5.0999999999999996</v>
      </c>
      <c r="J751">
        <v>3.3</v>
      </c>
      <c r="K751">
        <v>4.8</v>
      </c>
      <c r="L751">
        <v>1.6</v>
      </c>
      <c r="M751">
        <v>1.1000000000000001</v>
      </c>
      <c r="N751">
        <v>31387</v>
      </c>
      <c r="O751">
        <v>53047</v>
      </c>
      <c r="P751">
        <v>1040581</v>
      </c>
      <c r="Q751">
        <v>21</v>
      </c>
      <c r="R751">
        <v>29</v>
      </c>
      <c r="S751">
        <v>69</v>
      </c>
      <c r="T751">
        <v>80</v>
      </c>
      <c r="U751">
        <v>200</v>
      </c>
      <c r="V751">
        <f t="shared" si="295"/>
        <v>66.906681110013693</v>
      </c>
      <c r="W751">
        <f t="shared" si="296"/>
        <v>54.668501517522195</v>
      </c>
      <c r="X751">
        <f t="shared" si="297"/>
        <v>6.6309110006813503</v>
      </c>
    </row>
    <row r="752" spans="1:24" x14ac:dyDescent="0.3">
      <c r="A752" t="s">
        <v>28</v>
      </c>
      <c r="B752" s="1">
        <v>45192</v>
      </c>
      <c r="C752" t="s">
        <v>45</v>
      </c>
      <c r="D752">
        <v>42.4</v>
      </c>
      <c r="E752">
        <v>2.5</v>
      </c>
      <c r="F752">
        <v>6.6</v>
      </c>
      <c r="G752">
        <v>17</v>
      </c>
      <c r="H752">
        <v>0.7</v>
      </c>
      <c r="I752">
        <v>5.0999999999999996</v>
      </c>
      <c r="J752">
        <v>3.3</v>
      </c>
      <c r="K752">
        <v>4.8</v>
      </c>
      <c r="L752">
        <v>1.6</v>
      </c>
      <c r="M752">
        <v>1.1000000000000001</v>
      </c>
      <c r="N752">
        <v>162642</v>
      </c>
      <c r="O752">
        <v>53047</v>
      </c>
      <c r="P752">
        <v>1040581</v>
      </c>
      <c r="Q752">
        <v>69</v>
      </c>
      <c r="R752">
        <v>4</v>
      </c>
      <c r="S752">
        <v>69</v>
      </c>
      <c r="T752">
        <v>0</v>
      </c>
      <c r="U752">
        <v>4</v>
      </c>
      <c r="V752">
        <f t="shared" si="295"/>
        <v>42.424466005090942</v>
      </c>
      <c r="W752">
        <f t="shared" si="296"/>
        <v>7.5404829679340963</v>
      </c>
      <c r="X752">
        <f t="shared" si="297"/>
        <v>6.6309110006813503</v>
      </c>
    </row>
    <row r="753" spans="1:24" x14ac:dyDescent="0.3">
      <c r="A753" t="s">
        <v>28</v>
      </c>
      <c r="B753" s="1">
        <v>45129</v>
      </c>
      <c r="C753" t="s">
        <v>37</v>
      </c>
      <c r="D753">
        <v>30.5</v>
      </c>
      <c r="E753">
        <v>20.7</v>
      </c>
      <c r="F753">
        <v>30.3</v>
      </c>
      <c r="G753">
        <v>1.5</v>
      </c>
      <c r="H753">
        <v>1</v>
      </c>
      <c r="I753">
        <v>5.0999999999999996</v>
      </c>
      <c r="J753">
        <v>3.3</v>
      </c>
      <c r="K753">
        <v>4.8</v>
      </c>
      <c r="L753">
        <v>1.6</v>
      </c>
      <c r="M753">
        <v>1.1000000000000001</v>
      </c>
      <c r="N753">
        <v>39318</v>
      </c>
      <c r="O753">
        <v>43421</v>
      </c>
      <c r="P753">
        <v>171748</v>
      </c>
      <c r="Q753">
        <v>12</v>
      </c>
      <c r="R753">
        <v>9</v>
      </c>
      <c r="S753">
        <v>52</v>
      </c>
      <c r="T753">
        <v>65</v>
      </c>
      <c r="U753">
        <v>79</v>
      </c>
      <c r="V753">
        <f t="shared" si="295"/>
        <v>30.520372348542651</v>
      </c>
      <c r="W753">
        <f t="shared" si="296"/>
        <v>20.727297851270123</v>
      </c>
      <c r="X753">
        <f t="shared" si="297"/>
        <v>30.276917344015647</v>
      </c>
    </row>
    <row r="754" spans="1:24" x14ac:dyDescent="0.3">
      <c r="A754" t="s">
        <v>26</v>
      </c>
      <c r="B754" s="1">
        <v>45164</v>
      </c>
      <c r="C754" t="s">
        <v>23</v>
      </c>
      <c r="D754">
        <v>12.4</v>
      </c>
      <c r="E754">
        <v>5.6</v>
      </c>
      <c r="F754">
        <v>2.8</v>
      </c>
      <c r="G754">
        <v>2.2000000000000002</v>
      </c>
      <c r="H754">
        <v>4.4000000000000004</v>
      </c>
      <c r="I754">
        <v>5.0999999999999996</v>
      </c>
      <c r="J754">
        <v>3.3</v>
      </c>
      <c r="K754">
        <v>4.8</v>
      </c>
      <c r="L754">
        <v>1.6</v>
      </c>
      <c r="M754">
        <v>1.1000000000000001</v>
      </c>
      <c r="N754">
        <v>32353</v>
      </c>
      <c r="O754">
        <v>125723</v>
      </c>
      <c r="P754">
        <v>246939</v>
      </c>
      <c r="Q754">
        <v>4</v>
      </c>
      <c r="R754">
        <v>7</v>
      </c>
      <c r="S754">
        <v>7</v>
      </c>
      <c r="T754">
        <v>50</v>
      </c>
      <c r="U754">
        <v>64</v>
      </c>
      <c r="V754">
        <f t="shared" si="295"/>
        <v>12.363613884338392</v>
      </c>
      <c r="W754">
        <f t="shared" si="296"/>
        <v>5.5677958686954652</v>
      </c>
      <c r="X754">
        <f t="shared" si="297"/>
        <v>2.8347081667942282</v>
      </c>
    </row>
    <row r="755" spans="1:24" x14ac:dyDescent="0.3">
      <c r="A755" t="s">
        <v>28</v>
      </c>
      <c r="B755" s="1">
        <v>45052</v>
      </c>
      <c r="C755" t="s">
        <v>22</v>
      </c>
      <c r="D755">
        <v>47.6</v>
      </c>
      <c r="E755">
        <v>21</v>
      </c>
      <c r="F755">
        <v>32.700000000000003</v>
      </c>
      <c r="G755">
        <v>2.2999999999999998</v>
      </c>
      <c r="H755">
        <v>1.5</v>
      </c>
      <c r="I755">
        <v>55.3</v>
      </c>
      <c r="J755">
        <v>21.6</v>
      </c>
      <c r="K755">
        <v>33.700000000000003</v>
      </c>
      <c r="L755">
        <v>2.6</v>
      </c>
      <c r="M755">
        <v>1.6</v>
      </c>
      <c r="N755">
        <v>537432</v>
      </c>
      <c r="O755">
        <v>860338</v>
      </c>
      <c r="P755">
        <v>1040639</v>
      </c>
      <c r="Q755">
        <v>256</v>
      </c>
      <c r="R755">
        <v>181</v>
      </c>
      <c r="S755">
        <v>340</v>
      </c>
      <c r="T755">
        <v>999</v>
      </c>
      <c r="U755">
        <v>999</v>
      </c>
      <c r="V755">
        <f t="shared" si="295"/>
        <v>47.633933223179866</v>
      </c>
      <c r="W755">
        <f t="shared" si="296"/>
        <v>21.038243109103629</v>
      </c>
      <c r="X755">
        <f t="shared" si="297"/>
        <v>32.672233118305193</v>
      </c>
    </row>
    <row r="756" spans="1:24" x14ac:dyDescent="0.3">
      <c r="A756" t="s">
        <v>21</v>
      </c>
      <c r="B756" s="1">
        <v>44926</v>
      </c>
      <c r="C756" t="s">
        <v>30</v>
      </c>
      <c r="D756">
        <v>0</v>
      </c>
      <c r="E756">
        <v>0</v>
      </c>
      <c r="F756">
        <v>0</v>
      </c>
      <c r="G756">
        <v>2.2999999999999998</v>
      </c>
      <c r="H756">
        <v>1.5</v>
      </c>
      <c r="I756">
        <v>55.3</v>
      </c>
      <c r="J756">
        <v>21.6</v>
      </c>
      <c r="K756">
        <v>33.700000000000003</v>
      </c>
      <c r="L756">
        <v>2.6</v>
      </c>
      <c r="M756">
        <v>1.6</v>
      </c>
      <c r="N756">
        <v>113126</v>
      </c>
      <c r="O756">
        <v>277262</v>
      </c>
      <c r="P756">
        <v>347197</v>
      </c>
      <c r="Q756">
        <v>0</v>
      </c>
      <c r="R756">
        <v>0</v>
      </c>
      <c r="S756">
        <v>0</v>
      </c>
      <c r="T756">
        <v>30</v>
      </c>
      <c r="U756">
        <v>49</v>
      </c>
      <c r="V756">
        <f t="shared" si="295"/>
        <v>0</v>
      </c>
      <c r="W756">
        <f t="shared" si="296"/>
        <v>0</v>
      </c>
      <c r="X756">
        <f t="shared" si="297"/>
        <v>0</v>
      </c>
    </row>
    <row r="757" spans="1:24" hidden="1" x14ac:dyDescent="0.3">
      <c r="A757" t="s">
        <v>26</v>
      </c>
      <c r="B757" s="1">
        <v>44513</v>
      </c>
      <c r="C757" s="2">
        <v>45966</v>
      </c>
      <c r="D757">
        <v>1.7</v>
      </c>
      <c r="E757">
        <v>0</v>
      </c>
      <c r="F757">
        <v>0</v>
      </c>
      <c r="G757">
        <v>2.2999999999999998</v>
      </c>
      <c r="H757">
        <v>1.5</v>
      </c>
      <c r="I757">
        <v>55.3</v>
      </c>
      <c r="J757">
        <v>21.6</v>
      </c>
      <c r="K757">
        <v>33.700000000000003</v>
      </c>
      <c r="L757">
        <v>2.6</v>
      </c>
      <c r="M757">
        <v>1.6</v>
      </c>
      <c r="N757">
        <v>180456</v>
      </c>
      <c r="O757">
        <v>277262</v>
      </c>
      <c r="P757">
        <v>347197</v>
      </c>
      <c r="Q757">
        <v>3</v>
      </c>
      <c r="R757">
        <v>0</v>
      </c>
      <c r="S757">
        <v>0</v>
      </c>
      <c r="T757">
        <v>5</v>
      </c>
      <c r="U757">
        <v>11</v>
      </c>
    </row>
    <row r="758" spans="1:24" x14ac:dyDescent="0.3">
      <c r="A758" t="s">
        <v>21</v>
      </c>
      <c r="B758" s="1">
        <v>45185</v>
      </c>
      <c r="C758" t="s">
        <v>30</v>
      </c>
      <c r="D758">
        <v>0</v>
      </c>
      <c r="E758">
        <v>0</v>
      </c>
      <c r="F758">
        <v>0</v>
      </c>
      <c r="G758">
        <v>2.2999999999999998</v>
      </c>
      <c r="H758">
        <v>1.5</v>
      </c>
      <c r="I758">
        <v>55.3</v>
      </c>
      <c r="J758">
        <v>21.6</v>
      </c>
      <c r="K758">
        <v>33.700000000000003</v>
      </c>
      <c r="L758">
        <v>2.6</v>
      </c>
      <c r="M758">
        <v>1.6</v>
      </c>
      <c r="N758">
        <v>106807</v>
      </c>
      <c r="O758">
        <v>278395</v>
      </c>
      <c r="P758">
        <v>347325</v>
      </c>
      <c r="Q758">
        <v>0</v>
      </c>
      <c r="R758">
        <v>0</v>
      </c>
      <c r="S758">
        <v>0</v>
      </c>
      <c r="T758">
        <v>30</v>
      </c>
      <c r="U758">
        <v>49</v>
      </c>
      <c r="V758">
        <f t="shared" ref="V758:V759" si="298">Q758/N758*100000</f>
        <v>0</v>
      </c>
      <c r="W758">
        <f t="shared" ref="W758:W759" si="299">R758/O758*100000</f>
        <v>0</v>
      </c>
      <c r="X758">
        <f t="shared" ref="X758:X759" si="300">S758/P758*100000</f>
        <v>0</v>
      </c>
    </row>
    <row r="759" spans="1:24" x14ac:dyDescent="0.3">
      <c r="A759" t="s">
        <v>28</v>
      </c>
      <c r="B759" s="1">
        <v>44681</v>
      </c>
      <c r="C759" t="s">
        <v>25</v>
      </c>
      <c r="D759">
        <v>304.2</v>
      </c>
      <c r="E759">
        <v>119.3</v>
      </c>
      <c r="F759">
        <v>295.2</v>
      </c>
      <c r="G759">
        <v>2.5</v>
      </c>
      <c r="H759">
        <v>1</v>
      </c>
      <c r="I759">
        <v>55.3</v>
      </c>
      <c r="J759">
        <v>21.6</v>
      </c>
      <c r="K759">
        <v>33.700000000000003</v>
      </c>
      <c r="L759">
        <v>2.6</v>
      </c>
      <c r="M759">
        <v>1.6</v>
      </c>
      <c r="N759">
        <v>96979</v>
      </c>
      <c r="O759">
        <v>218010</v>
      </c>
      <c r="P759">
        <v>150062</v>
      </c>
      <c r="Q759">
        <v>295</v>
      </c>
      <c r="R759">
        <v>260</v>
      </c>
      <c r="S759">
        <v>443</v>
      </c>
      <c r="T759">
        <v>18</v>
      </c>
      <c r="U759">
        <v>29</v>
      </c>
      <c r="V759">
        <f t="shared" si="298"/>
        <v>304.18956681343383</v>
      </c>
      <c r="W759">
        <f t="shared" si="299"/>
        <v>119.26058437686343</v>
      </c>
      <c r="X759">
        <f t="shared" si="300"/>
        <v>295.21131265743492</v>
      </c>
    </row>
    <row r="760" spans="1:24" hidden="1" x14ac:dyDescent="0.3">
      <c r="A760" t="s">
        <v>21</v>
      </c>
      <c r="B760" s="1">
        <v>45080</v>
      </c>
      <c r="C760" s="2">
        <v>45966</v>
      </c>
      <c r="D760">
        <v>0</v>
      </c>
      <c r="E760">
        <v>0</v>
      </c>
      <c r="F760">
        <v>0</v>
      </c>
      <c r="G760">
        <v>2.5</v>
      </c>
      <c r="H760">
        <v>1</v>
      </c>
      <c r="I760">
        <v>55.3</v>
      </c>
      <c r="J760">
        <v>21.6</v>
      </c>
      <c r="K760">
        <v>33.700000000000003</v>
      </c>
      <c r="L760">
        <v>2.6</v>
      </c>
      <c r="M760">
        <v>1.6</v>
      </c>
      <c r="N760">
        <v>90556</v>
      </c>
      <c r="O760">
        <v>82682</v>
      </c>
      <c r="P760">
        <v>21243</v>
      </c>
      <c r="Q760">
        <v>0</v>
      </c>
      <c r="R760">
        <v>0</v>
      </c>
      <c r="S760">
        <v>0</v>
      </c>
      <c r="T760">
        <v>5</v>
      </c>
      <c r="U760">
        <v>11</v>
      </c>
    </row>
    <row r="761" spans="1:24" x14ac:dyDescent="0.3">
      <c r="A761" t="s">
        <v>28</v>
      </c>
      <c r="B761" s="1">
        <v>44352</v>
      </c>
      <c r="C761" t="s">
        <v>22</v>
      </c>
      <c r="D761">
        <v>35.9</v>
      </c>
      <c r="E761">
        <v>5.4</v>
      </c>
      <c r="F761">
        <v>0</v>
      </c>
      <c r="G761">
        <v>6.6</v>
      </c>
      <c r="H761">
        <v>1</v>
      </c>
      <c r="I761">
        <v>39.799999999999997</v>
      </c>
      <c r="J761">
        <v>4.0999999999999996</v>
      </c>
      <c r="K761">
        <v>33.700000000000003</v>
      </c>
      <c r="L761">
        <v>9.6999999999999993</v>
      </c>
      <c r="M761">
        <v>1.6</v>
      </c>
      <c r="N761">
        <v>1279034</v>
      </c>
      <c r="O761">
        <v>1158544</v>
      </c>
      <c r="P761">
        <v>21243</v>
      </c>
      <c r="Q761">
        <v>459</v>
      </c>
      <c r="R761">
        <v>62</v>
      </c>
      <c r="S761">
        <v>0</v>
      </c>
      <c r="T761">
        <v>999</v>
      </c>
      <c r="U761">
        <v>999</v>
      </c>
      <c r="V761">
        <f t="shared" ref="V761:V765" si="301">Q761/N761*100000</f>
        <v>35.886458061318152</v>
      </c>
      <c r="W761">
        <f t="shared" ref="W761:W765" si="302">R761/O761*100000</f>
        <v>5.3515446974823577</v>
      </c>
      <c r="X761">
        <f t="shared" ref="X761:X765" si="303">S761/P761*100000</f>
        <v>0</v>
      </c>
    </row>
    <row r="762" spans="1:24" x14ac:dyDescent="0.3">
      <c r="A762" t="s">
        <v>28</v>
      </c>
      <c r="B762" s="1">
        <v>44303</v>
      </c>
      <c r="C762" t="s">
        <v>22</v>
      </c>
      <c r="D762">
        <v>226.5</v>
      </c>
      <c r="E762">
        <v>24.2</v>
      </c>
      <c r="F762">
        <v>0</v>
      </c>
      <c r="G762">
        <v>9.4</v>
      </c>
      <c r="H762">
        <v>1</v>
      </c>
      <c r="I762">
        <v>231.7</v>
      </c>
      <c r="J762">
        <v>18</v>
      </c>
      <c r="K762">
        <v>33.700000000000003</v>
      </c>
      <c r="L762">
        <v>12.8</v>
      </c>
      <c r="M762">
        <v>1.6</v>
      </c>
      <c r="N762">
        <v>1616421</v>
      </c>
      <c r="O762">
        <v>475163</v>
      </c>
      <c r="P762">
        <v>21243</v>
      </c>
      <c r="Q762">
        <v>3661</v>
      </c>
      <c r="R762">
        <v>115</v>
      </c>
      <c r="S762">
        <v>0</v>
      </c>
      <c r="T762">
        <v>999</v>
      </c>
      <c r="U762">
        <v>999</v>
      </c>
      <c r="V762">
        <f t="shared" si="301"/>
        <v>226.4880250875236</v>
      </c>
      <c r="W762">
        <f t="shared" si="302"/>
        <v>24.202221132537677</v>
      </c>
      <c r="X762">
        <f t="shared" si="303"/>
        <v>0</v>
      </c>
    </row>
    <row r="763" spans="1:24" x14ac:dyDescent="0.3">
      <c r="A763" t="s">
        <v>28</v>
      </c>
      <c r="B763" s="1">
        <v>44401</v>
      </c>
      <c r="C763" t="s">
        <v>33</v>
      </c>
      <c r="D763">
        <v>30.5</v>
      </c>
      <c r="E763">
        <v>15.4</v>
      </c>
      <c r="F763">
        <v>0</v>
      </c>
      <c r="G763">
        <v>2</v>
      </c>
      <c r="H763">
        <v>1</v>
      </c>
      <c r="I763">
        <v>231.7</v>
      </c>
      <c r="J763">
        <v>18</v>
      </c>
      <c r="K763">
        <v>33.700000000000003</v>
      </c>
      <c r="L763">
        <v>12.8</v>
      </c>
      <c r="M763">
        <v>1.6</v>
      </c>
      <c r="N763">
        <v>32759</v>
      </c>
      <c r="O763">
        <v>52117</v>
      </c>
      <c r="P763">
        <v>21243</v>
      </c>
      <c r="Q763">
        <v>10</v>
      </c>
      <c r="R763">
        <v>8</v>
      </c>
      <c r="S763">
        <v>0</v>
      </c>
      <c r="T763">
        <v>80</v>
      </c>
      <c r="U763">
        <v>200</v>
      </c>
      <c r="V763">
        <f t="shared" si="301"/>
        <v>30.525962330962482</v>
      </c>
      <c r="W763">
        <f t="shared" si="302"/>
        <v>15.350077709768405</v>
      </c>
      <c r="X763">
        <f t="shared" si="303"/>
        <v>0</v>
      </c>
    </row>
    <row r="764" spans="1:24" x14ac:dyDescent="0.3">
      <c r="A764" t="s">
        <v>28</v>
      </c>
      <c r="B764" s="1">
        <v>44632</v>
      </c>
      <c r="C764" t="s">
        <v>37</v>
      </c>
      <c r="D764">
        <v>45.1</v>
      </c>
      <c r="E764">
        <v>24.4</v>
      </c>
      <c r="F764">
        <v>32.5</v>
      </c>
      <c r="G764">
        <v>1.8</v>
      </c>
      <c r="H764">
        <v>1.4</v>
      </c>
      <c r="I764">
        <v>231.7</v>
      </c>
      <c r="J764">
        <v>18</v>
      </c>
      <c r="K764">
        <v>33.700000000000003</v>
      </c>
      <c r="L764">
        <v>12.8</v>
      </c>
      <c r="M764">
        <v>1.6</v>
      </c>
      <c r="N764">
        <v>48822</v>
      </c>
      <c r="O764">
        <v>53213</v>
      </c>
      <c r="P764">
        <v>157042</v>
      </c>
      <c r="Q764">
        <v>22</v>
      </c>
      <c r="R764">
        <v>13</v>
      </c>
      <c r="S764">
        <v>51</v>
      </c>
      <c r="T764">
        <v>65</v>
      </c>
      <c r="U764">
        <v>79</v>
      </c>
      <c r="V764">
        <f t="shared" si="301"/>
        <v>45.061652533693824</v>
      </c>
      <c r="W764">
        <f t="shared" si="302"/>
        <v>24.430120459286265</v>
      </c>
      <c r="X764">
        <f t="shared" si="303"/>
        <v>32.4753887495065</v>
      </c>
    </row>
    <row r="765" spans="1:24" x14ac:dyDescent="0.3">
      <c r="A765" t="s">
        <v>21</v>
      </c>
      <c r="B765" s="1">
        <v>44996</v>
      </c>
      <c r="C765" t="s">
        <v>33</v>
      </c>
      <c r="D765">
        <v>4.0999999999999996</v>
      </c>
      <c r="E765">
        <v>0</v>
      </c>
      <c r="F765">
        <v>0</v>
      </c>
      <c r="G765">
        <v>1.8</v>
      </c>
      <c r="H765">
        <v>1.4</v>
      </c>
      <c r="I765">
        <v>231.7</v>
      </c>
      <c r="J765">
        <v>18</v>
      </c>
      <c r="K765">
        <v>33.700000000000003</v>
      </c>
      <c r="L765">
        <v>12.8</v>
      </c>
      <c r="M765">
        <v>1.6</v>
      </c>
      <c r="N765">
        <v>24673</v>
      </c>
      <c r="O765">
        <v>11378</v>
      </c>
      <c r="P765">
        <v>47126</v>
      </c>
      <c r="Q765">
        <v>1</v>
      </c>
      <c r="R765">
        <v>0</v>
      </c>
      <c r="S765">
        <v>0</v>
      </c>
      <c r="T765">
        <v>80</v>
      </c>
      <c r="U765">
        <v>200</v>
      </c>
      <c r="V765">
        <f t="shared" si="301"/>
        <v>4.0530134154744051</v>
      </c>
      <c r="W765">
        <f t="shared" si="302"/>
        <v>0</v>
      </c>
      <c r="X765">
        <f t="shared" si="303"/>
        <v>0</v>
      </c>
    </row>
    <row r="766" spans="1:24" hidden="1" x14ac:dyDescent="0.3">
      <c r="A766" t="s">
        <v>28</v>
      </c>
      <c r="B766" s="1">
        <v>44569</v>
      </c>
      <c r="C766" s="2">
        <v>45966</v>
      </c>
      <c r="D766">
        <v>2075.1999999999998</v>
      </c>
      <c r="E766">
        <v>1841.8</v>
      </c>
      <c r="F766">
        <v>0</v>
      </c>
      <c r="G766">
        <v>1.1000000000000001</v>
      </c>
      <c r="H766">
        <v>1.4</v>
      </c>
      <c r="I766">
        <v>231.7</v>
      </c>
      <c r="J766">
        <v>18</v>
      </c>
      <c r="K766">
        <v>33.700000000000003</v>
      </c>
      <c r="L766">
        <v>12.8</v>
      </c>
      <c r="M766">
        <v>1.6</v>
      </c>
      <c r="N766">
        <v>132228</v>
      </c>
      <c r="O766">
        <v>46476</v>
      </c>
      <c r="P766">
        <v>47126</v>
      </c>
      <c r="Q766">
        <v>2744</v>
      </c>
      <c r="R766">
        <v>856</v>
      </c>
      <c r="S766">
        <v>0</v>
      </c>
      <c r="T766">
        <v>5</v>
      </c>
      <c r="U766">
        <v>11</v>
      </c>
    </row>
    <row r="767" spans="1:24" x14ac:dyDescent="0.3">
      <c r="A767" t="s">
        <v>28</v>
      </c>
      <c r="B767" s="1">
        <v>44919</v>
      </c>
      <c r="C767" t="s">
        <v>30</v>
      </c>
      <c r="D767">
        <v>234.4</v>
      </c>
      <c r="E767">
        <v>114</v>
      </c>
      <c r="F767">
        <v>147.5</v>
      </c>
      <c r="G767">
        <v>2.1</v>
      </c>
      <c r="H767">
        <v>1.6</v>
      </c>
      <c r="I767">
        <v>231.7</v>
      </c>
      <c r="J767">
        <v>18</v>
      </c>
      <c r="K767">
        <v>33.700000000000003</v>
      </c>
      <c r="L767">
        <v>12.8</v>
      </c>
      <c r="M767">
        <v>1.6</v>
      </c>
      <c r="N767">
        <v>113497</v>
      </c>
      <c r="O767">
        <v>277193</v>
      </c>
      <c r="P767">
        <v>347177</v>
      </c>
      <c r="Q767">
        <v>266</v>
      </c>
      <c r="R767">
        <v>316</v>
      </c>
      <c r="S767">
        <v>512</v>
      </c>
      <c r="T767">
        <v>30</v>
      </c>
      <c r="U767">
        <v>49</v>
      </c>
      <c r="V767">
        <f t="shared" ref="V767:V768" si="304">Q767/N767*100000</f>
        <v>234.3674282139616</v>
      </c>
      <c r="W767">
        <f t="shared" ref="W767:W768" si="305">R767/O767*100000</f>
        <v>113.99999278481059</v>
      </c>
      <c r="X767">
        <f t="shared" ref="X767:X768" si="306">S767/P767*100000</f>
        <v>147.47520717098195</v>
      </c>
    </row>
    <row r="768" spans="1:24" x14ac:dyDescent="0.3">
      <c r="A768" t="s">
        <v>28</v>
      </c>
      <c r="B768" s="1">
        <v>45192</v>
      </c>
      <c r="C768" t="s">
        <v>37</v>
      </c>
      <c r="D768">
        <v>105.1</v>
      </c>
      <c r="E768">
        <v>66.8</v>
      </c>
      <c r="F768">
        <v>58.8</v>
      </c>
      <c r="G768">
        <v>1.6</v>
      </c>
      <c r="H768">
        <v>1.8</v>
      </c>
      <c r="I768">
        <v>231.7</v>
      </c>
      <c r="J768">
        <v>18</v>
      </c>
      <c r="K768">
        <v>33.700000000000003</v>
      </c>
      <c r="L768">
        <v>12.8</v>
      </c>
      <c r="M768">
        <v>1.6</v>
      </c>
      <c r="N768">
        <v>39028</v>
      </c>
      <c r="O768">
        <v>43414</v>
      </c>
      <c r="P768">
        <v>171758</v>
      </c>
      <c r="Q768">
        <v>41</v>
      </c>
      <c r="R768">
        <v>29</v>
      </c>
      <c r="S768">
        <v>101</v>
      </c>
      <c r="T768">
        <v>65</v>
      </c>
      <c r="U768">
        <v>79</v>
      </c>
      <c r="V768">
        <f t="shared" si="304"/>
        <v>105.05278261760786</v>
      </c>
      <c r="W768">
        <f t="shared" si="305"/>
        <v>66.79872852075367</v>
      </c>
      <c r="X768">
        <f t="shared" si="306"/>
        <v>58.803665622561972</v>
      </c>
    </row>
    <row r="769" spans="1:24" hidden="1" x14ac:dyDescent="0.3">
      <c r="A769" t="s">
        <v>28</v>
      </c>
      <c r="B769" s="1">
        <v>45255</v>
      </c>
      <c r="C769" s="2">
        <v>45966</v>
      </c>
      <c r="D769">
        <v>15.9</v>
      </c>
      <c r="E769">
        <v>9.8000000000000007</v>
      </c>
      <c r="F769">
        <v>17.8</v>
      </c>
      <c r="G769">
        <v>1.6</v>
      </c>
      <c r="H769">
        <v>0.9</v>
      </c>
      <c r="I769">
        <v>231.7</v>
      </c>
      <c r="J769">
        <v>18</v>
      </c>
      <c r="K769">
        <v>33.700000000000003</v>
      </c>
      <c r="L769">
        <v>12.8</v>
      </c>
      <c r="M769">
        <v>1.6</v>
      </c>
      <c r="N769">
        <v>88264</v>
      </c>
      <c r="O769">
        <v>81816</v>
      </c>
      <c r="P769">
        <v>22441</v>
      </c>
      <c r="Q769">
        <v>14</v>
      </c>
      <c r="R769">
        <v>8</v>
      </c>
      <c r="S769">
        <v>4</v>
      </c>
      <c r="T769">
        <v>5</v>
      </c>
      <c r="U769">
        <v>11</v>
      </c>
    </row>
    <row r="770" spans="1:24" hidden="1" x14ac:dyDescent="0.3">
      <c r="A770" t="s">
        <v>21</v>
      </c>
      <c r="B770" s="1">
        <v>45241</v>
      </c>
      <c r="C770" s="2">
        <v>45966</v>
      </c>
      <c r="D770">
        <v>0</v>
      </c>
      <c r="E770">
        <v>0</v>
      </c>
      <c r="F770">
        <v>0</v>
      </c>
      <c r="G770">
        <v>1.6</v>
      </c>
      <c r="H770">
        <v>0.9</v>
      </c>
      <c r="I770">
        <v>231.7</v>
      </c>
      <c r="J770">
        <v>18</v>
      </c>
      <c r="K770">
        <v>33.700000000000003</v>
      </c>
      <c r="L770">
        <v>12.8</v>
      </c>
      <c r="M770">
        <v>1.6</v>
      </c>
      <c r="N770">
        <v>88571</v>
      </c>
      <c r="O770">
        <v>82151</v>
      </c>
      <c r="P770">
        <v>21989</v>
      </c>
      <c r="Q770">
        <v>0</v>
      </c>
      <c r="R770">
        <v>0</v>
      </c>
      <c r="S770">
        <v>0</v>
      </c>
      <c r="T770">
        <v>5</v>
      </c>
      <c r="U770">
        <v>11</v>
      </c>
    </row>
    <row r="771" spans="1:24" x14ac:dyDescent="0.3">
      <c r="A771" t="s">
        <v>26</v>
      </c>
      <c r="B771" s="1">
        <v>44695</v>
      </c>
      <c r="C771" t="s">
        <v>23</v>
      </c>
      <c r="D771">
        <v>18.399999999999999</v>
      </c>
      <c r="E771">
        <v>9</v>
      </c>
      <c r="F771">
        <v>4.7</v>
      </c>
      <c r="G771">
        <v>2</v>
      </c>
      <c r="H771">
        <v>3.9</v>
      </c>
      <c r="I771">
        <v>231.7</v>
      </c>
      <c r="J771">
        <v>18</v>
      </c>
      <c r="K771">
        <v>33.700000000000003</v>
      </c>
      <c r="L771">
        <v>12.8</v>
      </c>
      <c r="M771">
        <v>1.6</v>
      </c>
      <c r="N771">
        <v>43533</v>
      </c>
      <c r="O771">
        <v>133809</v>
      </c>
      <c r="P771">
        <v>234246</v>
      </c>
      <c r="Q771">
        <v>8</v>
      </c>
      <c r="R771">
        <v>12</v>
      </c>
      <c r="S771">
        <v>11</v>
      </c>
      <c r="T771">
        <v>50</v>
      </c>
      <c r="U771">
        <v>64</v>
      </c>
      <c r="V771">
        <f t="shared" ref="V771:V775" si="307">Q771/N771*100000</f>
        <v>18.376863528817221</v>
      </c>
      <c r="W771">
        <f t="shared" ref="W771:W775" si="308">R771/O771*100000</f>
        <v>8.96800663632491</v>
      </c>
      <c r="X771">
        <f t="shared" ref="X771:X775" si="309">S771/P771*100000</f>
        <v>4.6959179665821402</v>
      </c>
    </row>
    <row r="772" spans="1:24" x14ac:dyDescent="0.3">
      <c r="A772" t="s">
        <v>28</v>
      </c>
      <c r="B772" s="1">
        <v>45255</v>
      </c>
      <c r="C772" t="s">
        <v>30</v>
      </c>
      <c r="D772">
        <v>79.3</v>
      </c>
      <c r="E772">
        <v>31.9</v>
      </c>
      <c r="F772">
        <v>33.799999999999997</v>
      </c>
      <c r="G772">
        <v>2.5</v>
      </c>
      <c r="H772">
        <v>2.2999999999999998</v>
      </c>
      <c r="I772">
        <v>231.7</v>
      </c>
      <c r="J772">
        <v>18</v>
      </c>
      <c r="K772">
        <v>33.700000000000003</v>
      </c>
      <c r="L772">
        <v>12.8</v>
      </c>
      <c r="M772">
        <v>1.6</v>
      </c>
      <c r="N772">
        <v>99562</v>
      </c>
      <c r="O772">
        <v>279385</v>
      </c>
      <c r="P772">
        <v>349175</v>
      </c>
      <c r="Q772">
        <v>79</v>
      </c>
      <c r="R772">
        <v>89</v>
      </c>
      <c r="S772">
        <v>118</v>
      </c>
      <c r="T772">
        <v>30</v>
      </c>
      <c r="U772">
        <v>49</v>
      </c>
      <c r="V772">
        <f t="shared" si="307"/>
        <v>79.347542234989263</v>
      </c>
      <c r="W772">
        <f t="shared" si="308"/>
        <v>31.855683018057515</v>
      </c>
      <c r="X772">
        <f t="shared" si="309"/>
        <v>33.793942865325413</v>
      </c>
    </row>
    <row r="773" spans="1:24" x14ac:dyDescent="0.3">
      <c r="A773" t="s">
        <v>21</v>
      </c>
      <c r="B773" s="1">
        <v>44926</v>
      </c>
      <c r="C773" t="s">
        <v>23</v>
      </c>
      <c r="D773">
        <v>0</v>
      </c>
      <c r="E773">
        <v>0.8</v>
      </c>
      <c r="F773">
        <v>0.4</v>
      </c>
      <c r="G773">
        <v>0</v>
      </c>
      <c r="H773">
        <v>0</v>
      </c>
      <c r="I773">
        <v>231.7</v>
      </c>
      <c r="J773">
        <v>18</v>
      </c>
      <c r="K773">
        <v>33.700000000000003</v>
      </c>
      <c r="L773">
        <v>12.8</v>
      </c>
      <c r="M773">
        <v>1.6</v>
      </c>
      <c r="N773">
        <v>34879</v>
      </c>
      <c r="O773">
        <v>125419</v>
      </c>
      <c r="P773">
        <v>246812</v>
      </c>
      <c r="Q773">
        <v>0</v>
      </c>
      <c r="R773">
        <v>1</v>
      </c>
      <c r="S773">
        <v>1</v>
      </c>
      <c r="T773">
        <v>50</v>
      </c>
      <c r="U773">
        <v>64</v>
      </c>
      <c r="V773">
        <f t="shared" si="307"/>
        <v>0</v>
      </c>
      <c r="W773">
        <f t="shared" si="308"/>
        <v>0.79732735869365878</v>
      </c>
      <c r="X773">
        <f t="shared" si="309"/>
        <v>0.40516668557444535</v>
      </c>
    </row>
    <row r="774" spans="1:24" x14ac:dyDescent="0.3">
      <c r="A774" t="s">
        <v>28</v>
      </c>
      <c r="B774" s="1">
        <v>44779</v>
      </c>
      <c r="C774" t="s">
        <v>33</v>
      </c>
      <c r="D774">
        <v>155.9</v>
      </c>
      <c r="E774">
        <v>213</v>
      </c>
      <c r="F774">
        <v>244.9</v>
      </c>
      <c r="G774">
        <v>0.7</v>
      </c>
      <c r="H774">
        <v>0.6</v>
      </c>
      <c r="I774">
        <v>231.7</v>
      </c>
      <c r="J774">
        <v>18</v>
      </c>
      <c r="K774">
        <v>33.700000000000003</v>
      </c>
      <c r="L774">
        <v>12.8</v>
      </c>
      <c r="M774">
        <v>1.6</v>
      </c>
      <c r="N774">
        <v>26292</v>
      </c>
      <c r="O774">
        <v>11735</v>
      </c>
      <c r="P774">
        <v>46545</v>
      </c>
      <c r="Q774">
        <v>41</v>
      </c>
      <c r="R774">
        <v>25</v>
      </c>
      <c r="S774">
        <v>114</v>
      </c>
      <c r="T774">
        <v>80</v>
      </c>
      <c r="U774">
        <v>200</v>
      </c>
      <c r="V774">
        <f t="shared" si="307"/>
        <v>155.94097063745627</v>
      </c>
      <c r="W774">
        <f t="shared" si="308"/>
        <v>213.03792074989346</v>
      </c>
      <c r="X774">
        <f t="shared" si="309"/>
        <v>244.92426683854333</v>
      </c>
    </row>
    <row r="775" spans="1:24" x14ac:dyDescent="0.3">
      <c r="A775" t="s">
        <v>21</v>
      </c>
      <c r="B775" s="1">
        <v>44492</v>
      </c>
      <c r="C775" t="s">
        <v>22</v>
      </c>
      <c r="D775">
        <v>2</v>
      </c>
      <c r="E775">
        <v>0.6</v>
      </c>
      <c r="F775">
        <v>0</v>
      </c>
      <c r="G775">
        <v>3.3</v>
      </c>
      <c r="H775">
        <v>0.6</v>
      </c>
      <c r="I775">
        <v>3.1</v>
      </c>
      <c r="J775">
        <v>0.5</v>
      </c>
      <c r="K775">
        <v>0</v>
      </c>
      <c r="L775">
        <v>6.2</v>
      </c>
      <c r="M775">
        <v>1.6</v>
      </c>
      <c r="N775">
        <v>978761</v>
      </c>
      <c r="O775">
        <v>1496643</v>
      </c>
      <c r="P775">
        <v>68441</v>
      </c>
      <c r="Q775">
        <v>20</v>
      </c>
      <c r="R775">
        <v>9</v>
      </c>
      <c r="S775">
        <v>0</v>
      </c>
      <c r="T775">
        <v>999</v>
      </c>
      <c r="U775">
        <v>999</v>
      </c>
      <c r="V775">
        <f t="shared" si="307"/>
        <v>2.0433997676654463</v>
      </c>
      <c r="W775">
        <f t="shared" si="308"/>
        <v>0.6013458119270928</v>
      </c>
      <c r="X775">
        <f t="shared" si="309"/>
        <v>0</v>
      </c>
    </row>
    <row r="776" spans="1:24" hidden="1" x14ac:dyDescent="0.3">
      <c r="A776" t="s">
        <v>28</v>
      </c>
      <c r="B776" s="1">
        <v>44898</v>
      </c>
      <c r="C776" s="3">
        <v>43070</v>
      </c>
      <c r="D776">
        <v>223.8</v>
      </c>
      <c r="E776">
        <v>80.099999999999994</v>
      </c>
      <c r="F776">
        <v>87.6</v>
      </c>
      <c r="G776">
        <v>2.8</v>
      </c>
      <c r="H776">
        <v>2.6</v>
      </c>
      <c r="I776">
        <v>3.1</v>
      </c>
      <c r="J776">
        <v>0.5</v>
      </c>
      <c r="K776">
        <v>0</v>
      </c>
      <c r="L776">
        <v>6.2</v>
      </c>
      <c r="M776">
        <v>1.6</v>
      </c>
      <c r="N776">
        <v>33965</v>
      </c>
      <c r="O776">
        <v>86108</v>
      </c>
      <c r="P776">
        <v>44513</v>
      </c>
      <c r="Q776">
        <v>76</v>
      </c>
      <c r="R776">
        <v>69</v>
      </c>
      <c r="S776">
        <v>39</v>
      </c>
      <c r="T776">
        <v>12</v>
      </c>
      <c r="U776">
        <v>17</v>
      </c>
    </row>
    <row r="777" spans="1:24" x14ac:dyDescent="0.3">
      <c r="A777" t="s">
        <v>26</v>
      </c>
      <c r="B777" s="1">
        <v>45157</v>
      </c>
      <c r="C777" t="s">
        <v>37</v>
      </c>
      <c r="D777">
        <v>17.899999999999999</v>
      </c>
      <c r="E777">
        <v>9.1999999999999993</v>
      </c>
      <c r="F777">
        <v>8.6999999999999993</v>
      </c>
      <c r="G777">
        <v>1.9</v>
      </c>
      <c r="H777">
        <v>2.1</v>
      </c>
      <c r="I777">
        <v>3.1</v>
      </c>
      <c r="J777">
        <v>0.5</v>
      </c>
      <c r="K777">
        <v>0</v>
      </c>
      <c r="L777">
        <v>6.2</v>
      </c>
      <c r="M777">
        <v>1.6</v>
      </c>
      <c r="N777">
        <v>39214</v>
      </c>
      <c r="O777">
        <v>43417</v>
      </c>
      <c r="P777">
        <v>171752</v>
      </c>
      <c r="Q777">
        <v>7</v>
      </c>
      <c r="R777">
        <v>4</v>
      </c>
      <c r="S777">
        <v>15</v>
      </c>
      <c r="T777">
        <v>65</v>
      </c>
      <c r="U777">
        <v>79</v>
      </c>
      <c r="V777">
        <f>Q777/N777*100000</f>
        <v>17.850767583006071</v>
      </c>
      <c r="W777">
        <f>R777/O777*100000</f>
        <v>9.2129810903563119</v>
      </c>
      <c r="X777">
        <f>S777/P777*100000</f>
        <v>8.7335227537379474</v>
      </c>
    </row>
    <row r="778" spans="1:24" hidden="1" x14ac:dyDescent="0.3">
      <c r="A778" t="s">
        <v>21</v>
      </c>
      <c r="B778" s="1">
        <v>45220</v>
      </c>
      <c r="C778" s="3">
        <v>43070</v>
      </c>
      <c r="D778">
        <v>0</v>
      </c>
      <c r="E778">
        <v>0</v>
      </c>
      <c r="F778">
        <v>0</v>
      </c>
      <c r="G778">
        <v>1.9</v>
      </c>
      <c r="H778">
        <v>2.1</v>
      </c>
      <c r="I778">
        <v>3.1</v>
      </c>
      <c r="J778">
        <v>0.5</v>
      </c>
      <c r="K778">
        <v>0</v>
      </c>
      <c r="L778">
        <v>6.2</v>
      </c>
      <c r="M778">
        <v>1.6</v>
      </c>
      <c r="N778">
        <v>31619</v>
      </c>
      <c r="O778">
        <v>86566</v>
      </c>
      <c r="P778">
        <v>44615</v>
      </c>
      <c r="Q778">
        <v>0</v>
      </c>
      <c r="R778">
        <v>0</v>
      </c>
      <c r="S778">
        <v>0</v>
      </c>
      <c r="T778">
        <v>12</v>
      </c>
      <c r="U778">
        <v>17</v>
      </c>
    </row>
    <row r="779" spans="1:24" x14ac:dyDescent="0.3">
      <c r="A779" t="s">
        <v>21</v>
      </c>
      <c r="B779" s="1">
        <v>44534</v>
      </c>
      <c r="C779" t="s">
        <v>22</v>
      </c>
      <c r="D779">
        <v>3.7</v>
      </c>
      <c r="E779">
        <v>0.5</v>
      </c>
      <c r="F779">
        <v>0</v>
      </c>
      <c r="G779">
        <v>7.4</v>
      </c>
      <c r="H779">
        <v>2.1</v>
      </c>
      <c r="I779">
        <v>5.4</v>
      </c>
      <c r="J779">
        <v>0.6</v>
      </c>
      <c r="K779">
        <v>0</v>
      </c>
      <c r="L779">
        <v>9.3000000000000007</v>
      </c>
      <c r="M779">
        <v>1.6</v>
      </c>
      <c r="N779">
        <v>864337</v>
      </c>
      <c r="O779">
        <v>1287028</v>
      </c>
      <c r="P779">
        <v>333146</v>
      </c>
      <c r="Q779">
        <v>32</v>
      </c>
      <c r="R779">
        <v>6</v>
      </c>
      <c r="S779">
        <v>0</v>
      </c>
      <c r="T779">
        <v>999</v>
      </c>
      <c r="U779">
        <v>999</v>
      </c>
      <c r="V779">
        <f t="shared" ref="V779:V785" si="310">Q779/N779*100000</f>
        <v>3.7022596510388888</v>
      </c>
      <c r="W779">
        <f t="shared" ref="W779:W785" si="311">R779/O779*100000</f>
        <v>0.46619032375364011</v>
      </c>
      <c r="X779">
        <f t="shared" ref="X779:X785" si="312">S779/P779*100000</f>
        <v>0</v>
      </c>
    </row>
    <row r="780" spans="1:24" x14ac:dyDescent="0.3">
      <c r="A780" t="s">
        <v>26</v>
      </c>
      <c r="B780" s="1">
        <v>44345</v>
      </c>
      <c r="C780" t="s">
        <v>22</v>
      </c>
      <c r="D780">
        <v>11.6</v>
      </c>
      <c r="E780">
        <v>1.3</v>
      </c>
      <c r="F780">
        <v>0</v>
      </c>
      <c r="G780">
        <v>8.9</v>
      </c>
      <c r="H780">
        <v>2.1</v>
      </c>
      <c r="I780">
        <v>15.7</v>
      </c>
      <c r="J780">
        <v>0.8</v>
      </c>
      <c r="K780">
        <v>0</v>
      </c>
      <c r="L780">
        <v>18.8</v>
      </c>
      <c r="M780">
        <v>1.6</v>
      </c>
      <c r="N780">
        <v>1302037</v>
      </c>
      <c r="O780">
        <v>1094752</v>
      </c>
      <c r="P780">
        <v>333146</v>
      </c>
      <c r="Q780">
        <v>151</v>
      </c>
      <c r="R780">
        <v>14</v>
      </c>
      <c r="S780">
        <v>0</v>
      </c>
      <c r="T780">
        <v>999</v>
      </c>
      <c r="U780">
        <v>999</v>
      </c>
      <c r="V780">
        <f t="shared" si="310"/>
        <v>11.597212675215834</v>
      </c>
      <c r="W780">
        <f t="shared" si="311"/>
        <v>1.2788284469907341</v>
      </c>
      <c r="X780">
        <f t="shared" si="312"/>
        <v>0</v>
      </c>
    </row>
    <row r="781" spans="1:24" x14ac:dyDescent="0.3">
      <c r="A781" t="s">
        <v>28</v>
      </c>
      <c r="B781" s="1">
        <v>44646</v>
      </c>
      <c r="C781" t="s">
        <v>33</v>
      </c>
      <c r="D781">
        <v>7.4</v>
      </c>
      <c r="E781">
        <v>21.3</v>
      </c>
      <c r="F781">
        <v>30.2</v>
      </c>
      <c r="G781">
        <v>0.3</v>
      </c>
      <c r="H781">
        <v>0.2</v>
      </c>
      <c r="I781">
        <v>15.7</v>
      </c>
      <c r="J781">
        <v>0.8</v>
      </c>
      <c r="K781">
        <v>0</v>
      </c>
      <c r="L781">
        <v>18.8</v>
      </c>
      <c r="M781">
        <v>1.6</v>
      </c>
      <c r="N781">
        <v>27071</v>
      </c>
      <c r="O781">
        <v>14053</v>
      </c>
      <c r="P781">
        <v>43109</v>
      </c>
      <c r="Q781">
        <v>2</v>
      </c>
      <c r="R781">
        <v>3</v>
      </c>
      <c r="S781">
        <v>13</v>
      </c>
      <c r="T781">
        <v>80</v>
      </c>
      <c r="U781">
        <v>200</v>
      </c>
      <c r="V781">
        <f t="shared" si="310"/>
        <v>7.3879797569354668</v>
      </c>
      <c r="W781">
        <f t="shared" si="311"/>
        <v>21.34775492777343</v>
      </c>
      <c r="X781">
        <f t="shared" si="312"/>
        <v>30.156115892273075</v>
      </c>
    </row>
    <row r="782" spans="1:24" x14ac:dyDescent="0.3">
      <c r="A782" t="s">
        <v>26</v>
      </c>
      <c r="B782" s="1">
        <v>44485</v>
      </c>
      <c r="C782" t="s">
        <v>25</v>
      </c>
      <c r="D782">
        <v>7.6</v>
      </c>
      <c r="E782">
        <v>0</v>
      </c>
      <c r="F782">
        <v>30.2</v>
      </c>
      <c r="G782">
        <v>0.3</v>
      </c>
      <c r="H782">
        <v>0.2</v>
      </c>
      <c r="I782">
        <v>15.7</v>
      </c>
      <c r="J782">
        <v>0.8</v>
      </c>
      <c r="K782">
        <v>0</v>
      </c>
      <c r="L782">
        <v>18.8</v>
      </c>
      <c r="M782">
        <v>1.6</v>
      </c>
      <c r="N782">
        <v>170186</v>
      </c>
      <c r="O782">
        <v>312457</v>
      </c>
      <c r="P782">
        <v>43109</v>
      </c>
      <c r="Q782">
        <v>13</v>
      </c>
      <c r="R782">
        <v>0</v>
      </c>
      <c r="S782">
        <v>13</v>
      </c>
      <c r="T782">
        <v>18</v>
      </c>
      <c r="U782">
        <v>29</v>
      </c>
      <c r="V782">
        <f t="shared" si="310"/>
        <v>7.6387011857614606</v>
      </c>
      <c r="W782">
        <f t="shared" si="311"/>
        <v>0</v>
      </c>
      <c r="X782">
        <f t="shared" si="312"/>
        <v>30.156115892273075</v>
      </c>
    </row>
    <row r="783" spans="1:24" x14ac:dyDescent="0.3">
      <c r="A783" t="s">
        <v>21</v>
      </c>
      <c r="B783" s="1">
        <v>44751</v>
      </c>
      <c r="C783" t="s">
        <v>25</v>
      </c>
      <c r="D783">
        <v>0</v>
      </c>
      <c r="E783">
        <v>0</v>
      </c>
      <c r="F783">
        <v>0</v>
      </c>
      <c r="G783">
        <v>0.3</v>
      </c>
      <c r="H783">
        <v>0.2</v>
      </c>
      <c r="I783">
        <v>15.7</v>
      </c>
      <c r="J783">
        <v>0.8</v>
      </c>
      <c r="K783">
        <v>0</v>
      </c>
      <c r="L783">
        <v>18.8</v>
      </c>
      <c r="M783">
        <v>1.6</v>
      </c>
      <c r="N783">
        <v>93482</v>
      </c>
      <c r="O783">
        <v>214304</v>
      </c>
      <c r="P783">
        <v>156355</v>
      </c>
      <c r="Q783">
        <v>0</v>
      </c>
      <c r="R783">
        <v>0</v>
      </c>
      <c r="S783">
        <v>0</v>
      </c>
      <c r="T783">
        <v>18</v>
      </c>
      <c r="U783">
        <v>29</v>
      </c>
      <c r="V783">
        <f t="shared" si="310"/>
        <v>0</v>
      </c>
      <c r="W783">
        <f t="shared" si="311"/>
        <v>0</v>
      </c>
      <c r="X783">
        <f t="shared" si="312"/>
        <v>0</v>
      </c>
    </row>
    <row r="784" spans="1:24" x14ac:dyDescent="0.3">
      <c r="A784" t="s">
        <v>28</v>
      </c>
      <c r="B784" s="1">
        <v>44786</v>
      </c>
      <c r="C784" t="s">
        <v>23</v>
      </c>
      <c r="D784">
        <v>469.6</v>
      </c>
      <c r="E784">
        <v>144.4</v>
      </c>
      <c r="F784">
        <v>212.4</v>
      </c>
      <c r="G784">
        <v>3.3</v>
      </c>
      <c r="H784">
        <v>2.2000000000000002</v>
      </c>
      <c r="I784">
        <v>15.7</v>
      </c>
      <c r="J784">
        <v>0.8</v>
      </c>
      <c r="K784">
        <v>0</v>
      </c>
      <c r="L784">
        <v>18.8</v>
      </c>
      <c r="M784">
        <v>1.6</v>
      </c>
      <c r="N784">
        <v>40677</v>
      </c>
      <c r="O784">
        <v>126700</v>
      </c>
      <c r="P784">
        <v>244360</v>
      </c>
      <c r="Q784">
        <v>191</v>
      </c>
      <c r="R784">
        <v>183</v>
      </c>
      <c r="S784">
        <v>519</v>
      </c>
      <c r="T784">
        <v>50</v>
      </c>
      <c r="U784">
        <v>64</v>
      </c>
      <c r="V784">
        <f t="shared" si="310"/>
        <v>469.55281854610712</v>
      </c>
      <c r="W784">
        <f t="shared" si="311"/>
        <v>144.43567482241517</v>
      </c>
      <c r="X784">
        <f t="shared" si="312"/>
        <v>212.39155344573578</v>
      </c>
    </row>
    <row r="785" spans="1:24" x14ac:dyDescent="0.3">
      <c r="A785" t="s">
        <v>28</v>
      </c>
      <c r="B785" s="1">
        <v>45122</v>
      </c>
      <c r="C785" t="s">
        <v>37</v>
      </c>
      <c r="D785">
        <v>28</v>
      </c>
      <c r="E785">
        <v>16.100000000000001</v>
      </c>
      <c r="F785">
        <v>12.8</v>
      </c>
      <c r="G785">
        <v>1.7</v>
      </c>
      <c r="H785">
        <v>2.2000000000000002</v>
      </c>
      <c r="I785">
        <v>15.7</v>
      </c>
      <c r="J785">
        <v>0.8</v>
      </c>
      <c r="K785">
        <v>0</v>
      </c>
      <c r="L785">
        <v>18.8</v>
      </c>
      <c r="M785">
        <v>1.6</v>
      </c>
      <c r="N785">
        <v>39336</v>
      </c>
      <c r="O785">
        <v>43424</v>
      </c>
      <c r="P785">
        <v>171745</v>
      </c>
      <c r="Q785">
        <v>11</v>
      </c>
      <c r="R785">
        <v>7</v>
      </c>
      <c r="S785">
        <v>22</v>
      </c>
      <c r="T785">
        <v>65</v>
      </c>
      <c r="U785">
        <v>79</v>
      </c>
      <c r="V785">
        <f t="shared" si="310"/>
        <v>27.964205816554809</v>
      </c>
      <c r="W785">
        <f t="shared" si="311"/>
        <v>16.120117907148121</v>
      </c>
      <c r="X785">
        <f t="shared" si="312"/>
        <v>12.809688782788436</v>
      </c>
    </row>
    <row r="786" spans="1:24" hidden="1" x14ac:dyDescent="0.3">
      <c r="A786" t="s">
        <v>26</v>
      </c>
      <c r="B786" s="1">
        <v>44814</v>
      </c>
      <c r="C786" s="3">
        <v>43070</v>
      </c>
      <c r="D786">
        <v>5.7</v>
      </c>
      <c r="E786">
        <v>0</v>
      </c>
      <c r="F786">
        <v>0</v>
      </c>
      <c r="G786">
        <v>1.7</v>
      </c>
      <c r="H786">
        <v>2.2000000000000002</v>
      </c>
      <c r="I786">
        <v>15.7</v>
      </c>
      <c r="J786">
        <v>0.8</v>
      </c>
      <c r="K786">
        <v>0</v>
      </c>
      <c r="L786">
        <v>18.8</v>
      </c>
      <c r="M786">
        <v>1.6</v>
      </c>
      <c r="N786">
        <v>35208</v>
      </c>
      <c r="O786">
        <v>85939</v>
      </c>
      <c r="P786">
        <v>44085</v>
      </c>
      <c r="Q786">
        <v>2</v>
      </c>
      <c r="R786">
        <v>0</v>
      </c>
      <c r="S786">
        <v>0</v>
      </c>
      <c r="T786">
        <v>12</v>
      </c>
      <c r="U786">
        <v>17</v>
      </c>
    </row>
    <row r="787" spans="1:24" hidden="1" x14ac:dyDescent="0.3">
      <c r="A787" t="s">
        <v>26</v>
      </c>
      <c r="B787" s="1">
        <v>44758</v>
      </c>
      <c r="C787" s="2">
        <v>45966</v>
      </c>
      <c r="D787">
        <v>1</v>
      </c>
      <c r="E787">
        <v>0</v>
      </c>
      <c r="F787">
        <v>0</v>
      </c>
      <c r="G787">
        <v>1.7</v>
      </c>
      <c r="H787">
        <v>2.2000000000000002</v>
      </c>
      <c r="I787">
        <v>15.7</v>
      </c>
      <c r="J787">
        <v>0.8</v>
      </c>
      <c r="K787">
        <v>0</v>
      </c>
      <c r="L787">
        <v>18.8</v>
      </c>
      <c r="M787">
        <v>1.6</v>
      </c>
      <c r="N787">
        <v>98597</v>
      </c>
      <c r="O787">
        <v>88329</v>
      </c>
      <c r="P787">
        <v>8887</v>
      </c>
      <c r="Q787">
        <v>1</v>
      </c>
      <c r="R787">
        <v>0</v>
      </c>
      <c r="S787">
        <v>0</v>
      </c>
      <c r="T787">
        <v>5</v>
      </c>
      <c r="U787">
        <v>11</v>
      </c>
    </row>
    <row r="788" spans="1:24" x14ac:dyDescent="0.3">
      <c r="A788" t="s">
        <v>26</v>
      </c>
      <c r="B788" s="1">
        <v>45171</v>
      </c>
      <c r="C788" t="s">
        <v>33</v>
      </c>
      <c r="D788">
        <v>12.3</v>
      </c>
      <c r="E788">
        <v>52.7</v>
      </c>
      <c r="F788">
        <v>36.1</v>
      </c>
      <c r="G788">
        <v>0.2</v>
      </c>
      <c r="H788">
        <v>0.3</v>
      </c>
      <c r="I788">
        <v>15.7</v>
      </c>
      <c r="J788">
        <v>0.8</v>
      </c>
      <c r="K788">
        <v>0</v>
      </c>
      <c r="L788">
        <v>18.8</v>
      </c>
      <c r="M788">
        <v>1.6</v>
      </c>
      <c r="N788">
        <v>24460</v>
      </c>
      <c r="O788">
        <v>11380</v>
      </c>
      <c r="P788">
        <v>47133</v>
      </c>
      <c r="Q788">
        <v>3</v>
      </c>
      <c r="R788">
        <v>6</v>
      </c>
      <c r="S788">
        <v>17</v>
      </c>
      <c r="T788">
        <v>80</v>
      </c>
      <c r="U788">
        <v>200</v>
      </c>
      <c r="V788">
        <f>Q788/N788*100000</f>
        <v>12.264922322158627</v>
      </c>
      <c r="W788">
        <f>R788/O788*100000</f>
        <v>52.72407732864675</v>
      </c>
      <c r="X788">
        <f>S788/P788*100000</f>
        <v>36.068147582373285</v>
      </c>
    </row>
    <row r="789" spans="1:24" hidden="1" x14ac:dyDescent="0.3">
      <c r="A789" t="s">
        <v>21</v>
      </c>
      <c r="B789" s="1">
        <v>45136</v>
      </c>
      <c r="C789" s="3">
        <v>43070</v>
      </c>
      <c r="D789">
        <v>0</v>
      </c>
      <c r="E789">
        <v>0</v>
      </c>
      <c r="F789">
        <v>0</v>
      </c>
      <c r="G789">
        <v>0.2</v>
      </c>
      <c r="H789">
        <v>0.3</v>
      </c>
      <c r="I789">
        <v>15.7</v>
      </c>
      <c r="J789">
        <v>0.8</v>
      </c>
      <c r="K789">
        <v>0</v>
      </c>
      <c r="L789">
        <v>18.8</v>
      </c>
      <c r="M789">
        <v>1.6</v>
      </c>
      <c r="N789">
        <v>32091</v>
      </c>
      <c r="O789">
        <v>86577</v>
      </c>
      <c r="P789">
        <v>44592</v>
      </c>
      <c r="Q789">
        <v>0</v>
      </c>
      <c r="R789">
        <v>0</v>
      </c>
      <c r="S789">
        <v>0</v>
      </c>
      <c r="T789">
        <v>12</v>
      </c>
      <c r="U789">
        <v>17</v>
      </c>
    </row>
    <row r="790" spans="1:24" x14ac:dyDescent="0.3">
      <c r="A790" t="s">
        <v>26</v>
      </c>
      <c r="B790" s="1">
        <v>44751</v>
      </c>
      <c r="C790" t="s">
        <v>45</v>
      </c>
      <c r="D790">
        <v>6.1</v>
      </c>
      <c r="E790">
        <v>0</v>
      </c>
      <c r="F790">
        <v>0</v>
      </c>
      <c r="G790">
        <v>0.2</v>
      </c>
      <c r="H790">
        <v>0.3</v>
      </c>
      <c r="I790">
        <v>15.7</v>
      </c>
      <c r="J790">
        <v>0.8</v>
      </c>
      <c r="K790">
        <v>0</v>
      </c>
      <c r="L790">
        <v>18.8</v>
      </c>
      <c r="M790">
        <v>1.6</v>
      </c>
      <c r="N790">
        <v>162642</v>
      </c>
      <c r="O790">
        <v>86577</v>
      </c>
      <c r="P790">
        <v>44592</v>
      </c>
      <c r="Q790">
        <v>10</v>
      </c>
      <c r="R790">
        <v>0</v>
      </c>
      <c r="S790">
        <v>0</v>
      </c>
      <c r="T790">
        <v>0</v>
      </c>
      <c r="U790">
        <v>4</v>
      </c>
      <c r="V790">
        <f t="shared" ref="V790:V793" si="313">Q790/N790*100000</f>
        <v>6.1484733340711504</v>
      </c>
      <c r="W790">
        <f t="shared" ref="W790:W793" si="314">R790/O790*100000</f>
        <v>0</v>
      </c>
      <c r="X790">
        <f t="shared" ref="X790:X793" si="315">S790/P790*100000</f>
        <v>0</v>
      </c>
    </row>
    <row r="791" spans="1:24" x14ac:dyDescent="0.3">
      <c r="A791" t="s">
        <v>28</v>
      </c>
      <c r="B791" s="1">
        <v>45164</v>
      </c>
      <c r="C791" t="s">
        <v>25</v>
      </c>
      <c r="D791">
        <v>87.2</v>
      </c>
      <c r="E791">
        <v>29.9</v>
      </c>
      <c r="F791">
        <v>25.4</v>
      </c>
      <c r="G791">
        <v>2.9</v>
      </c>
      <c r="H791">
        <v>3.4</v>
      </c>
      <c r="I791">
        <v>15.7</v>
      </c>
      <c r="J791">
        <v>0.8</v>
      </c>
      <c r="K791">
        <v>0</v>
      </c>
      <c r="L791">
        <v>18.8</v>
      </c>
      <c r="M791">
        <v>1.6</v>
      </c>
      <c r="N791">
        <v>73401</v>
      </c>
      <c r="O791">
        <v>214130</v>
      </c>
      <c r="P791">
        <v>161720</v>
      </c>
      <c r="Q791">
        <v>64</v>
      </c>
      <c r="R791">
        <v>64</v>
      </c>
      <c r="S791">
        <v>41</v>
      </c>
      <c r="T791">
        <v>18</v>
      </c>
      <c r="U791">
        <v>29</v>
      </c>
      <c r="V791">
        <f t="shared" si="313"/>
        <v>87.192272584842158</v>
      </c>
      <c r="W791">
        <f t="shared" si="314"/>
        <v>29.888385560173724</v>
      </c>
      <c r="X791">
        <f t="shared" si="315"/>
        <v>25.352461043779371</v>
      </c>
    </row>
    <row r="792" spans="1:24" x14ac:dyDescent="0.3">
      <c r="A792" t="s">
        <v>26</v>
      </c>
      <c r="B792" s="1">
        <v>44576</v>
      </c>
      <c r="C792" t="s">
        <v>37</v>
      </c>
      <c r="D792">
        <v>311.89999999999998</v>
      </c>
      <c r="E792">
        <v>170.5</v>
      </c>
      <c r="F792">
        <v>42.1</v>
      </c>
      <c r="G792">
        <v>1.8</v>
      </c>
      <c r="H792">
        <v>7.4</v>
      </c>
      <c r="I792">
        <v>15.7</v>
      </c>
      <c r="J792">
        <v>0.8</v>
      </c>
      <c r="K792">
        <v>0</v>
      </c>
      <c r="L792">
        <v>18.8</v>
      </c>
      <c r="M792">
        <v>1.6</v>
      </c>
      <c r="N792">
        <v>50970</v>
      </c>
      <c r="O792">
        <v>69775</v>
      </c>
      <c r="P792">
        <v>137780</v>
      </c>
      <c r="Q792">
        <v>159</v>
      </c>
      <c r="R792">
        <v>119</v>
      </c>
      <c r="S792">
        <v>58</v>
      </c>
      <c r="T792">
        <v>65</v>
      </c>
      <c r="U792">
        <v>79</v>
      </c>
      <c r="V792">
        <f t="shared" si="313"/>
        <v>311.94820482636845</v>
      </c>
      <c r="W792">
        <f t="shared" si="314"/>
        <v>170.54819061268364</v>
      </c>
      <c r="X792">
        <f t="shared" si="315"/>
        <v>42.096095224270577</v>
      </c>
    </row>
    <row r="793" spans="1:24" x14ac:dyDescent="0.3">
      <c r="A793" t="s">
        <v>28</v>
      </c>
      <c r="B793" s="1">
        <v>44898</v>
      </c>
      <c r="C793" t="s">
        <v>25</v>
      </c>
      <c r="D793">
        <v>303.7</v>
      </c>
      <c r="E793">
        <v>94.5</v>
      </c>
      <c r="F793">
        <v>110.2</v>
      </c>
      <c r="G793">
        <v>3.2</v>
      </c>
      <c r="H793">
        <v>2.8</v>
      </c>
      <c r="I793">
        <v>15.7</v>
      </c>
      <c r="J793">
        <v>0.8</v>
      </c>
      <c r="K793">
        <v>0</v>
      </c>
      <c r="L793">
        <v>18.8</v>
      </c>
      <c r="M793">
        <v>1.6</v>
      </c>
      <c r="N793">
        <v>81009</v>
      </c>
      <c r="O793">
        <v>212601</v>
      </c>
      <c r="P793">
        <v>161582</v>
      </c>
      <c r="Q793">
        <v>246</v>
      </c>
      <c r="R793">
        <v>201</v>
      </c>
      <c r="S793">
        <v>178</v>
      </c>
      <c r="T793">
        <v>18</v>
      </c>
      <c r="U793">
        <v>29</v>
      </c>
      <c r="V793">
        <f t="shared" si="313"/>
        <v>303.66996259674852</v>
      </c>
      <c r="W793">
        <f t="shared" si="314"/>
        <v>94.543299420040356</v>
      </c>
      <c r="X793">
        <f t="shared" si="315"/>
        <v>110.16078523597925</v>
      </c>
    </row>
    <row r="794" spans="1:24" hidden="1" x14ac:dyDescent="0.3">
      <c r="A794" t="s">
        <v>28</v>
      </c>
      <c r="B794" s="1">
        <v>44744</v>
      </c>
      <c r="C794" s="2">
        <v>45966</v>
      </c>
      <c r="D794">
        <v>69.5</v>
      </c>
      <c r="E794">
        <v>83.3</v>
      </c>
      <c r="F794">
        <v>151.30000000000001</v>
      </c>
      <c r="G794">
        <v>0.8</v>
      </c>
      <c r="H794">
        <v>0.5</v>
      </c>
      <c r="I794">
        <v>15.7</v>
      </c>
      <c r="J794">
        <v>0.8</v>
      </c>
      <c r="K794">
        <v>0</v>
      </c>
      <c r="L794">
        <v>18.8</v>
      </c>
      <c r="M794">
        <v>1.6</v>
      </c>
      <c r="N794">
        <v>99299</v>
      </c>
      <c r="O794">
        <v>90057</v>
      </c>
      <c r="P794">
        <v>6610</v>
      </c>
      <c r="Q794">
        <v>69</v>
      </c>
      <c r="R794">
        <v>75</v>
      </c>
      <c r="S794">
        <v>10</v>
      </c>
      <c r="T794">
        <v>5</v>
      </c>
      <c r="U794">
        <v>11</v>
      </c>
    </row>
    <row r="795" spans="1:24" hidden="1" x14ac:dyDescent="0.3">
      <c r="A795" t="s">
        <v>26</v>
      </c>
      <c r="B795" s="1">
        <v>44856</v>
      </c>
      <c r="C795" s="3">
        <v>43070</v>
      </c>
      <c r="D795">
        <v>0</v>
      </c>
      <c r="E795">
        <v>1.2</v>
      </c>
      <c r="F795">
        <v>2.2000000000000002</v>
      </c>
      <c r="G795">
        <v>0</v>
      </c>
      <c r="H795">
        <v>0</v>
      </c>
      <c r="I795">
        <v>15.7</v>
      </c>
      <c r="J795">
        <v>0.8</v>
      </c>
      <c r="K795">
        <v>0</v>
      </c>
      <c r="L795">
        <v>18.8</v>
      </c>
      <c r="M795">
        <v>1.6</v>
      </c>
      <c r="N795">
        <v>34553</v>
      </c>
      <c r="O795">
        <v>85923</v>
      </c>
      <c r="P795">
        <v>44472</v>
      </c>
      <c r="Q795">
        <v>0</v>
      </c>
      <c r="R795">
        <v>1</v>
      </c>
      <c r="S795">
        <v>1</v>
      </c>
      <c r="T795">
        <v>12</v>
      </c>
      <c r="U795">
        <v>17</v>
      </c>
    </row>
    <row r="796" spans="1:24" x14ac:dyDescent="0.3">
      <c r="A796" t="s">
        <v>21</v>
      </c>
      <c r="B796" s="1">
        <v>45171</v>
      </c>
      <c r="C796" t="s">
        <v>33</v>
      </c>
      <c r="D796">
        <v>0</v>
      </c>
      <c r="E796">
        <v>0</v>
      </c>
      <c r="F796">
        <v>2.1</v>
      </c>
      <c r="G796">
        <v>0</v>
      </c>
      <c r="H796">
        <v>0</v>
      </c>
      <c r="I796">
        <v>15.7</v>
      </c>
      <c r="J796">
        <v>0.8</v>
      </c>
      <c r="K796">
        <v>0</v>
      </c>
      <c r="L796">
        <v>18.8</v>
      </c>
      <c r="M796">
        <v>1.6</v>
      </c>
      <c r="N796">
        <v>24460</v>
      </c>
      <c r="O796">
        <v>11380</v>
      </c>
      <c r="P796">
        <v>47133</v>
      </c>
      <c r="Q796">
        <v>0</v>
      </c>
      <c r="R796">
        <v>0</v>
      </c>
      <c r="S796">
        <v>1</v>
      </c>
      <c r="T796">
        <v>80</v>
      </c>
      <c r="U796">
        <v>200</v>
      </c>
      <c r="V796">
        <f>Q796/N796*100000</f>
        <v>0</v>
      </c>
      <c r="W796">
        <f>R796/O796*100000</f>
        <v>0</v>
      </c>
      <c r="X796">
        <f>S796/P796*100000</f>
        <v>2.1216557401396052</v>
      </c>
    </row>
    <row r="797" spans="1:24" hidden="1" x14ac:dyDescent="0.3">
      <c r="A797" t="s">
        <v>21</v>
      </c>
      <c r="B797" s="1">
        <v>44996</v>
      </c>
      <c r="C797" s="2">
        <v>45966</v>
      </c>
      <c r="D797">
        <v>0</v>
      </c>
      <c r="E797">
        <v>0</v>
      </c>
      <c r="F797">
        <v>0</v>
      </c>
      <c r="G797">
        <v>0</v>
      </c>
      <c r="H797">
        <v>0</v>
      </c>
      <c r="I797">
        <v>15.7</v>
      </c>
      <c r="J797">
        <v>0.8</v>
      </c>
      <c r="K797">
        <v>0</v>
      </c>
      <c r="L797">
        <v>18.8</v>
      </c>
      <c r="M797">
        <v>1.6</v>
      </c>
      <c r="N797">
        <v>91381</v>
      </c>
      <c r="O797">
        <v>82312</v>
      </c>
      <c r="P797">
        <v>21210</v>
      </c>
      <c r="Q797">
        <v>0</v>
      </c>
      <c r="R797">
        <v>0</v>
      </c>
      <c r="S797">
        <v>0</v>
      </c>
      <c r="T797">
        <v>5</v>
      </c>
      <c r="U797">
        <v>11</v>
      </c>
    </row>
    <row r="798" spans="1:24" x14ac:dyDescent="0.3">
      <c r="A798" t="s">
        <v>26</v>
      </c>
      <c r="B798" s="1">
        <v>44632</v>
      </c>
      <c r="C798" t="s">
        <v>37</v>
      </c>
      <c r="D798">
        <v>14.3</v>
      </c>
      <c r="E798">
        <v>9.4</v>
      </c>
      <c r="F798">
        <v>3.8</v>
      </c>
      <c r="G798">
        <v>1.5</v>
      </c>
      <c r="H798">
        <v>3.8</v>
      </c>
      <c r="I798">
        <v>15.7</v>
      </c>
      <c r="J798">
        <v>0.8</v>
      </c>
      <c r="K798">
        <v>0</v>
      </c>
      <c r="L798">
        <v>18.8</v>
      </c>
      <c r="M798">
        <v>1.6</v>
      </c>
      <c r="N798">
        <v>48822</v>
      </c>
      <c r="O798">
        <v>53213</v>
      </c>
      <c r="P798">
        <v>157042</v>
      </c>
      <c r="Q798">
        <v>7</v>
      </c>
      <c r="R798">
        <v>5</v>
      </c>
      <c r="S798">
        <v>6</v>
      </c>
      <c r="T798">
        <v>65</v>
      </c>
      <c r="U798">
        <v>79</v>
      </c>
      <c r="V798">
        <f t="shared" ref="V798:V802" si="316">Q798/N798*100000</f>
        <v>14.337798533448035</v>
      </c>
      <c r="W798">
        <f t="shared" ref="W798:W802" si="317">R798/O798*100000</f>
        <v>9.3962001766485628</v>
      </c>
      <c r="X798">
        <f t="shared" ref="X798:X802" si="318">S798/P798*100000</f>
        <v>3.8206339705301762</v>
      </c>
    </row>
    <row r="799" spans="1:24" x14ac:dyDescent="0.3">
      <c r="A799" t="s">
        <v>26</v>
      </c>
      <c r="B799" s="1">
        <v>44464</v>
      </c>
      <c r="C799" t="s">
        <v>30</v>
      </c>
      <c r="D799">
        <v>22</v>
      </c>
      <c r="E799">
        <v>1.1000000000000001</v>
      </c>
      <c r="F799">
        <v>3.8</v>
      </c>
      <c r="G799">
        <v>20</v>
      </c>
      <c r="H799">
        <v>3.8</v>
      </c>
      <c r="I799">
        <v>15.7</v>
      </c>
      <c r="J799">
        <v>0.8</v>
      </c>
      <c r="K799">
        <v>0</v>
      </c>
      <c r="L799">
        <v>18.8</v>
      </c>
      <c r="M799">
        <v>1.6</v>
      </c>
      <c r="N799">
        <v>223214</v>
      </c>
      <c r="O799">
        <v>528608</v>
      </c>
      <c r="P799">
        <v>157042</v>
      </c>
      <c r="Q799">
        <v>49</v>
      </c>
      <c r="R799">
        <v>6</v>
      </c>
      <c r="S799">
        <v>6</v>
      </c>
      <c r="T799">
        <v>30</v>
      </c>
      <c r="U799">
        <v>49</v>
      </c>
      <c r="V799">
        <f t="shared" si="316"/>
        <v>21.952028098595967</v>
      </c>
      <c r="W799">
        <f t="shared" si="317"/>
        <v>1.1350566014891943</v>
      </c>
      <c r="X799">
        <f t="shared" si="318"/>
        <v>3.8206339705301762</v>
      </c>
    </row>
    <row r="800" spans="1:24" x14ac:dyDescent="0.3">
      <c r="A800" t="s">
        <v>26</v>
      </c>
      <c r="B800" s="1">
        <v>45234</v>
      </c>
      <c r="C800" t="s">
        <v>22</v>
      </c>
      <c r="D800">
        <v>5.5</v>
      </c>
      <c r="E800">
        <v>2.2999999999999998</v>
      </c>
      <c r="F800">
        <v>4.5</v>
      </c>
      <c r="G800">
        <v>2.4</v>
      </c>
      <c r="H800">
        <v>1.2</v>
      </c>
      <c r="I800">
        <v>7.8</v>
      </c>
      <c r="J800">
        <v>3.8</v>
      </c>
      <c r="K800">
        <v>3.2</v>
      </c>
      <c r="L800">
        <v>2</v>
      </c>
      <c r="M800">
        <v>2.4</v>
      </c>
      <c r="N800">
        <v>512405</v>
      </c>
      <c r="O800">
        <v>862552</v>
      </c>
      <c r="P800">
        <v>1044756</v>
      </c>
      <c r="Q800">
        <v>28</v>
      </c>
      <c r="R800">
        <v>20</v>
      </c>
      <c r="S800">
        <v>47</v>
      </c>
      <c r="T800">
        <v>999</v>
      </c>
      <c r="U800">
        <v>999</v>
      </c>
      <c r="V800">
        <f t="shared" si="316"/>
        <v>5.4644275524243513</v>
      </c>
      <c r="W800">
        <f t="shared" si="317"/>
        <v>2.3187007855758259</v>
      </c>
      <c r="X800">
        <f t="shared" si="318"/>
        <v>4.4986580598723531</v>
      </c>
    </row>
    <row r="801" spans="1:24" x14ac:dyDescent="0.3">
      <c r="A801" t="s">
        <v>21</v>
      </c>
      <c r="B801" s="1">
        <v>44541</v>
      </c>
      <c r="C801" t="s">
        <v>23</v>
      </c>
      <c r="D801">
        <v>17.600000000000001</v>
      </c>
      <c r="E801">
        <v>1.2</v>
      </c>
      <c r="F801">
        <v>1.1000000000000001</v>
      </c>
      <c r="G801">
        <v>14.7</v>
      </c>
      <c r="H801">
        <v>16</v>
      </c>
      <c r="I801">
        <v>7.8</v>
      </c>
      <c r="J801">
        <v>3.8</v>
      </c>
      <c r="K801">
        <v>3.2</v>
      </c>
      <c r="L801">
        <v>2</v>
      </c>
      <c r="M801">
        <v>2.4</v>
      </c>
      <c r="N801">
        <v>62340</v>
      </c>
      <c r="O801">
        <v>258308</v>
      </c>
      <c r="P801">
        <v>92192</v>
      </c>
      <c r="Q801">
        <v>11</v>
      </c>
      <c r="R801">
        <v>3</v>
      </c>
      <c r="S801">
        <v>1</v>
      </c>
      <c r="T801">
        <v>50</v>
      </c>
      <c r="U801">
        <v>64</v>
      </c>
      <c r="V801">
        <f t="shared" si="316"/>
        <v>17.645171639396857</v>
      </c>
      <c r="W801">
        <f t="shared" si="317"/>
        <v>1.1614042151230313</v>
      </c>
      <c r="X801">
        <f t="shared" si="318"/>
        <v>1.0846928149947934</v>
      </c>
    </row>
    <row r="802" spans="1:24" x14ac:dyDescent="0.3">
      <c r="A802" t="s">
        <v>26</v>
      </c>
      <c r="B802" s="1">
        <v>44317</v>
      </c>
      <c r="C802" t="s">
        <v>30</v>
      </c>
      <c r="D802">
        <v>25.7</v>
      </c>
      <c r="E802">
        <v>0.8</v>
      </c>
      <c r="F802">
        <v>1.1000000000000001</v>
      </c>
      <c r="G802">
        <v>32.1</v>
      </c>
      <c r="H802">
        <v>16</v>
      </c>
      <c r="I802">
        <v>7.8</v>
      </c>
      <c r="J802">
        <v>3.8</v>
      </c>
      <c r="K802">
        <v>3.2</v>
      </c>
      <c r="L802">
        <v>2</v>
      </c>
      <c r="M802">
        <v>2.4</v>
      </c>
      <c r="N802">
        <v>365119</v>
      </c>
      <c r="O802">
        <v>238588</v>
      </c>
      <c r="P802">
        <v>92192</v>
      </c>
      <c r="Q802">
        <v>94</v>
      </c>
      <c r="R802">
        <v>2</v>
      </c>
      <c r="S802">
        <v>1</v>
      </c>
      <c r="T802">
        <v>30</v>
      </c>
      <c r="U802">
        <v>49</v>
      </c>
      <c r="V802">
        <f t="shared" si="316"/>
        <v>25.745031072061437</v>
      </c>
      <c r="W802">
        <f t="shared" si="317"/>
        <v>0.83826512649420759</v>
      </c>
      <c r="X802">
        <f t="shared" si="318"/>
        <v>1.0846928149947934</v>
      </c>
    </row>
    <row r="803" spans="1:24" hidden="1" x14ac:dyDescent="0.3">
      <c r="A803" t="s">
        <v>28</v>
      </c>
      <c r="B803" s="1">
        <v>44947</v>
      </c>
      <c r="C803" s="3">
        <v>43070</v>
      </c>
      <c r="D803">
        <v>164.3</v>
      </c>
      <c r="E803">
        <v>67.2</v>
      </c>
      <c r="F803">
        <v>71.8</v>
      </c>
      <c r="G803">
        <v>2.4</v>
      </c>
      <c r="H803">
        <v>2.2999999999999998</v>
      </c>
      <c r="I803">
        <v>7.8</v>
      </c>
      <c r="J803">
        <v>3.8</v>
      </c>
      <c r="K803">
        <v>3.2</v>
      </c>
      <c r="L803">
        <v>2</v>
      </c>
      <c r="M803">
        <v>2.4</v>
      </c>
      <c r="N803">
        <v>33470</v>
      </c>
      <c r="O803">
        <v>86275</v>
      </c>
      <c r="P803">
        <v>44545</v>
      </c>
      <c r="Q803">
        <v>55</v>
      </c>
      <c r="R803">
        <v>58</v>
      </c>
      <c r="S803">
        <v>32</v>
      </c>
      <c r="T803">
        <v>12</v>
      </c>
      <c r="U803">
        <v>17</v>
      </c>
    </row>
    <row r="804" spans="1:24" x14ac:dyDescent="0.3">
      <c r="A804" t="s">
        <v>26</v>
      </c>
      <c r="B804" s="1">
        <v>44779</v>
      </c>
      <c r="C804" t="s">
        <v>23</v>
      </c>
      <c r="D804">
        <v>31.8</v>
      </c>
      <c r="E804">
        <v>11.8</v>
      </c>
      <c r="F804">
        <v>9</v>
      </c>
      <c r="G804">
        <v>2.7</v>
      </c>
      <c r="H804">
        <v>3.5</v>
      </c>
      <c r="I804">
        <v>7.8</v>
      </c>
      <c r="J804">
        <v>3.8</v>
      </c>
      <c r="K804">
        <v>3.2</v>
      </c>
      <c r="L804">
        <v>2</v>
      </c>
      <c r="M804">
        <v>2.4</v>
      </c>
      <c r="N804">
        <v>40870</v>
      </c>
      <c r="O804">
        <v>127180</v>
      </c>
      <c r="P804">
        <v>243708</v>
      </c>
      <c r="Q804">
        <v>13</v>
      </c>
      <c r="R804">
        <v>15</v>
      </c>
      <c r="S804">
        <v>22</v>
      </c>
      <c r="T804">
        <v>50</v>
      </c>
      <c r="U804">
        <v>64</v>
      </c>
      <c r="V804">
        <f t="shared" ref="V804:V805" si="319">Q804/N804*100000</f>
        <v>31.808172253486664</v>
      </c>
      <c r="W804">
        <f t="shared" ref="W804:W805" si="320">R804/O804*100000</f>
        <v>11.794307281019028</v>
      </c>
      <c r="X804">
        <f t="shared" ref="X804:X805" si="321">S804/P804*100000</f>
        <v>9.0271964810346805</v>
      </c>
    </row>
    <row r="805" spans="1:24" x14ac:dyDescent="0.3">
      <c r="A805" t="s">
        <v>28</v>
      </c>
      <c r="B805" s="1">
        <v>44828</v>
      </c>
      <c r="C805" t="s">
        <v>23</v>
      </c>
      <c r="D805">
        <v>266.39999999999998</v>
      </c>
      <c r="E805">
        <v>61.5</v>
      </c>
      <c r="F805">
        <v>105.5</v>
      </c>
      <c r="G805">
        <v>4.3</v>
      </c>
      <c r="H805">
        <v>2.5</v>
      </c>
      <c r="I805">
        <v>7.8</v>
      </c>
      <c r="J805">
        <v>3.8</v>
      </c>
      <c r="K805">
        <v>3.2</v>
      </c>
      <c r="L805">
        <v>2</v>
      </c>
      <c r="M805">
        <v>2.4</v>
      </c>
      <c r="N805">
        <v>39417</v>
      </c>
      <c r="O805">
        <v>125139</v>
      </c>
      <c r="P805">
        <v>246539</v>
      </c>
      <c r="Q805">
        <v>105</v>
      </c>
      <c r="R805">
        <v>77</v>
      </c>
      <c r="S805">
        <v>260</v>
      </c>
      <c r="T805">
        <v>50</v>
      </c>
      <c r="U805">
        <v>64</v>
      </c>
      <c r="V805">
        <f t="shared" si="319"/>
        <v>266.38252530633991</v>
      </c>
      <c r="W805">
        <f t="shared" si="320"/>
        <v>61.531576886502208</v>
      </c>
      <c r="X805">
        <f t="shared" si="321"/>
        <v>105.45998807490905</v>
      </c>
    </row>
    <row r="806" spans="1:24" hidden="1" x14ac:dyDescent="0.3">
      <c r="A806" t="s">
        <v>28</v>
      </c>
      <c r="B806" s="1">
        <v>44359</v>
      </c>
      <c r="C806" s="3">
        <v>43070</v>
      </c>
      <c r="D806">
        <v>20.3</v>
      </c>
      <c r="E806">
        <v>0</v>
      </c>
      <c r="F806">
        <v>105.5</v>
      </c>
      <c r="G806">
        <v>4.3</v>
      </c>
      <c r="H806">
        <v>2.5</v>
      </c>
      <c r="I806">
        <v>7.8</v>
      </c>
      <c r="J806">
        <v>3.8</v>
      </c>
      <c r="K806">
        <v>3.2</v>
      </c>
      <c r="L806">
        <v>2</v>
      </c>
      <c r="M806">
        <v>2.4</v>
      </c>
      <c r="N806">
        <v>118282</v>
      </c>
      <c r="O806">
        <v>13905</v>
      </c>
      <c r="P806">
        <v>246539</v>
      </c>
      <c r="Q806">
        <v>24</v>
      </c>
      <c r="R806">
        <v>0</v>
      </c>
      <c r="S806">
        <v>260</v>
      </c>
      <c r="T806">
        <v>12</v>
      </c>
      <c r="U806">
        <v>17</v>
      </c>
    </row>
    <row r="807" spans="1:24" hidden="1" x14ac:dyDescent="0.3">
      <c r="A807" t="s">
        <v>28</v>
      </c>
      <c r="B807" s="1">
        <v>44884</v>
      </c>
      <c r="C807" s="3">
        <v>43070</v>
      </c>
      <c r="D807">
        <v>172.7</v>
      </c>
      <c r="E807">
        <v>74.400000000000006</v>
      </c>
      <c r="F807">
        <v>76.400000000000006</v>
      </c>
      <c r="G807">
        <v>2.2999999999999998</v>
      </c>
      <c r="H807">
        <v>2.2999999999999998</v>
      </c>
      <c r="I807">
        <v>7.8</v>
      </c>
      <c r="J807">
        <v>3.8</v>
      </c>
      <c r="K807">
        <v>3.2</v>
      </c>
      <c r="L807">
        <v>2</v>
      </c>
      <c r="M807">
        <v>2.4</v>
      </c>
      <c r="N807">
        <v>34157</v>
      </c>
      <c r="O807">
        <v>86027</v>
      </c>
      <c r="P807">
        <v>44509</v>
      </c>
      <c r="Q807">
        <v>59</v>
      </c>
      <c r="R807">
        <v>64</v>
      </c>
      <c r="S807">
        <v>34</v>
      </c>
      <c r="T807">
        <v>12</v>
      </c>
      <c r="U807">
        <v>17</v>
      </c>
    </row>
    <row r="808" spans="1:24" x14ac:dyDescent="0.3">
      <c r="A808" t="s">
        <v>28</v>
      </c>
      <c r="B808" s="1">
        <v>44597</v>
      </c>
      <c r="C808" t="s">
        <v>45</v>
      </c>
      <c r="D808">
        <v>178.3</v>
      </c>
      <c r="E808">
        <v>74.400000000000006</v>
      </c>
      <c r="F808">
        <v>76.400000000000006</v>
      </c>
      <c r="G808">
        <v>2.2999999999999998</v>
      </c>
      <c r="H808">
        <v>2.2999999999999998</v>
      </c>
      <c r="I808">
        <v>7.8</v>
      </c>
      <c r="J808">
        <v>3.8</v>
      </c>
      <c r="K808">
        <v>3.2</v>
      </c>
      <c r="L808">
        <v>2</v>
      </c>
      <c r="M808">
        <v>2.4</v>
      </c>
      <c r="N808">
        <v>162642</v>
      </c>
      <c r="O808">
        <v>86027</v>
      </c>
      <c r="P808">
        <v>44509</v>
      </c>
      <c r="Q808">
        <v>290</v>
      </c>
      <c r="R808">
        <v>64</v>
      </c>
      <c r="S808">
        <v>34</v>
      </c>
      <c r="T808">
        <v>0</v>
      </c>
      <c r="U808">
        <v>4</v>
      </c>
      <c r="V808">
        <f t="shared" ref="V808:V809" si="322">Q808/N808*100000</f>
        <v>178.30572668806334</v>
      </c>
      <c r="W808">
        <f t="shared" ref="W808:W809" si="323">R808/O808*100000</f>
        <v>74.39524800353378</v>
      </c>
      <c r="X808">
        <f t="shared" ref="X808:X809" si="324">S808/P808*100000</f>
        <v>76.389044912264936</v>
      </c>
    </row>
    <row r="809" spans="1:24" x14ac:dyDescent="0.3">
      <c r="A809" t="s">
        <v>21</v>
      </c>
      <c r="B809" s="1">
        <v>44590</v>
      </c>
      <c r="C809" t="s">
        <v>23</v>
      </c>
      <c r="D809">
        <v>40.200000000000003</v>
      </c>
      <c r="E809">
        <v>4.8</v>
      </c>
      <c r="F809">
        <v>2.1</v>
      </c>
      <c r="G809">
        <v>8.4</v>
      </c>
      <c r="H809">
        <v>19.100000000000001</v>
      </c>
      <c r="I809">
        <v>7.8</v>
      </c>
      <c r="J809">
        <v>3.8</v>
      </c>
      <c r="K809">
        <v>3.2</v>
      </c>
      <c r="L809">
        <v>2</v>
      </c>
      <c r="M809">
        <v>2.4</v>
      </c>
      <c r="N809">
        <v>49696</v>
      </c>
      <c r="O809">
        <v>165132</v>
      </c>
      <c r="P809">
        <v>193153</v>
      </c>
      <c r="Q809">
        <v>20</v>
      </c>
      <c r="R809">
        <v>8</v>
      </c>
      <c r="S809">
        <v>4</v>
      </c>
      <c r="T809">
        <v>50</v>
      </c>
      <c r="U809">
        <v>64</v>
      </c>
      <c r="V809">
        <f t="shared" si="322"/>
        <v>40.244687701223434</v>
      </c>
      <c r="W809">
        <f t="shared" si="323"/>
        <v>4.8446091611559234</v>
      </c>
      <c r="X809">
        <f t="shared" si="324"/>
        <v>2.0708971644240575</v>
      </c>
    </row>
    <row r="810" spans="1:24" hidden="1" x14ac:dyDescent="0.3">
      <c r="A810" t="s">
        <v>21</v>
      </c>
      <c r="B810" s="1">
        <v>44905</v>
      </c>
      <c r="C810" s="2">
        <v>45966</v>
      </c>
      <c r="D810">
        <v>0</v>
      </c>
      <c r="E810">
        <v>0</v>
      </c>
      <c r="F810">
        <v>0</v>
      </c>
      <c r="G810">
        <v>8.4</v>
      </c>
      <c r="H810">
        <v>19.100000000000001</v>
      </c>
      <c r="I810">
        <v>7.8</v>
      </c>
      <c r="J810">
        <v>3.8</v>
      </c>
      <c r="K810">
        <v>3.2</v>
      </c>
      <c r="L810">
        <v>2</v>
      </c>
      <c r="M810">
        <v>2.4</v>
      </c>
      <c r="N810">
        <v>92766</v>
      </c>
      <c r="O810">
        <v>81208</v>
      </c>
      <c r="P810">
        <v>21125</v>
      </c>
      <c r="Q810">
        <v>0</v>
      </c>
      <c r="R810">
        <v>0</v>
      </c>
      <c r="S810">
        <v>0</v>
      </c>
      <c r="T810">
        <v>5</v>
      </c>
      <c r="U810">
        <v>11</v>
      </c>
    </row>
    <row r="811" spans="1:24" hidden="1" x14ac:dyDescent="0.3">
      <c r="A811" t="s">
        <v>28</v>
      </c>
      <c r="B811" s="1">
        <v>44415</v>
      </c>
      <c r="C811" s="3">
        <v>43070</v>
      </c>
      <c r="D811">
        <v>142.6</v>
      </c>
      <c r="E811">
        <v>20.7</v>
      </c>
      <c r="F811">
        <v>0</v>
      </c>
      <c r="G811">
        <v>6.9</v>
      </c>
      <c r="H811">
        <v>19.100000000000001</v>
      </c>
      <c r="I811">
        <v>7.8</v>
      </c>
      <c r="J811">
        <v>3.8</v>
      </c>
      <c r="K811">
        <v>3.2</v>
      </c>
      <c r="L811">
        <v>2</v>
      </c>
      <c r="M811">
        <v>2.4</v>
      </c>
      <c r="N811">
        <v>89733</v>
      </c>
      <c r="O811">
        <v>67504</v>
      </c>
      <c r="P811">
        <v>21125</v>
      </c>
      <c r="Q811">
        <v>128</v>
      </c>
      <c r="R811">
        <v>14</v>
      </c>
      <c r="S811">
        <v>0</v>
      </c>
      <c r="T811">
        <v>12</v>
      </c>
      <c r="U811">
        <v>17</v>
      </c>
    </row>
    <row r="812" spans="1:24" x14ac:dyDescent="0.3">
      <c r="A812" t="s">
        <v>28</v>
      </c>
      <c r="B812" s="1">
        <v>45094</v>
      </c>
      <c r="C812" t="s">
        <v>45</v>
      </c>
      <c r="D812">
        <v>13.5</v>
      </c>
      <c r="E812">
        <v>0.6</v>
      </c>
      <c r="F812">
        <v>0</v>
      </c>
      <c r="G812">
        <v>22.5</v>
      </c>
      <c r="H812">
        <v>19.100000000000001</v>
      </c>
      <c r="I812">
        <v>7.8</v>
      </c>
      <c r="J812">
        <v>3.8</v>
      </c>
      <c r="K812">
        <v>3.2</v>
      </c>
      <c r="L812">
        <v>2</v>
      </c>
      <c r="M812">
        <v>2.4</v>
      </c>
      <c r="N812">
        <v>162642</v>
      </c>
      <c r="O812">
        <v>67504</v>
      </c>
      <c r="P812">
        <v>21125</v>
      </c>
      <c r="Q812">
        <v>22</v>
      </c>
      <c r="R812">
        <v>1</v>
      </c>
      <c r="S812">
        <v>0</v>
      </c>
      <c r="T812">
        <v>0</v>
      </c>
      <c r="U812">
        <v>4</v>
      </c>
      <c r="V812">
        <f t="shared" ref="V812:V830" si="325">Q812/N812*100000</f>
        <v>13.526641334956532</v>
      </c>
      <c r="W812">
        <f t="shared" ref="W812:W830" si="326">R812/O812*100000</f>
        <v>1.4813936951884332</v>
      </c>
      <c r="X812">
        <f t="shared" ref="X812:X830" si="327">S812/P812*100000</f>
        <v>0</v>
      </c>
    </row>
    <row r="813" spans="1:24" x14ac:dyDescent="0.3">
      <c r="A813" t="s">
        <v>28</v>
      </c>
      <c r="B813" s="1">
        <v>44618</v>
      </c>
      <c r="C813" t="s">
        <v>33</v>
      </c>
      <c r="D813">
        <v>66.2</v>
      </c>
      <c r="E813">
        <v>47.2</v>
      </c>
      <c r="F813">
        <v>14.2</v>
      </c>
      <c r="G813">
        <v>1.4</v>
      </c>
      <c r="H813">
        <v>4.7</v>
      </c>
      <c r="I813">
        <v>7.8</v>
      </c>
      <c r="J813">
        <v>3.8</v>
      </c>
      <c r="K813">
        <v>3.2</v>
      </c>
      <c r="L813">
        <v>2</v>
      </c>
      <c r="M813">
        <v>2.4</v>
      </c>
      <c r="N813">
        <v>27200</v>
      </c>
      <c r="O813">
        <v>14818</v>
      </c>
      <c r="P813">
        <v>42125</v>
      </c>
      <c r="Q813">
        <v>18</v>
      </c>
      <c r="R813">
        <v>7</v>
      </c>
      <c r="S813">
        <v>6</v>
      </c>
      <c r="T813">
        <v>80</v>
      </c>
      <c r="U813">
        <v>200</v>
      </c>
      <c r="V813">
        <f t="shared" si="325"/>
        <v>66.17647058823529</v>
      </c>
      <c r="W813">
        <f t="shared" si="326"/>
        <v>47.239843433661761</v>
      </c>
      <c r="X813">
        <f t="shared" si="327"/>
        <v>14.2433234421365</v>
      </c>
    </row>
    <row r="814" spans="1:24" x14ac:dyDescent="0.3">
      <c r="A814" t="s">
        <v>28</v>
      </c>
      <c r="B814" s="1">
        <v>44688</v>
      </c>
      <c r="C814" t="s">
        <v>37</v>
      </c>
      <c r="D814">
        <v>184.8</v>
      </c>
      <c r="E814">
        <v>103.5</v>
      </c>
      <c r="F814">
        <v>186.8</v>
      </c>
      <c r="G814">
        <v>1.8</v>
      </c>
      <c r="H814">
        <v>1</v>
      </c>
      <c r="I814">
        <v>7.8</v>
      </c>
      <c r="J814">
        <v>3.8</v>
      </c>
      <c r="K814">
        <v>3.2</v>
      </c>
      <c r="L814">
        <v>2</v>
      </c>
      <c r="M814">
        <v>2.4</v>
      </c>
      <c r="N814">
        <v>47611</v>
      </c>
      <c r="O814">
        <v>49260</v>
      </c>
      <c r="P814">
        <v>162746</v>
      </c>
      <c r="Q814">
        <v>88</v>
      </c>
      <c r="R814">
        <v>51</v>
      </c>
      <c r="S814">
        <v>304</v>
      </c>
      <c r="T814">
        <v>65</v>
      </c>
      <c r="U814">
        <v>79</v>
      </c>
      <c r="V814">
        <f t="shared" si="325"/>
        <v>184.83123647896494</v>
      </c>
      <c r="W814">
        <f t="shared" si="326"/>
        <v>103.53227771010961</v>
      </c>
      <c r="X814">
        <f t="shared" si="327"/>
        <v>186.79414547822986</v>
      </c>
    </row>
    <row r="815" spans="1:24" x14ac:dyDescent="0.3">
      <c r="A815" t="s">
        <v>26</v>
      </c>
      <c r="B815" s="1">
        <v>44331</v>
      </c>
      <c r="C815" t="s">
        <v>30</v>
      </c>
      <c r="D815">
        <v>22.7</v>
      </c>
      <c r="E815">
        <v>0.9</v>
      </c>
      <c r="F815">
        <v>186.8</v>
      </c>
      <c r="G815">
        <v>25.2</v>
      </c>
      <c r="H815">
        <v>1</v>
      </c>
      <c r="I815">
        <v>7.8</v>
      </c>
      <c r="J815">
        <v>3.8</v>
      </c>
      <c r="K815">
        <v>3.2</v>
      </c>
      <c r="L815">
        <v>2</v>
      </c>
      <c r="M815">
        <v>2.4</v>
      </c>
      <c r="N815">
        <v>338871</v>
      </c>
      <c r="O815">
        <v>332283</v>
      </c>
      <c r="P815">
        <v>162746</v>
      </c>
      <c r="Q815">
        <v>77</v>
      </c>
      <c r="R815">
        <v>3</v>
      </c>
      <c r="S815">
        <v>304</v>
      </c>
      <c r="T815">
        <v>30</v>
      </c>
      <c r="U815">
        <v>49</v>
      </c>
      <c r="V815">
        <f t="shared" si="325"/>
        <v>22.722510925986583</v>
      </c>
      <c r="W815">
        <f t="shared" si="326"/>
        <v>0.90284486416699017</v>
      </c>
      <c r="X815">
        <f t="shared" si="327"/>
        <v>186.79414547822986</v>
      </c>
    </row>
    <row r="816" spans="1:24" x14ac:dyDescent="0.3">
      <c r="A816" t="s">
        <v>26</v>
      </c>
      <c r="B816" s="1">
        <v>44807</v>
      </c>
      <c r="C816" t="s">
        <v>30</v>
      </c>
      <c r="D816">
        <v>9.6</v>
      </c>
      <c r="E816">
        <v>5.0999999999999996</v>
      </c>
      <c r="F816">
        <v>3.2</v>
      </c>
      <c r="G816">
        <v>1.9</v>
      </c>
      <c r="H816">
        <v>3</v>
      </c>
      <c r="I816">
        <v>7.8</v>
      </c>
      <c r="J816">
        <v>3.8</v>
      </c>
      <c r="K816">
        <v>3.2</v>
      </c>
      <c r="L816">
        <v>2</v>
      </c>
      <c r="M816">
        <v>2.4</v>
      </c>
      <c r="N816">
        <v>125170</v>
      </c>
      <c r="O816">
        <v>276368</v>
      </c>
      <c r="P816">
        <v>345994</v>
      </c>
      <c r="Q816">
        <v>12</v>
      </c>
      <c r="R816">
        <v>14</v>
      </c>
      <c r="S816">
        <v>11</v>
      </c>
      <c r="T816">
        <v>30</v>
      </c>
      <c r="U816">
        <v>49</v>
      </c>
      <c r="V816">
        <f t="shared" si="325"/>
        <v>9.5869617320444185</v>
      </c>
      <c r="W816">
        <f t="shared" si="326"/>
        <v>5.0657094887975456</v>
      </c>
      <c r="X816">
        <f t="shared" si="327"/>
        <v>3.1792458828765815</v>
      </c>
    </row>
    <row r="817" spans="1:24" x14ac:dyDescent="0.3">
      <c r="A817" t="s">
        <v>21</v>
      </c>
      <c r="B817" s="1">
        <v>44919</v>
      </c>
      <c r="C817" t="s">
        <v>37</v>
      </c>
      <c r="D817">
        <v>4.9000000000000004</v>
      </c>
      <c r="E817">
        <v>0</v>
      </c>
      <c r="F817">
        <v>1.2</v>
      </c>
      <c r="G817">
        <v>1.9</v>
      </c>
      <c r="H817">
        <v>4.0999999999999996</v>
      </c>
      <c r="I817">
        <v>7.8</v>
      </c>
      <c r="J817">
        <v>3.8</v>
      </c>
      <c r="K817">
        <v>3.2</v>
      </c>
      <c r="L817">
        <v>2</v>
      </c>
      <c r="M817">
        <v>2.4</v>
      </c>
      <c r="N817">
        <v>40797</v>
      </c>
      <c r="O817">
        <v>43362</v>
      </c>
      <c r="P817">
        <v>171663</v>
      </c>
      <c r="Q817">
        <v>2</v>
      </c>
      <c r="R817">
        <v>0</v>
      </c>
      <c r="S817">
        <v>2</v>
      </c>
      <c r="T817">
        <v>65</v>
      </c>
      <c r="U817">
        <v>79</v>
      </c>
      <c r="V817">
        <f t="shared" si="325"/>
        <v>4.9023212491114538</v>
      </c>
      <c r="W817">
        <f t="shared" si="326"/>
        <v>0</v>
      </c>
      <c r="X817">
        <f t="shared" si="327"/>
        <v>1.165073428752847</v>
      </c>
    </row>
    <row r="818" spans="1:24" x14ac:dyDescent="0.3">
      <c r="A818" t="s">
        <v>26</v>
      </c>
      <c r="B818" s="1">
        <v>45129</v>
      </c>
      <c r="C818" t="s">
        <v>30</v>
      </c>
      <c r="D818">
        <v>1.9</v>
      </c>
      <c r="E818">
        <v>0.4</v>
      </c>
      <c r="F818">
        <v>0.3</v>
      </c>
      <c r="G818">
        <v>4.8</v>
      </c>
      <c r="H818">
        <v>6.3</v>
      </c>
      <c r="I818">
        <v>7.8</v>
      </c>
      <c r="J818">
        <v>3.8</v>
      </c>
      <c r="K818">
        <v>3.2</v>
      </c>
      <c r="L818">
        <v>2</v>
      </c>
      <c r="M818">
        <v>2.4</v>
      </c>
      <c r="N818">
        <v>107614</v>
      </c>
      <c r="O818">
        <v>278401</v>
      </c>
      <c r="P818">
        <v>347312</v>
      </c>
      <c r="Q818">
        <v>2</v>
      </c>
      <c r="R818">
        <v>1</v>
      </c>
      <c r="S818">
        <v>1</v>
      </c>
      <c r="T818">
        <v>30</v>
      </c>
      <c r="U818">
        <v>49</v>
      </c>
      <c r="V818">
        <f t="shared" si="325"/>
        <v>1.8584942479603026</v>
      </c>
      <c r="W818">
        <f t="shared" si="326"/>
        <v>0.35919411209011459</v>
      </c>
      <c r="X818">
        <f t="shared" si="327"/>
        <v>0.28792555396876585</v>
      </c>
    </row>
    <row r="819" spans="1:24" x14ac:dyDescent="0.3">
      <c r="A819" t="s">
        <v>26</v>
      </c>
      <c r="B819" s="1">
        <v>44520</v>
      </c>
      <c r="C819" t="s">
        <v>33</v>
      </c>
      <c r="D819">
        <v>58.6</v>
      </c>
      <c r="E819">
        <v>67.8</v>
      </c>
      <c r="F819">
        <v>16.3</v>
      </c>
      <c r="G819">
        <v>0.9</v>
      </c>
      <c r="H819">
        <v>3.6</v>
      </c>
      <c r="I819">
        <v>7.8</v>
      </c>
      <c r="J819">
        <v>3.8</v>
      </c>
      <c r="K819">
        <v>3.2</v>
      </c>
      <c r="L819">
        <v>2</v>
      </c>
      <c r="M819">
        <v>2.4</v>
      </c>
      <c r="N819">
        <v>29022</v>
      </c>
      <c r="O819">
        <v>36868</v>
      </c>
      <c r="P819">
        <v>18401</v>
      </c>
      <c r="Q819">
        <v>17</v>
      </c>
      <c r="R819">
        <v>25</v>
      </c>
      <c r="S819">
        <v>3</v>
      </c>
      <c r="T819">
        <v>80</v>
      </c>
      <c r="U819">
        <v>200</v>
      </c>
      <c r="V819">
        <f t="shared" si="325"/>
        <v>58.576252498104886</v>
      </c>
      <c r="W819">
        <f t="shared" si="326"/>
        <v>67.809482478029736</v>
      </c>
      <c r="X819">
        <f t="shared" si="327"/>
        <v>16.303461768382153</v>
      </c>
    </row>
    <row r="820" spans="1:24" x14ac:dyDescent="0.3">
      <c r="A820" t="s">
        <v>26</v>
      </c>
      <c r="B820" s="1">
        <v>45066</v>
      </c>
      <c r="C820" t="s">
        <v>23</v>
      </c>
      <c r="D820">
        <v>12.1</v>
      </c>
      <c r="E820">
        <v>0.8</v>
      </c>
      <c r="F820">
        <v>2.8</v>
      </c>
      <c r="G820">
        <v>15.1</v>
      </c>
      <c r="H820">
        <v>4.3</v>
      </c>
      <c r="I820">
        <v>7.8</v>
      </c>
      <c r="J820">
        <v>3.8</v>
      </c>
      <c r="K820">
        <v>3.2</v>
      </c>
      <c r="L820">
        <v>2</v>
      </c>
      <c r="M820">
        <v>2.4</v>
      </c>
      <c r="N820">
        <v>32964</v>
      </c>
      <c r="O820">
        <v>125743</v>
      </c>
      <c r="P820">
        <v>246910</v>
      </c>
      <c r="Q820">
        <v>4</v>
      </c>
      <c r="R820">
        <v>1</v>
      </c>
      <c r="S820">
        <v>7</v>
      </c>
      <c r="T820">
        <v>50</v>
      </c>
      <c r="U820">
        <v>64</v>
      </c>
      <c r="V820">
        <f t="shared" si="325"/>
        <v>12.134449702705982</v>
      </c>
      <c r="W820">
        <f t="shared" si="326"/>
        <v>0.79527289789491262</v>
      </c>
      <c r="X820">
        <f t="shared" si="327"/>
        <v>2.8350411080960676</v>
      </c>
    </row>
    <row r="821" spans="1:24" x14ac:dyDescent="0.3">
      <c r="A821" t="s">
        <v>21</v>
      </c>
      <c r="B821" s="1">
        <v>44534</v>
      </c>
      <c r="C821" t="s">
        <v>25</v>
      </c>
      <c r="D821">
        <v>0.7</v>
      </c>
      <c r="E821">
        <v>0</v>
      </c>
      <c r="F821">
        <v>0</v>
      </c>
      <c r="G821">
        <v>15.1</v>
      </c>
      <c r="H821">
        <v>4.3</v>
      </c>
      <c r="I821">
        <v>7.8</v>
      </c>
      <c r="J821">
        <v>3.8</v>
      </c>
      <c r="K821">
        <v>3.2</v>
      </c>
      <c r="L821">
        <v>2</v>
      </c>
      <c r="M821">
        <v>2.4</v>
      </c>
      <c r="N821">
        <v>151690</v>
      </c>
      <c r="O821">
        <v>300768</v>
      </c>
      <c r="P821">
        <v>31036</v>
      </c>
      <c r="Q821">
        <v>1</v>
      </c>
      <c r="R821">
        <v>0</v>
      </c>
      <c r="S821">
        <v>0</v>
      </c>
      <c r="T821">
        <v>18</v>
      </c>
      <c r="U821">
        <v>29</v>
      </c>
      <c r="V821">
        <f t="shared" si="325"/>
        <v>0.65923923791944095</v>
      </c>
      <c r="W821">
        <f t="shared" si="326"/>
        <v>0</v>
      </c>
      <c r="X821">
        <f t="shared" si="327"/>
        <v>0</v>
      </c>
    </row>
    <row r="822" spans="1:24" x14ac:dyDescent="0.3">
      <c r="A822" t="s">
        <v>28</v>
      </c>
      <c r="B822" s="1">
        <v>44961</v>
      </c>
      <c r="C822" t="s">
        <v>45</v>
      </c>
      <c r="D822">
        <v>66.400000000000006</v>
      </c>
      <c r="E822">
        <v>8.6</v>
      </c>
      <c r="F822">
        <v>0</v>
      </c>
      <c r="G822">
        <v>7.7</v>
      </c>
      <c r="H822">
        <v>4.3</v>
      </c>
      <c r="I822">
        <v>7.8</v>
      </c>
      <c r="J822">
        <v>3.8</v>
      </c>
      <c r="K822">
        <v>3.2</v>
      </c>
      <c r="L822">
        <v>2</v>
      </c>
      <c r="M822">
        <v>2.4</v>
      </c>
      <c r="N822">
        <v>162642</v>
      </c>
      <c r="O822">
        <v>300768</v>
      </c>
      <c r="P822">
        <v>31036</v>
      </c>
      <c r="Q822">
        <v>108</v>
      </c>
      <c r="R822">
        <v>14</v>
      </c>
      <c r="S822">
        <v>0</v>
      </c>
      <c r="T822">
        <v>0</v>
      </c>
      <c r="U822">
        <v>4</v>
      </c>
      <c r="V822">
        <f t="shared" si="325"/>
        <v>66.40351200796843</v>
      </c>
      <c r="W822">
        <f t="shared" si="326"/>
        <v>4.6547505053729115</v>
      </c>
      <c r="X822">
        <f t="shared" si="327"/>
        <v>0</v>
      </c>
    </row>
    <row r="823" spans="1:24" x14ac:dyDescent="0.3">
      <c r="A823" t="s">
        <v>28</v>
      </c>
      <c r="B823" s="1">
        <v>44443</v>
      </c>
      <c r="C823" t="s">
        <v>25</v>
      </c>
      <c r="D823">
        <v>260.39999999999998</v>
      </c>
      <c r="E823">
        <v>92.6</v>
      </c>
      <c r="F823">
        <v>0</v>
      </c>
      <c r="G823">
        <v>2.8</v>
      </c>
      <c r="H823">
        <v>4.3</v>
      </c>
      <c r="I823">
        <v>7.8</v>
      </c>
      <c r="J823">
        <v>3.8</v>
      </c>
      <c r="K823">
        <v>3.2</v>
      </c>
      <c r="L823">
        <v>2</v>
      </c>
      <c r="M823">
        <v>2.4</v>
      </c>
      <c r="N823">
        <v>188921</v>
      </c>
      <c r="O823">
        <v>294893</v>
      </c>
      <c r="P823">
        <v>31036</v>
      </c>
      <c r="Q823">
        <v>492</v>
      </c>
      <c r="R823">
        <v>273</v>
      </c>
      <c r="S823">
        <v>0</v>
      </c>
      <c r="T823">
        <v>18</v>
      </c>
      <c r="U823">
        <v>29</v>
      </c>
      <c r="V823">
        <f t="shared" si="325"/>
        <v>260.42631576161466</v>
      </c>
      <c r="W823">
        <f t="shared" si="326"/>
        <v>92.575951277242936</v>
      </c>
      <c r="X823">
        <f t="shared" si="327"/>
        <v>0</v>
      </c>
    </row>
    <row r="824" spans="1:24" x14ac:dyDescent="0.3">
      <c r="A824" t="s">
        <v>28</v>
      </c>
      <c r="B824" s="1">
        <v>44807</v>
      </c>
      <c r="C824" t="s">
        <v>25</v>
      </c>
      <c r="D824">
        <v>210.1</v>
      </c>
      <c r="E824">
        <v>86.9</v>
      </c>
      <c r="F824">
        <v>128.69999999999999</v>
      </c>
      <c r="G824">
        <v>2.4</v>
      </c>
      <c r="H824">
        <v>1.6</v>
      </c>
      <c r="I824">
        <v>7.8</v>
      </c>
      <c r="J824">
        <v>3.8</v>
      </c>
      <c r="K824">
        <v>3.2</v>
      </c>
      <c r="L824">
        <v>2</v>
      </c>
      <c r="M824">
        <v>2.4</v>
      </c>
      <c r="N824">
        <v>90904</v>
      </c>
      <c r="O824">
        <v>211667</v>
      </c>
      <c r="P824">
        <v>160838</v>
      </c>
      <c r="Q824">
        <v>191</v>
      </c>
      <c r="R824">
        <v>184</v>
      </c>
      <c r="S824">
        <v>207</v>
      </c>
      <c r="T824">
        <v>18</v>
      </c>
      <c r="U824">
        <v>29</v>
      </c>
      <c r="V824">
        <f t="shared" si="325"/>
        <v>210.11176625891051</v>
      </c>
      <c r="W824">
        <f t="shared" si="326"/>
        <v>86.92899696220951</v>
      </c>
      <c r="X824">
        <f t="shared" si="327"/>
        <v>128.70092888496498</v>
      </c>
    </row>
    <row r="825" spans="1:24" x14ac:dyDescent="0.3">
      <c r="A825" t="s">
        <v>21</v>
      </c>
      <c r="B825" s="1">
        <v>44457</v>
      </c>
      <c r="C825" t="s">
        <v>25</v>
      </c>
      <c r="D825">
        <v>1.1000000000000001</v>
      </c>
      <c r="E825">
        <v>0</v>
      </c>
      <c r="F825">
        <v>128.69999999999999</v>
      </c>
      <c r="G825">
        <v>2.4</v>
      </c>
      <c r="H825">
        <v>1.6</v>
      </c>
      <c r="I825">
        <v>7.8</v>
      </c>
      <c r="J825">
        <v>3.8</v>
      </c>
      <c r="K825">
        <v>3.2</v>
      </c>
      <c r="L825">
        <v>2</v>
      </c>
      <c r="M825">
        <v>2.4</v>
      </c>
      <c r="N825">
        <v>181678</v>
      </c>
      <c r="O825">
        <v>301822</v>
      </c>
      <c r="P825">
        <v>160838</v>
      </c>
      <c r="Q825">
        <v>2</v>
      </c>
      <c r="R825">
        <v>0</v>
      </c>
      <c r="S825">
        <v>207</v>
      </c>
      <c r="T825">
        <v>18</v>
      </c>
      <c r="U825">
        <v>29</v>
      </c>
      <c r="V825">
        <f t="shared" si="325"/>
        <v>1.1008487543896344</v>
      </c>
      <c r="W825">
        <f t="shared" si="326"/>
        <v>0</v>
      </c>
      <c r="X825">
        <f t="shared" si="327"/>
        <v>128.70092888496498</v>
      </c>
    </row>
    <row r="826" spans="1:24" x14ac:dyDescent="0.3">
      <c r="A826" t="s">
        <v>28</v>
      </c>
      <c r="B826" s="1">
        <v>44758</v>
      </c>
      <c r="C826" t="s">
        <v>30</v>
      </c>
      <c r="D826">
        <v>365.6</v>
      </c>
      <c r="E826">
        <v>167.9</v>
      </c>
      <c r="F826">
        <v>294.39999999999998</v>
      </c>
      <c r="G826">
        <v>2.2000000000000002</v>
      </c>
      <c r="H826">
        <v>1.2</v>
      </c>
      <c r="I826">
        <v>7.8</v>
      </c>
      <c r="J826">
        <v>3.8</v>
      </c>
      <c r="K826">
        <v>3.2</v>
      </c>
      <c r="L826">
        <v>2</v>
      </c>
      <c r="M826">
        <v>2.4</v>
      </c>
      <c r="N826">
        <v>127190</v>
      </c>
      <c r="O826">
        <v>279873</v>
      </c>
      <c r="P826">
        <v>341011</v>
      </c>
      <c r="Q826">
        <v>465</v>
      </c>
      <c r="R826">
        <v>470</v>
      </c>
      <c r="S826">
        <v>1004</v>
      </c>
      <c r="T826">
        <v>30</v>
      </c>
      <c r="U826">
        <v>49</v>
      </c>
      <c r="V826">
        <f t="shared" si="325"/>
        <v>365.59477946379434</v>
      </c>
      <c r="W826">
        <f t="shared" si="326"/>
        <v>167.93331260964794</v>
      </c>
      <c r="X826">
        <f t="shared" si="327"/>
        <v>294.4186551166971</v>
      </c>
    </row>
    <row r="827" spans="1:24" x14ac:dyDescent="0.3">
      <c r="A827" t="s">
        <v>28</v>
      </c>
      <c r="B827" s="1">
        <v>45164</v>
      </c>
      <c r="C827" t="s">
        <v>33</v>
      </c>
      <c r="D827">
        <v>40.9</v>
      </c>
      <c r="E827">
        <v>87.9</v>
      </c>
      <c r="F827">
        <v>95.5</v>
      </c>
      <c r="G827">
        <v>0.5</v>
      </c>
      <c r="H827">
        <v>0.4</v>
      </c>
      <c r="I827">
        <v>7.8</v>
      </c>
      <c r="J827">
        <v>3.8</v>
      </c>
      <c r="K827">
        <v>3.2</v>
      </c>
      <c r="L827">
        <v>2</v>
      </c>
      <c r="M827">
        <v>2.4</v>
      </c>
      <c r="N827">
        <v>24464</v>
      </c>
      <c r="O827">
        <v>11380</v>
      </c>
      <c r="P827">
        <v>47133</v>
      </c>
      <c r="Q827">
        <v>10</v>
      </c>
      <c r="R827">
        <v>10</v>
      </c>
      <c r="S827">
        <v>45</v>
      </c>
      <c r="T827">
        <v>80</v>
      </c>
      <c r="U827">
        <v>200</v>
      </c>
      <c r="V827">
        <f t="shared" si="325"/>
        <v>40.876389797253104</v>
      </c>
      <c r="W827">
        <f t="shared" si="326"/>
        <v>87.873462214411248</v>
      </c>
      <c r="X827">
        <f t="shared" si="327"/>
        <v>95.474508306282232</v>
      </c>
    </row>
    <row r="828" spans="1:24" x14ac:dyDescent="0.3">
      <c r="A828" t="s">
        <v>26</v>
      </c>
      <c r="B828" s="1">
        <v>44289</v>
      </c>
      <c r="C828" t="s">
        <v>37</v>
      </c>
      <c r="D828">
        <v>42.5</v>
      </c>
      <c r="E828">
        <v>4.3</v>
      </c>
      <c r="F828">
        <v>95.5</v>
      </c>
      <c r="G828">
        <v>9.9</v>
      </c>
      <c r="H828">
        <v>0.4</v>
      </c>
      <c r="I828">
        <v>7.8</v>
      </c>
      <c r="J828">
        <v>3.8</v>
      </c>
      <c r="K828">
        <v>3.2</v>
      </c>
      <c r="L828">
        <v>2</v>
      </c>
      <c r="M828">
        <v>2.4</v>
      </c>
      <c r="N828">
        <v>105935</v>
      </c>
      <c r="O828">
        <v>91962</v>
      </c>
      <c r="P828">
        <v>47133</v>
      </c>
      <c r="Q828">
        <v>45</v>
      </c>
      <c r="R828">
        <v>4</v>
      </c>
      <c r="S828">
        <v>45</v>
      </c>
      <c r="T828">
        <v>65</v>
      </c>
      <c r="U828">
        <v>79</v>
      </c>
      <c r="V828">
        <f t="shared" si="325"/>
        <v>42.47887855760608</v>
      </c>
      <c r="W828">
        <f t="shared" si="326"/>
        <v>4.3496226702333569</v>
      </c>
      <c r="X828">
        <f t="shared" si="327"/>
        <v>95.474508306282232</v>
      </c>
    </row>
    <row r="829" spans="1:24" x14ac:dyDescent="0.3">
      <c r="A829" t="s">
        <v>26</v>
      </c>
      <c r="B829" s="1">
        <v>45234</v>
      </c>
      <c r="C829" t="s">
        <v>30</v>
      </c>
      <c r="D829">
        <v>4.9000000000000004</v>
      </c>
      <c r="E829">
        <v>1.4</v>
      </c>
      <c r="F829">
        <v>1.7</v>
      </c>
      <c r="G829">
        <v>3.5</v>
      </c>
      <c r="H829">
        <v>2.9</v>
      </c>
      <c r="I829">
        <v>7.8</v>
      </c>
      <c r="J829">
        <v>3.8</v>
      </c>
      <c r="K829">
        <v>3.2</v>
      </c>
      <c r="L829">
        <v>2</v>
      </c>
      <c r="M829">
        <v>2.4</v>
      </c>
      <c r="N829">
        <v>101766</v>
      </c>
      <c r="O829">
        <v>279203</v>
      </c>
      <c r="P829">
        <v>348427</v>
      </c>
      <c r="Q829">
        <v>5</v>
      </c>
      <c r="R829">
        <v>4</v>
      </c>
      <c r="S829">
        <v>6</v>
      </c>
      <c r="T829">
        <v>30</v>
      </c>
      <c r="U829">
        <v>49</v>
      </c>
      <c r="V829">
        <f t="shared" si="325"/>
        <v>4.9132323172768908</v>
      </c>
      <c r="W829">
        <f t="shared" si="326"/>
        <v>1.4326493626501149</v>
      </c>
      <c r="X829">
        <f t="shared" si="327"/>
        <v>1.7220249865825554</v>
      </c>
    </row>
    <row r="830" spans="1:24" x14ac:dyDescent="0.3">
      <c r="A830" t="s">
        <v>26</v>
      </c>
      <c r="B830" s="1">
        <v>44457</v>
      </c>
      <c r="C830" t="s">
        <v>37</v>
      </c>
      <c r="D830">
        <v>42.3</v>
      </c>
      <c r="E830">
        <v>9.3000000000000007</v>
      </c>
      <c r="F830">
        <v>1.7</v>
      </c>
      <c r="G830">
        <v>4.5</v>
      </c>
      <c r="H830">
        <v>2.9</v>
      </c>
      <c r="I830">
        <v>7.8</v>
      </c>
      <c r="J830">
        <v>3.8</v>
      </c>
      <c r="K830">
        <v>3.2</v>
      </c>
      <c r="L830">
        <v>2</v>
      </c>
      <c r="M830">
        <v>2.4</v>
      </c>
      <c r="N830">
        <v>63900</v>
      </c>
      <c r="O830">
        <v>193739</v>
      </c>
      <c r="P830">
        <v>348427</v>
      </c>
      <c r="Q830">
        <v>27</v>
      </c>
      <c r="R830">
        <v>18</v>
      </c>
      <c r="S830">
        <v>6</v>
      </c>
      <c r="T830">
        <v>65</v>
      </c>
      <c r="U830">
        <v>79</v>
      </c>
      <c r="V830">
        <f t="shared" si="325"/>
        <v>42.253521126760567</v>
      </c>
      <c r="W830">
        <f t="shared" si="326"/>
        <v>9.2908500611647629</v>
      </c>
      <c r="X830">
        <f t="shared" si="327"/>
        <v>1.7220249865825554</v>
      </c>
    </row>
    <row r="831" spans="1:24" hidden="1" x14ac:dyDescent="0.3">
      <c r="A831" t="s">
        <v>28</v>
      </c>
      <c r="B831" s="1">
        <v>44856</v>
      </c>
      <c r="C831" s="2">
        <v>45966</v>
      </c>
      <c r="D831">
        <v>76.5</v>
      </c>
      <c r="E831">
        <v>102.9</v>
      </c>
      <c r="F831">
        <v>96.8</v>
      </c>
      <c r="G831">
        <v>0.7</v>
      </c>
      <c r="H831">
        <v>0.8</v>
      </c>
      <c r="I831">
        <v>7.8</v>
      </c>
      <c r="J831">
        <v>3.8</v>
      </c>
      <c r="K831">
        <v>3.2</v>
      </c>
      <c r="L831">
        <v>2</v>
      </c>
      <c r="M831">
        <v>2.4</v>
      </c>
      <c r="N831">
        <v>94103</v>
      </c>
      <c r="O831">
        <v>80652</v>
      </c>
      <c r="P831">
        <v>20656</v>
      </c>
      <c r="Q831">
        <v>72</v>
      </c>
      <c r="R831">
        <v>83</v>
      </c>
      <c r="S831">
        <v>20</v>
      </c>
      <c r="T831">
        <v>5</v>
      </c>
      <c r="U831">
        <v>11</v>
      </c>
    </row>
    <row r="832" spans="1:24" x14ac:dyDescent="0.3">
      <c r="A832" t="s">
        <v>21</v>
      </c>
      <c r="B832" s="1">
        <v>44450</v>
      </c>
      <c r="C832" t="s">
        <v>22</v>
      </c>
      <c r="D832">
        <v>2.1</v>
      </c>
      <c r="E832">
        <v>0.5</v>
      </c>
      <c r="F832">
        <v>96.8</v>
      </c>
      <c r="G832">
        <v>4.2</v>
      </c>
      <c r="H832">
        <v>0.8</v>
      </c>
      <c r="I832">
        <v>3.3</v>
      </c>
      <c r="J832">
        <v>0.4</v>
      </c>
      <c r="K832">
        <v>3.2</v>
      </c>
      <c r="L832">
        <v>7.6</v>
      </c>
      <c r="M832">
        <v>2.4</v>
      </c>
      <c r="N832">
        <v>1046939</v>
      </c>
      <c r="O832">
        <v>1475716</v>
      </c>
      <c r="P832">
        <v>20656</v>
      </c>
      <c r="Q832">
        <v>22</v>
      </c>
      <c r="R832">
        <v>8</v>
      </c>
      <c r="S832">
        <v>20</v>
      </c>
      <c r="T832">
        <v>999</v>
      </c>
      <c r="U832">
        <v>999</v>
      </c>
      <c r="V832">
        <f t="shared" ref="V832:V840" si="328">Q832/N832*100000</f>
        <v>2.1013640718322653</v>
      </c>
      <c r="W832">
        <f t="shared" ref="W832:W840" si="329">R832/O832*100000</f>
        <v>0.5421097284301315</v>
      </c>
      <c r="X832">
        <f t="shared" ref="X832:X840" si="330">S832/P832*100000</f>
        <v>96.824167312161123</v>
      </c>
    </row>
    <row r="833" spans="1:24" x14ac:dyDescent="0.3">
      <c r="A833" t="s">
        <v>26</v>
      </c>
      <c r="B833" s="1">
        <v>44352</v>
      </c>
      <c r="C833" t="s">
        <v>33</v>
      </c>
      <c r="D833">
        <v>17.399999999999999</v>
      </c>
      <c r="E833">
        <v>4.0999999999999996</v>
      </c>
      <c r="F833">
        <v>96.8</v>
      </c>
      <c r="G833">
        <v>4.2</v>
      </c>
      <c r="H833">
        <v>0.8</v>
      </c>
      <c r="I833">
        <v>3.3</v>
      </c>
      <c r="J833">
        <v>0.4</v>
      </c>
      <c r="K833">
        <v>3.2</v>
      </c>
      <c r="L833">
        <v>7.6</v>
      </c>
      <c r="M833">
        <v>2.4</v>
      </c>
      <c r="N833">
        <v>34448</v>
      </c>
      <c r="O833">
        <v>49247</v>
      </c>
      <c r="P833">
        <v>20656</v>
      </c>
      <c r="Q833">
        <v>6</v>
      </c>
      <c r="R833">
        <v>2</v>
      </c>
      <c r="S833">
        <v>20</v>
      </c>
      <c r="T833">
        <v>80</v>
      </c>
      <c r="U833">
        <v>200</v>
      </c>
      <c r="V833">
        <f t="shared" si="328"/>
        <v>17.417556897352533</v>
      </c>
      <c r="W833">
        <f t="shared" si="329"/>
        <v>4.0611610859544749</v>
      </c>
      <c r="X833">
        <f t="shared" si="330"/>
        <v>96.824167312161123</v>
      </c>
    </row>
    <row r="834" spans="1:24" x14ac:dyDescent="0.3">
      <c r="A834" t="s">
        <v>26</v>
      </c>
      <c r="B834" s="1">
        <v>44583</v>
      </c>
      <c r="C834" t="s">
        <v>30</v>
      </c>
      <c r="D834">
        <v>52.1</v>
      </c>
      <c r="E834">
        <v>12.6</v>
      </c>
      <c r="F834">
        <v>7.8</v>
      </c>
      <c r="G834">
        <v>4.0999999999999996</v>
      </c>
      <c r="H834">
        <v>6.7</v>
      </c>
      <c r="I834">
        <v>3.3</v>
      </c>
      <c r="J834">
        <v>0.4</v>
      </c>
      <c r="K834">
        <v>3.2</v>
      </c>
      <c r="L834">
        <v>7.6</v>
      </c>
      <c r="M834">
        <v>2.4</v>
      </c>
      <c r="N834">
        <v>149571</v>
      </c>
      <c r="O834">
        <v>332274</v>
      </c>
      <c r="P834">
        <v>256937</v>
      </c>
      <c r="Q834">
        <v>78</v>
      </c>
      <c r="R834">
        <v>42</v>
      </c>
      <c r="S834">
        <v>20</v>
      </c>
      <c r="T834">
        <v>30</v>
      </c>
      <c r="U834">
        <v>49</v>
      </c>
      <c r="V834">
        <f t="shared" si="328"/>
        <v>52.149146559159199</v>
      </c>
      <c r="W834">
        <f t="shared" si="329"/>
        <v>12.64017046172737</v>
      </c>
      <c r="X834">
        <f t="shared" si="330"/>
        <v>7.7840093096751346</v>
      </c>
    </row>
    <row r="835" spans="1:24" x14ac:dyDescent="0.3">
      <c r="A835" t="s">
        <v>21</v>
      </c>
      <c r="B835" s="1">
        <v>44681</v>
      </c>
      <c r="C835" t="s">
        <v>22</v>
      </c>
      <c r="D835">
        <v>0.2</v>
      </c>
      <c r="E835">
        <v>0.2</v>
      </c>
      <c r="F835">
        <v>0</v>
      </c>
      <c r="G835">
        <v>1</v>
      </c>
      <c r="H835">
        <v>6.7</v>
      </c>
      <c r="I835">
        <v>0.1</v>
      </c>
      <c r="J835">
        <v>0.4</v>
      </c>
      <c r="K835">
        <v>0</v>
      </c>
      <c r="L835">
        <v>0.3</v>
      </c>
      <c r="M835">
        <v>2.4</v>
      </c>
      <c r="N835">
        <v>650306</v>
      </c>
      <c r="O835">
        <v>891088</v>
      </c>
      <c r="P835">
        <v>952817</v>
      </c>
      <c r="Q835">
        <v>1</v>
      </c>
      <c r="R835">
        <v>2</v>
      </c>
      <c r="S835">
        <v>0</v>
      </c>
      <c r="T835">
        <v>999</v>
      </c>
      <c r="U835">
        <v>999</v>
      </c>
      <c r="V835">
        <f t="shared" si="328"/>
        <v>0.15377376189055614</v>
      </c>
      <c r="W835">
        <f t="shared" si="329"/>
        <v>0.22444472375343399</v>
      </c>
      <c r="X835">
        <f t="shared" si="330"/>
        <v>0</v>
      </c>
    </row>
    <row r="836" spans="1:24" x14ac:dyDescent="0.3">
      <c r="A836" t="s">
        <v>26</v>
      </c>
      <c r="B836" s="1">
        <v>45178</v>
      </c>
      <c r="C836" t="s">
        <v>33</v>
      </c>
      <c r="D836">
        <v>12.3</v>
      </c>
      <c r="E836">
        <v>17.600000000000001</v>
      </c>
      <c r="F836">
        <v>46.7</v>
      </c>
      <c r="G836">
        <v>0.7</v>
      </c>
      <c r="H836">
        <v>0.3</v>
      </c>
      <c r="I836">
        <v>0.1</v>
      </c>
      <c r="J836">
        <v>0.4</v>
      </c>
      <c r="K836">
        <v>0</v>
      </c>
      <c r="L836">
        <v>0.3</v>
      </c>
      <c r="M836">
        <v>2.4</v>
      </c>
      <c r="N836">
        <v>24452</v>
      </c>
      <c r="O836">
        <v>11380</v>
      </c>
      <c r="P836">
        <v>47133</v>
      </c>
      <c r="Q836">
        <v>3</v>
      </c>
      <c r="R836">
        <v>2</v>
      </c>
      <c r="S836">
        <v>22</v>
      </c>
      <c r="T836">
        <v>80</v>
      </c>
      <c r="U836">
        <v>200</v>
      </c>
      <c r="V836">
        <f t="shared" si="328"/>
        <v>12.268935056437101</v>
      </c>
      <c r="W836">
        <f t="shared" si="329"/>
        <v>17.574692442882252</v>
      </c>
      <c r="X836">
        <f t="shared" si="330"/>
        <v>46.676426283071308</v>
      </c>
    </row>
    <row r="837" spans="1:24" x14ac:dyDescent="0.3">
      <c r="A837" t="s">
        <v>21</v>
      </c>
      <c r="B837" s="1">
        <v>44891</v>
      </c>
      <c r="C837" t="s">
        <v>23</v>
      </c>
      <c r="D837">
        <v>0</v>
      </c>
      <c r="E837">
        <v>0</v>
      </c>
      <c r="F837">
        <v>0</v>
      </c>
      <c r="G837">
        <v>0.7</v>
      </c>
      <c r="H837">
        <v>0.3</v>
      </c>
      <c r="I837">
        <v>0.1</v>
      </c>
      <c r="J837">
        <v>0.4</v>
      </c>
      <c r="K837">
        <v>0</v>
      </c>
      <c r="L837">
        <v>0.3</v>
      </c>
      <c r="M837">
        <v>2.4</v>
      </c>
      <c r="N837">
        <v>36067</v>
      </c>
      <c r="O837">
        <v>125335</v>
      </c>
      <c r="P837">
        <v>246724</v>
      </c>
      <c r="Q837">
        <v>0</v>
      </c>
      <c r="R837">
        <v>0</v>
      </c>
      <c r="S837">
        <v>0</v>
      </c>
      <c r="T837">
        <v>50</v>
      </c>
      <c r="U837">
        <v>64</v>
      </c>
      <c r="V837">
        <f t="shared" si="328"/>
        <v>0</v>
      </c>
      <c r="W837">
        <f t="shared" si="329"/>
        <v>0</v>
      </c>
      <c r="X837">
        <f t="shared" si="330"/>
        <v>0</v>
      </c>
    </row>
    <row r="838" spans="1:24" x14ac:dyDescent="0.3">
      <c r="A838" t="s">
        <v>26</v>
      </c>
      <c r="B838" s="1">
        <v>44765</v>
      </c>
      <c r="C838" t="s">
        <v>45</v>
      </c>
      <c r="D838">
        <v>6.8</v>
      </c>
      <c r="E838">
        <v>0</v>
      </c>
      <c r="F838">
        <v>0</v>
      </c>
      <c r="G838">
        <v>0.7</v>
      </c>
      <c r="H838">
        <v>0.3</v>
      </c>
      <c r="I838">
        <v>0.1</v>
      </c>
      <c r="J838">
        <v>0.4</v>
      </c>
      <c r="K838">
        <v>0</v>
      </c>
      <c r="L838">
        <v>0.3</v>
      </c>
      <c r="M838">
        <v>2.4</v>
      </c>
      <c r="N838">
        <v>162642</v>
      </c>
      <c r="O838">
        <v>125335</v>
      </c>
      <c r="P838">
        <v>246724</v>
      </c>
      <c r="Q838">
        <v>11</v>
      </c>
      <c r="R838">
        <v>0</v>
      </c>
      <c r="S838">
        <v>0</v>
      </c>
      <c r="T838">
        <v>0</v>
      </c>
      <c r="U838">
        <v>4</v>
      </c>
      <c r="V838">
        <f t="shared" si="328"/>
        <v>6.7633206674782658</v>
      </c>
      <c r="W838">
        <f t="shared" si="329"/>
        <v>0</v>
      </c>
      <c r="X838">
        <f t="shared" si="330"/>
        <v>0</v>
      </c>
    </row>
    <row r="839" spans="1:24" x14ac:dyDescent="0.3">
      <c r="A839" t="s">
        <v>28</v>
      </c>
      <c r="B839" s="1">
        <v>44576</v>
      </c>
      <c r="C839" t="s">
        <v>23</v>
      </c>
      <c r="D839">
        <v>2103.6</v>
      </c>
      <c r="E839">
        <v>799.1</v>
      </c>
      <c r="F839">
        <v>640.1</v>
      </c>
      <c r="G839">
        <v>2.6</v>
      </c>
      <c r="H839">
        <v>3.3</v>
      </c>
      <c r="I839">
        <v>0.1</v>
      </c>
      <c r="J839">
        <v>0.4</v>
      </c>
      <c r="K839">
        <v>0</v>
      </c>
      <c r="L839">
        <v>0.3</v>
      </c>
      <c r="M839">
        <v>2.4</v>
      </c>
      <c r="N839">
        <v>52767</v>
      </c>
      <c r="O839">
        <v>184203</v>
      </c>
      <c r="P839">
        <v>171854</v>
      </c>
      <c r="Q839">
        <v>1110</v>
      </c>
      <c r="R839">
        <v>1472</v>
      </c>
      <c r="S839">
        <v>1100</v>
      </c>
      <c r="T839">
        <v>50</v>
      </c>
      <c r="U839">
        <v>64</v>
      </c>
      <c r="V839">
        <f t="shared" si="328"/>
        <v>2103.5874694411282</v>
      </c>
      <c r="W839">
        <f t="shared" si="329"/>
        <v>799.118363978871</v>
      </c>
      <c r="X839">
        <f t="shared" si="330"/>
        <v>640.07820591897769</v>
      </c>
    </row>
    <row r="840" spans="1:24" x14ac:dyDescent="0.3">
      <c r="A840" t="s">
        <v>21</v>
      </c>
      <c r="B840" s="1">
        <v>44933</v>
      </c>
      <c r="C840" t="s">
        <v>37</v>
      </c>
      <c r="D840">
        <v>0</v>
      </c>
      <c r="E840">
        <v>0</v>
      </c>
      <c r="F840">
        <v>1.2</v>
      </c>
      <c r="G840">
        <v>2.6</v>
      </c>
      <c r="H840">
        <v>0</v>
      </c>
      <c r="I840">
        <v>0.1</v>
      </c>
      <c r="J840">
        <v>0.4</v>
      </c>
      <c r="K840">
        <v>0</v>
      </c>
      <c r="L840">
        <v>0.3</v>
      </c>
      <c r="M840">
        <v>2.4</v>
      </c>
      <c r="N840">
        <v>40561</v>
      </c>
      <c r="O840">
        <v>43362</v>
      </c>
      <c r="P840">
        <v>171679</v>
      </c>
      <c r="Q840">
        <v>0</v>
      </c>
      <c r="R840">
        <v>0</v>
      </c>
      <c r="S840">
        <v>2</v>
      </c>
      <c r="T840">
        <v>65</v>
      </c>
      <c r="U840">
        <v>79</v>
      </c>
      <c r="V840">
        <f t="shared" si="328"/>
        <v>0</v>
      </c>
      <c r="W840">
        <f t="shared" si="329"/>
        <v>0</v>
      </c>
      <c r="X840">
        <f t="shared" si="330"/>
        <v>1.1649648471857361</v>
      </c>
    </row>
    <row r="841" spans="1:24" hidden="1" x14ac:dyDescent="0.3">
      <c r="A841" t="s">
        <v>26</v>
      </c>
      <c r="B841" s="1">
        <v>44520</v>
      </c>
      <c r="C841" s="2">
        <v>45966</v>
      </c>
      <c r="D841">
        <v>1.2</v>
      </c>
      <c r="E841">
        <v>0</v>
      </c>
      <c r="F841">
        <v>1.2</v>
      </c>
      <c r="G841">
        <v>2.6</v>
      </c>
      <c r="H841">
        <v>0</v>
      </c>
      <c r="I841">
        <v>0.1</v>
      </c>
      <c r="J841">
        <v>0.4</v>
      </c>
      <c r="K841">
        <v>0</v>
      </c>
      <c r="L841">
        <v>0.3</v>
      </c>
      <c r="M841">
        <v>2.4</v>
      </c>
      <c r="N841">
        <v>166798</v>
      </c>
      <c r="O841">
        <v>1</v>
      </c>
      <c r="P841">
        <v>171679</v>
      </c>
      <c r="Q841">
        <v>2</v>
      </c>
      <c r="R841">
        <v>0</v>
      </c>
      <c r="S841">
        <v>2</v>
      </c>
      <c r="T841">
        <v>5</v>
      </c>
      <c r="U841">
        <v>11</v>
      </c>
    </row>
    <row r="842" spans="1:24" hidden="1" x14ac:dyDescent="0.3">
      <c r="A842" t="s">
        <v>26</v>
      </c>
      <c r="B842" s="1">
        <v>44555</v>
      </c>
      <c r="C842" s="2">
        <v>45966</v>
      </c>
      <c r="D842">
        <v>4.9000000000000004</v>
      </c>
      <c r="E842">
        <v>0</v>
      </c>
      <c r="F842">
        <v>1.2</v>
      </c>
      <c r="G842">
        <v>2.6</v>
      </c>
      <c r="H842">
        <v>0</v>
      </c>
      <c r="I842">
        <v>0.1</v>
      </c>
      <c r="J842">
        <v>0.4</v>
      </c>
      <c r="K842">
        <v>0</v>
      </c>
      <c r="L842">
        <v>0.3</v>
      </c>
      <c r="M842">
        <v>2.4</v>
      </c>
      <c r="N842">
        <v>143394</v>
      </c>
      <c r="O842">
        <v>37144</v>
      </c>
      <c r="P842">
        <v>171679</v>
      </c>
      <c r="Q842">
        <v>7</v>
      </c>
      <c r="R842">
        <v>0</v>
      </c>
      <c r="S842">
        <v>2</v>
      </c>
      <c r="T842">
        <v>5</v>
      </c>
      <c r="U842">
        <v>11</v>
      </c>
    </row>
    <row r="843" spans="1:24" x14ac:dyDescent="0.3">
      <c r="A843" t="s">
        <v>28</v>
      </c>
      <c r="B843" s="1">
        <v>44380</v>
      </c>
      <c r="C843" t="s">
        <v>23</v>
      </c>
      <c r="D843">
        <v>20.2</v>
      </c>
      <c r="E843">
        <v>2</v>
      </c>
      <c r="F843">
        <v>1.2</v>
      </c>
      <c r="G843">
        <v>10.1</v>
      </c>
      <c r="H843">
        <v>0</v>
      </c>
      <c r="I843">
        <v>0.1</v>
      </c>
      <c r="J843">
        <v>0.4</v>
      </c>
      <c r="K843">
        <v>0</v>
      </c>
      <c r="L843">
        <v>0.3</v>
      </c>
      <c r="M843">
        <v>2.4</v>
      </c>
      <c r="N843">
        <v>109144</v>
      </c>
      <c r="O843">
        <v>300501</v>
      </c>
      <c r="P843">
        <v>171679</v>
      </c>
      <c r="Q843">
        <v>22</v>
      </c>
      <c r="R843">
        <v>6</v>
      </c>
      <c r="S843">
        <v>2</v>
      </c>
      <c r="T843">
        <v>50</v>
      </c>
      <c r="U843">
        <v>64</v>
      </c>
      <c r="V843">
        <f t="shared" ref="V843:V844" si="331">Q843/N843*100000</f>
        <v>20.156856996261819</v>
      </c>
      <c r="W843">
        <f t="shared" ref="W843:W844" si="332">R843/O843*100000</f>
        <v>1.9966655685006041</v>
      </c>
      <c r="X843">
        <f t="shared" ref="X843:X844" si="333">S843/P843*100000</f>
        <v>1.1649648471857361</v>
      </c>
    </row>
    <row r="844" spans="1:24" x14ac:dyDescent="0.3">
      <c r="A844" t="s">
        <v>26</v>
      </c>
      <c r="B844" s="1">
        <v>45164</v>
      </c>
      <c r="C844" t="s">
        <v>45</v>
      </c>
      <c r="D844">
        <v>2.5</v>
      </c>
      <c r="E844">
        <v>0</v>
      </c>
      <c r="F844">
        <v>1.2</v>
      </c>
      <c r="G844">
        <v>10.1</v>
      </c>
      <c r="H844">
        <v>0</v>
      </c>
      <c r="I844">
        <v>0.1</v>
      </c>
      <c r="J844">
        <v>0.4</v>
      </c>
      <c r="K844">
        <v>0</v>
      </c>
      <c r="L844">
        <v>0.3</v>
      </c>
      <c r="M844">
        <v>2.4</v>
      </c>
      <c r="N844">
        <v>162642</v>
      </c>
      <c r="O844">
        <v>300501</v>
      </c>
      <c r="P844">
        <v>171679</v>
      </c>
      <c r="Q844">
        <v>4</v>
      </c>
      <c r="R844">
        <v>0</v>
      </c>
      <c r="S844">
        <v>2</v>
      </c>
      <c r="T844">
        <v>0</v>
      </c>
      <c r="U844">
        <v>4</v>
      </c>
      <c r="V844">
        <f t="shared" si="331"/>
        <v>2.4593893336284602</v>
      </c>
      <c r="W844">
        <f t="shared" si="332"/>
        <v>0</v>
      </c>
      <c r="X844">
        <f t="shared" si="333"/>
        <v>1.1649648471857361</v>
      </c>
    </row>
    <row r="845" spans="1:24" hidden="1" x14ac:dyDescent="0.3">
      <c r="A845" t="s">
        <v>21</v>
      </c>
      <c r="B845" s="1">
        <v>44562</v>
      </c>
      <c r="C845" s="3">
        <v>43070</v>
      </c>
      <c r="D845">
        <v>0</v>
      </c>
      <c r="E845">
        <v>0</v>
      </c>
      <c r="F845">
        <v>0</v>
      </c>
      <c r="G845">
        <v>10.1</v>
      </c>
      <c r="H845">
        <v>0</v>
      </c>
      <c r="I845">
        <v>0.1</v>
      </c>
      <c r="J845">
        <v>0.4</v>
      </c>
      <c r="K845">
        <v>0</v>
      </c>
      <c r="L845">
        <v>0.3</v>
      </c>
      <c r="M845">
        <v>2.4</v>
      </c>
      <c r="N845">
        <v>53465</v>
      </c>
      <c r="O845">
        <v>108405</v>
      </c>
      <c r="P845">
        <v>1872</v>
      </c>
      <c r="Q845">
        <v>0</v>
      </c>
      <c r="R845">
        <v>0</v>
      </c>
      <c r="S845">
        <v>0</v>
      </c>
      <c r="T845">
        <v>12</v>
      </c>
      <c r="U845">
        <v>17</v>
      </c>
    </row>
    <row r="846" spans="1:24" x14ac:dyDescent="0.3">
      <c r="A846" t="s">
        <v>21</v>
      </c>
      <c r="B846" s="1">
        <v>44653</v>
      </c>
      <c r="C846" t="s">
        <v>30</v>
      </c>
      <c r="D846">
        <v>0</v>
      </c>
      <c r="E846">
        <v>0</v>
      </c>
      <c r="F846">
        <v>0</v>
      </c>
      <c r="G846">
        <v>10.1</v>
      </c>
      <c r="H846">
        <v>0</v>
      </c>
      <c r="I846">
        <v>0.1</v>
      </c>
      <c r="J846">
        <v>0.4</v>
      </c>
      <c r="K846">
        <v>0</v>
      </c>
      <c r="L846">
        <v>0.3</v>
      </c>
      <c r="M846">
        <v>2.4</v>
      </c>
      <c r="N846">
        <v>132699</v>
      </c>
      <c r="O846">
        <v>290611</v>
      </c>
      <c r="P846">
        <v>324980</v>
      </c>
      <c r="Q846">
        <v>0</v>
      </c>
      <c r="R846">
        <v>0</v>
      </c>
      <c r="S846">
        <v>0</v>
      </c>
      <c r="T846">
        <v>30</v>
      </c>
      <c r="U846">
        <v>49</v>
      </c>
      <c r="V846">
        <f t="shared" ref="V846:V850" si="334">Q846/N846*100000</f>
        <v>0</v>
      </c>
      <c r="W846">
        <f t="shared" ref="W846:W850" si="335">R846/O846*100000</f>
        <v>0</v>
      </c>
      <c r="X846">
        <f t="shared" ref="X846:X850" si="336">S846/P846*100000</f>
        <v>0</v>
      </c>
    </row>
    <row r="847" spans="1:24" x14ac:dyDescent="0.3">
      <c r="A847" t="s">
        <v>26</v>
      </c>
      <c r="B847" s="1">
        <v>44471</v>
      </c>
      <c r="C847" t="s">
        <v>37</v>
      </c>
      <c r="D847">
        <v>45</v>
      </c>
      <c r="E847">
        <v>9.8000000000000007</v>
      </c>
      <c r="F847">
        <v>0</v>
      </c>
      <c r="G847">
        <v>4.5999999999999996</v>
      </c>
      <c r="H847">
        <v>0</v>
      </c>
      <c r="I847">
        <v>0.1</v>
      </c>
      <c r="J847">
        <v>0.4</v>
      </c>
      <c r="K847">
        <v>0</v>
      </c>
      <c r="L847">
        <v>0.3</v>
      </c>
      <c r="M847">
        <v>2.4</v>
      </c>
      <c r="N847">
        <v>62283</v>
      </c>
      <c r="O847">
        <v>193295</v>
      </c>
      <c r="P847">
        <v>324980</v>
      </c>
      <c r="Q847">
        <v>28</v>
      </c>
      <c r="R847">
        <v>19</v>
      </c>
      <c r="S847">
        <v>0</v>
      </c>
      <c r="T847">
        <v>65</v>
      </c>
      <c r="U847">
        <v>79</v>
      </c>
      <c r="V847">
        <f t="shared" si="334"/>
        <v>44.956087535924731</v>
      </c>
      <c r="W847">
        <f t="shared" si="335"/>
        <v>9.8295351664554165</v>
      </c>
      <c r="X847">
        <f t="shared" si="336"/>
        <v>0</v>
      </c>
    </row>
    <row r="848" spans="1:24" x14ac:dyDescent="0.3">
      <c r="A848" t="s">
        <v>28</v>
      </c>
      <c r="B848" s="1">
        <v>45164</v>
      </c>
      <c r="C848" t="s">
        <v>45</v>
      </c>
      <c r="D848">
        <v>45.5</v>
      </c>
      <c r="E848">
        <v>2.5</v>
      </c>
      <c r="F848">
        <v>0</v>
      </c>
      <c r="G848">
        <v>18.2</v>
      </c>
      <c r="H848">
        <v>0</v>
      </c>
      <c r="I848">
        <v>0.1</v>
      </c>
      <c r="J848">
        <v>0.4</v>
      </c>
      <c r="K848">
        <v>0</v>
      </c>
      <c r="L848">
        <v>0.3</v>
      </c>
      <c r="M848">
        <v>2.4</v>
      </c>
      <c r="N848">
        <v>162642</v>
      </c>
      <c r="O848">
        <v>193295</v>
      </c>
      <c r="P848">
        <v>324980</v>
      </c>
      <c r="Q848">
        <v>74</v>
      </c>
      <c r="R848">
        <v>4</v>
      </c>
      <c r="S848">
        <v>0</v>
      </c>
      <c r="T848">
        <v>0</v>
      </c>
      <c r="U848">
        <v>4</v>
      </c>
      <c r="V848">
        <f t="shared" si="334"/>
        <v>45.498702672126512</v>
      </c>
      <c r="W848">
        <f t="shared" si="335"/>
        <v>2.0693758245169303</v>
      </c>
      <c r="X848">
        <f t="shared" si="336"/>
        <v>0</v>
      </c>
    </row>
    <row r="849" spans="1:24" x14ac:dyDescent="0.3">
      <c r="A849" t="s">
        <v>28</v>
      </c>
      <c r="B849" s="1">
        <v>45136</v>
      </c>
      <c r="C849" t="s">
        <v>22</v>
      </c>
      <c r="D849">
        <v>23</v>
      </c>
      <c r="E849">
        <v>15</v>
      </c>
      <c r="F849">
        <v>23.4</v>
      </c>
      <c r="G849">
        <v>1.5</v>
      </c>
      <c r="H849">
        <v>1</v>
      </c>
      <c r="I849">
        <v>25.6</v>
      </c>
      <c r="J849">
        <v>16.399999999999999</v>
      </c>
      <c r="K849">
        <v>20.3</v>
      </c>
      <c r="L849">
        <v>1.6</v>
      </c>
      <c r="M849">
        <v>1.3</v>
      </c>
      <c r="N849">
        <v>530107</v>
      </c>
      <c r="O849">
        <v>860315</v>
      </c>
      <c r="P849">
        <v>1040772</v>
      </c>
      <c r="Q849">
        <v>122</v>
      </c>
      <c r="R849">
        <v>129</v>
      </c>
      <c r="S849">
        <v>244</v>
      </c>
      <c r="T849">
        <v>999</v>
      </c>
      <c r="U849">
        <v>999</v>
      </c>
      <c r="V849">
        <f t="shared" si="334"/>
        <v>23.014221657137146</v>
      </c>
      <c r="W849">
        <f t="shared" si="335"/>
        <v>14.99450782562201</v>
      </c>
      <c r="X849">
        <f t="shared" si="336"/>
        <v>23.444135699269388</v>
      </c>
    </row>
    <row r="850" spans="1:24" x14ac:dyDescent="0.3">
      <c r="A850" t="s">
        <v>26</v>
      </c>
      <c r="B850" s="1">
        <v>44779</v>
      </c>
      <c r="C850" t="s">
        <v>25</v>
      </c>
      <c r="D850">
        <v>14.1</v>
      </c>
      <c r="E850">
        <v>4.7</v>
      </c>
      <c r="F850">
        <v>2.5</v>
      </c>
      <c r="G850">
        <v>3</v>
      </c>
      <c r="H850">
        <v>5.6</v>
      </c>
      <c r="I850">
        <v>25.6</v>
      </c>
      <c r="J850">
        <v>16.399999999999999</v>
      </c>
      <c r="K850">
        <v>20.3</v>
      </c>
      <c r="L850">
        <v>1.6</v>
      </c>
      <c r="M850">
        <v>1.3</v>
      </c>
      <c r="N850">
        <v>92082</v>
      </c>
      <c r="O850">
        <v>212811</v>
      </c>
      <c r="P850">
        <v>158786</v>
      </c>
      <c r="Q850">
        <v>13</v>
      </c>
      <c r="R850">
        <v>10</v>
      </c>
      <c r="S850">
        <v>4</v>
      </c>
      <c r="T850">
        <v>18</v>
      </c>
      <c r="U850">
        <v>29</v>
      </c>
      <c r="V850">
        <f t="shared" si="334"/>
        <v>14.117851480202427</v>
      </c>
      <c r="W850">
        <f t="shared" si="335"/>
        <v>4.6990052205947999</v>
      </c>
      <c r="X850">
        <f t="shared" si="336"/>
        <v>2.5191137757736826</v>
      </c>
    </row>
    <row r="851" spans="1:24" hidden="1" x14ac:dyDescent="0.3">
      <c r="A851" t="s">
        <v>21</v>
      </c>
      <c r="B851" s="1">
        <v>44380</v>
      </c>
      <c r="C851" s="3">
        <v>43070</v>
      </c>
      <c r="D851">
        <v>0</v>
      </c>
      <c r="E851">
        <v>0</v>
      </c>
      <c r="F851">
        <v>2.5</v>
      </c>
      <c r="G851">
        <v>3</v>
      </c>
      <c r="H851">
        <v>5.6</v>
      </c>
      <c r="I851">
        <v>25.6</v>
      </c>
      <c r="J851">
        <v>16.399999999999999</v>
      </c>
      <c r="K851">
        <v>20.3</v>
      </c>
      <c r="L851">
        <v>1.6</v>
      </c>
      <c r="M851">
        <v>1.3</v>
      </c>
      <c r="N851">
        <v>107885</v>
      </c>
      <c r="O851">
        <v>48259</v>
      </c>
      <c r="P851">
        <v>158786</v>
      </c>
      <c r="Q851">
        <v>0</v>
      </c>
      <c r="R851">
        <v>0</v>
      </c>
      <c r="S851">
        <v>4</v>
      </c>
      <c r="T851">
        <v>12</v>
      </c>
      <c r="U851">
        <v>17</v>
      </c>
    </row>
    <row r="852" spans="1:24" x14ac:dyDescent="0.3">
      <c r="A852" t="s">
        <v>26</v>
      </c>
      <c r="B852" s="1">
        <v>44401</v>
      </c>
      <c r="C852" t="s">
        <v>37</v>
      </c>
      <c r="D852">
        <v>12.8</v>
      </c>
      <c r="E852">
        <v>2.1</v>
      </c>
      <c r="F852">
        <v>2.5</v>
      </c>
      <c r="G852">
        <v>6.1</v>
      </c>
      <c r="H852">
        <v>5.6</v>
      </c>
      <c r="I852">
        <v>25.6</v>
      </c>
      <c r="J852">
        <v>16.399999999999999</v>
      </c>
      <c r="K852">
        <v>20.3</v>
      </c>
      <c r="L852">
        <v>1.6</v>
      </c>
      <c r="M852">
        <v>1.3</v>
      </c>
      <c r="N852">
        <v>70306</v>
      </c>
      <c r="O852">
        <v>191132</v>
      </c>
      <c r="P852">
        <v>158786</v>
      </c>
      <c r="Q852">
        <v>9</v>
      </c>
      <c r="R852">
        <v>4</v>
      </c>
      <c r="S852">
        <v>4</v>
      </c>
      <c r="T852">
        <v>65</v>
      </c>
      <c r="U852">
        <v>79</v>
      </c>
      <c r="V852">
        <f t="shared" ref="V852:V855" si="337">Q852/N852*100000</f>
        <v>12.801183398287487</v>
      </c>
      <c r="W852">
        <f t="shared" ref="W852:W855" si="338">R852/O852*100000</f>
        <v>2.0927945085072097</v>
      </c>
      <c r="X852">
        <f t="shared" ref="X852:X855" si="339">S852/P852*100000</f>
        <v>2.5191137757736826</v>
      </c>
    </row>
    <row r="853" spans="1:24" x14ac:dyDescent="0.3">
      <c r="A853" t="s">
        <v>26</v>
      </c>
      <c r="B853" s="1">
        <v>44877</v>
      </c>
      <c r="C853" t="s">
        <v>37</v>
      </c>
      <c r="D853">
        <v>40.4</v>
      </c>
      <c r="E853">
        <v>30</v>
      </c>
      <c r="F853">
        <v>21</v>
      </c>
      <c r="G853">
        <v>1.3</v>
      </c>
      <c r="H853">
        <v>1.9</v>
      </c>
      <c r="I853">
        <v>25.6</v>
      </c>
      <c r="J853">
        <v>16.399999999999999</v>
      </c>
      <c r="K853">
        <v>20.3</v>
      </c>
      <c r="L853">
        <v>1.6</v>
      </c>
      <c r="M853">
        <v>1.3</v>
      </c>
      <c r="N853">
        <v>42041</v>
      </c>
      <c r="O853">
        <v>43328</v>
      </c>
      <c r="P853">
        <v>171584</v>
      </c>
      <c r="Q853">
        <v>17</v>
      </c>
      <c r="R853">
        <v>13</v>
      </c>
      <c r="S853">
        <v>36</v>
      </c>
      <c r="T853">
        <v>65</v>
      </c>
      <c r="U853">
        <v>79</v>
      </c>
      <c r="V853">
        <f t="shared" si="337"/>
        <v>40.436716538617063</v>
      </c>
      <c r="W853">
        <f t="shared" si="338"/>
        <v>30.003692762186116</v>
      </c>
      <c r="X853">
        <f t="shared" si="339"/>
        <v>20.980977247295783</v>
      </c>
    </row>
    <row r="854" spans="1:24" x14ac:dyDescent="0.3">
      <c r="A854" t="s">
        <v>21</v>
      </c>
      <c r="B854" s="1">
        <v>44331</v>
      </c>
      <c r="C854" t="s">
        <v>33</v>
      </c>
      <c r="D854">
        <v>16.8</v>
      </c>
      <c r="E854">
        <v>0</v>
      </c>
      <c r="F854">
        <v>21</v>
      </c>
      <c r="G854">
        <v>1.3</v>
      </c>
      <c r="H854">
        <v>1.9</v>
      </c>
      <c r="I854">
        <v>25.6</v>
      </c>
      <c r="J854">
        <v>16.399999999999999</v>
      </c>
      <c r="K854">
        <v>20.3</v>
      </c>
      <c r="L854">
        <v>1.6</v>
      </c>
      <c r="M854">
        <v>1.3</v>
      </c>
      <c r="N854">
        <v>35729</v>
      </c>
      <c r="O854">
        <v>45820</v>
      </c>
      <c r="P854">
        <v>171584</v>
      </c>
      <c r="Q854">
        <v>6</v>
      </c>
      <c r="R854">
        <v>0</v>
      </c>
      <c r="S854">
        <v>36</v>
      </c>
      <c r="T854">
        <v>80</v>
      </c>
      <c r="U854">
        <v>200</v>
      </c>
      <c r="V854">
        <f t="shared" si="337"/>
        <v>16.793081250524786</v>
      </c>
      <c r="W854">
        <f t="shared" si="338"/>
        <v>0</v>
      </c>
      <c r="X854">
        <f t="shared" si="339"/>
        <v>20.980977247295783</v>
      </c>
    </row>
    <row r="855" spans="1:24" x14ac:dyDescent="0.3">
      <c r="A855" t="s">
        <v>21</v>
      </c>
      <c r="B855" s="1">
        <v>45164</v>
      </c>
      <c r="C855" t="s">
        <v>30</v>
      </c>
      <c r="D855">
        <v>0</v>
      </c>
      <c r="E855">
        <v>0</v>
      </c>
      <c r="F855">
        <v>0</v>
      </c>
      <c r="G855">
        <v>1.3</v>
      </c>
      <c r="H855">
        <v>1.9</v>
      </c>
      <c r="I855">
        <v>25.6</v>
      </c>
      <c r="J855">
        <v>16.399999999999999</v>
      </c>
      <c r="K855">
        <v>20.3</v>
      </c>
      <c r="L855">
        <v>1.6</v>
      </c>
      <c r="M855">
        <v>1.3</v>
      </c>
      <c r="N855">
        <v>107080</v>
      </c>
      <c r="O855">
        <v>278396</v>
      </c>
      <c r="P855">
        <v>347321</v>
      </c>
      <c r="Q855">
        <v>0</v>
      </c>
      <c r="R855">
        <v>0</v>
      </c>
      <c r="S855">
        <v>0</v>
      </c>
      <c r="T855">
        <v>30</v>
      </c>
      <c r="U855">
        <v>49</v>
      </c>
      <c r="V855">
        <f t="shared" si="337"/>
        <v>0</v>
      </c>
      <c r="W855">
        <f t="shared" si="338"/>
        <v>0</v>
      </c>
      <c r="X855">
        <f t="shared" si="339"/>
        <v>0</v>
      </c>
    </row>
    <row r="856" spans="1:24" hidden="1" x14ac:dyDescent="0.3">
      <c r="A856" t="s">
        <v>21</v>
      </c>
      <c r="B856" s="1">
        <v>44821</v>
      </c>
      <c r="C856" s="2">
        <v>45966</v>
      </c>
      <c r="D856">
        <v>0</v>
      </c>
      <c r="E856">
        <v>0</v>
      </c>
      <c r="F856">
        <v>0</v>
      </c>
      <c r="G856">
        <v>1.3</v>
      </c>
      <c r="H856">
        <v>1.9</v>
      </c>
      <c r="I856">
        <v>25.6</v>
      </c>
      <c r="J856">
        <v>16.399999999999999</v>
      </c>
      <c r="K856">
        <v>20.3</v>
      </c>
      <c r="L856">
        <v>1.6</v>
      </c>
      <c r="M856">
        <v>1.3</v>
      </c>
      <c r="N856">
        <v>95128</v>
      </c>
      <c r="O856">
        <v>81802</v>
      </c>
      <c r="P856">
        <v>18308</v>
      </c>
      <c r="Q856">
        <v>0</v>
      </c>
      <c r="R856">
        <v>0</v>
      </c>
      <c r="S856">
        <v>0</v>
      </c>
      <c r="T856">
        <v>5</v>
      </c>
      <c r="U856">
        <v>11</v>
      </c>
    </row>
    <row r="857" spans="1:24" x14ac:dyDescent="0.3">
      <c r="A857" t="s">
        <v>21</v>
      </c>
      <c r="B857" s="1">
        <v>45136</v>
      </c>
      <c r="C857" t="s">
        <v>25</v>
      </c>
      <c r="D857">
        <v>0</v>
      </c>
      <c r="E857">
        <v>0</v>
      </c>
      <c r="F857">
        <v>0</v>
      </c>
      <c r="G857">
        <v>1.3</v>
      </c>
      <c r="H857">
        <v>1.9</v>
      </c>
      <c r="I857">
        <v>25.6</v>
      </c>
      <c r="J857">
        <v>16.399999999999999</v>
      </c>
      <c r="K857">
        <v>20.3</v>
      </c>
      <c r="L857">
        <v>1.6</v>
      </c>
      <c r="M857">
        <v>1.3</v>
      </c>
      <c r="N857">
        <v>73789</v>
      </c>
      <c r="O857">
        <v>214134</v>
      </c>
      <c r="P857">
        <v>161712</v>
      </c>
      <c r="Q857">
        <v>0</v>
      </c>
      <c r="R857">
        <v>0</v>
      </c>
      <c r="S857">
        <v>0</v>
      </c>
      <c r="T857">
        <v>18</v>
      </c>
      <c r="U857">
        <v>29</v>
      </c>
      <c r="V857">
        <f t="shared" ref="V857:V858" si="340">Q857/N857*100000</f>
        <v>0</v>
      </c>
      <c r="W857">
        <f t="shared" ref="W857:W858" si="341">R857/O857*100000</f>
        <v>0</v>
      </c>
      <c r="X857">
        <f t="shared" ref="X857:X858" si="342">S857/P857*100000</f>
        <v>0</v>
      </c>
    </row>
    <row r="858" spans="1:24" x14ac:dyDescent="0.3">
      <c r="A858" t="s">
        <v>28</v>
      </c>
      <c r="B858" s="1">
        <v>44835</v>
      </c>
      <c r="C858" t="s">
        <v>25</v>
      </c>
      <c r="D858">
        <v>137.4</v>
      </c>
      <c r="E858">
        <v>35.4</v>
      </c>
      <c r="F858">
        <v>60.7</v>
      </c>
      <c r="G858">
        <v>3.9</v>
      </c>
      <c r="H858">
        <v>2.2999999999999998</v>
      </c>
      <c r="I858">
        <v>25.6</v>
      </c>
      <c r="J858">
        <v>16.399999999999999</v>
      </c>
      <c r="K858">
        <v>20.3</v>
      </c>
      <c r="L858">
        <v>1.6</v>
      </c>
      <c r="M858">
        <v>1.3</v>
      </c>
      <c r="N858">
        <v>88079</v>
      </c>
      <c r="O858">
        <v>211686</v>
      </c>
      <c r="P858">
        <v>161454</v>
      </c>
      <c r="Q858">
        <v>121</v>
      </c>
      <c r="R858">
        <v>75</v>
      </c>
      <c r="S858">
        <v>98</v>
      </c>
      <c r="T858">
        <v>18</v>
      </c>
      <c r="U858">
        <v>29</v>
      </c>
      <c r="V858">
        <f t="shared" si="340"/>
        <v>137.3766732138194</v>
      </c>
      <c r="W858">
        <f t="shared" si="341"/>
        <v>35.429834755250702</v>
      </c>
      <c r="X858">
        <f t="shared" si="342"/>
        <v>60.698403260371379</v>
      </c>
    </row>
    <row r="859" spans="1:24" hidden="1" x14ac:dyDescent="0.3">
      <c r="A859" t="s">
        <v>21</v>
      </c>
      <c r="B859" s="1">
        <v>44639</v>
      </c>
      <c r="C859" s="2">
        <v>45966</v>
      </c>
      <c r="D859">
        <v>0</v>
      </c>
      <c r="E859">
        <v>0</v>
      </c>
      <c r="F859">
        <v>60.7</v>
      </c>
      <c r="G859">
        <v>3.9</v>
      </c>
      <c r="H859">
        <v>2.2999999999999998</v>
      </c>
      <c r="I859">
        <v>25.6</v>
      </c>
      <c r="J859">
        <v>16.399999999999999</v>
      </c>
      <c r="K859">
        <v>20.3</v>
      </c>
      <c r="L859">
        <v>1.6</v>
      </c>
      <c r="M859">
        <v>1.3</v>
      </c>
      <c r="N859">
        <v>104261</v>
      </c>
      <c r="O859">
        <v>88478</v>
      </c>
      <c r="P859">
        <v>161454</v>
      </c>
      <c r="Q859">
        <v>0</v>
      </c>
      <c r="R859">
        <v>0</v>
      </c>
      <c r="S859">
        <v>98</v>
      </c>
      <c r="T859">
        <v>5</v>
      </c>
      <c r="U859">
        <v>11</v>
      </c>
    </row>
    <row r="860" spans="1:24" x14ac:dyDescent="0.3">
      <c r="A860" t="s">
        <v>21</v>
      </c>
      <c r="B860" s="1">
        <v>44947</v>
      </c>
      <c r="C860" t="s">
        <v>37</v>
      </c>
      <c r="D860">
        <v>5</v>
      </c>
      <c r="E860">
        <v>0</v>
      </c>
      <c r="F860">
        <v>0</v>
      </c>
      <c r="G860">
        <v>3.9</v>
      </c>
      <c r="H860">
        <v>2.2999999999999998</v>
      </c>
      <c r="I860">
        <v>25.6</v>
      </c>
      <c r="J860">
        <v>16.399999999999999</v>
      </c>
      <c r="K860">
        <v>20.3</v>
      </c>
      <c r="L860">
        <v>1.6</v>
      </c>
      <c r="M860">
        <v>1.3</v>
      </c>
      <c r="N860">
        <v>40373</v>
      </c>
      <c r="O860">
        <v>43379</v>
      </c>
      <c r="P860">
        <v>171682</v>
      </c>
      <c r="Q860">
        <v>2</v>
      </c>
      <c r="R860">
        <v>0</v>
      </c>
      <c r="S860">
        <v>0</v>
      </c>
      <c r="T860">
        <v>65</v>
      </c>
      <c r="U860">
        <v>79</v>
      </c>
      <c r="V860">
        <f>Q860/N860*100000</f>
        <v>4.9538057612761</v>
      </c>
      <c r="W860">
        <f>R860/O860*100000</f>
        <v>0</v>
      </c>
      <c r="X860">
        <f>S860/P860*100000</f>
        <v>0</v>
      </c>
    </row>
    <row r="861" spans="1:24" hidden="1" x14ac:dyDescent="0.3">
      <c r="A861" t="s">
        <v>28</v>
      </c>
      <c r="B861" s="1">
        <v>44786</v>
      </c>
      <c r="C861" s="3">
        <v>43070</v>
      </c>
      <c r="D861">
        <v>115</v>
      </c>
      <c r="E861">
        <v>70</v>
      </c>
      <c r="F861">
        <v>114.6</v>
      </c>
      <c r="G861">
        <v>1.6</v>
      </c>
      <c r="H861">
        <v>1</v>
      </c>
      <c r="I861">
        <v>25.6</v>
      </c>
      <c r="J861">
        <v>16.399999999999999</v>
      </c>
      <c r="K861">
        <v>20.3</v>
      </c>
      <c r="L861">
        <v>1.6</v>
      </c>
      <c r="M861">
        <v>1.3</v>
      </c>
      <c r="N861">
        <v>35638</v>
      </c>
      <c r="O861">
        <v>88571</v>
      </c>
      <c r="P861">
        <v>41021</v>
      </c>
      <c r="Q861">
        <v>41</v>
      </c>
      <c r="R861">
        <v>62</v>
      </c>
      <c r="S861">
        <v>47</v>
      </c>
      <c r="T861">
        <v>12</v>
      </c>
      <c r="U861">
        <v>17</v>
      </c>
    </row>
    <row r="862" spans="1:24" hidden="1" x14ac:dyDescent="0.3">
      <c r="A862" t="s">
        <v>26</v>
      </c>
      <c r="B862" s="1">
        <v>44996</v>
      </c>
      <c r="C862" s="3">
        <v>43070</v>
      </c>
      <c r="D862">
        <v>0</v>
      </c>
      <c r="E862">
        <v>1.2</v>
      </c>
      <c r="F862">
        <v>0</v>
      </c>
      <c r="G862">
        <v>0</v>
      </c>
      <c r="H862">
        <v>1</v>
      </c>
      <c r="I862">
        <v>25.6</v>
      </c>
      <c r="J862">
        <v>16.399999999999999</v>
      </c>
      <c r="K862">
        <v>20.3</v>
      </c>
      <c r="L862">
        <v>1.6</v>
      </c>
      <c r="M862">
        <v>1.3</v>
      </c>
      <c r="N862">
        <v>33097</v>
      </c>
      <c r="O862">
        <v>86429</v>
      </c>
      <c r="P862">
        <v>44562</v>
      </c>
      <c r="Q862">
        <v>0</v>
      </c>
      <c r="R862">
        <v>1</v>
      </c>
      <c r="S862">
        <v>0</v>
      </c>
      <c r="T862">
        <v>12</v>
      </c>
      <c r="U862">
        <v>17</v>
      </c>
    </row>
    <row r="863" spans="1:24" x14ac:dyDescent="0.3">
      <c r="A863" t="s">
        <v>26</v>
      </c>
      <c r="B863" s="1">
        <v>44975</v>
      </c>
      <c r="C863" t="s">
        <v>33</v>
      </c>
      <c r="D863">
        <v>32.4</v>
      </c>
      <c r="E863">
        <v>79.099999999999994</v>
      </c>
      <c r="F863">
        <v>59.4</v>
      </c>
      <c r="G863">
        <v>0.4</v>
      </c>
      <c r="H863">
        <v>0.5</v>
      </c>
      <c r="I863">
        <v>25.6</v>
      </c>
      <c r="J863">
        <v>16.399999999999999</v>
      </c>
      <c r="K863">
        <v>20.3</v>
      </c>
      <c r="L863">
        <v>1.6</v>
      </c>
      <c r="M863">
        <v>1.3</v>
      </c>
      <c r="N863">
        <v>24700</v>
      </c>
      <c r="O863">
        <v>11377</v>
      </c>
      <c r="P863">
        <v>47122</v>
      </c>
      <c r="Q863">
        <v>8</v>
      </c>
      <c r="R863">
        <v>9</v>
      </c>
      <c r="S863">
        <v>28</v>
      </c>
      <c r="T863">
        <v>80</v>
      </c>
      <c r="U863">
        <v>200</v>
      </c>
      <c r="V863">
        <f t="shared" ref="V863:V864" si="343">Q863/N863*100000</f>
        <v>32.388663967611336</v>
      </c>
      <c r="W863">
        <f t="shared" ref="W863:W864" si="344">R863/O863*100000</f>
        <v>79.106970203041229</v>
      </c>
      <c r="X863">
        <f t="shared" ref="X863:X864" si="345">S863/P863*100000</f>
        <v>59.420228343448912</v>
      </c>
    </row>
    <row r="864" spans="1:24" x14ac:dyDescent="0.3">
      <c r="A864" t="s">
        <v>28</v>
      </c>
      <c r="B864" s="1">
        <v>45073</v>
      </c>
      <c r="C864" t="s">
        <v>25</v>
      </c>
      <c r="D864">
        <v>22.7</v>
      </c>
      <c r="E864">
        <v>9.8000000000000007</v>
      </c>
      <c r="F864">
        <v>11.8</v>
      </c>
      <c r="G864">
        <v>2.2999999999999998</v>
      </c>
      <c r="H864">
        <v>1.9</v>
      </c>
      <c r="I864">
        <v>25.6</v>
      </c>
      <c r="J864">
        <v>16.399999999999999</v>
      </c>
      <c r="K864">
        <v>20.3</v>
      </c>
      <c r="L864">
        <v>1.6</v>
      </c>
      <c r="M864">
        <v>1.3</v>
      </c>
      <c r="N864">
        <v>74841</v>
      </c>
      <c r="O864">
        <v>214134</v>
      </c>
      <c r="P864">
        <v>161693</v>
      </c>
      <c r="Q864">
        <v>17</v>
      </c>
      <c r="R864">
        <v>21</v>
      </c>
      <c r="S864">
        <v>19</v>
      </c>
      <c r="T864">
        <v>18</v>
      </c>
      <c r="U864">
        <v>29</v>
      </c>
      <c r="V864">
        <f t="shared" si="343"/>
        <v>22.714822089496398</v>
      </c>
      <c r="W864">
        <f t="shared" si="344"/>
        <v>9.8069433158676347</v>
      </c>
      <c r="X864">
        <f t="shared" si="345"/>
        <v>11.75066329402015</v>
      </c>
    </row>
    <row r="865" spans="1:24" hidden="1" x14ac:dyDescent="0.3">
      <c r="A865" t="s">
        <v>21</v>
      </c>
      <c r="B865" s="1">
        <v>45129</v>
      </c>
      <c r="C865" s="2">
        <v>45966</v>
      </c>
      <c r="D865">
        <v>0</v>
      </c>
      <c r="E865">
        <v>0</v>
      </c>
      <c r="F865">
        <v>0</v>
      </c>
      <c r="G865">
        <v>2.2999999999999998</v>
      </c>
      <c r="H865">
        <v>1.9</v>
      </c>
      <c r="I865">
        <v>25.6</v>
      </c>
      <c r="J865">
        <v>16.399999999999999</v>
      </c>
      <c r="K865">
        <v>20.3</v>
      </c>
      <c r="L865">
        <v>1.6</v>
      </c>
      <c r="M865">
        <v>1.3</v>
      </c>
      <c r="N865">
        <v>90050</v>
      </c>
      <c r="O865">
        <v>82668</v>
      </c>
      <c r="P865">
        <v>21259</v>
      </c>
      <c r="Q865">
        <v>0</v>
      </c>
      <c r="R865">
        <v>0</v>
      </c>
      <c r="S865">
        <v>0</v>
      </c>
      <c r="T865">
        <v>5</v>
      </c>
      <c r="U865">
        <v>11</v>
      </c>
    </row>
    <row r="866" spans="1:24" x14ac:dyDescent="0.3">
      <c r="A866" t="s">
        <v>26</v>
      </c>
      <c r="B866" s="1">
        <v>44394</v>
      </c>
      <c r="C866" t="s">
        <v>22</v>
      </c>
      <c r="D866">
        <v>4.4000000000000004</v>
      </c>
      <c r="E866">
        <v>0.4</v>
      </c>
      <c r="F866">
        <v>0</v>
      </c>
      <c r="G866">
        <v>11</v>
      </c>
      <c r="H866">
        <v>1.9</v>
      </c>
      <c r="I866">
        <v>5.9</v>
      </c>
      <c r="J866">
        <v>0.3</v>
      </c>
      <c r="K866">
        <v>20.3</v>
      </c>
      <c r="L866">
        <v>19.3</v>
      </c>
      <c r="M866">
        <v>1.3</v>
      </c>
      <c r="N866">
        <v>1181533</v>
      </c>
      <c r="O866">
        <v>1367281</v>
      </c>
      <c r="P866">
        <v>21259</v>
      </c>
      <c r="Q866">
        <v>52</v>
      </c>
      <c r="R866">
        <v>6</v>
      </c>
      <c r="S866">
        <v>0</v>
      </c>
      <c r="T866">
        <v>999</v>
      </c>
      <c r="U866">
        <v>999</v>
      </c>
      <c r="V866">
        <f t="shared" ref="V866:V872" si="346">Q866/N866*100000</f>
        <v>4.4010620101173643</v>
      </c>
      <c r="W866">
        <f t="shared" ref="W866:W872" si="347">R866/O866*100000</f>
        <v>0.43882713209647467</v>
      </c>
      <c r="X866">
        <f t="shared" ref="X866:X872" si="348">S866/P866*100000</f>
        <v>0</v>
      </c>
    </row>
    <row r="867" spans="1:24" x14ac:dyDescent="0.3">
      <c r="A867" t="s">
        <v>28</v>
      </c>
      <c r="B867" s="1">
        <v>44919</v>
      </c>
      <c r="C867" t="s">
        <v>23</v>
      </c>
      <c r="D867">
        <v>493.5</v>
      </c>
      <c r="E867">
        <v>119.6</v>
      </c>
      <c r="F867">
        <v>187.6</v>
      </c>
      <c r="G867">
        <v>4.0999999999999996</v>
      </c>
      <c r="H867">
        <v>2.6</v>
      </c>
      <c r="I867">
        <v>5.9</v>
      </c>
      <c r="J867">
        <v>0.3</v>
      </c>
      <c r="K867">
        <v>20.3</v>
      </c>
      <c r="L867">
        <v>19.3</v>
      </c>
      <c r="M867">
        <v>1.3</v>
      </c>
      <c r="N867">
        <v>35058</v>
      </c>
      <c r="O867">
        <v>125409</v>
      </c>
      <c r="P867">
        <v>246789</v>
      </c>
      <c r="Q867">
        <v>173</v>
      </c>
      <c r="R867">
        <v>150</v>
      </c>
      <c r="S867">
        <v>463</v>
      </c>
      <c r="T867">
        <v>50</v>
      </c>
      <c r="U867">
        <v>64</v>
      </c>
      <c r="V867">
        <f t="shared" si="346"/>
        <v>493.46796736836097</v>
      </c>
      <c r="W867">
        <f t="shared" si="347"/>
        <v>119.60864052819174</v>
      </c>
      <c r="X867">
        <f t="shared" si="348"/>
        <v>187.60965845317253</v>
      </c>
    </row>
    <row r="868" spans="1:24" x14ac:dyDescent="0.3">
      <c r="A868" t="s">
        <v>21</v>
      </c>
      <c r="B868" s="1">
        <v>44443</v>
      </c>
      <c r="C868" t="s">
        <v>30</v>
      </c>
      <c r="D868">
        <v>2.5</v>
      </c>
      <c r="E868">
        <v>0</v>
      </c>
      <c r="F868">
        <v>187.6</v>
      </c>
      <c r="G868">
        <v>4.0999999999999996</v>
      </c>
      <c r="H868">
        <v>2.6</v>
      </c>
      <c r="I868">
        <v>5.9</v>
      </c>
      <c r="J868">
        <v>0.3</v>
      </c>
      <c r="K868">
        <v>20.3</v>
      </c>
      <c r="L868">
        <v>19.3</v>
      </c>
      <c r="M868">
        <v>1.3</v>
      </c>
      <c r="N868">
        <v>237570</v>
      </c>
      <c r="O868">
        <v>516114</v>
      </c>
      <c r="P868">
        <v>246789</v>
      </c>
      <c r="Q868">
        <v>6</v>
      </c>
      <c r="R868">
        <v>0</v>
      </c>
      <c r="S868">
        <v>463</v>
      </c>
      <c r="T868">
        <v>30</v>
      </c>
      <c r="U868">
        <v>49</v>
      </c>
      <c r="V868">
        <f t="shared" si="346"/>
        <v>2.5255714105316329</v>
      </c>
      <c r="W868">
        <f t="shared" si="347"/>
        <v>0</v>
      </c>
      <c r="X868">
        <f t="shared" si="348"/>
        <v>187.60965845317253</v>
      </c>
    </row>
    <row r="869" spans="1:24" x14ac:dyDescent="0.3">
      <c r="A869" t="s">
        <v>21</v>
      </c>
      <c r="B869" s="1">
        <v>44898</v>
      </c>
      <c r="C869" t="s">
        <v>45</v>
      </c>
      <c r="D869">
        <v>0</v>
      </c>
      <c r="E869">
        <v>0</v>
      </c>
      <c r="F869">
        <v>187.6</v>
      </c>
      <c r="G869">
        <v>4.0999999999999996</v>
      </c>
      <c r="H869">
        <v>2.6</v>
      </c>
      <c r="I869">
        <v>5.9</v>
      </c>
      <c r="J869">
        <v>0.3</v>
      </c>
      <c r="K869">
        <v>20.3</v>
      </c>
      <c r="L869">
        <v>19.3</v>
      </c>
      <c r="M869">
        <v>1.3</v>
      </c>
      <c r="N869">
        <v>162642</v>
      </c>
      <c r="O869">
        <v>516114</v>
      </c>
      <c r="P869">
        <v>246789</v>
      </c>
      <c r="Q869">
        <v>0</v>
      </c>
      <c r="R869">
        <v>0</v>
      </c>
      <c r="S869">
        <v>463</v>
      </c>
      <c r="T869">
        <v>0</v>
      </c>
      <c r="U869">
        <v>4</v>
      </c>
      <c r="V869">
        <f t="shared" si="346"/>
        <v>0</v>
      </c>
      <c r="W869">
        <f t="shared" si="347"/>
        <v>0</v>
      </c>
      <c r="X869">
        <f t="shared" si="348"/>
        <v>187.60965845317253</v>
      </c>
    </row>
    <row r="870" spans="1:24" x14ac:dyDescent="0.3">
      <c r="A870" t="s">
        <v>26</v>
      </c>
      <c r="B870" s="1">
        <v>44891</v>
      </c>
      <c r="C870" t="s">
        <v>45</v>
      </c>
      <c r="D870">
        <v>1.2</v>
      </c>
      <c r="E870">
        <v>0</v>
      </c>
      <c r="F870">
        <v>187.6</v>
      </c>
      <c r="G870">
        <v>4.0999999999999996</v>
      </c>
      <c r="H870">
        <v>2.6</v>
      </c>
      <c r="I870">
        <v>5.9</v>
      </c>
      <c r="J870">
        <v>0.3</v>
      </c>
      <c r="K870">
        <v>20.3</v>
      </c>
      <c r="L870">
        <v>19.3</v>
      </c>
      <c r="M870">
        <v>1.3</v>
      </c>
      <c r="N870">
        <v>162642</v>
      </c>
      <c r="O870">
        <v>516114</v>
      </c>
      <c r="P870">
        <v>246789</v>
      </c>
      <c r="Q870">
        <v>2</v>
      </c>
      <c r="R870">
        <v>0</v>
      </c>
      <c r="S870">
        <v>463</v>
      </c>
      <c r="T870">
        <v>0</v>
      </c>
      <c r="U870">
        <v>4</v>
      </c>
      <c r="V870">
        <f t="shared" si="346"/>
        <v>1.2296946668142301</v>
      </c>
      <c r="W870">
        <f t="shared" si="347"/>
        <v>0</v>
      </c>
      <c r="X870">
        <f t="shared" si="348"/>
        <v>187.60965845317253</v>
      </c>
    </row>
    <row r="871" spans="1:24" x14ac:dyDescent="0.3">
      <c r="A871" t="s">
        <v>28</v>
      </c>
      <c r="B871" s="1">
        <v>45010</v>
      </c>
      <c r="C871" t="s">
        <v>25</v>
      </c>
      <c r="D871">
        <v>69.5</v>
      </c>
      <c r="E871">
        <v>32.700000000000003</v>
      </c>
      <c r="F871">
        <v>45.2</v>
      </c>
      <c r="G871">
        <v>2.1</v>
      </c>
      <c r="H871">
        <v>1.5</v>
      </c>
      <c r="I871">
        <v>5.9</v>
      </c>
      <c r="J871">
        <v>0.3</v>
      </c>
      <c r="K871">
        <v>20.3</v>
      </c>
      <c r="L871">
        <v>19.3</v>
      </c>
      <c r="M871">
        <v>1.3</v>
      </c>
      <c r="N871">
        <v>76243</v>
      </c>
      <c r="O871">
        <v>213785</v>
      </c>
      <c r="P871">
        <v>161673</v>
      </c>
      <c r="Q871">
        <v>53</v>
      </c>
      <c r="R871">
        <v>70</v>
      </c>
      <c r="S871">
        <v>73</v>
      </c>
      <c r="T871">
        <v>18</v>
      </c>
      <c r="U871">
        <v>29</v>
      </c>
      <c r="V871">
        <f t="shared" si="346"/>
        <v>69.514578387524097</v>
      </c>
      <c r="W871">
        <f t="shared" si="347"/>
        <v>32.74317655588559</v>
      </c>
      <c r="X871">
        <f t="shared" si="348"/>
        <v>45.152870299926391</v>
      </c>
    </row>
    <row r="872" spans="1:24" x14ac:dyDescent="0.3">
      <c r="A872" t="s">
        <v>28</v>
      </c>
      <c r="B872" s="1">
        <v>44863</v>
      </c>
      <c r="C872" t="s">
        <v>33</v>
      </c>
      <c r="D872">
        <v>122.4</v>
      </c>
      <c r="E872">
        <v>211.1</v>
      </c>
      <c r="F872">
        <v>165.7</v>
      </c>
      <c r="G872">
        <v>0.6</v>
      </c>
      <c r="H872">
        <v>0.7</v>
      </c>
      <c r="I872">
        <v>5.9</v>
      </c>
      <c r="J872">
        <v>0.3</v>
      </c>
      <c r="K872">
        <v>20.3</v>
      </c>
      <c r="L872">
        <v>19.3</v>
      </c>
      <c r="M872">
        <v>1.3</v>
      </c>
      <c r="N872">
        <v>25326</v>
      </c>
      <c r="O872">
        <v>11370</v>
      </c>
      <c r="P872">
        <v>47077</v>
      </c>
      <c r="Q872">
        <v>31</v>
      </c>
      <c r="R872">
        <v>24</v>
      </c>
      <c r="S872">
        <v>78</v>
      </c>
      <c r="T872">
        <v>80</v>
      </c>
      <c r="U872">
        <v>200</v>
      </c>
      <c r="V872">
        <f t="shared" si="346"/>
        <v>122.40385374713733</v>
      </c>
      <c r="W872">
        <f t="shared" si="347"/>
        <v>211.08179419525067</v>
      </c>
      <c r="X872">
        <f t="shared" si="348"/>
        <v>165.68600378103957</v>
      </c>
    </row>
    <row r="873" spans="1:24" hidden="1" x14ac:dyDescent="0.3">
      <c r="A873" t="s">
        <v>28</v>
      </c>
      <c r="B873" s="1">
        <v>44975</v>
      </c>
      <c r="C873" s="3">
        <v>43070</v>
      </c>
      <c r="D873">
        <v>210.6</v>
      </c>
      <c r="E873">
        <v>74.099999999999994</v>
      </c>
      <c r="F873">
        <v>74.099999999999994</v>
      </c>
      <c r="G873">
        <v>2.8</v>
      </c>
      <c r="H873">
        <v>2.8</v>
      </c>
      <c r="I873">
        <v>5.9</v>
      </c>
      <c r="J873">
        <v>0.3</v>
      </c>
      <c r="K873">
        <v>20.3</v>
      </c>
      <c r="L873">
        <v>19.3</v>
      </c>
      <c r="M873">
        <v>1.3</v>
      </c>
      <c r="N873">
        <v>33231</v>
      </c>
      <c r="O873">
        <v>86353</v>
      </c>
      <c r="P873">
        <v>44558</v>
      </c>
      <c r="Q873">
        <v>70</v>
      </c>
      <c r="R873">
        <v>64</v>
      </c>
      <c r="S873">
        <v>33</v>
      </c>
      <c r="T873">
        <v>12</v>
      </c>
      <c r="U873">
        <v>17</v>
      </c>
    </row>
    <row r="874" spans="1:24" x14ac:dyDescent="0.3">
      <c r="A874" t="s">
        <v>21</v>
      </c>
      <c r="B874" s="1">
        <v>44793</v>
      </c>
      <c r="C874" t="s">
        <v>22</v>
      </c>
      <c r="D874">
        <v>0.8</v>
      </c>
      <c r="E874">
        <v>0.2</v>
      </c>
      <c r="F874">
        <v>0.5</v>
      </c>
      <c r="G874">
        <v>4</v>
      </c>
      <c r="H874">
        <v>1.6</v>
      </c>
      <c r="I874">
        <v>0.8</v>
      </c>
      <c r="J874">
        <v>0.6</v>
      </c>
      <c r="K874">
        <v>0.3</v>
      </c>
      <c r="L874">
        <v>1.4</v>
      </c>
      <c r="M874">
        <v>2.4</v>
      </c>
      <c r="N874">
        <v>608684</v>
      </c>
      <c r="O874">
        <v>846709</v>
      </c>
      <c r="P874">
        <v>1022491</v>
      </c>
      <c r="Q874">
        <v>5</v>
      </c>
      <c r="R874">
        <v>2</v>
      </c>
      <c r="S874">
        <v>5</v>
      </c>
      <c r="T874">
        <v>999</v>
      </c>
      <c r="U874">
        <v>999</v>
      </c>
      <c r="V874">
        <f t="shared" ref="V874:V876" si="349">Q874/N874*100000</f>
        <v>0.82144429621938475</v>
      </c>
      <c r="W874">
        <f t="shared" ref="W874:W876" si="350">R874/O874*100000</f>
        <v>0.23620866200784449</v>
      </c>
      <c r="X874">
        <f t="shared" ref="X874:X876" si="351">S874/P874*100000</f>
        <v>0.48900185918506861</v>
      </c>
    </row>
    <row r="875" spans="1:24" x14ac:dyDescent="0.3">
      <c r="A875" t="s">
        <v>21</v>
      </c>
      <c r="B875" s="1">
        <v>45003</v>
      </c>
      <c r="C875" t="s">
        <v>22</v>
      </c>
      <c r="D875">
        <v>0.2</v>
      </c>
      <c r="E875">
        <v>0.3</v>
      </c>
      <c r="F875">
        <v>0.2</v>
      </c>
      <c r="G875">
        <v>0.7</v>
      </c>
      <c r="H875">
        <v>1</v>
      </c>
      <c r="I875">
        <v>0.1</v>
      </c>
      <c r="J875">
        <v>0.7</v>
      </c>
      <c r="K875">
        <v>0.1</v>
      </c>
      <c r="L875">
        <v>0.2</v>
      </c>
      <c r="M875">
        <v>1.2</v>
      </c>
      <c r="N875">
        <v>542688</v>
      </c>
      <c r="O875">
        <v>858373</v>
      </c>
      <c r="P875">
        <v>1040492</v>
      </c>
      <c r="Q875">
        <v>1</v>
      </c>
      <c r="R875">
        <v>3</v>
      </c>
      <c r="S875">
        <v>2</v>
      </c>
      <c r="T875">
        <v>999</v>
      </c>
      <c r="U875">
        <v>999</v>
      </c>
      <c r="V875">
        <f t="shared" si="349"/>
        <v>0.18426794032667021</v>
      </c>
      <c r="W875">
        <f t="shared" si="350"/>
        <v>0.34949841152971961</v>
      </c>
      <c r="X875">
        <f t="shared" si="351"/>
        <v>0.19221675899478324</v>
      </c>
    </row>
    <row r="876" spans="1:24" x14ac:dyDescent="0.3">
      <c r="A876" t="s">
        <v>26</v>
      </c>
      <c r="B876" s="1">
        <v>44989</v>
      </c>
      <c r="C876" t="s">
        <v>30</v>
      </c>
      <c r="D876">
        <v>5.4</v>
      </c>
      <c r="E876">
        <v>2.5</v>
      </c>
      <c r="F876">
        <v>3.5</v>
      </c>
      <c r="G876">
        <v>2.2000000000000002</v>
      </c>
      <c r="H876">
        <v>1.5</v>
      </c>
      <c r="I876">
        <v>0.1</v>
      </c>
      <c r="J876">
        <v>0.7</v>
      </c>
      <c r="K876">
        <v>0.1</v>
      </c>
      <c r="L876">
        <v>0.2</v>
      </c>
      <c r="M876">
        <v>1.2</v>
      </c>
      <c r="N876">
        <v>110600</v>
      </c>
      <c r="O876">
        <v>277895</v>
      </c>
      <c r="P876">
        <v>347260</v>
      </c>
      <c r="Q876">
        <v>6</v>
      </c>
      <c r="R876">
        <v>7</v>
      </c>
      <c r="S876">
        <v>12</v>
      </c>
      <c r="T876">
        <v>30</v>
      </c>
      <c r="U876">
        <v>49</v>
      </c>
      <c r="V876">
        <f t="shared" si="349"/>
        <v>5.4249547920433994</v>
      </c>
      <c r="W876">
        <f t="shared" si="350"/>
        <v>2.5189370085823781</v>
      </c>
      <c r="X876">
        <f t="shared" si="351"/>
        <v>3.455624028105742</v>
      </c>
    </row>
    <row r="877" spans="1:24" hidden="1" x14ac:dyDescent="0.3">
      <c r="A877" t="s">
        <v>21</v>
      </c>
      <c r="B877" s="1">
        <v>44289</v>
      </c>
      <c r="C877" s="3">
        <v>43070</v>
      </c>
      <c r="D877">
        <v>0</v>
      </c>
      <c r="E877">
        <v>2.5</v>
      </c>
      <c r="F877">
        <v>3.5</v>
      </c>
      <c r="G877">
        <v>2.2000000000000002</v>
      </c>
      <c r="H877">
        <v>1.5</v>
      </c>
      <c r="I877">
        <v>0.1</v>
      </c>
      <c r="J877">
        <v>0.7</v>
      </c>
      <c r="K877">
        <v>0.1</v>
      </c>
      <c r="L877">
        <v>0.2</v>
      </c>
      <c r="M877">
        <v>1.2</v>
      </c>
      <c r="N877">
        <v>178794</v>
      </c>
      <c r="O877">
        <v>277895</v>
      </c>
      <c r="P877">
        <v>347260</v>
      </c>
      <c r="Q877">
        <v>0</v>
      </c>
      <c r="R877">
        <v>7</v>
      </c>
      <c r="S877">
        <v>12</v>
      </c>
      <c r="T877">
        <v>12</v>
      </c>
      <c r="U877">
        <v>17</v>
      </c>
    </row>
    <row r="878" spans="1:24" x14ac:dyDescent="0.3">
      <c r="A878" t="s">
        <v>26</v>
      </c>
      <c r="B878" s="1">
        <v>44352</v>
      </c>
      <c r="C878" t="s">
        <v>23</v>
      </c>
      <c r="D878">
        <v>25.5</v>
      </c>
      <c r="E878">
        <v>0.4</v>
      </c>
      <c r="F878">
        <v>3.5</v>
      </c>
      <c r="G878">
        <v>63.8</v>
      </c>
      <c r="H878">
        <v>1.5</v>
      </c>
      <c r="I878">
        <v>0.1</v>
      </c>
      <c r="J878">
        <v>0.7</v>
      </c>
      <c r="K878">
        <v>0.1</v>
      </c>
      <c r="L878">
        <v>0.2</v>
      </c>
      <c r="M878">
        <v>1.2</v>
      </c>
      <c r="N878">
        <v>121592</v>
      </c>
      <c r="O878">
        <v>270415</v>
      </c>
      <c r="P878">
        <v>347260</v>
      </c>
      <c r="Q878">
        <v>31</v>
      </c>
      <c r="R878">
        <v>1</v>
      </c>
      <c r="S878">
        <v>12</v>
      </c>
      <c r="T878">
        <v>50</v>
      </c>
      <c r="U878">
        <v>64</v>
      </c>
      <c r="V878">
        <f t="shared" ref="V878:V881" si="352">Q878/N878*100000</f>
        <v>25.495098361734328</v>
      </c>
      <c r="W878">
        <f t="shared" ref="W878:W881" si="353">R878/O878*100000</f>
        <v>0.36980197104450568</v>
      </c>
      <c r="X878">
        <f t="shared" ref="X878:X881" si="354">S878/P878*100000</f>
        <v>3.455624028105742</v>
      </c>
    </row>
    <row r="879" spans="1:24" x14ac:dyDescent="0.3">
      <c r="A879" t="s">
        <v>21</v>
      </c>
      <c r="B879" s="1">
        <v>44303</v>
      </c>
      <c r="C879" t="s">
        <v>30</v>
      </c>
      <c r="D879">
        <v>0.7</v>
      </c>
      <c r="E879">
        <v>0</v>
      </c>
      <c r="F879">
        <v>3.5</v>
      </c>
      <c r="G879">
        <v>63.8</v>
      </c>
      <c r="H879">
        <v>1.5</v>
      </c>
      <c r="I879">
        <v>0.1</v>
      </c>
      <c r="J879">
        <v>0.7</v>
      </c>
      <c r="K879">
        <v>0.1</v>
      </c>
      <c r="L879">
        <v>0.2</v>
      </c>
      <c r="M879">
        <v>1.2</v>
      </c>
      <c r="N879">
        <v>419282</v>
      </c>
      <c r="O879">
        <v>148748</v>
      </c>
      <c r="P879">
        <v>347260</v>
      </c>
      <c r="Q879">
        <v>3</v>
      </c>
      <c r="R879">
        <v>0</v>
      </c>
      <c r="S879">
        <v>12</v>
      </c>
      <c r="T879">
        <v>30</v>
      </c>
      <c r="U879">
        <v>49</v>
      </c>
      <c r="V879">
        <f t="shared" si="352"/>
        <v>0.7155088937755496</v>
      </c>
      <c r="W879">
        <f t="shared" si="353"/>
        <v>0</v>
      </c>
      <c r="X879">
        <f t="shared" si="354"/>
        <v>3.455624028105742</v>
      </c>
    </row>
    <row r="880" spans="1:24" x14ac:dyDescent="0.3">
      <c r="A880" t="s">
        <v>21</v>
      </c>
      <c r="B880" s="1">
        <v>44807</v>
      </c>
      <c r="C880" t="s">
        <v>22</v>
      </c>
      <c r="D880">
        <v>0.5</v>
      </c>
      <c r="E880">
        <v>0.1</v>
      </c>
      <c r="F880">
        <v>0.4</v>
      </c>
      <c r="G880">
        <v>5</v>
      </c>
      <c r="H880">
        <v>1.2</v>
      </c>
      <c r="I880">
        <v>0.5</v>
      </c>
      <c r="J880">
        <v>0.1</v>
      </c>
      <c r="K880">
        <v>0.3</v>
      </c>
      <c r="L880">
        <v>4.5</v>
      </c>
      <c r="M880">
        <v>1.8</v>
      </c>
      <c r="N880">
        <v>604544</v>
      </c>
      <c r="O880">
        <v>842367</v>
      </c>
      <c r="P880">
        <v>1030965</v>
      </c>
      <c r="Q880">
        <v>3</v>
      </c>
      <c r="R880">
        <v>1</v>
      </c>
      <c r="S880">
        <v>4</v>
      </c>
      <c r="T880">
        <v>999</v>
      </c>
      <c r="U880">
        <v>999</v>
      </c>
      <c r="V880">
        <f t="shared" si="352"/>
        <v>0.49624179546898156</v>
      </c>
      <c r="W880">
        <f t="shared" si="353"/>
        <v>0.11871310248383425</v>
      </c>
      <c r="X880">
        <f t="shared" si="354"/>
        <v>0.38798601310422759</v>
      </c>
    </row>
    <row r="881" spans="1:24" x14ac:dyDescent="0.3">
      <c r="A881" t="s">
        <v>21</v>
      </c>
      <c r="B881" s="1">
        <v>44800</v>
      </c>
      <c r="C881" t="s">
        <v>30</v>
      </c>
      <c r="D881">
        <v>0</v>
      </c>
      <c r="E881">
        <v>0</v>
      </c>
      <c r="F881">
        <v>0</v>
      </c>
      <c r="G881">
        <v>5</v>
      </c>
      <c r="H881">
        <v>1.2</v>
      </c>
      <c r="I881">
        <v>0.5</v>
      </c>
      <c r="J881">
        <v>0.1</v>
      </c>
      <c r="K881">
        <v>0.3</v>
      </c>
      <c r="L881">
        <v>4.5</v>
      </c>
      <c r="M881">
        <v>1.8</v>
      </c>
      <c r="N881">
        <v>125403</v>
      </c>
      <c r="O881">
        <v>276779</v>
      </c>
      <c r="P881">
        <v>345420</v>
      </c>
      <c r="Q881">
        <v>0</v>
      </c>
      <c r="R881">
        <v>0</v>
      </c>
      <c r="S881">
        <v>0</v>
      </c>
      <c r="T881">
        <v>30</v>
      </c>
      <c r="U881">
        <v>49</v>
      </c>
      <c r="V881">
        <f t="shared" si="352"/>
        <v>0</v>
      </c>
      <c r="W881">
        <f t="shared" si="353"/>
        <v>0</v>
      </c>
      <c r="X881">
        <f t="shared" si="354"/>
        <v>0</v>
      </c>
    </row>
    <row r="882" spans="1:24" hidden="1" x14ac:dyDescent="0.3">
      <c r="A882" t="s">
        <v>28</v>
      </c>
      <c r="B882" s="1">
        <v>44541</v>
      </c>
      <c r="C882" s="3">
        <v>43070</v>
      </c>
      <c r="D882">
        <v>750.4</v>
      </c>
      <c r="E882">
        <v>134.9</v>
      </c>
      <c r="F882">
        <v>0</v>
      </c>
      <c r="G882">
        <v>5.6</v>
      </c>
      <c r="H882">
        <v>1.2</v>
      </c>
      <c r="I882">
        <v>0.5</v>
      </c>
      <c r="J882">
        <v>0.1</v>
      </c>
      <c r="K882">
        <v>0.3</v>
      </c>
      <c r="L882">
        <v>4.5</v>
      </c>
      <c r="M882">
        <v>1.8</v>
      </c>
      <c r="N882">
        <v>57433</v>
      </c>
      <c r="O882">
        <v>105995</v>
      </c>
      <c r="P882">
        <v>469</v>
      </c>
      <c r="Q882">
        <v>431</v>
      </c>
      <c r="R882">
        <v>143</v>
      </c>
      <c r="S882">
        <v>0</v>
      </c>
      <c r="T882">
        <v>12</v>
      </c>
      <c r="U882">
        <v>17</v>
      </c>
    </row>
    <row r="883" spans="1:24" x14ac:dyDescent="0.3">
      <c r="A883" t="s">
        <v>21</v>
      </c>
      <c r="B883" s="1">
        <v>44786</v>
      </c>
      <c r="C883" t="s">
        <v>45</v>
      </c>
      <c r="D883">
        <v>0</v>
      </c>
      <c r="E883">
        <v>0</v>
      </c>
      <c r="F883">
        <v>0</v>
      </c>
      <c r="G883">
        <v>5.6</v>
      </c>
      <c r="H883">
        <v>1.2</v>
      </c>
      <c r="I883">
        <v>0.5</v>
      </c>
      <c r="J883">
        <v>0.1</v>
      </c>
      <c r="K883">
        <v>0.3</v>
      </c>
      <c r="L883">
        <v>4.5</v>
      </c>
      <c r="M883">
        <v>1.8</v>
      </c>
      <c r="N883">
        <v>162642</v>
      </c>
      <c r="O883">
        <v>105995</v>
      </c>
      <c r="P883">
        <v>469</v>
      </c>
      <c r="Q883">
        <v>0</v>
      </c>
      <c r="R883">
        <v>0</v>
      </c>
      <c r="S883">
        <v>0</v>
      </c>
      <c r="T883">
        <v>0</v>
      </c>
      <c r="U883">
        <v>4</v>
      </c>
      <c r="V883">
        <f t="shared" ref="V883:V889" si="355">Q883/N883*100000</f>
        <v>0</v>
      </c>
      <c r="W883">
        <f t="shared" ref="W883:W889" si="356">R883/O883*100000</f>
        <v>0</v>
      </c>
      <c r="X883">
        <f t="shared" ref="X883:X889" si="357">S883/P883*100000</f>
        <v>0</v>
      </c>
    </row>
    <row r="884" spans="1:24" x14ac:dyDescent="0.3">
      <c r="A884" t="s">
        <v>28</v>
      </c>
      <c r="B884" s="1">
        <v>45052</v>
      </c>
      <c r="C884" t="s">
        <v>30</v>
      </c>
      <c r="D884">
        <v>52.3</v>
      </c>
      <c r="E884">
        <v>22.3</v>
      </c>
      <c r="F884">
        <v>27.1</v>
      </c>
      <c r="G884">
        <v>2.2999999999999998</v>
      </c>
      <c r="H884">
        <v>1.9</v>
      </c>
      <c r="I884">
        <v>0.5</v>
      </c>
      <c r="J884">
        <v>0.1</v>
      </c>
      <c r="K884">
        <v>0.3</v>
      </c>
      <c r="L884">
        <v>4.5</v>
      </c>
      <c r="M884">
        <v>1.8</v>
      </c>
      <c r="N884">
        <v>109056</v>
      </c>
      <c r="O884">
        <v>278396</v>
      </c>
      <c r="P884">
        <v>347295</v>
      </c>
      <c r="Q884">
        <v>57</v>
      </c>
      <c r="R884">
        <v>62</v>
      </c>
      <c r="S884">
        <v>94</v>
      </c>
      <c r="T884">
        <v>30</v>
      </c>
      <c r="U884">
        <v>49</v>
      </c>
      <c r="V884">
        <f t="shared" si="355"/>
        <v>52.266725352112672</v>
      </c>
      <c r="W884">
        <f t="shared" si="356"/>
        <v>22.270434920041957</v>
      </c>
      <c r="X884">
        <f t="shared" si="357"/>
        <v>27.066326897882206</v>
      </c>
    </row>
    <row r="885" spans="1:24" x14ac:dyDescent="0.3">
      <c r="A885" t="s">
        <v>21</v>
      </c>
      <c r="B885" s="1">
        <v>45206</v>
      </c>
      <c r="C885" t="s">
        <v>25</v>
      </c>
      <c r="D885">
        <v>0</v>
      </c>
      <c r="E885">
        <v>0</v>
      </c>
      <c r="F885">
        <v>0</v>
      </c>
      <c r="G885">
        <v>2.2999999999999998</v>
      </c>
      <c r="H885">
        <v>1.9</v>
      </c>
      <c r="I885">
        <v>0.5</v>
      </c>
      <c r="J885">
        <v>0.1</v>
      </c>
      <c r="K885">
        <v>0.3</v>
      </c>
      <c r="L885">
        <v>4.5</v>
      </c>
      <c r="M885">
        <v>1.8</v>
      </c>
      <c r="N885">
        <v>71968</v>
      </c>
      <c r="O885">
        <v>214276</v>
      </c>
      <c r="P885">
        <v>161803</v>
      </c>
      <c r="Q885">
        <v>0</v>
      </c>
      <c r="R885">
        <v>0</v>
      </c>
      <c r="S885">
        <v>0</v>
      </c>
      <c r="T885">
        <v>18</v>
      </c>
      <c r="U885">
        <v>29</v>
      </c>
      <c r="V885">
        <f t="shared" si="355"/>
        <v>0</v>
      </c>
      <c r="W885">
        <f t="shared" si="356"/>
        <v>0</v>
      </c>
      <c r="X885">
        <f t="shared" si="357"/>
        <v>0</v>
      </c>
    </row>
    <row r="886" spans="1:24" x14ac:dyDescent="0.3">
      <c r="A886" t="s">
        <v>26</v>
      </c>
      <c r="B886" s="1">
        <v>44478</v>
      </c>
      <c r="C886" t="s">
        <v>37</v>
      </c>
      <c r="D886">
        <v>34.1</v>
      </c>
      <c r="E886">
        <v>8.9</v>
      </c>
      <c r="F886">
        <v>0</v>
      </c>
      <c r="G886">
        <v>3.8</v>
      </c>
      <c r="H886">
        <v>1.9</v>
      </c>
      <c r="I886">
        <v>0.5</v>
      </c>
      <c r="J886">
        <v>0.1</v>
      </c>
      <c r="K886">
        <v>0.3</v>
      </c>
      <c r="L886">
        <v>4.5</v>
      </c>
      <c r="M886">
        <v>1.8</v>
      </c>
      <c r="N886">
        <v>61521</v>
      </c>
      <c r="O886">
        <v>191460</v>
      </c>
      <c r="P886">
        <v>161803</v>
      </c>
      <c r="Q886">
        <v>21</v>
      </c>
      <c r="R886">
        <v>17</v>
      </c>
      <c r="S886">
        <v>0</v>
      </c>
      <c r="T886">
        <v>65</v>
      </c>
      <c r="U886">
        <v>79</v>
      </c>
      <c r="V886">
        <f t="shared" si="355"/>
        <v>34.134685717072216</v>
      </c>
      <c r="W886">
        <f t="shared" si="356"/>
        <v>8.8791392457954661</v>
      </c>
      <c r="X886">
        <f t="shared" si="357"/>
        <v>0</v>
      </c>
    </row>
    <row r="887" spans="1:24" x14ac:dyDescent="0.3">
      <c r="A887" t="s">
        <v>21</v>
      </c>
      <c r="B887" s="1">
        <v>44646</v>
      </c>
      <c r="C887" t="s">
        <v>30</v>
      </c>
      <c r="D887">
        <v>0</v>
      </c>
      <c r="E887">
        <v>0</v>
      </c>
      <c r="F887">
        <v>0</v>
      </c>
      <c r="G887">
        <v>3.8</v>
      </c>
      <c r="H887">
        <v>1.9</v>
      </c>
      <c r="I887">
        <v>0.5</v>
      </c>
      <c r="J887">
        <v>0.1</v>
      </c>
      <c r="K887">
        <v>0.3</v>
      </c>
      <c r="L887">
        <v>4.5</v>
      </c>
      <c r="M887">
        <v>1.8</v>
      </c>
      <c r="N887">
        <v>133230</v>
      </c>
      <c r="O887">
        <v>291909</v>
      </c>
      <c r="P887">
        <v>322847</v>
      </c>
      <c r="Q887">
        <v>0</v>
      </c>
      <c r="R887">
        <v>0</v>
      </c>
      <c r="S887">
        <v>0</v>
      </c>
      <c r="T887">
        <v>30</v>
      </c>
      <c r="U887">
        <v>49</v>
      </c>
      <c r="V887">
        <f t="shared" si="355"/>
        <v>0</v>
      </c>
      <c r="W887">
        <f t="shared" si="356"/>
        <v>0</v>
      </c>
      <c r="X887">
        <f t="shared" si="357"/>
        <v>0</v>
      </c>
    </row>
    <row r="888" spans="1:24" x14ac:dyDescent="0.3">
      <c r="A888" t="s">
        <v>21</v>
      </c>
      <c r="B888" s="1">
        <v>45010</v>
      </c>
      <c r="C888" t="s">
        <v>30</v>
      </c>
      <c r="D888">
        <v>0</v>
      </c>
      <c r="E888">
        <v>0</v>
      </c>
      <c r="F888">
        <v>0.3</v>
      </c>
      <c r="G888">
        <v>3.8</v>
      </c>
      <c r="H888">
        <v>0</v>
      </c>
      <c r="I888">
        <v>0.5</v>
      </c>
      <c r="J888">
        <v>0.1</v>
      </c>
      <c r="K888">
        <v>0.3</v>
      </c>
      <c r="L888">
        <v>4.5</v>
      </c>
      <c r="M888">
        <v>1.8</v>
      </c>
      <c r="N888">
        <v>110064</v>
      </c>
      <c r="O888">
        <v>278072</v>
      </c>
      <c r="P888">
        <v>347275</v>
      </c>
      <c r="Q888">
        <v>0</v>
      </c>
      <c r="R888">
        <v>0</v>
      </c>
      <c r="S888">
        <v>1</v>
      </c>
      <c r="T888">
        <v>30</v>
      </c>
      <c r="U888">
        <v>49</v>
      </c>
      <c r="V888">
        <f t="shared" si="355"/>
        <v>0</v>
      </c>
      <c r="W888">
        <f t="shared" si="356"/>
        <v>0</v>
      </c>
      <c r="X888">
        <f t="shared" si="357"/>
        <v>0.28795623065294079</v>
      </c>
    </row>
    <row r="889" spans="1:24" x14ac:dyDescent="0.3">
      <c r="A889" t="s">
        <v>21</v>
      </c>
      <c r="B889" s="1">
        <v>44352</v>
      </c>
      <c r="C889" t="s">
        <v>33</v>
      </c>
      <c r="D889">
        <v>8.6999999999999993</v>
      </c>
      <c r="E889">
        <v>0</v>
      </c>
      <c r="F889">
        <v>0.3</v>
      </c>
      <c r="G889">
        <v>3.8</v>
      </c>
      <c r="H889">
        <v>0</v>
      </c>
      <c r="I889">
        <v>0.5</v>
      </c>
      <c r="J889">
        <v>0.1</v>
      </c>
      <c r="K889">
        <v>0.3</v>
      </c>
      <c r="L889">
        <v>4.5</v>
      </c>
      <c r="M889">
        <v>1.8</v>
      </c>
      <c r="N889">
        <v>34448</v>
      </c>
      <c r="O889">
        <v>49247</v>
      </c>
      <c r="P889">
        <v>347275</v>
      </c>
      <c r="Q889">
        <v>3</v>
      </c>
      <c r="R889">
        <v>0</v>
      </c>
      <c r="S889">
        <v>1</v>
      </c>
      <c r="T889">
        <v>80</v>
      </c>
      <c r="U889">
        <v>200</v>
      </c>
      <c r="V889">
        <f t="shared" si="355"/>
        <v>8.7087784486762665</v>
      </c>
      <c r="W889">
        <f t="shared" si="356"/>
        <v>0</v>
      </c>
      <c r="X889">
        <f t="shared" si="357"/>
        <v>0.28795623065294079</v>
      </c>
    </row>
    <row r="890" spans="1:24" hidden="1" x14ac:dyDescent="0.3">
      <c r="A890" t="s">
        <v>28</v>
      </c>
      <c r="B890" s="1">
        <v>44443</v>
      </c>
      <c r="C890" s="2">
        <v>45966</v>
      </c>
      <c r="D890">
        <v>154.4</v>
      </c>
      <c r="E890">
        <v>0</v>
      </c>
      <c r="F890">
        <v>0.3</v>
      </c>
      <c r="G890">
        <v>3.8</v>
      </c>
      <c r="H890">
        <v>0</v>
      </c>
      <c r="I890">
        <v>0.5</v>
      </c>
      <c r="J890">
        <v>0.1</v>
      </c>
      <c r="K890">
        <v>0.3</v>
      </c>
      <c r="L890">
        <v>4.5</v>
      </c>
      <c r="M890">
        <v>1.8</v>
      </c>
      <c r="N890">
        <v>210448</v>
      </c>
      <c r="O890">
        <v>49247</v>
      </c>
      <c r="P890">
        <v>347275</v>
      </c>
      <c r="Q890">
        <v>325</v>
      </c>
      <c r="R890">
        <v>0</v>
      </c>
      <c r="S890">
        <v>1</v>
      </c>
      <c r="T890">
        <v>5</v>
      </c>
      <c r="U890">
        <v>11</v>
      </c>
    </row>
    <row r="891" spans="1:24" x14ac:dyDescent="0.3">
      <c r="A891" t="s">
        <v>21</v>
      </c>
      <c r="B891" s="1">
        <v>44667</v>
      </c>
      <c r="C891" t="s">
        <v>22</v>
      </c>
      <c r="D891">
        <v>0.5</v>
      </c>
      <c r="E891">
        <v>0</v>
      </c>
      <c r="F891">
        <v>0.1</v>
      </c>
      <c r="G891">
        <v>3.8</v>
      </c>
      <c r="H891">
        <v>5</v>
      </c>
      <c r="I891">
        <v>0.8</v>
      </c>
      <c r="J891">
        <v>0</v>
      </c>
      <c r="K891">
        <v>0.1</v>
      </c>
      <c r="L891">
        <v>4.5</v>
      </c>
      <c r="M891">
        <v>14.3</v>
      </c>
      <c r="N891">
        <v>653769</v>
      </c>
      <c r="O891">
        <v>896402</v>
      </c>
      <c r="P891">
        <v>943061</v>
      </c>
      <c r="Q891">
        <v>3</v>
      </c>
      <c r="R891">
        <v>0</v>
      </c>
      <c r="S891">
        <v>1</v>
      </c>
      <c r="T891">
        <v>999</v>
      </c>
      <c r="U891">
        <v>999</v>
      </c>
      <c r="V891">
        <f>Q891/N891*100000</f>
        <v>0.45887767697764809</v>
      </c>
      <c r="W891">
        <f>R891/O891*100000</f>
        <v>0</v>
      </c>
      <c r="X891">
        <f>S891/P891*100000</f>
        <v>0.10603767942900831</v>
      </c>
    </row>
    <row r="892" spans="1:24" hidden="1" x14ac:dyDescent="0.3">
      <c r="A892" t="s">
        <v>28</v>
      </c>
      <c r="B892" s="1">
        <v>44709</v>
      </c>
      <c r="C892" s="2">
        <v>45966</v>
      </c>
      <c r="D892">
        <v>317.7</v>
      </c>
      <c r="E892">
        <v>422.5</v>
      </c>
      <c r="F892">
        <v>717.7</v>
      </c>
      <c r="G892">
        <v>0.8</v>
      </c>
      <c r="H892">
        <v>0.4</v>
      </c>
      <c r="I892">
        <v>0.8</v>
      </c>
      <c r="J892">
        <v>0</v>
      </c>
      <c r="K892">
        <v>0.1</v>
      </c>
      <c r="L892">
        <v>4.5</v>
      </c>
      <c r="M892">
        <v>14.3</v>
      </c>
      <c r="N892">
        <v>100718</v>
      </c>
      <c r="O892">
        <v>94665</v>
      </c>
      <c r="P892">
        <v>418</v>
      </c>
      <c r="Q892">
        <v>320</v>
      </c>
      <c r="R892">
        <v>400</v>
      </c>
      <c r="S892">
        <v>3</v>
      </c>
      <c r="T892">
        <v>5</v>
      </c>
      <c r="U892">
        <v>11</v>
      </c>
    </row>
    <row r="893" spans="1:24" x14ac:dyDescent="0.3">
      <c r="A893" t="s">
        <v>28</v>
      </c>
      <c r="B893" s="1">
        <v>44485</v>
      </c>
      <c r="C893" t="s">
        <v>37</v>
      </c>
      <c r="D893">
        <v>111.7</v>
      </c>
      <c r="E893">
        <v>41.5</v>
      </c>
      <c r="F893">
        <v>717.7</v>
      </c>
      <c r="G893">
        <v>2.7</v>
      </c>
      <c r="H893">
        <v>0.4</v>
      </c>
      <c r="I893">
        <v>0.8</v>
      </c>
      <c r="J893">
        <v>0</v>
      </c>
      <c r="K893">
        <v>0.1</v>
      </c>
      <c r="L893">
        <v>4.5</v>
      </c>
      <c r="M893">
        <v>14.3</v>
      </c>
      <c r="N893">
        <v>60852</v>
      </c>
      <c r="O893">
        <v>182996</v>
      </c>
      <c r="P893">
        <v>418</v>
      </c>
      <c r="Q893">
        <v>68</v>
      </c>
      <c r="R893">
        <v>76</v>
      </c>
      <c r="S893">
        <v>3</v>
      </c>
      <c r="T893">
        <v>65</v>
      </c>
      <c r="U893">
        <v>79</v>
      </c>
      <c r="V893">
        <f>Q893/N893*100000</f>
        <v>111.74653257082758</v>
      </c>
      <c r="W893">
        <f>R893/O893*100000</f>
        <v>41.530962425408205</v>
      </c>
      <c r="X893">
        <f>S893/P893*100000</f>
        <v>717.7033492822967</v>
      </c>
    </row>
    <row r="894" spans="1:24" hidden="1" x14ac:dyDescent="0.3">
      <c r="A894" t="s">
        <v>21</v>
      </c>
      <c r="B894" s="1">
        <v>44989</v>
      </c>
      <c r="C894" s="2">
        <v>45966</v>
      </c>
      <c r="D894">
        <v>0</v>
      </c>
      <c r="E894">
        <v>0</v>
      </c>
      <c r="F894">
        <v>0</v>
      </c>
      <c r="G894">
        <v>2.7</v>
      </c>
      <c r="H894">
        <v>0.4</v>
      </c>
      <c r="I894">
        <v>0.8</v>
      </c>
      <c r="J894">
        <v>0</v>
      </c>
      <c r="K894">
        <v>0.1</v>
      </c>
      <c r="L894">
        <v>4.5</v>
      </c>
      <c r="M894">
        <v>14.3</v>
      </c>
      <c r="N894">
        <v>91467</v>
      </c>
      <c r="O894">
        <v>82250</v>
      </c>
      <c r="P894">
        <v>21203</v>
      </c>
      <c r="Q894">
        <v>0</v>
      </c>
      <c r="R894">
        <v>0</v>
      </c>
      <c r="S894">
        <v>0</v>
      </c>
      <c r="T894">
        <v>5</v>
      </c>
      <c r="U894">
        <v>11</v>
      </c>
    </row>
    <row r="895" spans="1:24" x14ac:dyDescent="0.3">
      <c r="A895" t="s">
        <v>26</v>
      </c>
      <c r="B895" s="1">
        <v>44807</v>
      </c>
      <c r="C895" t="s">
        <v>25</v>
      </c>
      <c r="D895">
        <v>7.7</v>
      </c>
      <c r="E895">
        <v>1.4</v>
      </c>
      <c r="F895">
        <v>1.2</v>
      </c>
      <c r="G895">
        <v>5.5</v>
      </c>
      <c r="H895">
        <v>6.4</v>
      </c>
      <c r="I895">
        <v>0.8</v>
      </c>
      <c r="J895">
        <v>0</v>
      </c>
      <c r="K895">
        <v>0.1</v>
      </c>
      <c r="L895">
        <v>4.5</v>
      </c>
      <c r="M895">
        <v>14.3</v>
      </c>
      <c r="N895">
        <v>90904</v>
      </c>
      <c r="O895">
        <v>211667</v>
      </c>
      <c r="P895">
        <v>160838</v>
      </c>
      <c r="Q895">
        <v>7</v>
      </c>
      <c r="R895">
        <v>3</v>
      </c>
      <c r="S895">
        <v>2</v>
      </c>
      <c r="T895">
        <v>18</v>
      </c>
      <c r="U895">
        <v>29</v>
      </c>
      <c r="V895">
        <f t="shared" ref="V895:V897" si="358">Q895/N895*100000</f>
        <v>7.7004312241485522</v>
      </c>
      <c r="W895">
        <f t="shared" ref="W895:W897" si="359">R895/O895*100000</f>
        <v>1.4173206026447203</v>
      </c>
      <c r="X895">
        <f t="shared" ref="X895:X897" si="360">S895/P895*100000</f>
        <v>1.2434872356035265</v>
      </c>
    </row>
    <row r="896" spans="1:24" x14ac:dyDescent="0.3">
      <c r="A896" t="s">
        <v>28</v>
      </c>
      <c r="B896" s="1">
        <v>45164</v>
      </c>
      <c r="C896" t="s">
        <v>37</v>
      </c>
      <c r="D896">
        <v>86.8</v>
      </c>
      <c r="E896">
        <v>43.8</v>
      </c>
      <c r="F896">
        <v>68.099999999999994</v>
      </c>
      <c r="G896">
        <v>2</v>
      </c>
      <c r="H896">
        <v>1.3</v>
      </c>
      <c r="I896">
        <v>0.8</v>
      </c>
      <c r="J896">
        <v>0</v>
      </c>
      <c r="K896">
        <v>0.1</v>
      </c>
      <c r="L896">
        <v>4.5</v>
      </c>
      <c r="M896">
        <v>14.3</v>
      </c>
      <c r="N896">
        <v>39187</v>
      </c>
      <c r="O896">
        <v>43414</v>
      </c>
      <c r="P896">
        <v>171755</v>
      </c>
      <c r="Q896">
        <v>34</v>
      </c>
      <c r="R896">
        <v>19</v>
      </c>
      <c r="S896">
        <v>117</v>
      </c>
      <c r="T896">
        <v>65</v>
      </c>
      <c r="U896">
        <v>79</v>
      </c>
      <c r="V896">
        <f t="shared" si="358"/>
        <v>86.763467476459027</v>
      </c>
      <c r="W896">
        <f t="shared" si="359"/>
        <v>43.764684203252408</v>
      </c>
      <c r="X896">
        <f t="shared" si="360"/>
        <v>68.12028761899218</v>
      </c>
    </row>
    <row r="897" spans="1:24" x14ac:dyDescent="0.3">
      <c r="A897" t="s">
        <v>21</v>
      </c>
      <c r="B897" s="1">
        <v>45213</v>
      </c>
      <c r="C897" t="s">
        <v>25</v>
      </c>
      <c r="D897">
        <v>0</v>
      </c>
      <c r="E897">
        <v>0</v>
      </c>
      <c r="F897">
        <v>0</v>
      </c>
      <c r="G897">
        <v>2</v>
      </c>
      <c r="H897">
        <v>1.3</v>
      </c>
      <c r="I897">
        <v>0.8</v>
      </c>
      <c r="J897">
        <v>0</v>
      </c>
      <c r="K897">
        <v>0.1</v>
      </c>
      <c r="L897">
        <v>4.5</v>
      </c>
      <c r="M897">
        <v>14.3</v>
      </c>
      <c r="N897">
        <v>71300</v>
      </c>
      <c r="O897">
        <v>214478</v>
      </c>
      <c r="P897">
        <v>161898</v>
      </c>
      <c r="Q897">
        <v>0</v>
      </c>
      <c r="R897">
        <v>0</v>
      </c>
      <c r="S897">
        <v>0</v>
      </c>
      <c r="T897">
        <v>18</v>
      </c>
      <c r="U897">
        <v>29</v>
      </c>
      <c r="V897">
        <f t="shared" si="358"/>
        <v>0</v>
      </c>
      <c r="W897">
        <f t="shared" si="359"/>
        <v>0</v>
      </c>
      <c r="X897">
        <f t="shared" si="360"/>
        <v>0</v>
      </c>
    </row>
    <row r="898" spans="1:24" hidden="1" x14ac:dyDescent="0.3">
      <c r="A898" t="s">
        <v>26</v>
      </c>
      <c r="B898" s="1">
        <v>44877</v>
      </c>
      <c r="C898" s="2">
        <v>45966</v>
      </c>
      <c r="D898">
        <v>1.1000000000000001</v>
      </c>
      <c r="E898">
        <v>0</v>
      </c>
      <c r="F898">
        <v>0</v>
      </c>
      <c r="G898">
        <v>2</v>
      </c>
      <c r="H898">
        <v>1.3</v>
      </c>
      <c r="I898">
        <v>0.8</v>
      </c>
      <c r="J898">
        <v>0</v>
      </c>
      <c r="K898">
        <v>0.1</v>
      </c>
      <c r="L898">
        <v>4.5</v>
      </c>
      <c r="M898">
        <v>14.3</v>
      </c>
      <c r="N898">
        <v>93466</v>
      </c>
      <c r="O898">
        <v>80777</v>
      </c>
      <c r="P898">
        <v>21043</v>
      </c>
      <c r="Q898">
        <v>1</v>
      </c>
      <c r="R898">
        <v>0</v>
      </c>
      <c r="S898">
        <v>0</v>
      </c>
      <c r="T898">
        <v>5</v>
      </c>
      <c r="U898">
        <v>11</v>
      </c>
    </row>
    <row r="899" spans="1:24" x14ac:dyDescent="0.3">
      <c r="A899" t="s">
        <v>21</v>
      </c>
      <c r="B899" s="1">
        <v>45248</v>
      </c>
      <c r="C899" t="s">
        <v>37</v>
      </c>
      <c r="D899">
        <v>0</v>
      </c>
      <c r="E899">
        <v>0</v>
      </c>
      <c r="F899">
        <v>0</v>
      </c>
      <c r="G899">
        <v>2</v>
      </c>
      <c r="H899">
        <v>1.3</v>
      </c>
      <c r="I899">
        <v>0.8</v>
      </c>
      <c r="J899">
        <v>0</v>
      </c>
      <c r="K899">
        <v>0.1</v>
      </c>
      <c r="L899">
        <v>4.5</v>
      </c>
      <c r="M899">
        <v>14.3</v>
      </c>
      <c r="N899">
        <v>37394</v>
      </c>
      <c r="O899">
        <v>44197</v>
      </c>
      <c r="P899">
        <v>172519</v>
      </c>
      <c r="Q899">
        <v>0</v>
      </c>
      <c r="R899">
        <v>0</v>
      </c>
      <c r="S899">
        <v>0</v>
      </c>
      <c r="T899">
        <v>65</v>
      </c>
      <c r="U899">
        <v>79</v>
      </c>
      <c r="V899">
        <f>Q899/N899*100000</f>
        <v>0</v>
      </c>
      <c r="W899">
        <f>R899/O899*100000</f>
        <v>0</v>
      </c>
      <c r="X899">
        <f>S899/P899*100000</f>
        <v>0</v>
      </c>
    </row>
    <row r="900" spans="1:24" hidden="1" x14ac:dyDescent="0.3">
      <c r="A900" t="s">
        <v>28</v>
      </c>
      <c r="B900" s="1">
        <v>44310</v>
      </c>
      <c r="C900" s="3">
        <v>43070</v>
      </c>
      <c r="D900">
        <v>155.6</v>
      </c>
      <c r="E900">
        <v>0</v>
      </c>
      <c r="F900">
        <v>0</v>
      </c>
      <c r="G900">
        <v>2</v>
      </c>
      <c r="H900">
        <v>1.3</v>
      </c>
      <c r="I900">
        <v>0.8</v>
      </c>
      <c r="J900">
        <v>0</v>
      </c>
      <c r="K900">
        <v>0.1</v>
      </c>
      <c r="L900">
        <v>4.5</v>
      </c>
      <c r="M900">
        <v>14.3</v>
      </c>
      <c r="N900">
        <v>170936</v>
      </c>
      <c r="O900">
        <v>44197</v>
      </c>
      <c r="P900">
        <v>172519</v>
      </c>
      <c r="Q900">
        <v>266</v>
      </c>
      <c r="R900">
        <v>0</v>
      </c>
      <c r="S900">
        <v>0</v>
      </c>
      <c r="T900">
        <v>12</v>
      </c>
      <c r="U900">
        <v>17</v>
      </c>
    </row>
    <row r="901" spans="1:24" x14ac:dyDescent="0.3">
      <c r="A901" t="s">
        <v>21</v>
      </c>
      <c r="B901" s="1">
        <v>44744</v>
      </c>
      <c r="C901" t="s">
        <v>30</v>
      </c>
      <c r="D901">
        <v>0</v>
      </c>
      <c r="E901">
        <v>0.4</v>
      </c>
      <c r="F901">
        <v>0</v>
      </c>
      <c r="G901">
        <v>0</v>
      </c>
      <c r="H901">
        <v>1.3</v>
      </c>
      <c r="I901">
        <v>0.8</v>
      </c>
      <c r="J901">
        <v>0</v>
      </c>
      <c r="K901">
        <v>0.1</v>
      </c>
      <c r="L901">
        <v>4.5</v>
      </c>
      <c r="M901">
        <v>14.3</v>
      </c>
      <c r="N901">
        <v>127872</v>
      </c>
      <c r="O901">
        <v>280840</v>
      </c>
      <c r="P901">
        <v>339580</v>
      </c>
      <c r="Q901">
        <v>0</v>
      </c>
      <c r="R901">
        <v>1</v>
      </c>
      <c r="S901">
        <v>0</v>
      </c>
      <c r="T901">
        <v>30</v>
      </c>
      <c r="U901">
        <v>49</v>
      </c>
      <c r="V901">
        <f t="shared" ref="V901:V907" si="361">Q901/N901*100000</f>
        <v>0</v>
      </c>
      <c r="W901">
        <f t="shared" ref="W901:W907" si="362">R901/O901*100000</f>
        <v>0.35607463324312771</v>
      </c>
      <c r="X901">
        <f t="shared" ref="X901:X907" si="363">S901/P901*100000</f>
        <v>0</v>
      </c>
    </row>
    <row r="902" spans="1:24" x14ac:dyDescent="0.3">
      <c r="A902" t="s">
        <v>28</v>
      </c>
      <c r="B902" s="1">
        <v>44359</v>
      </c>
      <c r="C902" t="s">
        <v>37</v>
      </c>
      <c r="D902">
        <v>33.200000000000003</v>
      </c>
      <c r="E902">
        <v>9.9</v>
      </c>
      <c r="F902">
        <v>0</v>
      </c>
      <c r="G902">
        <v>3.4</v>
      </c>
      <c r="H902">
        <v>1.3</v>
      </c>
      <c r="I902">
        <v>0.8</v>
      </c>
      <c r="J902">
        <v>0</v>
      </c>
      <c r="K902">
        <v>0.1</v>
      </c>
      <c r="L902">
        <v>4.5</v>
      </c>
      <c r="M902">
        <v>14.3</v>
      </c>
      <c r="N902">
        <v>75414</v>
      </c>
      <c r="O902">
        <v>181840</v>
      </c>
      <c r="P902">
        <v>339580</v>
      </c>
      <c r="Q902">
        <v>25</v>
      </c>
      <c r="R902">
        <v>18</v>
      </c>
      <c r="S902">
        <v>0</v>
      </c>
      <c r="T902">
        <v>65</v>
      </c>
      <c r="U902">
        <v>79</v>
      </c>
      <c r="V902">
        <f t="shared" si="361"/>
        <v>33.150343437558014</v>
      </c>
      <c r="W902">
        <f t="shared" si="362"/>
        <v>9.8988121425428943</v>
      </c>
      <c r="X902">
        <f t="shared" si="363"/>
        <v>0</v>
      </c>
    </row>
    <row r="903" spans="1:24" x14ac:dyDescent="0.3">
      <c r="A903" t="s">
        <v>26</v>
      </c>
      <c r="B903" s="1">
        <v>45143</v>
      </c>
      <c r="C903" t="s">
        <v>33</v>
      </c>
      <c r="D903">
        <v>12.3</v>
      </c>
      <c r="E903">
        <v>43.9</v>
      </c>
      <c r="F903">
        <v>14.9</v>
      </c>
      <c r="G903">
        <v>0.3</v>
      </c>
      <c r="H903">
        <v>0.8</v>
      </c>
      <c r="I903">
        <v>0.8</v>
      </c>
      <c r="J903">
        <v>0</v>
      </c>
      <c r="K903">
        <v>0.1</v>
      </c>
      <c r="L903">
        <v>4.5</v>
      </c>
      <c r="M903">
        <v>14.3</v>
      </c>
      <c r="N903">
        <v>24475</v>
      </c>
      <c r="O903">
        <v>11382</v>
      </c>
      <c r="P903">
        <v>47131</v>
      </c>
      <c r="Q903">
        <v>3</v>
      </c>
      <c r="R903">
        <v>5</v>
      </c>
      <c r="S903">
        <v>7</v>
      </c>
      <c r="T903">
        <v>80</v>
      </c>
      <c r="U903">
        <v>200</v>
      </c>
      <c r="V903">
        <f t="shared" si="361"/>
        <v>12.257405515832481</v>
      </c>
      <c r="W903">
        <f t="shared" si="362"/>
        <v>43.929010718678612</v>
      </c>
      <c r="X903">
        <f t="shared" si="363"/>
        <v>14.852220406950838</v>
      </c>
    </row>
    <row r="904" spans="1:24" x14ac:dyDescent="0.3">
      <c r="A904" t="s">
        <v>21</v>
      </c>
      <c r="B904" s="1">
        <v>45066</v>
      </c>
      <c r="C904" t="s">
        <v>23</v>
      </c>
      <c r="D904">
        <v>0</v>
      </c>
      <c r="E904">
        <v>0</v>
      </c>
      <c r="F904">
        <v>0</v>
      </c>
      <c r="G904">
        <v>0.3</v>
      </c>
      <c r="H904">
        <v>0.8</v>
      </c>
      <c r="I904">
        <v>0.8</v>
      </c>
      <c r="J904">
        <v>0</v>
      </c>
      <c r="K904">
        <v>0.1</v>
      </c>
      <c r="L904">
        <v>4.5</v>
      </c>
      <c r="M904">
        <v>14.3</v>
      </c>
      <c r="N904">
        <v>32964</v>
      </c>
      <c r="O904">
        <v>125743</v>
      </c>
      <c r="P904">
        <v>246910</v>
      </c>
      <c r="Q904">
        <v>0</v>
      </c>
      <c r="R904">
        <v>0</v>
      </c>
      <c r="S904">
        <v>0</v>
      </c>
      <c r="T904">
        <v>50</v>
      </c>
      <c r="U904">
        <v>64</v>
      </c>
      <c r="V904">
        <f t="shared" si="361"/>
        <v>0</v>
      </c>
      <c r="W904">
        <f t="shared" si="362"/>
        <v>0</v>
      </c>
      <c r="X904">
        <f t="shared" si="363"/>
        <v>0</v>
      </c>
    </row>
    <row r="905" spans="1:24" x14ac:dyDescent="0.3">
      <c r="A905" t="s">
        <v>28</v>
      </c>
      <c r="B905" s="1">
        <v>44520</v>
      </c>
      <c r="C905" t="s">
        <v>25</v>
      </c>
      <c r="D905">
        <v>289.3</v>
      </c>
      <c r="E905">
        <v>104.3</v>
      </c>
      <c r="F905">
        <v>56.8</v>
      </c>
      <c r="G905">
        <v>2.8</v>
      </c>
      <c r="H905">
        <v>5.0999999999999996</v>
      </c>
      <c r="I905">
        <v>0.8</v>
      </c>
      <c r="J905">
        <v>0</v>
      </c>
      <c r="K905">
        <v>0.1</v>
      </c>
      <c r="L905">
        <v>4.5</v>
      </c>
      <c r="M905">
        <v>14.3</v>
      </c>
      <c r="N905">
        <v>157265</v>
      </c>
      <c r="O905">
        <v>308782</v>
      </c>
      <c r="P905">
        <v>19377</v>
      </c>
      <c r="Q905">
        <v>455</v>
      </c>
      <c r="R905">
        <v>322</v>
      </c>
      <c r="S905">
        <v>11</v>
      </c>
      <c r="T905">
        <v>18</v>
      </c>
      <c r="U905">
        <v>29</v>
      </c>
      <c r="V905">
        <f t="shared" si="361"/>
        <v>289.32057355419198</v>
      </c>
      <c r="W905">
        <f t="shared" si="362"/>
        <v>104.28068993658957</v>
      </c>
      <c r="X905">
        <f t="shared" si="363"/>
        <v>56.768333591371217</v>
      </c>
    </row>
    <row r="906" spans="1:24" x14ac:dyDescent="0.3">
      <c r="A906" t="s">
        <v>21</v>
      </c>
      <c r="B906" s="1">
        <v>44583</v>
      </c>
      <c r="C906" t="s">
        <v>33</v>
      </c>
      <c r="D906">
        <v>199.5</v>
      </c>
      <c r="E906">
        <v>125.9</v>
      </c>
      <c r="F906">
        <v>15.4</v>
      </c>
      <c r="G906">
        <v>1.6</v>
      </c>
      <c r="H906">
        <v>13</v>
      </c>
      <c r="I906">
        <v>0.8</v>
      </c>
      <c r="J906">
        <v>0</v>
      </c>
      <c r="K906">
        <v>0.1</v>
      </c>
      <c r="L906">
        <v>4.5</v>
      </c>
      <c r="M906">
        <v>14.3</v>
      </c>
      <c r="N906">
        <v>27573</v>
      </c>
      <c r="O906">
        <v>17479</v>
      </c>
      <c r="P906">
        <v>39032</v>
      </c>
      <c r="Q906">
        <v>55</v>
      </c>
      <c r="R906">
        <v>22</v>
      </c>
      <c r="S906">
        <v>6</v>
      </c>
      <c r="T906">
        <v>80</v>
      </c>
      <c r="U906">
        <v>200</v>
      </c>
      <c r="V906">
        <f t="shared" si="361"/>
        <v>199.47049650019949</v>
      </c>
      <c r="W906">
        <f t="shared" si="362"/>
        <v>125.86532410320957</v>
      </c>
      <c r="X906">
        <f t="shared" si="363"/>
        <v>15.372002459520392</v>
      </c>
    </row>
    <row r="907" spans="1:24" x14ac:dyDescent="0.3">
      <c r="A907" t="s">
        <v>21</v>
      </c>
      <c r="B907" s="1">
        <v>45052</v>
      </c>
      <c r="C907" t="s">
        <v>37</v>
      </c>
      <c r="D907">
        <v>0</v>
      </c>
      <c r="E907">
        <v>0</v>
      </c>
      <c r="F907">
        <v>0</v>
      </c>
      <c r="G907">
        <v>1.6</v>
      </c>
      <c r="H907">
        <v>13</v>
      </c>
      <c r="I907">
        <v>0.8</v>
      </c>
      <c r="J907">
        <v>0</v>
      </c>
      <c r="K907">
        <v>0.1</v>
      </c>
      <c r="L907">
        <v>4.5</v>
      </c>
      <c r="M907">
        <v>14.3</v>
      </c>
      <c r="N907">
        <v>39631</v>
      </c>
      <c r="O907">
        <v>43437</v>
      </c>
      <c r="P907">
        <v>171727</v>
      </c>
      <c r="Q907">
        <v>0</v>
      </c>
      <c r="R907">
        <v>0</v>
      </c>
      <c r="S907">
        <v>0</v>
      </c>
      <c r="T907">
        <v>65</v>
      </c>
      <c r="U907">
        <v>79</v>
      </c>
      <c r="V907">
        <f t="shared" si="361"/>
        <v>0</v>
      </c>
      <c r="W907">
        <f t="shared" si="362"/>
        <v>0</v>
      </c>
      <c r="X907">
        <f t="shared" si="363"/>
        <v>0</v>
      </c>
    </row>
    <row r="908" spans="1:24" hidden="1" x14ac:dyDescent="0.3">
      <c r="A908" t="s">
        <v>28</v>
      </c>
      <c r="B908" s="1">
        <v>44359</v>
      </c>
      <c r="C908" s="2">
        <v>45966</v>
      </c>
      <c r="D908">
        <v>13.8</v>
      </c>
      <c r="E908">
        <v>0</v>
      </c>
      <c r="F908">
        <v>0</v>
      </c>
      <c r="G908">
        <v>1.6</v>
      </c>
      <c r="H908">
        <v>13</v>
      </c>
      <c r="I908">
        <v>0.8</v>
      </c>
      <c r="J908">
        <v>0</v>
      </c>
      <c r="K908">
        <v>0.1</v>
      </c>
      <c r="L908">
        <v>4.5</v>
      </c>
      <c r="M908">
        <v>14.3</v>
      </c>
      <c r="N908">
        <v>210448</v>
      </c>
      <c r="O908">
        <v>43437</v>
      </c>
      <c r="P908">
        <v>171727</v>
      </c>
      <c r="Q908">
        <v>29</v>
      </c>
      <c r="R908">
        <v>0</v>
      </c>
      <c r="S908">
        <v>0</v>
      </c>
      <c r="T908">
        <v>5</v>
      </c>
      <c r="U908">
        <v>11</v>
      </c>
    </row>
    <row r="909" spans="1:24" hidden="1" x14ac:dyDescent="0.3">
      <c r="A909" t="s">
        <v>26</v>
      </c>
      <c r="B909" s="1">
        <v>45171</v>
      </c>
      <c r="C909" s="3">
        <v>43070</v>
      </c>
      <c r="D909">
        <v>0</v>
      </c>
      <c r="E909">
        <v>2.2999999999999998</v>
      </c>
      <c r="F909">
        <v>2.2000000000000002</v>
      </c>
      <c r="G909">
        <v>0</v>
      </c>
      <c r="H909">
        <v>0</v>
      </c>
      <c r="I909">
        <v>0.8</v>
      </c>
      <c r="J909">
        <v>0</v>
      </c>
      <c r="K909">
        <v>0.1</v>
      </c>
      <c r="L909">
        <v>4.5</v>
      </c>
      <c r="M909">
        <v>14.3</v>
      </c>
      <c r="N909">
        <v>31774</v>
      </c>
      <c r="O909">
        <v>86575</v>
      </c>
      <c r="P909">
        <v>44595</v>
      </c>
      <c r="Q909">
        <v>0</v>
      </c>
      <c r="R909">
        <v>2</v>
      </c>
      <c r="S909">
        <v>1</v>
      </c>
      <c r="T909">
        <v>12</v>
      </c>
      <c r="U909">
        <v>17</v>
      </c>
    </row>
    <row r="910" spans="1:24" hidden="1" x14ac:dyDescent="0.3">
      <c r="A910" t="s">
        <v>26</v>
      </c>
      <c r="B910" s="1">
        <v>44646</v>
      </c>
      <c r="C910" s="2">
        <v>45966</v>
      </c>
      <c r="D910">
        <v>0</v>
      </c>
      <c r="E910">
        <v>0</v>
      </c>
      <c r="F910">
        <v>2.2000000000000002</v>
      </c>
      <c r="G910">
        <v>0</v>
      </c>
      <c r="H910">
        <v>0</v>
      </c>
      <c r="I910">
        <v>0.8</v>
      </c>
      <c r="J910">
        <v>0</v>
      </c>
      <c r="K910">
        <v>0.1</v>
      </c>
      <c r="L910">
        <v>4.5</v>
      </c>
      <c r="M910">
        <v>14.3</v>
      </c>
      <c r="N910">
        <v>103859</v>
      </c>
      <c r="O910">
        <v>89867</v>
      </c>
      <c r="P910">
        <v>44595</v>
      </c>
      <c r="Q910">
        <v>0</v>
      </c>
      <c r="R910">
        <v>0</v>
      </c>
      <c r="S910">
        <v>1</v>
      </c>
      <c r="T910">
        <v>5</v>
      </c>
      <c r="U910">
        <v>11</v>
      </c>
    </row>
    <row r="911" spans="1:24" x14ac:dyDescent="0.3">
      <c r="A911" t="s">
        <v>28</v>
      </c>
      <c r="B911" s="1">
        <v>44954</v>
      </c>
      <c r="C911" t="s">
        <v>37</v>
      </c>
      <c r="D911">
        <v>106.7</v>
      </c>
      <c r="E911">
        <v>103.7</v>
      </c>
      <c r="F911">
        <v>102.5</v>
      </c>
      <c r="G911">
        <v>1</v>
      </c>
      <c r="H911">
        <v>1</v>
      </c>
      <c r="I911">
        <v>0.8</v>
      </c>
      <c r="J911">
        <v>0</v>
      </c>
      <c r="K911">
        <v>0.1</v>
      </c>
      <c r="L911">
        <v>4.5</v>
      </c>
      <c r="M911">
        <v>14.3</v>
      </c>
      <c r="N911">
        <v>40317</v>
      </c>
      <c r="O911">
        <v>43381</v>
      </c>
      <c r="P911">
        <v>171689</v>
      </c>
      <c r="Q911">
        <v>43</v>
      </c>
      <c r="R911">
        <v>45</v>
      </c>
      <c r="S911">
        <v>176</v>
      </c>
      <c r="T911">
        <v>65</v>
      </c>
      <c r="U911">
        <v>79</v>
      </c>
      <c r="V911">
        <f t="shared" ref="V911:V913" si="364">Q911/N911*100000</f>
        <v>106.65476101892502</v>
      </c>
      <c r="W911">
        <f t="shared" ref="W911:W913" si="365">R911/O911*100000</f>
        <v>103.73204859270187</v>
      </c>
      <c r="X911">
        <f t="shared" ref="X911:X913" si="366">S911/P911*100000</f>
        <v>102.51093547053102</v>
      </c>
    </row>
    <row r="912" spans="1:24" x14ac:dyDescent="0.3">
      <c r="A912" t="s">
        <v>21</v>
      </c>
      <c r="B912" s="1">
        <v>44653</v>
      </c>
      <c r="C912" t="s">
        <v>22</v>
      </c>
      <c r="D912">
        <v>0</v>
      </c>
      <c r="E912">
        <v>0.2</v>
      </c>
      <c r="F912">
        <v>0</v>
      </c>
      <c r="G912">
        <v>0</v>
      </c>
      <c r="H912">
        <v>1</v>
      </c>
      <c r="I912">
        <v>0</v>
      </c>
      <c r="J912">
        <v>0.3</v>
      </c>
      <c r="K912">
        <v>0</v>
      </c>
      <c r="L912">
        <v>0</v>
      </c>
      <c r="M912">
        <v>14.3</v>
      </c>
      <c r="N912">
        <v>657870</v>
      </c>
      <c r="O912">
        <v>901409</v>
      </c>
      <c r="P912">
        <v>932489</v>
      </c>
      <c r="Q912">
        <v>0</v>
      </c>
      <c r="R912">
        <v>2</v>
      </c>
      <c r="S912">
        <v>0</v>
      </c>
      <c r="T912">
        <v>999</v>
      </c>
      <c r="U912">
        <v>999</v>
      </c>
      <c r="V912">
        <f t="shared" si="364"/>
        <v>0</v>
      </c>
      <c r="W912">
        <f t="shared" si="365"/>
        <v>0.22187486479500426</v>
      </c>
      <c r="X912">
        <f t="shared" si="366"/>
        <v>0</v>
      </c>
    </row>
    <row r="913" spans="1:24" x14ac:dyDescent="0.3">
      <c r="A913" t="s">
        <v>28</v>
      </c>
      <c r="B913" s="1">
        <v>44709</v>
      </c>
      <c r="C913" t="s">
        <v>30</v>
      </c>
      <c r="D913">
        <v>351.7</v>
      </c>
      <c r="E913">
        <v>194.8</v>
      </c>
      <c r="F913">
        <v>397.2</v>
      </c>
      <c r="G913">
        <v>1.8</v>
      </c>
      <c r="H913">
        <v>0.9</v>
      </c>
      <c r="I913">
        <v>0</v>
      </c>
      <c r="J913">
        <v>0.3</v>
      </c>
      <c r="K913">
        <v>0</v>
      </c>
      <c r="L913">
        <v>0</v>
      </c>
      <c r="M913">
        <v>14.3</v>
      </c>
      <c r="N913">
        <v>129368</v>
      </c>
      <c r="O913">
        <v>283855</v>
      </c>
      <c r="P913">
        <v>335115</v>
      </c>
      <c r="Q913">
        <v>455</v>
      </c>
      <c r="R913">
        <v>553</v>
      </c>
      <c r="S913">
        <v>1331</v>
      </c>
      <c r="T913">
        <v>30</v>
      </c>
      <c r="U913">
        <v>49</v>
      </c>
      <c r="V913">
        <f t="shared" si="364"/>
        <v>351.70985096778185</v>
      </c>
      <c r="W913">
        <f t="shared" si="365"/>
        <v>194.81777668175653</v>
      </c>
      <c r="X913">
        <f t="shared" si="366"/>
        <v>397.17708846216976</v>
      </c>
    </row>
    <row r="914" spans="1:24" hidden="1" x14ac:dyDescent="0.3">
      <c r="A914" t="s">
        <v>26</v>
      </c>
      <c r="B914" s="1">
        <v>44786</v>
      </c>
      <c r="C914" s="2">
        <v>45966</v>
      </c>
      <c r="D914">
        <v>1</v>
      </c>
      <c r="E914">
        <v>1.2</v>
      </c>
      <c r="F914">
        <v>0</v>
      </c>
      <c r="G914">
        <v>0.8</v>
      </c>
      <c r="H914">
        <v>0.9</v>
      </c>
      <c r="I914">
        <v>0</v>
      </c>
      <c r="J914">
        <v>0.3</v>
      </c>
      <c r="K914">
        <v>0</v>
      </c>
      <c r="L914">
        <v>0</v>
      </c>
      <c r="M914">
        <v>14.3</v>
      </c>
      <c r="N914">
        <v>96738</v>
      </c>
      <c r="O914">
        <v>85405</v>
      </c>
      <c r="P914">
        <v>12921</v>
      </c>
      <c r="Q914">
        <v>1</v>
      </c>
      <c r="R914">
        <v>1</v>
      </c>
      <c r="S914">
        <v>0</v>
      </c>
      <c r="T914">
        <v>5</v>
      </c>
      <c r="U914">
        <v>11</v>
      </c>
    </row>
    <row r="915" spans="1:24" x14ac:dyDescent="0.3">
      <c r="A915" t="s">
        <v>21</v>
      </c>
      <c r="B915" s="1">
        <v>45241</v>
      </c>
      <c r="C915" t="s">
        <v>37</v>
      </c>
      <c r="D915">
        <v>2.7</v>
      </c>
      <c r="E915">
        <v>0</v>
      </c>
      <c r="F915">
        <v>0</v>
      </c>
      <c r="G915">
        <v>0.8</v>
      </c>
      <c r="H915">
        <v>0.9</v>
      </c>
      <c r="I915">
        <v>0</v>
      </c>
      <c r="J915">
        <v>0.3</v>
      </c>
      <c r="K915">
        <v>0</v>
      </c>
      <c r="L915">
        <v>0</v>
      </c>
      <c r="M915">
        <v>14.3</v>
      </c>
      <c r="N915">
        <v>37622</v>
      </c>
      <c r="O915">
        <v>44141</v>
      </c>
      <c r="P915">
        <v>172402</v>
      </c>
      <c r="Q915">
        <v>1</v>
      </c>
      <c r="R915">
        <v>0</v>
      </c>
      <c r="S915">
        <v>0</v>
      </c>
      <c r="T915">
        <v>65</v>
      </c>
      <c r="U915">
        <v>79</v>
      </c>
      <c r="V915">
        <f t="shared" ref="V915:V917" si="367">Q915/N915*100000</f>
        <v>2.6580192440593269</v>
      </c>
      <c r="W915">
        <f t="shared" ref="W915:W917" si="368">R915/O915*100000</f>
        <v>0</v>
      </c>
      <c r="X915">
        <f t="shared" ref="X915:X917" si="369">S915/P915*100000</f>
        <v>0</v>
      </c>
    </row>
    <row r="916" spans="1:24" x14ac:dyDescent="0.3">
      <c r="A916" t="s">
        <v>28</v>
      </c>
      <c r="B916" s="1">
        <v>44898</v>
      </c>
      <c r="C916" t="s">
        <v>23</v>
      </c>
      <c r="D916">
        <v>481</v>
      </c>
      <c r="E916">
        <v>155.6</v>
      </c>
      <c r="F916">
        <v>189.7</v>
      </c>
      <c r="G916">
        <v>3.1</v>
      </c>
      <c r="H916">
        <v>2.5</v>
      </c>
      <c r="I916">
        <v>0</v>
      </c>
      <c r="J916">
        <v>0.3</v>
      </c>
      <c r="K916">
        <v>0</v>
      </c>
      <c r="L916">
        <v>0</v>
      </c>
      <c r="M916">
        <v>14.3</v>
      </c>
      <c r="N916">
        <v>35761</v>
      </c>
      <c r="O916">
        <v>125353</v>
      </c>
      <c r="P916">
        <v>246742</v>
      </c>
      <c r="Q916">
        <v>172</v>
      </c>
      <c r="R916">
        <v>195</v>
      </c>
      <c r="S916">
        <v>468</v>
      </c>
      <c r="T916">
        <v>50</v>
      </c>
      <c r="U916">
        <v>64</v>
      </c>
      <c r="V916">
        <f t="shared" si="367"/>
        <v>480.97089007578086</v>
      </c>
      <c r="W916">
        <f t="shared" si="368"/>
        <v>155.56069659282187</v>
      </c>
      <c r="X916">
        <f t="shared" si="369"/>
        <v>189.67180293586011</v>
      </c>
    </row>
    <row r="917" spans="1:24" x14ac:dyDescent="0.3">
      <c r="A917" t="s">
        <v>21</v>
      </c>
      <c r="B917" s="1">
        <v>44681</v>
      </c>
      <c r="C917" t="s">
        <v>25</v>
      </c>
      <c r="D917">
        <v>0</v>
      </c>
      <c r="E917">
        <v>0</v>
      </c>
      <c r="F917">
        <v>0</v>
      </c>
      <c r="G917">
        <v>3.1</v>
      </c>
      <c r="H917">
        <v>2.5</v>
      </c>
      <c r="I917">
        <v>0</v>
      </c>
      <c r="J917">
        <v>0.3</v>
      </c>
      <c r="K917">
        <v>0</v>
      </c>
      <c r="L917">
        <v>0</v>
      </c>
      <c r="M917">
        <v>14.3</v>
      </c>
      <c r="N917">
        <v>96979</v>
      </c>
      <c r="O917">
        <v>218010</v>
      </c>
      <c r="P917">
        <v>150062</v>
      </c>
      <c r="Q917">
        <v>0</v>
      </c>
      <c r="R917">
        <v>0</v>
      </c>
      <c r="S917">
        <v>0</v>
      </c>
      <c r="T917">
        <v>18</v>
      </c>
      <c r="U917">
        <v>29</v>
      </c>
      <c r="V917">
        <f t="shared" si="367"/>
        <v>0</v>
      </c>
      <c r="W917">
        <f t="shared" si="368"/>
        <v>0</v>
      </c>
      <c r="X917">
        <f t="shared" si="369"/>
        <v>0</v>
      </c>
    </row>
    <row r="918" spans="1:24" hidden="1" x14ac:dyDescent="0.3">
      <c r="A918" t="s">
        <v>21</v>
      </c>
      <c r="B918" s="1">
        <v>44849</v>
      </c>
      <c r="C918" s="3">
        <v>43070</v>
      </c>
      <c r="D918">
        <v>0</v>
      </c>
      <c r="E918">
        <v>0</v>
      </c>
      <c r="F918">
        <v>0</v>
      </c>
      <c r="G918">
        <v>3.1</v>
      </c>
      <c r="H918">
        <v>2.5</v>
      </c>
      <c r="I918">
        <v>0</v>
      </c>
      <c r="J918">
        <v>0.3</v>
      </c>
      <c r="K918">
        <v>0</v>
      </c>
      <c r="L918">
        <v>0</v>
      </c>
      <c r="M918">
        <v>14.3</v>
      </c>
      <c r="N918">
        <v>34672</v>
      </c>
      <c r="O918">
        <v>85875</v>
      </c>
      <c r="P918">
        <v>44459</v>
      </c>
      <c r="Q918">
        <v>0</v>
      </c>
      <c r="R918">
        <v>0</v>
      </c>
      <c r="S918">
        <v>0</v>
      </c>
      <c r="T918">
        <v>12</v>
      </c>
      <c r="U918">
        <v>17</v>
      </c>
    </row>
    <row r="919" spans="1:24" x14ac:dyDescent="0.3">
      <c r="A919" t="s">
        <v>28</v>
      </c>
      <c r="B919" s="1">
        <v>44415</v>
      </c>
      <c r="C919" t="s">
        <v>37</v>
      </c>
      <c r="D919">
        <v>102.2</v>
      </c>
      <c r="E919">
        <v>42</v>
      </c>
      <c r="F919">
        <v>0</v>
      </c>
      <c r="G919">
        <v>2.4</v>
      </c>
      <c r="H919">
        <v>2.5</v>
      </c>
      <c r="I919">
        <v>0</v>
      </c>
      <c r="J919">
        <v>0.3</v>
      </c>
      <c r="K919">
        <v>0</v>
      </c>
      <c r="L919">
        <v>0</v>
      </c>
      <c r="M919">
        <v>14.3</v>
      </c>
      <c r="N919">
        <v>68485</v>
      </c>
      <c r="O919">
        <v>192863</v>
      </c>
      <c r="P919">
        <v>44459</v>
      </c>
      <c r="Q919">
        <v>70</v>
      </c>
      <c r="R919">
        <v>81</v>
      </c>
      <c r="S919">
        <v>0</v>
      </c>
      <c r="T919">
        <v>65</v>
      </c>
      <c r="U919">
        <v>79</v>
      </c>
      <c r="V919">
        <f t="shared" ref="V919:V927" si="370">Q919/N919*100000</f>
        <v>102.21216324742643</v>
      </c>
      <c r="W919">
        <f t="shared" ref="W919:W927" si="371">R919/O919*100000</f>
        <v>41.998724483182365</v>
      </c>
      <c r="X919">
        <f t="shared" ref="X919:X927" si="372">S919/P919*100000</f>
        <v>0</v>
      </c>
    </row>
    <row r="920" spans="1:24" x14ac:dyDescent="0.3">
      <c r="A920" t="s">
        <v>26</v>
      </c>
      <c r="B920" s="1">
        <v>44345</v>
      </c>
      <c r="C920" t="s">
        <v>25</v>
      </c>
      <c r="D920">
        <v>6.9</v>
      </c>
      <c r="E920">
        <v>0</v>
      </c>
      <c r="F920">
        <v>0</v>
      </c>
      <c r="G920">
        <v>2.4</v>
      </c>
      <c r="H920">
        <v>2.5</v>
      </c>
      <c r="I920">
        <v>0</v>
      </c>
      <c r="J920">
        <v>0.3</v>
      </c>
      <c r="K920">
        <v>0</v>
      </c>
      <c r="L920">
        <v>0</v>
      </c>
      <c r="M920">
        <v>14.3</v>
      </c>
      <c r="N920">
        <v>246752</v>
      </c>
      <c r="O920">
        <v>207387</v>
      </c>
      <c r="P920">
        <v>44459</v>
      </c>
      <c r="Q920">
        <v>17</v>
      </c>
      <c r="R920">
        <v>0</v>
      </c>
      <c r="S920">
        <v>0</v>
      </c>
      <c r="T920">
        <v>18</v>
      </c>
      <c r="U920">
        <v>29</v>
      </c>
      <c r="V920">
        <f t="shared" si="370"/>
        <v>6.8895084943587088</v>
      </c>
      <c r="W920">
        <f t="shared" si="371"/>
        <v>0</v>
      </c>
      <c r="X920">
        <f t="shared" si="372"/>
        <v>0</v>
      </c>
    </row>
    <row r="921" spans="1:24" x14ac:dyDescent="0.3">
      <c r="A921" t="s">
        <v>26</v>
      </c>
      <c r="B921" s="1">
        <v>44856</v>
      </c>
      <c r="C921" t="s">
        <v>33</v>
      </c>
      <c r="D921">
        <v>27.5</v>
      </c>
      <c r="E921">
        <v>52.8</v>
      </c>
      <c r="F921">
        <v>42.5</v>
      </c>
      <c r="G921">
        <v>0.5</v>
      </c>
      <c r="H921">
        <v>0.6</v>
      </c>
      <c r="I921">
        <v>0</v>
      </c>
      <c r="J921">
        <v>0.3</v>
      </c>
      <c r="K921">
        <v>0</v>
      </c>
      <c r="L921">
        <v>0</v>
      </c>
      <c r="M921">
        <v>14.3</v>
      </c>
      <c r="N921">
        <v>25467</v>
      </c>
      <c r="O921">
        <v>11367</v>
      </c>
      <c r="P921">
        <v>47073</v>
      </c>
      <c r="Q921">
        <v>7</v>
      </c>
      <c r="R921">
        <v>6</v>
      </c>
      <c r="S921">
        <v>20</v>
      </c>
      <c r="T921">
        <v>80</v>
      </c>
      <c r="U921">
        <v>200</v>
      </c>
      <c r="V921">
        <f t="shared" si="370"/>
        <v>27.48655122315153</v>
      </c>
      <c r="W921">
        <f t="shared" si="371"/>
        <v>52.784375824755877</v>
      </c>
      <c r="X921">
        <f t="shared" si="372"/>
        <v>42.487200730779854</v>
      </c>
    </row>
    <row r="922" spans="1:24" x14ac:dyDescent="0.3">
      <c r="A922" t="s">
        <v>21</v>
      </c>
      <c r="B922" s="1">
        <v>44639</v>
      </c>
      <c r="C922" t="s">
        <v>30</v>
      </c>
      <c r="D922">
        <v>0</v>
      </c>
      <c r="E922">
        <v>0</v>
      </c>
      <c r="F922">
        <v>0</v>
      </c>
      <c r="G922">
        <v>0.5</v>
      </c>
      <c r="H922">
        <v>0.6</v>
      </c>
      <c r="I922">
        <v>0</v>
      </c>
      <c r="J922">
        <v>0.3</v>
      </c>
      <c r="K922">
        <v>0</v>
      </c>
      <c r="L922">
        <v>0</v>
      </c>
      <c r="M922">
        <v>14.3</v>
      </c>
      <c r="N922">
        <v>133820</v>
      </c>
      <c r="O922">
        <v>292802</v>
      </c>
      <c r="P922">
        <v>320838</v>
      </c>
      <c r="Q922">
        <v>0</v>
      </c>
      <c r="R922">
        <v>0</v>
      </c>
      <c r="S922">
        <v>0</v>
      </c>
      <c r="T922">
        <v>30</v>
      </c>
      <c r="U922">
        <v>49</v>
      </c>
      <c r="V922">
        <f t="shared" si="370"/>
        <v>0</v>
      </c>
      <c r="W922">
        <f t="shared" si="371"/>
        <v>0</v>
      </c>
      <c r="X922">
        <f t="shared" si="372"/>
        <v>0</v>
      </c>
    </row>
    <row r="923" spans="1:24" x14ac:dyDescent="0.3">
      <c r="A923" t="s">
        <v>21</v>
      </c>
      <c r="B923" s="1">
        <v>44471</v>
      </c>
      <c r="C923" t="s">
        <v>25</v>
      </c>
      <c r="D923">
        <v>0</v>
      </c>
      <c r="E923">
        <v>0</v>
      </c>
      <c r="F923">
        <v>0</v>
      </c>
      <c r="G923">
        <v>0.5</v>
      </c>
      <c r="H923">
        <v>0.6</v>
      </c>
      <c r="I923">
        <v>0</v>
      </c>
      <c r="J923">
        <v>0.3</v>
      </c>
      <c r="K923">
        <v>0</v>
      </c>
      <c r="L923">
        <v>0</v>
      </c>
      <c r="M923">
        <v>14.3</v>
      </c>
      <c r="N923">
        <v>175617</v>
      </c>
      <c r="O923">
        <v>307962</v>
      </c>
      <c r="P923">
        <v>320838</v>
      </c>
      <c r="Q923">
        <v>0</v>
      </c>
      <c r="R923">
        <v>0</v>
      </c>
      <c r="S923">
        <v>0</v>
      </c>
      <c r="T923">
        <v>18</v>
      </c>
      <c r="U923">
        <v>29</v>
      </c>
      <c r="V923">
        <f t="shared" si="370"/>
        <v>0</v>
      </c>
      <c r="W923">
        <f t="shared" si="371"/>
        <v>0</v>
      </c>
      <c r="X923">
        <f t="shared" si="372"/>
        <v>0</v>
      </c>
    </row>
    <row r="924" spans="1:24" x14ac:dyDescent="0.3">
      <c r="A924" t="s">
        <v>26</v>
      </c>
      <c r="B924" s="1">
        <v>44765</v>
      </c>
      <c r="C924" t="s">
        <v>22</v>
      </c>
      <c r="D924">
        <v>15</v>
      </c>
      <c r="E924">
        <v>9.1999999999999993</v>
      </c>
      <c r="F924">
        <v>10.4</v>
      </c>
      <c r="G924">
        <v>1.6</v>
      </c>
      <c r="H924">
        <v>1.4</v>
      </c>
      <c r="I924">
        <v>18.8</v>
      </c>
      <c r="J924">
        <v>12.6</v>
      </c>
      <c r="K924">
        <v>7.3</v>
      </c>
      <c r="L924">
        <v>1.5</v>
      </c>
      <c r="M924">
        <v>2.6</v>
      </c>
      <c r="N924">
        <v>620290</v>
      </c>
      <c r="O924">
        <v>856799</v>
      </c>
      <c r="P924">
        <v>1004817</v>
      </c>
      <c r="Q924">
        <v>93</v>
      </c>
      <c r="R924">
        <v>79</v>
      </c>
      <c r="S924">
        <v>105</v>
      </c>
      <c r="T924">
        <v>999</v>
      </c>
      <c r="U924">
        <v>999</v>
      </c>
      <c r="V924">
        <f t="shared" si="370"/>
        <v>14.992987151171224</v>
      </c>
      <c r="W924">
        <f t="shared" si="371"/>
        <v>9.2203655699878269</v>
      </c>
      <c r="X924">
        <f t="shared" si="372"/>
        <v>10.449663968662952</v>
      </c>
    </row>
    <row r="925" spans="1:24" x14ac:dyDescent="0.3">
      <c r="A925" t="s">
        <v>26</v>
      </c>
      <c r="B925" s="1">
        <v>45206</v>
      </c>
      <c r="C925" t="s">
        <v>37</v>
      </c>
      <c r="D925">
        <v>20.7</v>
      </c>
      <c r="E925">
        <v>9.1999999999999993</v>
      </c>
      <c r="F925">
        <v>11.1</v>
      </c>
      <c r="G925">
        <v>2.2000000000000002</v>
      </c>
      <c r="H925">
        <v>1.9</v>
      </c>
      <c r="I925">
        <v>18.8</v>
      </c>
      <c r="J925">
        <v>12.6</v>
      </c>
      <c r="K925">
        <v>7.3</v>
      </c>
      <c r="L925">
        <v>1.5</v>
      </c>
      <c r="M925">
        <v>2.6</v>
      </c>
      <c r="N925">
        <v>38643</v>
      </c>
      <c r="O925">
        <v>43457</v>
      </c>
      <c r="P925">
        <v>171823</v>
      </c>
      <c r="Q925">
        <v>8</v>
      </c>
      <c r="R925">
        <v>4</v>
      </c>
      <c r="S925">
        <v>19</v>
      </c>
      <c r="T925">
        <v>65</v>
      </c>
      <c r="U925">
        <v>79</v>
      </c>
      <c r="V925">
        <f t="shared" si="370"/>
        <v>20.70232642393189</v>
      </c>
      <c r="W925">
        <f t="shared" si="371"/>
        <v>9.2045010009894845</v>
      </c>
      <c r="X925">
        <f t="shared" si="372"/>
        <v>11.057890969195045</v>
      </c>
    </row>
    <row r="926" spans="1:24" x14ac:dyDescent="0.3">
      <c r="A926" t="s">
        <v>26</v>
      </c>
      <c r="B926" s="1">
        <v>44625</v>
      </c>
      <c r="C926" t="s">
        <v>22</v>
      </c>
      <c r="D926">
        <v>4.2</v>
      </c>
      <c r="E926">
        <v>2.9</v>
      </c>
      <c r="F926">
        <v>1.4</v>
      </c>
      <c r="G926">
        <v>1.4</v>
      </c>
      <c r="H926">
        <v>3</v>
      </c>
      <c r="I926">
        <v>4.9000000000000004</v>
      </c>
      <c r="J926">
        <v>3.3</v>
      </c>
      <c r="K926">
        <v>1</v>
      </c>
      <c r="L926">
        <v>1.5</v>
      </c>
      <c r="M926">
        <v>4.9000000000000004</v>
      </c>
      <c r="N926">
        <v>668131</v>
      </c>
      <c r="O926">
        <v>908622</v>
      </c>
      <c r="P926">
        <v>900419</v>
      </c>
      <c r="Q926">
        <v>28</v>
      </c>
      <c r="R926">
        <v>26</v>
      </c>
      <c r="S926">
        <v>13</v>
      </c>
      <c r="T926">
        <v>999</v>
      </c>
      <c r="U926">
        <v>999</v>
      </c>
      <c r="V926">
        <f t="shared" si="370"/>
        <v>4.1907949189605036</v>
      </c>
      <c r="W926">
        <f t="shared" si="371"/>
        <v>2.861475949294646</v>
      </c>
      <c r="X926">
        <f t="shared" si="372"/>
        <v>1.4437722882346997</v>
      </c>
    </row>
    <row r="927" spans="1:24" x14ac:dyDescent="0.3">
      <c r="A927" t="s">
        <v>21</v>
      </c>
      <c r="B927" s="1">
        <v>44730</v>
      </c>
      <c r="C927" t="s">
        <v>25</v>
      </c>
      <c r="D927">
        <v>0</v>
      </c>
      <c r="E927">
        <v>0</v>
      </c>
      <c r="F927">
        <v>0</v>
      </c>
      <c r="G927">
        <v>1.4</v>
      </c>
      <c r="H927">
        <v>3</v>
      </c>
      <c r="I927">
        <v>4.9000000000000004</v>
      </c>
      <c r="J927">
        <v>3.3</v>
      </c>
      <c r="K927">
        <v>1</v>
      </c>
      <c r="L927">
        <v>1.5</v>
      </c>
      <c r="M927">
        <v>4.9000000000000004</v>
      </c>
      <c r="N927">
        <v>94340</v>
      </c>
      <c r="O927">
        <v>215224</v>
      </c>
      <c r="P927">
        <v>154755</v>
      </c>
      <c r="Q927">
        <v>0</v>
      </c>
      <c r="R927">
        <v>0</v>
      </c>
      <c r="S927">
        <v>0</v>
      </c>
      <c r="T927">
        <v>18</v>
      </c>
      <c r="U927">
        <v>29</v>
      </c>
      <c r="V927">
        <f t="shared" si="370"/>
        <v>0</v>
      </c>
      <c r="W927">
        <f t="shared" si="371"/>
        <v>0</v>
      </c>
      <c r="X927">
        <f t="shared" si="372"/>
        <v>0</v>
      </c>
    </row>
    <row r="928" spans="1:24" hidden="1" x14ac:dyDescent="0.3">
      <c r="A928" t="s">
        <v>28</v>
      </c>
      <c r="B928" s="1">
        <v>45178</v>
      </c>
      <c r="C928" s="2">
        <v>45966</v>
      </c>
      <c r="D928">
        <v>19</v>
      </c>
      <c r="E928">
        <v>10.9</v>
      </c>
      <c r="F928">
        <v>9.4</v>
      </c>
      <c r="G928">
        <v>1.7</v>
      </c>
      <c r="H928">
        <v>2</v>
      </c>
      <c r="I928">
        <v>4.9000000000000004</v>
      </c>
      <c r="J928">
        <v>3.3</v>
      </c>
      <c r="K928">
        <v>1</v>
      </c>
      <c r="L928">
        <v>1.5</v>
      </c>
      <c r="M928">
        <v>4.9000000000000004</v>
      </c>
      <c r="N928">
        <v>89422</v>
      </c>
      <c r="O928">
        <v>82670</v>
      </c>
      <c r="P928">
        <v>21265</v>
      </c>
      <c r="Q928">
        <v>17</v>
      </c>
      <c r="R928">
        <v>9</v>
      </c>
      <c r="S928">
        <v>2</v>
      </c>
      <c r="T928">
        <v>5</v>
      </c>
      <c r="U928">
        <v>11</v>
      </c>
    </row>
    <row r="929" spans="1:24" x14ac:dyDescent="0.3">
      <c r="A929" t="s">
        <v>21</v>
      </c>
      <c r="B929" s="1">
        <v>44380</v>
      </c>
      <c r="C929" t="s">
        <v>30</v>
      </c>
      <c r="D929">
        <v>1.1000000000000001</v>
      </c>
      <c r="E929">
        <v>0</v>
      </c>
      <c r="F929">
        <v>9.4</v>
      </c>
      <c r="G929">
        <v>1.7</v>
      </c>
      <c r="H929">
        <v>2</v>
      </c>
      <c r="I929">
        <v>4.9000000000000004</v>
      </c>
      <c r="J929">
        <v>3.3</v>
      </c>
      <c r="K929">
        <v>1</v>
      </c>
      <c r="L929">
        <v>1.5</v>
      </c>
      <c r="M929">
        <v>4.9000000000000004</v>
      </c>
      <c r="N929">
        <v>284806</v>
      </c>
      <c r="O929">
        <v>473790</v>
      </c>
      <c r="P929">
        <v>21265</v>
      </c>
      <c r="Q929">
        <v>3</v>
      </c>
      <c r="R929">
        <v>0</v>
      </c>
      <c r="S929">
        <v>2</v>
      </c>
      <c r="T929">
        <v>30</v>
      </c>
      <c r="U929">
        <v>49</v>
      </c>
      <c r="V929">
        <f t="shared" ref="V929:V930" si="373">Q929/N929*100000</f>
        <v>1.0533485951840902</v>
      </c>
      <c r="W929">
        <f t="shared" ref="W929:W930" si="374">R929/O929*100000</f>
        <v>0</v>
      </c>
      <c r="X929">
        <f t="shared" ref="X929:X930" si="375">S929/P929*100000</f>
        <v>9.4051257935574881</v>
      </c>
    </row>
    <row r="930" spans="1:24" x14ac:dyDescent="0.3">
      <c r="A930" t="s">
        <v>21</v>
      </c>
      <c r="B930" s="1">
        <v>44737</v>
      </c>
      <c r="C930" t="s">
        <v>23</v>
      </c>
      <c r="D930">
        <v>0</v>
      </c>
      <c r="E930">
        <v>0</v>
      </c>
      <c r="F930">
        <v>0.4</v>
      </c>
      <c r="G930">
        <v>1.7</v>
      </c>
      <c r="H930">
        <v>0</v>
      </c>
      <c r="I930">
        <v>4.9000000000000004</v>
      </c>
      <c r="J930">
        <v>3.3</v>
      </c>
      <c r="K930">
        <v>1</v>
      </c>
      <c r="L930">
        <v>1.5</v>
      </c>
      <c r="M930">
        <v>4.9000000000000004</v>
      </c>
      <c r="N930">
        <v>42094</v>
      </c>
      <c r="O930">
        <v>130098</v>
      </c>
      <c r="P930">
        <v>239606</v>
      </c>
      <c r="Q930">
        <v>0</v>
      </c>
      <c r="R930">
        <v>0</v>
      </c>
      <c r="S930">
        <v>1</v>
      </c>
      <c r="T930">
        <v>50</v>
      </c>
      <c r="U930">
        <v>64</v>
      </c>
      <c r="V930">
        <f t="shared" si="373"/>
        <v>0</v>
      </c>
      <c r="W930">
        <f t="shared" si="374"/>
        <v>0</v>
      </c>
      <c r="X930">
        <f t="shared" si="375"/>
        <v>0.41735181923658005</v>
      </c>
    </row>
    <row r="931" spans="1:24" hidden="1" x14ac:dyDescent="0.3">
      <c r="A931" t="s">
        <v>21</v>
      </c>
      <c r="B931" s="1">
        <v>44842</v>
      </c>
      <c r="C931" s="2">
        <v>45966</v>
      </c>
      <c r="D931">
        <v>0</v>
      </c>
      <c r="E931">
        <v>0</v>
      </c>
      <c r="F931">
        <v>0</v>
      </c>
      <c r="G931">
        <v>1.7</v>
      </c>
      <c r="H931">
        <v>0</v>
      </c>
      <c r="I931">
        <v>4.9000000000000004</v>
      </c>
      <c r="J931">
        <v>3.3</v>
      </c>
      <c r="K931">
        <v>1</v>
      </c>
      <c r="L931">
        <v>1.5</v>
      </c>
      <c r="M931">
        <v>4.9000000000000004</v>
      </c>
      <c r="N931">
        <v>94508</v>
      </c>
      <c r="O931">
        <v>81111</v>
      </c>
      <c r="P931">
        <v>19812</v>
      </c>
      <c r="Q931">
        <v>0</v>
      </c>
      <c r="R931">
        <v>0</v>
      </c>
      <c r="S931">
        <v>0</v>
      </c>
      <c r="T931">
        <v>5</v>
      </c>
      <c r="U931">
        <v>11</v>
      </c>
    </row>
    <row r="932" spans="1:24" hidden="1" x14ac:dyDescent="0.3">
      <c r="A932" t="s">
        <v>21</v>
      </c>
      <c r="B932" s="1">
        <v>45143</v>
      </c>
      <c r="C932" s="3">
        <v>43070</v>
      </c>
      <c r="D932">
        <v>0</v>
      </c>
      <c r="E932">
        <v>0</v>
      </c>
      <c r="F932">
        <v>0</v>
      </c>
      <c r="G932">
        <v>1.7</v>
      </c>
      <c r="H932">
        <v>0</v>
      </c>
      <c r="I932">
        <v>4.9000000000000004</v>
      </c>
      <c r="J932">
        <v>3.3</v>
      </c>
      <c r="K932">
        <v>1</v>
      </c>
      <c r="L932">
        <v>1.5</v>
      </c>
      <c r="M932">
        <v>4.9000000000000004</v>
      </c>
      <c r="N932">
        <v>32022</v>
      </c>
      <c r="O932">
        <v>86577</v>
      </c>
      <c r="P932">
        <v>44592</v>
      </c>
      <c r="Q932">
        <v>0</v>
      </c>
      <c r="R932">
        <v>0</v>
      </c>
      <c r="S932">
        <v>0</v>
      </c>
      <c r="T932">
        <v>12</v>
      </c>
      <c r="U932">
        <v>17</v>
      </c>
    </row>
    <row r="933" spans="1:24" hidden="1" x14ac:dyDescent="0.3">
      <c r="A933" t="s">
        <v>26</v>
      </c>
      <c r="B933" s="1">
        <v>44625</v>
      </c>
      <c r="C933" s="3">
        <v>43070</v>
      </c>
      <c r="D933">
        <v>0</v>
      </c>
      <c r="E933">
        <v>1</v>
      </c>
      <c r="F933">
        <v>0</v>
      </c>
      <c r="G933">
        <v>0</v>
      </c>
      <c r="H933">
        <v>0</v>
      </c>
      <c r="I933">
        <v>4.9000000000000004</v>
      </c>
      <c r="J933">
        <v>3.3</v>
      </c>
      <c r="K933">
        <v>1</v>
      </c>
      <c r="L933">
        <v>1.5</v>
      </c>
      <c r="M933">
        <v>4.9000000000000004</v>
      </c>
      <c r="N933">
        <v>39213</v>
      </c>
      <c r="O933">
        <v>95932</v>
      </c>
      <c r="P933">
        <v>27517</v>
      </c>
      <c r="Q933">
        <v>0</v>
      </c>
      <c r="R933">
        <v>1</v>
      </c>
      <c r="S933">
        <v>0</v>
      </c>
      <c r="T933">
        <v>12</v>
      </c>
      <c r="U933">
        <v>17</v>
      </c>
    </row>
    <row r="934" spans="1:24" hidden="1" x14ac:dyDescent="0.3">
      <c r="A934" t="s">
        <v>28</v>
      </c>
      <c r="B934" s="1">
        <v>44772</v>
      </c>
      <c r="C934" s="2">
        <v>45966</v>
      </c>
      <c r="D934">
        <v>149.4</v>
      </c>
      <c r="E934">
        <v>127.7</v>
      </c>
      <c r="F934">
        <v>92.3</v>
      </c>
      <c r="G934">
        <v>1.2</v>
      </c>
      <c r="H934">
        <v>1.6</v>
      </c>
      <c r="I934">
        <v>4.9000000000000004</v>
      </c>
      <c r="J934">
        <v>3.3</v>
      </c>
      <c r="K934">
        <v>1</v>
      </c>
      <c r="L934">
        <v>1.5</v>
      </c>
      <c r="M934">
        <v>4.9000000000000004</v>
      </c>
      <c r="N934">
        <v>97719</v>
      </c>
      <c r="O934">
        <v>86946</v>
      </c>
      <c r="P934">
        <v>10832</v>
      </c>
      <c r="Q934">
        <v>146</v>
      </c>
      <c r="R934">
        <v>111</v>
      </c>
      <c r="S934">
        <v>10</v>
      </c>
      <c r="T934">
        <v>5</v>
      </c>
      <c r="U934">
        <v>11</v>
      </c>
    </row>
    <row r="935" spans="1:24" x14ac:dyDescent="0.3">
      <c r="A935" t="s">
        <v>26</v>
      </c>
      <c r="B935" s="1">
        <v>45017</v>
      </c>
      <c r="C935" t="s">
        <v>25</v>
      </c>
      <c r="D935">
        <v>5.3</v>
      </c>
      <c r="E935">
        <v>0.9</v>
      </c>
      <c r="F935">
        <v>2.5</v>
      </c>
      <c r="G935">
        <v>5.9</v>
      </c>
      <c r="H935">
        <v>2.1</v>
      </c>
      <c r="I935">
        <v>4.9000000000000004</v>
      </c>
      <c r="J935">
        <v>3.3</v>
      </c>
      <c r="K935">
        <v>1</v>
      </c>
      <c r="L935">
        <v>1.5</v>
      </c>
      <c r="M935">
        <v>4.9000000000000004</v>
      </c>
      <c r="N935">
        <v>76086</v>
      </c>
      <c r="O935">
        <v>213847</v>
      </c>
      <c r="P935">
        <v>161677</v>
      </c>
      <c r="Q935">
        <v>4</v>
      </c>
      <c r="R935">
        <v>2</v>
      </c>
      <c r="S935">
        <v>4</v>
      </c>
      <c r="T935">
        <v>18</v>
      </c>
      <c r="U935">
        <v>29</v>
      </c>
      <c r="V935">
        <f t="shared" ref="V935:V950" si="376">Q935/N935*100000</f>
        <v>5.2572089477696293</v>
      </c>
      <c r="W935">
        <f t="shared" ref="W935:W950" si="377">R935/O935*100000</f>
        <v>0.93524809793918073</v>
      </c>
      <c r="X935">
        <f t="shared" ref="X935:X950" si="378">S935/P935*100000</f>
        <v>2.4740686677758741</v>
      </c>
    </row>
    <row r="936" spans="1:24" x14ac:dyDescent="0.3">
      <c r="A936" t="s">
        <v>26</v>
      </c>
      <c r="B936" s="1">
        <v>44772</v>
      </c>
      <c r="C936" t="s">
        <v>22</v>
      </c>
      <c r="D936">
        <v>14.1</v>
      </c>
      <c r="E936">
        <v>7.1</v>
      </c>
      <c r="F936">
        <v>10.4</v>
      </c>
      <c r="G936">
        <v>2</v>
      </c>
      <c r="H936">
        <v>1.4</v>
      </c>
      <c r="I936">
        <v>18.399999999999999</v>
      </c>
      <c r="J936">
        <v>9.5</v>
      </c>
      <c r="K936">
        <v>7.3</v>
      </c>
      <c r="L936">
        <v>1.9</v>
      </c>
      <c r="M936">
        <v>2.5</v>
      </c>
      <c r="N936">
        <v>617241</v>
      </c>
      <c r="O936">
        <v>853308</v>
      </c>
      <c r="P936">
        <v>1009629</v>
      </c>
      <c r="Q936">
        <v>87</v>
      </c>
      <c r="R936">
        <v>61</v>
      </c>
      <c r="S936">
        <v>105</v>
      </c>
      <c r="T936">
        <v>999</v>
      </c>
      <c r="U936">
        <v>999</v>
      </c>
      <c r="V936">
        <f t="shared" si="376"/>
        <v>14.094980728759108</v>
      </c>
      <c r="W936">
        <f t="shared" si="377"/>
        <v>7.1486497255387267</v>
      </c>
      <c r="X936">
        <f t="shared" si="378"/>
        <v>10.399859750462793</v>
      </c>
    </row>
    <row r="937" spans="1:24" x14ac:dyDescent="0.3">
      <c r="A937" t="s">
        <v>28</v>
      </c>
      <c r="B937" s="1">
        <v>44289</v>
      </c>
      <c r="C937" t="s">
        <v>23</v>
      </c>
      <c r="D937">
        <v>224.4</v>
      </c>
      <c r="E937">
        <v>22.6</v>
      </c>
      <c r="F937">
        <v>10.4</v>
      </c>
      <c r="G937">
        <v>9.9</v>
      </c>
      <c r="H937">
        <v>1.4</v>
      </c>
      <c r="I937">
        <v>18.399999999999999</v>
      </c>
      <c r="J937">
        <v>9.5</v>
      </c>
      <c r="K937">
        <v>7.3</v>
      </c>
      <c r="L937">
        <v>1.9</v>
      </c>
      <c r="M937">
        <v>2.5</v>
      </c>
      <c r="N937">
        <v>234356</v>
      </c>
      <c r="O937">
        <v>66383</v>
      </c>
      <c r="P937">
        <v>1009629</v>
      </c>
      <c r="Q937">
        <v>526</v>
      </c>
      <c r="R937">
        <v>15</v>
      </c>
      <c r="S937">
        <v>105</v>
      </c>
      <c r="T937">
        <v>50</v>
      </c>
      <c r="U937">
        <v>64</v>
      </c>
      <c r="V937">
        <f t="shared" si="376"/>
        <v>224.44486166345217</v>
      </c>
      <c r="W937">
        <f t="shared" si="377"/>
        <v>22.596146603799166</v>
      </c>
      <c r="X937">
        <f t="shared" si="378"/>
        <v>10.399859750462793</v>
      </c>
    </row>
    <row r="938" spans="1:24" x14ac:dyDescent="0.3">
      <c r="A938" t="s">
        <v>21</v>
      </c>
      <c r="B938" s="1">
        <v>44821</v>
      </c>
      <c r="C938" t="s">
        <v>33</v>
      </c>
      <c r="D938">
        <v>3.8</v>
      </c>
      <c r="E938">
        <v>0</v>
      </c>
      <c r="F938">
        <v>4.3</v>
      </c>
      <c r="G938">
        <v>9.9</v>
      </c>
      <c r="H938">
        <v>0.9</v>
      </c>
      <c r="I938">
        <v>18.399999999999999</v>
      </c>
      <c r="J938">
        <v>9.5</v>
      </c>
      <c r="K938">
        <v>7.3</v>
      </c>
      <c r="L938">
        <v>1.9</v>
      </c>
      <c r="M938">
        <v>2.5</v>
      </c>
      <c r="N938">
        <v>26096</v>
      </c>
      <c r="O938">
        <v>11381</v>
      </c>
      <c r="P938">
        <v>47028</v>
      </c>
      <c r="Q938">
        <v>1</v>
      </c>
      <c r="R938">
        <v>0</v>
      </c>
      <c r="S938">
        <v>2</v>
      </c>
      <c r="T938">
        <v>80</v>
      </c>
      <c r="U938">
        <v>200</v>
      </c>
      <c r="V938">
        <f t="shared" si="376"/>
        <v>3.8320049049662783</v>
      </c>
      <c r="W938">
        <f t="shared" si="377"/>
        <v>0</v>
      </c>
      <c r="X938">
        <f t="shared" si="378"/>
        <v>4.2527855745513312</v>
      </c>
    </row>
    <row r="939" spans="1:24" x14ac:dyDescent="0.3">
      <c r="A939" t="s">
        <v>26</v>
      </c>
      <c r="B939" s="1">
        <v>44940</v>
      </c>
      <c r="C939" t="s">
        <v>22</v>
      </c>
      <c r="D939">
        <v>13.2</v>
      </c>
      <c r="E939">
        <v>6.1</v>
      </c>
      <c r="F939">
        <v>10.199999999999999</v>
      </c>
      <c r="G939">
        <v>2.2000000000000002</v>
      </c>
      <c r="H939">
        <v>1.3</v>
      </c>
      <c r="I939">
        <v>17.8</v>
      </c>
      <c r="J939">
        <v>8.6999999999999993</v>
      </c>
      <c r="K939">
        <v>7</v>
      </c>
      <c r="L939">
        <v>2</v>
      </c>
      <c r="M939">
        <v>2.6</v>
      </c>
      <c r="N939">
        <v>552001</v>
      </c>
      <c r="O939">
        <v>854759</v>
      </c>
      <c r="P939">
        <v>1040217</v>
      </c>
      <c r="Q939">
        <v>73</v>
      </c>
      <c r="R939">
        <v>52</v>
      </c>
      <c r="S939">
        <v>106</v>
      </c>
      <c r="T939">
        <v>999</v>
      </c>
      <c r="U939">
        <v>999</v>
      </c>
      <c r="V939">
        <f t="shared" si="376"/>
        <v>13.224613723525861</v>
      </c>
      <c r="W939">
        <f t="shared" si="377"/>
        <v>6.0835861336353281</v>
      </c>
      <c r="X939">
        <f t="shared" si="378"/>
        <v>10.190181471750606</v>
      </c>
    </row>
    <row r="940" spans="1:24" x14ac:dyDescent="0.3">
      <c r="A940" t="s">
        <v>26</v>
      </c>
      <c r="B940" s="1">
        <v>44968</v>
      </c>
      <c r="C940" t="s">
        <v>37</v>
      </c>
      <c r="D940">
        <v>27.4</v>
      </c>
      <c r="E940">
        <v>27.7</v>
      </c>
      <c r="F940">
        <v>19.8</v>
      </c>
      <c r="G940">
        <v>1</v>
      </c>
      <c r="H940">
        <v>1.4</v>
      </c>
      <c r="I940">
        <v>17.8</v>
      </c>
      <c r="J940">
        <v>8.6999999999999993</v>
      </c>
      <c r="K940">
        <v>7</v>
      </c>
      <c r="L940">
        <v>2</v>
      </c>
      <c r="M940">
        <v>2.6</v>
      </c>
      <c r="N940">
        <v>40183</v>
      </c>
      <c r="O940">
        <v>43393</v>
      </c>
      <c r="P940">
        <v>171693</v>
      </c>
      <c r="Q940">
        <v>11</v>
      </c>
      <c r="R940">
        <v>12</v>
      </c>
      <c r="S940">
        <v>34</v>
      </c>
      <c r="T940">
        <v>65</v>
      </c>
      <c r="U940">
        <v>79</v>
      </c>
      <c r="V940">
        <f t="shared" si="376"/>
        <v>27.374760470845878</v>
      </c>
      <c r="W940">
        <f t="shared" si="377"/>
        <v>27.654229944921994</v>
      </c>
      <c r="X940">
        <f t="shared" si="378"/>
        <v>19.802787533562814</v>
      </c>
    </row>
    <row r="941" spans="1:24" x14ac:dyDescent="0.3">
      <c r="A941" t="s">
        <v>21</v>
      </c>
      <c r="B941" s="1">
        <v>44394</v>
      </c>
      <c r="C941" t="s">
        <v>22</v>
      </c>
      <c r="D941">
        <v>0.5</v>
      </c>
      <c r="E941">
        <v>0</v>
      </c>
      <c r="F941">
        <v>19.8</v>
      </c>
      <c r="G941">
        <v>1</v>
      </c>
      <c r="H941">
        <v>1.4</v>
      </c>
      <c r="I941">
        <v>0.8</v>
      </c>
      <c r="J941">
        <v>0</v>
      </c>
      <c r="K941">
        <v>7</v>
      </c>
      <c r="L941">
        <v>2</v>
      </c>
      <c r="M941">
        <v>2.6</v>
      </c>
      <c r="N941">
        <v>1181533</v>
      </c>
      <c r="O941">
        <v>1367281</v>
      </c>
      <c r="P941">
        <v>171693</v>
      </c>
      <c r="Q941">
        <v>6</v>
      </c>
      <c r="R941">
        <v>0</v>
      </c>
      <c r="S941">
        <v>34</v>
      </c>
      <c r="T941">
        <v>999</v>
      </c>
      <c r="U941">
        <v>999</v>
      </c>
      <c r="V941">
        <f t="shared" si="376"/>
        <v>0.50781484732123428</v>
      </c>
      <c r="W941">
        <f t="shared" si="377"/>
        <v>0</v>
      </c>
      <c r="X941">
        <f t="shared" si="378"/>
        <v>19.802787533562814</v>
      </c>
    </row>
    <row r="942" spans="1:24" x14ac:dyDescent="0.3">
      <c r="A942" t="s">
        <v>21</v>
      </c>
      <c r="B942" s="1">
        <v>44576</v>
      </c>
      <c r="C942" t="s">
        <v>25</v>
      </c>
      <c r="D942">
        <v>0</v>
      </c>
      <c r="E942">
        <v>0.4</v>
      </c>
      <c r="F942">
        <v>0</v>
      </c>
      <c r="G942">
        <v>0</v>
      </c>
      <c r="H942">
        <v>1.4</v>
      </c>
      <c r="I942">
        <v>0.8</v>
      </c>
      <c r="J942">
        <v>0</v>
      </c>
      <c r="K942">
        <v>7</v>
      </c>
      <c r="L942">
        <v>2</v>
      </c>
      <c r="M942">
        <v>2.6</v>
      </c>
      <c r="N942">
        <v>121679</v>
      </c>
      <c r="O942">
        <v>248007</v>
      </c>
      <c r="P942">
        <v>93335</v>
      </c>
      <c r="Q942">
        <v>0</v>
      </c>
      <c r="R942">
        <v>1</v>
      </c>
      <c r="S942">
        <v>0</v>
      </c>
      <c r="T942">
        <v>18</v>
      </c>
      <c r="U942">
        <v>29</v>
      </c>
      <c r="V942">
        <f t="shared" si="376"/>
        <v>0</v>
      </c>
      <c r="W942">
        <f t="shared" si="377"/>
        <v>0.40321442539928315</v>
      </c>
      <c r="X942">
        <f t="shared" si="378"/>
        <v>0</v>
      </c>
    </row>
    <row r="943" spans="1:24" x14ac:dyDescent="0.3">
      <c r="A943" t="s">
        <v>21</v>
      </c>
      <c r="B943" s="1">
        <v>44653</v>
      </c>
      <c r="C943" t="s">
        <v>23</v>
      </c>
      <c r="D943">
        <v>0</v>
      </c>
      <c r="E943">
        <v>0.7</v>
      </c>
      <c r="F943">
        <v>0</v>
      </c>
      <c r="G943">
        <v>0</v>
      </c>
      <c r="H943">
        <v>1.4</v>
      </c>
      <c r="I943">
        <v>0.8</v>
      </c>
      <c r="J943">
        <v>0</v>
      </c>
      <c r="K943">
        <v>7</v>
      </c>
      <c r="L943">
        <v>2</v>
      </c>
      <c r="M943">
        <v>2.6</v>
      </c>
      <c r="N943">
        <v>45178</v>
      </c>
      <c r="O943">
        <v>138856</v>
      </c>
      <c r="P943">
        <v>227154</v>
      </c>
      <c r="Q943">
        <v>0</v>
      </c>
      <c r="R943">
        <v>1</v>
      </c>
      <c r="S943">
        <v>0</v>
      </c>
      <c r="T943">
        <v>50</v>
      </c>
      <c r="U943">
        <v>64</v>
      </c>
      <c r="V943">
        <f t="shared" si="376"/>
        <v>0</v>
      </c>
      <c r="W943">
        <f t="shared" si="377"/>
        <v>0.72017053638301554</v>
      </c>
      <c r="X943">
        <f t="shared" si="378"/>
        <v>0</v>
      </c>
    </row>
    <row r="944" spans="1:24" x14ac:dyDescent="0.3">
      <c r="A944" t="s">
        <v>28</v>
      </c>
      <c r="B944" s="1">
        <v>44464</v>
      </c>
      <c r="C944" t="s">
        <v>37</v>
      </c>
      <c r="D944">
        <v>107.5</v>
      </c>
      <c r="E944">
        <v>48.6</v>
      </c>
      <c r="F944">
        <v>0</v>
      </c>
      <c r="G944">
        <v>2.2000000000000002</v>
      </c>
      <c r="H944">
        <v>1.4</v>
      </c>
      <c r="I944">
        <v>0.8</v>
      </c>
      <c r="J944">
        <v>0</v>
      </c>
      <c r="K944">
        <v>7</v>
      </c>
      <c r="L944">
        <v>2</v>
      </c>
      <c r="M944">
        <v>2.6</v>
      </c>
      <c r="N944">
        <v>63251</v>
      </c>
      <c r="O944">
        <v>193577</v>
      </c>
      <c r="P944">
        <v>227154</v>
      </c>
      <c r="Q944">
        <v>68</v>
      </c>
      <c r="R944">
        <v>94</v>
      </c>
      <c r="S944">
        <v>0</v>
      </c>
      <c r="T944">
        <v>65</v>
      </c>
      <c r="U944">
        <v>79</v>
      </c>
      <c r="V944">
        <f t="shared" si="376"/>
        <v>107.50818168882704</v>
      </c>
      <c r="W944">
        <f t="shared" si="377"/>
        <v>48.559487955697215</v>
      </c>
      <c r="X944">
        <f t="shared" si="378"/>
        <v>0</v>
      </c>
    </row>
    <row r="945" spans="1:24" x14ac:dyDescent="0.3">
      <c r="A945" t="s">
        <v>21</v>
      </c>
      <c r="B945" s="1">
        <v>45066</v>
      </c>
      <c r="C945" t="s">
        <v>25</v>
      </c>
      <c r="D945">
        <v>0</v>
      </c>
      <c r="E945">
        <v>0</v>
      </c>
      <c r="F945">
        <v>0</v>
      </c>
      <c r="G945">
        <v>2.2000000000000002</v>
      </c>
      <c r="H945">
        <v>1.4</v>
      </c>
      <c r="I945">
        <v>0.8</v>
      </c>
      <c r="J945">
        <v>0</v>
      </c>
      <c r="K945">
        <v>7</v>
      </c>
      <c r="L945">
        <v>2</v>
      </c>
      <c r="M945">
        <v>2.6</v>
      </c>
      <c r="N945">
        <v>75004</v>
      </c>
      <c r="O945">
        <v>214136</v>
      </c>
      <c r="P945">
        <v>161691</v>
      </c>
      <c r="Q945">
        <v>0</v>
      </c>
      <c r="R945">
        <v>0</v>
      </c>
      <c r="S945">
        <v>0</v>
      </c>
      <c r="T945">
        <v>18</v>
      </c>
      <c r="U945">
        <v>29</v>
      </c>
      <c r="V945">
        <f t="shared" si="376"/>
        <v>0</v>
      </c>
      <c r="W945">
        <f t="shared" si="377"/>
        <v>0</v>
      </c>
      <c r="X945">
        <f t="shared" si="378"/>
        <v>0</v>
      </c>
    </row>
    <row r="946" spans="1:24" x14ac:dyDescent="0.3">
      <c r="A946" t="s">
        <v>21</v>
      </c>
      <c r="B946" s="1">
        <v>44751</v>
      </c>
      <c r="C946" t="s">
        <v>30</v>
      </c>
      <c r="D946">
        <v>0</v>
      </c>
      <c r="E946">
        <v>0</v>
      </c>
      <c r="F946">
        <v>0</v>
      </c>
      <c r="G946">
        <v>2.2000000000000002</v>
      </c>
      <c r="H946">
        <v>1.4</v>
      </c>
      <c r="I946">
        <v>0.8</v>
      </c>
      <c r="J946">
        <v>0</v>
      </c>
      <c r="K946">
        <v>7</v>
      </c>
      <c r="L946">
        <v>2</v>
      </c>
      <c r="M946">
        <v>2.6</v>
      </c>
      <c r="N946">
        <v>127602</v>
      </c>
      <c r="O946">
        <v>280376</v>
      </c>
      <c r="P946">
        <v>340282</v>
      </c>
      <c r="Q946">
        <v>0</v>
      </c>
      <c r="R946">
        <v>0</v>
      </c>
      <c r="S946">
        <v>0</v>
      </c>
      <c r="T946">
        <v>30</v>
      </c>
      <c r="U946">
        <v>49</v>
      </c>
      <c r="V946">
        <f t="shared" si="376"/>
        <v>0</v>
      </c>
      <c r="W946">
        <f t="shared" si="377"/>
        <v>0</v>
      </c>
      <c r="X946">
        <f t="shared" si="378"/>
        <v>0</v>
      </c>
    </row>
    <row r="947" spans="1:24" x14ac:dyDescent="0.3">
      <c r="A947" t="s">
        <v>28</v>
      </c>
      <c r="B947" s="1">
        <v>44989</v>
      </c>
      <c r="C947" t="s">
        <v>25</v>
      </c>
      <c r="D947">
        <v>136.69999999999999</v>
      </c>
      <c r="E947">
        <v>43.5</v>
      </c>
      <c r="F947">
        <v>60</v>
      </c>
      <c r="G947">
        <v>3.1</v>
      </c>
      <c r="H947">
        <v>2.2999999999999998</v>
      </c>
      <c r="I947">
        <v>0.8</v>
      </c>
      <c r="J947">
        <v>0</v>
      </c>
      <c r="K947">
        <v>7</v>
      </c>
      <c r="L947">
        <v>2</v>
      </c>
      <c r="M947">
        <v>2.6</v>
      </c>
      <c r="N947">
        <v>76784</v>
      </c>
      <c r="O947">
        <v>213571</v>
      </c>
      <c r="P947">
        <v>161659</v>
      </c>
      <c r="Q947">
        <v>105</v>
      </c>
      <c r="R947">
        <v>93</v>
      </c>
      <c r="S947">
        <v>97</v>
      </c>
      <c r="T947">
        <v>18</v>
      </c>
      <c r="U947">
        <v>29</v>
      </c>
      <c r="V947">
        <f t="shared" si="376"/>
        <v>136.74723900812671</v>
      </c>
      <c r="W947">
        <f t="shared" si="377"/>
        <v>43.545237883420505</v>
      </c>
      <c r="X947">
        <f t="shared" si="378"/>
        <v>60.002845495765776</v>
      </c>
    </row>
    <row r="948" spans="1:24" x14ac:dyDescent="0.3">
      <c r="A948" t="s">
        <v>28</v>
      </c>
      <c r="B948" s="1">
        <v>45108</v>
      </c>
      <c r="C948" t="s">
        <v>30</v>
      </c>
      <c r="D948">
        <v>13.9</v>
      </c>
      <c r="E948">
        <v>6.8</v>
      </c>
      <c r="F948">
        <v>8.3000000000000007</v>
      </c>
      <c r="G948">
        <v>2</v>
      </c>
      <c r="H948">
        <v>1.7</v>
      </c>
      <c r="I948">
        <v>0.8</v>
      </c>
      <c r="J948">
        <v>0</v>
      </c>
      <c r="K948">
        <v>7</v>
      </c>
      <c r="L948">
        <v>2</v>
      </c>
      <c r="M948">
        <v>2.6</v>
      </c>
      <c r="N948">
        <v>107930</v>
      </c>
      <c r="O948">
        <v>278403</v>
      </c>
      <c r="P948">
        <v>347308</v>
      </c>
      <c r="Q948">
        <v>15</v>
      </c>
      <c r="R948">
        <v>19</v>
      </c>
      <c r="S948">
        <v>29</v>
      </c>
      <c r="T948">
        <v>30</v>
      </c>
      <c r="U948">
        <v>49</v>
      </c>
      <c r="V948">
        <f t="shared" si="376"/>
        <v>13.897896784953209</v>
      </c>
      <c r="W948">
        <f t="shared" si="377"/>
        <v>6.8246391023085247</v>
      </c>
      <c r="X948">
        <f t="shared" si="378"/>
        <v>8.3499372315063276</v>
      </c>
    </row>
    <row r="949" spans="1:24" x14ac:dyDescent="0.3">
      <c r="A949" t="s">
        <v>21</v>
      </c>
      <c r="B949" s="1">
        <v>45213</v>
      </c>
      <c r="C949" t="s">
        <v>37</v>
      </c>
      <c r="D949">
        <v>0</v>
      </c>
      <c r="E949">
        <v>0</v>
      </c>
      <c r="F949">
        <v>0.6</v>
      </c>
      <c r="G949">
        <v>2</v>
      </c>
      <c r="H949">
        <v>0</v>
      </c>
      <c r="I949">
        <v>0.8</v>
      </c>
      <c r="J949">
        <v>0</v>
      </c>
      <c r="K949">
        <v>7</v>
      </c>
      <c r="L949">
        <v>2</v>
      </c>
      <c r="M949">
        <v>2.6</v>
      </c>
      <c r="N949">
        <v>38416</v>
      </c>
      <c r="O949">
        <v>43494</v>
      </c>
      <c r="P949">
        <v>171905</v>
      </c>
      <c r="Q949">
        <v>0</v>
      </c>
      <c r="R949">
        <v>0</v>
      </c>
      <c r="S949">
        <v>1</v>
      </c>
      <c r="T949">
        <v>65</v>
      </c>
      <c r="U949">
        <v>79</v>
      </c>
      <c r="V949">
        <f t="shared" si="376"/>
        <v>0</v>
      </c>
      <c r="W949">
        <f t="shared" si="377"/>
        <v>0</v>
      </c>
      <c r="X949">
        <f t="shared" si="378"/>
        <v>0.58171664582182014</v>
      </c>
    </row>
    <row r="950" spans="1:24" x14ac:dyDescent="0.3">
      <c r="A950" t="s">
        <v>28</v>
      </c>
      <c r="B950" s="1">
        <v>45073</v>
      </c>
      <c r="C950" t="s">
        <v>23</v>
      </c>
      <c r="D950">
        <v>36.5</v>
      </c>
      <c r="E950">
        <v>15.1</v>
      </c>
      <c r="F950">
        <v>19.399999999999999</v>
      </c>
      <c r="G950">
        <v>2.4</v>
      </c>
      <c r="H950">
        <v>1.9</v>
      </c>
      <c r="I950">
        <v>0.8</v>
      </c>
      <c r="J950">
        <v>0</v>
      </c>
      <c r="K950">
        <v>7</v>
      </c>
      <c r="L950">
        <v>2</v>
      </c>
      <c r="M950">
        <v>2.6</v>
      </c>
      <c r="N950">
        <v>32906</v>
      </c>
      <c r="O950">
        <v>125743</v>
      </c>
      <c r="P950">
        <v>246912</v>
      </c>
      <c r="Q950">
        <v>12</v>
      </c>
      <c r="R950">
        <v>19</v>
      </c>
      <c r="S950">
        <v>48</v>
      </c>
      <c r="T950">
        <v>50</v>
      </c>
      <c r="U950">
        <v>64</v>
      </c>
      <c r="V950">
        <f t="shared" si="376"/>
        <v>36.467513523369597</v>
      </c>
      <c r="W950">
        <f t="shared" si="377"/>
        <v>15.110185060003339</v>
      </c>
      <c r="X950">
        <f t="shared" si="378"/>
        <v>19.440124416796266</v>
      </c>
    </row>
    <row r="951" spans="1:24" hidden="1" x14ac:dyDescent="0.3">
      <c r="A951" t="s">
        <v>28</v>
      </c>
      <c r="B951" s="1">
        <v>44597</v>
      </c>
      <c r="C951" s="3">
        <v>43070</v>
      </c>
      <c r="D951">
        <v>234.8</v>
      </c>
      <c r="E951">
        <v>143.6</v>
      </c>
      <c r="F951">
        <v>87.9</v>
      </c>
      <c r="G951">
        <v>1.6</v>
      </c>
      <c r="H951">
        <v>2.7</v>
      </c>
      <c r="I951">
        <v>0.8</v>
      </c>
      <c r="J951">
        <v>0</v>
      </c>
      <c r="K951">
        <v>7</v>
      </c>
      <c r="L951">
        <v>2</v>
      </c>
      <c r="M951">
        <v>2.6</v>
      </c>
      <c r="N951">
        <v>42597</v>
      </c>
      <c r="O951">
        <v>97526</v>
      </c>
      <c r="P951">
        <v>18212</v>
      </c>
      <c r="Q951">
        <v>100</v>
      </c>
      <c r="R951">
        <v>140</v>
      </c>
      <c r="S951">
        <v>16</v>
      </c>
      <c r="T951">
        <v>12</v>
      </c>
      <c r="U951">
        <v>17</v>
      </c>
    </row>
    <row r="952" spans="1:24" x14ac:dyDescent="0.3">
      <c r="A952" t="s">
        <v>26</v>
      </c>
      <c r="B952" s="1">
        <v>45227</v>
      </c>
      <c r="C952" t="s">
        <v>22</v>
      </c>
      <c r="D952">
        <v>4.0999999999999996</v>
      </c>
      <c r="E952">
        <v>1.4</v>
      </c>
      <c r="F952">
        <v>3.7</v>
      </c>
      <c r="G952">
        <v>2.9</v>
      </c>
      <c r="H952">
        <v>1.1000000000000001</v>
      </c>
      <c r="I952">
        <v>4.9000000000000004</v>
      </c>
      <c r="J952">
        <v>2.5</v>
      </c>
      <c r="K952">
        <v>2.5</v>
      </c>
      <c r="L952">
        <v>2</v>
      </c>
      <c r="M952">
        <v>2</v>
      </c>
      <c r="N952">
        <v>514722</v>
      </c>
      <c r="O952">
        <v>862266</v>
      </c>
      <c r="P952">
        <v>1043533</v>
      </c>
      <c r="Q952">
        <v>21</v>
      </c>
      <c r="R952">
        <v>12</v>
      </c>
      <c r="S952">
        <v>39</v>
      </c>
      <c r="T952">
        <v>999</v>
      </c>
      <c r="U952">
        <v>999</v>
      </c>
      <c r="V952">
        <f t="shared" ref="V952:V969" si="379">Q952/N952*100000</f>
        <v>4.0798722417149449</v>
      </c>
      <c r="W952">
        <f t="shared" ref="W952:W969" si="380">R952/O952*100000</f>
        <v>1.3916819171810091</v>
      </c>
      <c r="X952">
        <f t="shared" ref="X952:X969" si="381">S952/P952*100000</f>
        <v>3.7373039472637664</v>
      </c>
    </row>
    <row r="953" spans="1:24" x14ac:dyDescent="0.3">
      <c r="A953" t="s">
        <v>26</v>
      </c>
      <c r="B953" s="1">
        <v>44394</v>
      </c>
      <c r="C953" t="s">
        <v>23</v>
      </c>
      <c r="D953">
        <v>7.6</v>
      </c>
      <c r="E953">
        <v>0.6</v>
      </c>
      <c r="F953">
        <v>3.7</v>
      </c>
      <c r="G953">
        <v>12.7</v>
      </c>
      <c r="H953">
        <v>1.1000000000000001</v>
      </c>
      <c r="I953">
        <v>4.9000000000000004</v>
      </c>
      <c r="J953">
        <v>2.5</v>
      </c>
      <c r="K953">
        <v>2.5</v>
      </c>
      <c r="L953">
        <v>2</v>
      </c>
      <c r="M953">
        <v>2</v>
      </c>
      <c r="N953">
        <v>105017</v>
      </c>
      <c r="O953">
        <v>308063</v>
      </c>
      <c r="P953">
        <v>1043533</v>
      </c>
      <c r="Q953">
        <v>8</v>
      </c>
      <c r="R953">
        <v>2</v>
      </c>
      <c r="S953">
        <v>39</v>
      </c>
      <c r="T953">
        <v>50</v>
      </c>
      <c r="U953">
        <v>64</v>
      </c>
      <c r="V953">
        <f t="shared" si="379"/>
        <v>7.6178142586438389</v>
      </c>
      <c r="W953">
        <f t="shared" si="380"/>
        <v>0.64921785478944238</v>
      </c>
      <c r="X953">
        <f t="shared" si="381"/>
        <v>3.7373039472637664</v>
      </c>
    </row>
    <row r="954" spans="1:24" x14ac:dyDescent="0.3">
      <c r="A954" t="s">
        <v>26</v>
      </c>
      <c r="B954" s="1">
        <v>44730</v>
      </c>
      <c r="C954" t="s">
        <v>23</v>
      </c>
      <c r="D954">
        <v>37.799999999999997</v>
      </c>
      <c r="E954">
        <v>5.4</v>
      </c>
      <c r="F954">
        <v>6.3</v>
      </c>
      <c r="G954">
        <v>7</v>
      </c>
      <c r="H954">
        <v>6</v>
      </c>
      <c r="I954">
        <v>4.9000000000000004</v>
      </c>
      <c r="J954">
        <v>2.5</v>
      </c>
      <c r="K954">
        <v>2.5</v>
      </c>
      <c r="L954">
        <v>2</v>
      </c>
      <c r="M954">
        <v>2</v>
      </c>
      <c r="N954">
        <v>42287</v>
      </c>
      <c r="O954">
        <v>130631</v>
      </c>
      <c r="P954">
        <v>238855</v>
      </c>
      <c r="Q954">
        <v>16</v>
      </c>
      <c r="R954">
        <v>7</v>
      </c>
      <c r="S954">
        <v>15</v>
      </c>
      <c r="T954">
        <v>50</v>
      </c>
      <c r="U954">
        <v>64</v>
      </c>
      <c r="V954">
        <f t="shared" si="379"/>
        <v>37.836687398018306</v>
      </c>
      <c r="W954">
        <f t="shared" si="380"/>
        <v>5.3586055377360653</v>
      </c>
      <c r="X954">
        <f t="shared" si="381"/>
        <v>6.2799606455799539</v>
      </c>
    </row>
    <row r="955" spans="1:24" x14ac:dyDescent="0.3">
      <c r="A955" t="s">
        <v>28</v>
      </c>
      <c r="B955" s="1">
        <v>44611</v>
      </c>
      <c r="C955" t="s">
        <v>30</v>
      </c>
      <c r="D955">
        <v>111.7</v>
      </c>
      <c r="E955">
        <v>50.8</v>
      </c>
      <c r="F955">
        <v>82</v>
      </c>
      <c r="G955">
        <v>2.2000000000000002</v>
      </c>
      <c r="H955">
        <v>1.4</v>
      </c>
      <c r="I955">
        <v>4.9000000000000004</v>
      </c>
      <c r="J955">
        <v>2.5</v>
      </c>
      <c r="K955">
        <v>2.5</v>
      </c>
      <c r="L955">
        <v>2</v>
      </c>
      <c r="M955">
        <v>2</v>
      </c>
      <c r="N955">
        <v>137833</v>
      </c>
      <c r="O955">
        <v>299049</v>
      </c>
      <c r="P955">
        <v>303628</v>
      </c>
      <c r="Q955">
        <v>154</v>
      </c>
      <c r="R955">
        <v>152</v>
      </c>
      <c r="S955">
        <v>249</v>
      </c>
      <c r="T955">
        <v>30</v>
      </c>
      <c r="U955">
        <v>49</v>
      </c>
      <c r="V955">
        <f t="shared" si="379"/>
        <v>111.7294116793511</v>
      </c>
      <c r="W955">
        <f t="shared" si="380"/>
        <v>50.827790763386595</v>
      </c>
      <c r="X955">
        <f t="shared" si="381"/>
        <v>82.008246933747884</v>
      </c>
    </row>
    <row r="956" spans="1:24" x14ac:dyDescent="0.3">
      <c r="A956" t="s">
        <v>21</v>
      </c>
      <c r="B956" s="1">
        <v>44975</v>
      </c>
      <c r="C956" t="s">
        <v>45</v>
      </c>
      <c r="D956">
        <v>0</v>
      </c>
      <c r="E956">
        <v>0</v>
      </c>
      <c r="F956">
        <v>82</v>
      </c>
      <c r="G956">
        <v>2.2000000000000002</v>
      </c>
      <c r="H956">
        <v>1.4</v>
      </c>
      <c r="I956">
        <v>4.9000000000000004</v>
      </c>
      <c r="J956">
        <v>2.5</v>
      </c>
      <c r="K956">
        <v>2.5</v>
      </c>
      <c r="L956">
        <v>2</v>
      </c>
      <c r="M956">
        <v>2</v>
      </c>
      <c r="N956">
        <v>162642</v>
      </c>
      <c r="O956">
        <v>299049</v>
      </c>
      <c r="P956">
        <v>303628</v>
      </c>
      <c r="Q956">
        <v>0</v>
      </c>
      <c r="R956">
        <v>0</v>
      </c>
      <c r="S956">
        <v>249</v>
      </c>
      <c r="T956">
        <v>0</v>
      </c>
      <c r="U956">
        <v>4</v>
      </c>
      <c r="V956">
        <f t="shared" si="379"/>
        <v>0</v>
      </c>
      <c r="W956">
        <f t="shared" si="380"/>
        <v>0</v>
      </c>
      <c r="X956">
        <f t="shared" si="381"/>
        <v>82.008246933747884</v>
      </c>
    </row>
    <row r="957" spans="1:24" x14ac:dyDescent="0.3">
      <c r="A957" t="s">
        <v>28</v>
      </c>
      <c r="B957" s="1">
        <v>45234</v>
      </c>
      <c r="C957" t="s">
        <v>33</v>
      </c>
      <c r="D957">
        <v>37.4</v>
      </c>
      <c r="E957">
        <v>77.900000000000006</v>
      </c>
      <c r="F957">
        <v>95.2</v>
      </c>
      <c r="G957">
        <v>0.5</v>
      </c>
      <c r="H957">
        <v>0.4</v>
      </c>
      <c r="I957">
        <v>4.9000000000000004</v>
      </c>
      <c r="J957">
        <v>2.5</v>
      </c>
      <c r="K957">
        <v>2.5</v>
      </c>
      <c r="L957">
        <v>2</v>
      </c>
      <c r="M957">
        <v>2</v>
      </c>
      <c r="N957">
        <v>24080</v>
      </c>
      <c r="O957">
        <v>11553</v>
      </c>
      <c r="P957">
        <v>47261</v>
      </c>
      <c r="Q957">
        <v>9</v>
      </c>
      <c r="R957">
        <v>9</v>
      </c>
      <c r="S957">
        <v>45</v>
      </c>
      <c r="T957">
        <v>80</v>
      </c>
      <c r="U957">
        <v>200</v>
      </c>
      <c r="V957">
        <f t="shared" si="379"/>
        <v>37.375415282392026</v>
      </c>
      <c r="W957">
        <f t="shared" si="380"/>
        <v>77.901843676967033</v>
      </c>
      <c r="X957">
        <f t="shared" si="381"/>
        <v>95.215928566894476</v>
      </c>
    </row>
    <row r="958" spans="1:24" x14ac:dyDescent="0.3">
      <c r="A958" t="s">
        <v>21</v>
      </c>
      <c r="B958" s="1">
        <v>45227</v>
      </c>
      <c r="C958" t="s">
        <v>33</v>
      </c>
      <c r="D958">
        <v>4.0999999999999996</v>
      </c>
      <c r="E958">
        <v>17.399999999999999</v>
      </c>
      <c r="F958">
        <v>0</v>
      </c>
      <c r="G958">
        <v>0.2</v>
      </c>
      <c r="H958">
        <v>0.4</v>
      </c>
      <c r="I958">
        <v>4.9000000000000004</v>
      </c>
      <c r="J958">
        <v>2.5</v>
      </c>
      <c r="K958">
        <v>2.5</v>
      </c>
      <c r="L958">
        <v>2</v>
      </c>
      <c r="M958">
        <v>2</v>
      </c>
      <c r="N958">
        <v>24124</v>
      </c>
      <c r="O958">
        <v>11521</v>
      </c>
      <c r="P958">
        <v>47222</v>
      </c>
      <c r="Q958">
        <v>1</v>
      </c>
      <c r="R958">
        <v>2</v>
      </c>
      <c r="S958">
        <v>0</v>
      </c>
      <c r="T958">
        <v>80</v>
      </c>
      <c r="U958">
        <v>200</v>
      </c>
      <c r="V958">
        <f t="shared" si="379"/>
        <v>4.1452495440225503</v>
      </c>
      <c r="W958">
        <f t="shared" si="380"/>
        <v>17.359604201024215</v>
      </c>
      <c r="X958">
        <f t="shared" si="381"/>
        <v>0</v>
      </c>
    </row>
    <row r="959" spans="1:24" x14ac:dyDescent="0.3">
      <c r="A959" t="s">
        <v>26</v>
      </c>
      <c r="B959" s="1">
        <v>45227</v>
      </c>
      <c r="C959" t="s">
        <v>33</v>
      </c>
      <c r="D959">
        <v>16.600000000000001</v>
      </c>
      <c r="E959">
        <v>34.700000000000003</v>
      </c>
      <c r="F959">
        <v>21.2</v>
      </c>
      <c r="G959">
        <v>0.5</v>
      </c>
      <c r="H959">
        <v>0.8</v>
      </c>
      <c r="I959">
        <v>4.9000000000000004</v>
      </c>
      <c r="J959">
        <v>2.5</v>
      </c>
      <c r="K959">
        <v>2.5</v>
      </c>
      <c r="L959">
        <v>2</v>
      </c>
      <c r="M959">
        <v>2</v>
      </c>
      <c r="N959">
        <v>24124</v>
      </c>
      <c r="O959">
        <v>11521</v>
      </c>
      <c r="P959">
        <v>47222</v>
      </c>
      <c r="Q959">
        <v>4</v>
      </c>
      <c r="R959">
        <v>4</v>
      </c>
      <c r="S959">
        <v>10</v>
      </c>
      <c r="T959">
        <v>80</v>
      </c>
      <c r="U959">
        <v>200</v>
      </c>
      <c r="V959">
        <f t="shared" si="379"/>
        <v>16.580998176090201</v>
      </c>
      <c r="W959">
        <f t="shared" si="380"/>
        <v>34.71920840204843</v>
      </c>
      <c r="X959">
        <f t="shared" si="381"/>
        <v>21.176570242683496</v>
      </c>
    </row>
    <row r="960" spans="1:24" x14ac:dyDescent="0.3">
      <c r="A960" t="s">
        <v>21</v>
      </c>
      <c r="B960" s="1">
        <v>44450</v>
      </c>
      <c r="C960" t="s">
        <v>23</v>
      </c>
      <c r="D960">
        <v>10.6</v>
      </c>
      <c r="E960">
        <v>0.3</v>
      </c>
      <c r="F960">
        <v>21.2</v>
      </c>
      <c r="G960">
        <v>35.299999999999997</v>
      </c>
      <c r="H960">
        <v>0.8</v>
      </c>
      <c r="I960">
        <v>4.9000000000000004</v>
      </c>
      <c r="J960">
        <v>2.5</v>
      </c>
      <c r="K960">
        <v>2.5</v>
      </c>
      <c r="L960">
        <v>2</v>
      </c>
      <c r="M960">
        <v>2</v>
      </c>
      <c r="N960">
        <v>84837</v>
      </c>
      <c r="O960">
        <v>325536</v>
      </c>
      <c r="P960">
        <v>47222</v>
      </c>
      <c r="Q960">
        <v>9</v>
      </c>
      <c r="R960">
        <v>1</v>
      </c>
      <c r="S960">
        <v>10</v>
      </c>
      <c r="T960">
        <v>50</v>
      </c>
      <c r="U960">
        <v>64</v>
      </c>
      <c r="V960">
        <f t="shared" si="379"/>
        <v>10.608578804059549</v>
      </c>
      <c r="W960">
        <f t="shared" si="380"/>
        <v>0.30718568760444309</v>
      </c>
      <c r="X960">
        <f t="shared" si="381"/>
        <v>21.176570242683496</v>
      </c>
    </row>
    <row r="961" spans="1:24" x14ac:dyDescent="0.3">
      <c r="A961" t="s">
        <v>26</v>
      </c>
      <c r="B961" s="1">
        <v>44583</v>
      </c>
      <c r="C961" t="s">
        <v>25</v>
      </c>
      <c r="D961">
        <v>31</v>
      </c>
      <c r="E961">
        <v>6.3</v>
      </c>
      <c r="F961">
        <v>1.9</v>
      </c>
      <c r="G961">
        <v>4.9000000000000004</v>
      </c>
      <c r="H961">
        <v>16.3</v>
      </c>
      <c r="I961">
        <v>4.9000000000000004</v>
      </c>
      <c r="J961">
        <v>2.5</v>
      </c>
      <c r="K961">
        <v>2.5</v>
      </c>
      <c r="L961">
        <v>2</v>
      </c>
      <c r="M961">
        <v>2</v>
      </c>
      <c r="N961">
        <v>116024</v>
      </c>
      <c r="O961">
        <v>239720</v>
      </c>
      <c r="P961">
        <v>103823</v>
      </c>
      <c r="Q961">
        <v>36</v>
      </c>
      <c r="R961">
        <v>15</v>
      </c>
      <c r="S961">
        <v>2</v>
      </c>
      <c r="T961">
        <v>18</v>
      </c>
      <c r="U961">
        <v>29</v>
      </c>
      <c r="V961">
        <f t="shared" si="379"/>
        <v>31.028063159346342</v>
      </c>
      <c r="W961">
        <f t="shared" si="380"/>
        <v>6.2573001835474722</v>
      </c>
      <c r="X961">
        <f t="shared" si="381"/>
        <v>1.9263554318407288</v>
      </c>
    </row>
    <row r="962" spans="1:24" x14ac:dyDescent="0.3">
      <c r="A962" t="s">
        <v>21</v>
      </c>
      <c r="B962" s="1">
        <v>45227</v>
      </c>
      <c r="C962" t="s">
        <v>37</v>
      </c>
      <c r="D962">
        <v>0</v>
      </c>
      <c r="E962">
        <v>0</v>
      </c>
      <c r="F962">
        <v>0.6</v>
      </c>
      <c r="G962">
        <v>4.9000000000000004</v>
      </c>
      <c r="H962">
        <v>0</v>
      </c>
      <c r="I962">
        <v>4.9000000000000004</v>
      </c>
      <c r="J962">
        <v>2.5</v>
      </c>
      <c r="K962">
        <v>2.5</v>
      </c>
      <c r="L962">
        <v>2</v>
      </c>
      <c r="M962">
        <v>2</v>
      </c>
      <c r="N962">
        <v>37995</v>
      </c>
      <c r="O962">
        <v>43884</v>
      </c>
      <c r="P962">
        <v>172161</v>
      </c>
      <c r="Q962">
        <v>0</v>
      </c>
      <c r="R962">
        <v>0</v>
      </c>
      <c r="S962">
        <v>1</v>
      </c>
      <c r="T962">
        <v>65</v>
      </c>
      <c r="U962">
        <v>79</v>
      </c>
      <c r="V962">
        <f t="shared" si="379"/>
        <v>0</v>
      </c>
      <c r="W962">
        <f t="shared" si="380"/>
        <v>0</v>
      </c>
      <c r="X962">
        <f t="shared" si="381"/>
        <v>0.58085164468143191</v>
      </c>
    </row>
    <row r="963" spans="1:24" x14ac:dyDescent="0.3">
      <c r="A963" t="s">
        <v>26</v>
      </c>
      <c r="B963" s="1">
        <v>45115</v>
      </c>
      <c r="C963" t="s">
        <v>45</v>
      </c>
      <c r="D963">
        <v>1.2</v>
      </c>
      <c r="E963">
        <v>0</v>
      </c>
      <c r="F963">
        <v>0.6</v>
      </c>
      <c r="G963">
        <v>4.9000000000000004</v>
      </c>
      <c r="H963">
        <v>0</v>
      </c>
      <c r="I963">
        <v>4.9000000000000004</v>
      </c>
      <c r="J963">
        <v>2.5</v>
      </c>
      <c r="K963">
        <v>2.5</v>
      </c>
      <c r="L963">
        <v>2</v>
      </c>
      <c r="M963">
        <v>2</v>
      </c>
      <c r="N963">
        <v>162642</v>
      </c>
      <c r="O963">
        <v>43884</v>
      </c>
      <c r="P963">
        <v>172161</v>
      </c>
      <c r="Q963">
        <v>2</v>
      </c>
      <c r="R963">
        <v>0</v>
      </c>
      <c r="S963">
        <v>1</v>
      </c>
      <c r="T963">
        <v>0</v>
      </c>
      <c r="U963">
        <v>4</v>
      </c>
      <c r="V963">
        <f t="shared" si="379"/>
        <v>1.2296946668142301</v>
      </c>
      <c r="W963">
        <f t="shared" si="380"/>
        <v>0</v>
      </c>
      <c r="X963">
        <f t="shared" si="381"/>
        <v>0.58085164468143191</v>
      </c>
    </row>
    <row r="964" spans="1:24" x14ac:dyDescent="0.3">
      <c r="A964" t="s">
        <v>26</v>
      </c>
      <c r="B964" s="1">
        <v>44877</v>
      </c>
      <c r="C964" t="s">
        <v>22</v>
      </c>
      <c r="D964">
        <v>15.4</v>
      </c>
      <c r="E964">
        <v>4.5</v>
      </c>
      <c r="F964">
        <v>9</v>
      </c>
      <c r="G964">
        <v>3.4</v>
      </c>
      <c r="H964">
        <v>1.7</v>
      </c>
      <c r="I964">
        <v>19.100000000000001</v>
      </c>
      <c r="J964">
        <v>6.8</v>
      </c>
      <c r="K964">
        <v>6.2</v>
      </c>
      <c r="L964">
        <v>2.8</v>
      </c>
      <c r="M964">
        <v>3.1</v>
      </c>
      <c r="N964">
        <v>570386</v>
      </c>
      <c r="O964">
        <v>848167</v>
      </c>
      <c r="P964">
        <v>1039564</v>
      </c>
      <c r="Q964">
        <v>88</v>
      </c>
      <c r="R964">
        <v>38</v>
      </c>
      <c r="S964">
        <v>94</v>
      </c>
      <c r="T964">
        <v>999</v>
      </c>
      <c r="U964">
        <v>999</v>
      </c>
      <c r="V964">
        <f t="shared" si="379"/>
        <v>15.428148657225107</v>
      </c>
      <c r="W964">
        <f t="shared" si="380"/>
        <v>4.4802497621341084</v>
      </c>
      <c r="X964">
        <f t="shared" si="381"/>
        <v>9.0422523288609469</v>
      </c>
    </row>
    <row r="965" spans="1:24" x14ac:dyDescent="0.3">
      <c r="A965" t="s">
        <v>21</v>
      </c>
      <c r="B965" s="1">
        <v>45157</v>
      </c>
      <c r="C965" t="s">
        <v>23</v>
      </c>
      <c r="D965">
        <v>0</v>
      </c>
      <c r="E965">
        <v>0</v>
      </c>
      <c r="F965">
        <v>0</v>
      </c>
      <c r="G965">
        <v>3.4</v>
      </c>
      <c r="H965">
        <v>1.7</v>
      </c>
      <c r="I965">
        <v>19.100000000000001</v>
      </c>
      <c r="J965">
        <v>6.8</v>
      </c>
      <c r="K965">
        <v>6.2</v>
      </c>
      <c r="L965">
        <v>2.8</v>
      </c>
      <c r="M965">
        <v>3.1</v>
      </c>
      <c r="N965">
        <v>32398</v>
      </c>
      <c r="O965">
        <v>125726</v>
      </c>
      <c r="P965">
        <v>246936</v>
      </c>
      <c r="Q965">
        <v>0</v>
      </c>
      <c r="R965">
        <v>0</v>
      </c>
      <c r="S965">
        <v>0</v>
      </c>
      <c r="T965">
        <v>50</v>
      </c>
      <c r="U965">
        <v>64</v>
      </c>
      <c r="V965">
        <f t="shared" si="379"/>
        <v>0</v>
      </c>
      <c r="W965">
        <f t="shared" si="380"/>
        <v>0</v>
      </c>
      <c r="X965">
        <f t="shared" si="381"/>
        <v>0</v>
      </c>
    </row>
    <row r="966" spans="1:24" x14ac:dyDescent="0.3">
      <c r="A966" t="s">
        <v>21</v>
      </c>
      <c r="B966" s="1">
        <v>45192</v>
      </c>
      <c r="C966" t="s">
        <v>25</v>
      </c>
      <c r="D966">
        <v>0</v>
      </c>
      <c r="E966">
        <v>0</v>
      </c>
      <c r="F966">
        <v>0</v>
      </c>
      <c r="G966">
        <v>3.4</v>
      </c>
      <c r="H966">
        <v>1.7</v>
      </c>
      <c r="I966">
        <v>19.100000000000001</v>
      </c>
      <c r="J966">
        <v>6.8</v>
      </c>
      <c r="K966">
        <v>6.2</v>
      </c>
      <c r="L966">
        <v>2.8</v>
      </c>
      <c r="M966">
        <v>3.1</v>
      </c>
      <c r="N966">
        <v>72891</v>
      </c>
      <c r="O966">
        <v>214123</v>
      </c>
      <c r="P966">
        <v>161728</v>
      </c>
      <c r="Q966">
        <v>0</v>
      </c>
      <c r="R966">
        <v>0</v>
      </c>
      <c r="S966">
        <v>0</v>
      </c>
      <c r="T966">
        <v>18</v>
      </c>
      <c r="U966">
        <v>29</v>
      </c>
      <c r="V966">
        <f t="shared" si="379"/>
        <v>0</v>
      </c>
      <c r="W966">
        <f t="shared" si="380"/>
        <v>0</v>
      </c>
      <c r="X966">
        <f t="shared" si="381"/>
        <v>0</v>
      </c>
    </row>
    <row r="967" spans="1:24" x14ac:dyDescent="0.3">
      <c r="A967" t="s">
        <v>21</v>
      </c>
      <c r="B967" s="1">
        <v>44849</v>
      </c>
      <c r="C967" t="s">
        <v>22</v>
      </c>
      <c r="D967">
        <v>1</v>
      </c>
      <c r="E967">
        <v>0</v>
      </c>
      <c r="F967">
        <v>0.1</v>
      </c>
      <c r="G967">
        <v>3.4</v>
      </c>
      <c r="H967">
        <v>10</v>
      </c>
      <c r="I967">
        <v>1</v>
      </c>
      <c r="J967">
        <v>0</v>
      </c>
      <c r="K967">
        <v>0.1</v>
      </c>
      <c r="L967">
        <v>2.8</v>
      </c>
      <c r="M967">
        <v>17.3</v>
      </c>
      <c r="N967">
        <v>584290</v>
      </c>
      <c r="O967">
        <v>844343</v>
      </c>
      <c r="P967">
        <v>1038311</v>
      </c>
      <c r="Q967">
        <v>6</v>
      </c>
      <c r="R967">
        <v>0</v>
      </c>
      <c r="S967">
        <v>1</v>
      </c>
      <c r="T967">
        <v>999</v>
      </c>
      <c r="U967">
        <v>999</v>
      </c>
      <c r="V967">
        <f t="shared" si="379"/>
        <v>1.0268873333447432</v>
      </c>
      <c r="W967">
        <f t="shared" si="380"/>
        <v>0</v>
      </c>
      <c r="X967">
        <f t="shared" si="381"/>
        <v>9.6310257716618622E-2</v>
      </c>
    </row>
    <row r="968" spans="1:24" x14ac:dyDescent="0.3">
      <c r="A968" t="s">
        <v>21</v>
      </c>
      <c r="B968" s="1">
        <v>44352</v>
      </c>
      <c r="C968" t="s">
        <v>25</v>
      </c>
      <c r="D968">
        <v>0</v>
      </c>
      <c r="E968">
        <v>0</v>
      </c>
      <c r="F968">
        <v>0.1</v>
      </c>
      <c r="G968">
        <v>3.4</v>
      </c>
      <c r="H968">
        <v>10</v>
      </c>
      <c r="I968">
        <v>1</v>
      </c>
      <c r="J968">
        <v>0</v>
      </c>
      <c r="K968">
        <v>0.1</v>
      </c>
      <c r="L968">
        <v>2.8</v>
      </c>
      <c r="M968">
        <v>17.3</v>
      </c>
      <c r="N968">
        <v>241512</v>
      </c>
      <c r="O968">
        <v>225206</v>
      </c>
      <c r="P968">
        <v>1038311</v>
      </c>
      <c r="Q968">
        <v>0</v>
      </c>
      <c r="R968">
        <v>0</v>
      </c>
      <c r="S968">
        <v>1</v>
      </c>
      <c r="T968">
        <v>18</v>
      </c>
      <c r="U968">
        <v>29</v>
      </c>
      <c r="V968">
        <f t="shared" si="379"/>
        <v>0</v>
      </c>
      <c r="W968">
        <f t="shared" si="380"/>
        <v>0</v>
      </c>
      <c r="X968">
        <f t="shared" si="381"/>
        <v>9.6310257716618622E-2</v>
      </c>
    </row>
    <row r="969" spans="1:24" x14ac:dyDescent="0.3">
      <c r="A969" t="s">
        <v>26</v>
      </c>
      <c r="B969" s="1">
        <v>44933</v>
      </c>
      <c r="C969" t="s">
        <v>22</v>
      </c>
      <c r="D969">
        <v>18.100000000000001</v>
      </c>
      <c r="E969">
        <v>6.4</v>
      </c>
      <c r="F969">
        <v>12.7</v>
      </c>
      <c r="G969">
        <v>2.8</v>
      </c>
      <c r="H969">
        <v>1.4</v>
      </c>
      <c r="I969">
        <v>22.7</v>
      </c>
      <c r="J969">
        <v>10.5</v>
      </c>
      <c r="K969">
        <v>8.5</v>
      </c>
      <c r="L969">
        <v>2.2000000000000002</v>
      </c>
      <c r="M969">
        <v>2.7</v>
      </c>
      <c r="N969">
        <v>553739</v>
      </c>
      <c r="O969">
        <v>854331</v>
      </c>
      <c r="P969">
        <v>1040190</v>
      </c>
      <c r="Q969">
        <v>100</v>
      </c>
      <c r="R969">
        <v>55</v>
      </c>
      <c r="S969">
        <v>132</v>
      </c>
      <c r="T969">
        <v>999</v>
      </c>
      <c r="U969">
        <v>999</v>
      </c>
      <c r="V969">
        <f t="shared" si="379"/>
        <v>18.059049479989671</v>
      </c>
      <c r="W969">
        <f t="shared" si="380"/>
        <v>6.4377858230592127</v>
      </c>
      <c r="X969">
        <f t="shared" si="381"/>
        <v>12.68998932887261</v>
      </c>
    </row>
    <row r="970" spans="1:24" hidden="1" x14ac:dyDescent="0.3">
      <c r="A970" t="s">
        <v>26</v>
      </c>
      <c r="B970" s="1">
        <v>44450</v>
      </c>
      <c r="C970" s="3">
        <v>43070</v>
      </c>
      <c r="D970">
        <v>6.8</v>
      </c>
      <c r="E970">
        <v>0</v>
      </c>
      <c r="F970">
        <v>12.7</v>
      </c>
      <c r="G970">
        <v>2.8</v>
      </c>
      <c r="H970">
        <v>1.4</v>
      </c>
      <c r="I970">
        <v>22.7</v>
      </c>
      <c r="J970">
        <v>10.5</v>
      </c>
      <c r="K970">
        <v>8.5</v>
      </c>
      <c r="L970">
        <v>2.2000000000000002</v>
      </c>
      <c r="M970">
        <v>2.7</v>
      </c>
      <c r="N970">
        <v>73661</v>
      </c>
      <c r="O970">
        <v>83778</v>
      </c>
      <c r="P970">
        <v>1040190</v>
      </c>
      <c r="Q970">
        <v>5</v>
      </c>
      <c r="R970">
        <v>0</v>
      </c>
      <c r="S970">
        <v>132</v>
      </c>
      <c r="T970">
        <v>12</v>
      </c>
      <c r="U970">
        <v>17</v>
      </c>
    </row>
    <row r="971" spans="1:24" hidden="1" x14ac:dyDescent="0.3">
      <c r="A971" t="s">
        <v>26</v>
      </c>
      <c r="B971" s="1">
        <v>44541</v>
      </c>
      <c r="C971" s="2">
        <v>45966</v>
      </c>
      <c r="D971">
        <v>2</v>
      </c>
      <c r="E971">
        <v>0</v>
      </c>
      <c r="F971">
        <v>12.7</v>
      </c>
      <c r="G971">
        <v>2.8</v>
      </c>
      <c r="H971">
        <v>1.4</v>
      </c>
      <c r="I971">
        <v>22.7</v>
      </c>
      <c r="J971">
        <v>10.5</v>
      </c>
      <c r="K971">
        <v>8.5</v>
      </c>
      <c r="L971">
        <v>2.2000000000000002</v>
      </c>
      <c r="M971">
        <v>2.7</v>
      </c>
      <c r="N971">
        <v>151855</v>
      </c>
      <c r="O971">
        <v>2846</v>
      </c>
      <c r="P971">
        <v>1040190</v>
      </c>
      <c r="Q971">
        <v>3</v>
      </c>
      <c r="R971">
        <v>0</v>
      </c>
      <c r="S971">
        <v>132</v>
      </c>
      <c r="T971">
        <v>5</v>
      </c>
      <c r="U971">
        <v>11</v>
      </c>
    </row>
    <row r="972" spans="1:24" hidden="1" x14ac:dyDescent="0.3">
      <c r="A972" t="s">
        <v>28</v>
      </c>
      <c r="B972" s="1">
        <v>44919</v>
      </c>
      <c r="C972" s="2">
        <v>45966</v>
      </c>
      <c r="D972">
        <v>166.4</v>
      </c>
      <c r="E972">
        <v>116.7</v>
      </c>
      <c r="F972">
        <v>175</v>
      </c>
      <c r="G972">
        <v>1.4</v>
      </c>
      <c r="H972">
        <v>1</v>
      </c>
      <c r="I972">
        <v>22.7</v>
      </c>
      <c r="J972">
        <v>10.5</v>
      </c>
      <c r="K972">
        <v>8.5</v>
      </c>
      <c r="L972">
        <v>2.2000000000000002</v>
      </c>
      <c r="M972">
        <v>2.7</v>
      </c>
      <c r="N972">
        <v>92531</v>
      </c>
      <c r="O972">
        <v>81440</v>
      </c>
      <c r="P972">
        <v>21142</v>
      </c>
      <c r="Q972">
        <v>154</v>
      </c>
      <c r="R972">
        <v>95</v>
      </c>
      <c r="S972">
        <v>37</v>
      </c>
      <c r="T972">
        <v>5</v>
      </c>
      <c r="U972">
        <v>11</v>
      </c>
    </row>
    <row r="973" spans="1:24" x14ac:dyDescent="0.3">
      <c r="A973" t="s">
        <v>21</v>
      </c>
      <c r="B973" s="1">
        <v>44569</v>
      </c>
      <c r="C973" t="s">
        <v>37</v>
      </c>
      <c r="D973">
        <v>73.599999999999994</v>
      </c>
      <c r="E973">
        <v>28.5</v>
      </c>
      <c r="F973">
        <v>3</v>
      </c>
      <c r="G973">
        <v>2.6</v>
      </c>
      <c r="H973">
        <v>24.5</v>
      </c>
      <c r="I973">
        <v>22.7</v>
      </c>
      <c r="J973">
        <v>10.5</v>
      </c>
      <c r="K973">
        <v>8.5</v>
      </c>
      <c r="L973">
        <v>2.2000000000000002</v>
      </c>
      <c r="M973">
        <v>2.7</v>
      </c>
      <c r="N973">
        <v>51599</v>
      </c>
      <c r="O973">
        <v>73634</v>
      </c>
      <c r="P973">
        <v>133598</v>
      </c>
      <c r="Q973">
        <v>38</v>
      </c>
      <c r="R973">
        <v>21</v>
      </c>
      <c r="S973">
        <v>4</v>
      </c>
      <c r="T973">
        <v>65</v>
      </c>
      <c r="U973">
        <v>79</v>
      </c>
      <c r="V973">
        <f t="shared" ref="V973:V978" si="382">Q973/N973*100000</f>
        <v>73.644838078257337</v>
      </c>
      <c r="W973">
        <f t="shared" ref="W973:W978" si="383">R973/O973*100000</f>
        <v>28.519433957139363</v>
      </c>
      <c r="X973">
        <f t="shared" ref="X973:X978" si="384">S973/P973*100000</f>
        <v>2.9940567972574441</v>
      </c>
    </row>
    <row r="974" spans="1:24" x14ac:dyDescent="0.3">
      <c r="A974" t="s">
        <v>28</v>
      </c>
      <c r="B974" s="1">
        <v>45045</v>
      </c>
      <c r="C974" t="s">
        <v>33</v>
      </c>
      <c r="D974">
        <v>28.5</v>
      </c>
      <c r="E974">
        <v>43.9</v>
      </c>
      <c r="F974">
        <v>74.3</v>
      </c>
      <c r="G974">
        <v>0.6</v>
      </c>
      <c r="H974">
        <v>0.4</v>
      </c>
      <c r="I974">
        <v>22.7</v>
      </c>
      <c r="J974">
        <v>10.5</v>
      </c>
      <c r="K974">
        <v>8.5</v>
      </c>
      <c r="L974">
        <v>2.2000000000000002</v>
      </c>
      <c r="M974">
        <v>2.7</v>
      </c>
      <c r="N974">
        <v>24593</v>
      </c>
      <c r="O974">
        <v>11384</v>
      </c>
      <c r="P974">
        <v>47127</v>
      </c>
      <c r="Q974">
        <v>7</v>
      </c>
      <c r="R974">
        <v>5</v>
      </c>
      <c r="S974">
        <v>35</v>
      </c>
      <c r="T974">
        <v>80</v>
      </c>
      <c r="U974">
        <v>200</v>
      </c>
      <c r="V974">
        <f t="shared" si="382"/>
        <v>28.463383889724721</v>
      </c>
      <c r="W974">
        <f t="shared" si="383"/>
        <v>43.921293042867177</v>
      </c>
      <c r="X974">
        <f t="shared" si="384"/>
        <v>74.267405096865915</v>
      </c>
    </row>
    <row r="975" spans="1:24" x14ac:dyDescent="0.3">
      <c r="A975" t="s">
        <v>28</v>
      </c>
      <c r="B975" s="1">
        <v>44632</v>
      </c>
      <c r="C975" t="s">
        <v>45</v>
      </c>
      <c r="D975">
        <v>35.700000000000003</v>
      </c>
      <c r="E975">
        <v>43.9</v>
      </c>
      <c r="F975">
        <v>74.3</v>
      </c>
      <c r="G975">
        <v>0.6</v>
      </c>
      <c r="H975">
        <v>0.4</v>
      </c>
      <c r="I975">
        <v>22.7</v>
      </c>
      <c r="J975">
        <v>10.5</v>
      </c>
      <c r="K975">
        <v>8.5</v>
      </c>
      <c r="L975">
        <v>2.2000000000000002</v>
      </c>
      <c r="M975">
        <v>2.7</v>
      </c>
      <c r="N975">
        <v>162642</v>
      </c>
      <c r="O975">
        <v>11384</v>
      </c>
      <c r="P975">
        <v>47127</v>
      </c>
      <c r="Q975">
        <v>58</v>
      </c>
      <c r="R975">
        <v>5</v>
      </c>
      <c r="S975">
        <v>35</v>
      </c>
      <c r="T975">
        <v>0</v>
      </c>
      <c r="U975">
        <v>4</v>
      </c>
      <c r="V975">
        <f t="shared" si="382"/>
        <v>35.661145337612666</v>
      </c>
      <c r="W975">
        <f t="shared" si="383"/>
        <v>43.921293042867177</v>
      </c>
      <c r="X975">
        <f t="shared" si="384"/>
        <v>74.267405096865915</v>
      </c>
    </row>
    <row r="976" spans="1:24" x14ac:dyDescent="0.3">
      <c r="A976" t="s">
        <v>28</v>
      </c>
      <c r="B976" s="1">
        <v>44387</v>
      </c>
      <c r="C976" t="s">
        <v>37</v>
      </c>
      <c r="D976">
        <v>13.9</v>
      </c>
      <c r="E976">
        <v>6.3</v>
      </c>
      <c r="F976">
        <v>74.3</v>
      </c>
      <c r="G976">
        <v>2.2000000000000002</v>
      </c>
      <c r="H976">
        <v>0.4</v>
      </c>
      <c r="I976">
        <v>22.7</v>
      </c>
      <c r="J976">
        <v>10.5</v>
      </c>
      <c r="K976">
        <v>8.5</v>
      </c>
      <c r="L976">
        <v>2.2000000000000002</v>
      </c>
      <c r="M976">
        <v>2.7</v>
      </c>
      <c r="N976">
        <v>71806</v>
      </c>
      <c r="O976">
        <v>189097</v>
      </c>
      <c r="P976">
        <v>47127</v>
      </c>
      <c r="Q976">
        <v>10</v>
      </c>
      <c r="R976">
        <v>12</v>
      </c>
      <c r="S976">
        <v>35</v>
      </c>
      <c r="T976">
        <v>65</v>
      </c>
      <c r="U976">
        <v>79</v>
      </c>
      <c r="V976">
        <f t="shared" si="382"/>
        <v>13.926412834582068</v>
      </c>
      <c r="W976">
        <f t="shared" si="383"/>
        <v>6.345949433359598</v>
      </c>
      <c r="X976">
        <f t="shared" si="384"/>
        <v>74.267405096865915</v>
      </c>
    </row>
    <row r="977" spans="1:24" x14ac:dyDescent="0.3">
      <c r="A977" t="s">
        <v>26</v>
      </c>
      <c r="B977" s="1">
        <v>44632</v>
      </c>
      <c r="C977" t="s">
        <v>33</v>
      </c>
      <c r="D977">
        <v>14.7</v>
      </c>
      <c r="E977">
        <v>13.9</v>
      </c>
      <c r="F977">
        <v>11.7</v>
      </c>
      <c r="G977">
        <v>1.1000000000000001</v>
      </c>
      <c r="H977">
        <v>1.3</v>
      </c>
      <c r="I977">
        <v>22.7</v>
      </c>
      <c r="J977">
        <v>10.5</v>
      </c>
      <c r="K977">
        <v>8.5</v>
      </c>
      <c r="L977">
        <v>2.2000000000000002</v>
      </c>
      <c r="M977">
        <v>2.7</v>
      </c>
      <c r="N977">
        <v>27140</v>
      </c>
      <c r="O977">
        <v>14363</v>
      </c>
      <c r="P977">
        <v>42701</v>
      </c>
      <c r="Q977">
        <v>4</v>
      </c>
      <c r="R977">
        <v>2</v>
      </c>
      <c r="S977">
        <v>5</v>
      </c>
      <c r="T977">
        <v>80</v>
      </c>
      <c r="U977">
        <v>200</v>
      </c>
      <c r="V977">
        <f t="shared" si="382"/>
        <v>14.738393515106853</v>
      </c>
      <c r="W977">
        <f t="shared" si="383"/>
        <v>13.924667548562278</v>
      </c>
      <c r="X977">
        <f t="shared" si="384"/>
        <v>11.709327650406314</v>
      </c>
    </row>
    <row r="978" spans="1:24" x14ac:dyDescent="0.3">
      <c r="A978" t="s">
        <v>28</v>
      </c>
      <c r="B978" s="1">
        <v>44688</v>
      </c>
      <c r="C978" t="s">
        <v>23</v>
      </c>
      <c r="D978">
        <v>308</v>
      </c>
      <c r="E978">
        <v>134.5</v>
      </c>
      <c r="F978">
        <v>265.39999999999998</v>
      </c>
      <c r="G978">
        <v>2.2999999999999998</v>
      </c>
      <c r="H978">
        <v>1.2</v>
      </c>
      <c r="I978">
        <v>22.7</v>
      </c>
      <c r="J978">
        <v>10.5</v>
      </c>
      <c r="K978">
        <v>8.5</v>
      </c>
      <c r="L978">
        <v>2.2000000000000002</v>
      </c>
      <c r="M978">
        <v>2.7</v>
      </c>
      <c r="N978">
        <v>43830</v>
      </c>
      <c r="O978">
        <v>134524</v>
      </c>
      <c r="P978">
        <v>233206</v>
      </c>
      <c r="Q978">
        <v>135</v>
      </c>
      <c r="R978">
        <v>181</v>
      </c>
      <c r="S978">
        <v>619</v>
      </c>
      <c r="T978">
        <v>50</v>
      </c>
      <c r="U978">
        <v>64</v>
      </c>
      <c r="V978">
        <f t="shared" si="382"/>
        <v>308.00821355236138</v>
      </c>
      <c r="W978">
        <f t="shared" si="383"/>
        <v>134.54848205524667</v>
      </c>
      <c r="X978">
        <f t="shared" si="384"/>
        <v>265.43056353610115</v>
      </c>
    </row>
    <row r="979" spans="1:24" hidden="1" x14ac:dyDescent="0.3">
      <c r="A979" t="s">
        <v>21</v>
      </c>
      <c r="B979" s="1">
        <v>44541</v>
      </c>
      <c r="C979" s="3">
        <v>43070</v>
      </c>
      <c r="D979">
        <v>0</v>
      </c>
      <c r="E979">
        <v>0</v>
      </c>
      <c r="F979">
        <v>0</v>
      </c>
      <c r="G979">
        <v>2.2999999999999998</v>
      </c>
      <c r="H979">
        <v>1.2</v>
      </c>
      <c r="I979">
        <v>22.7</v>
      </c>
      <c r="J979">
        <v>10.5</v>
      </c>
      <c r="K979">
        <v>8.5</v>
      </c>
      <c r="L979">
        <v>2.2000000000000002</v>
      </c>
      <c r="M979">
        <v>2.7</v>
      </c>
      <c r="N979">
        <v>57433</v>
      </c>
      <c r="O979">
        <v>105995</v>
      </c>
      <c r="P979">
        <v>469</v>
      </c>
      <c r="Q979">
        <v>0</v>
      </c>
      <c r="R979">
        <v>0</v>
      </c>
      <c r="S979">
        <v>0</v>
      </c>
      <c r="T979">
        <v>12</v>
      </c>
      <c r="U979">
        <v>17</v>
      </c>
    </row>
    <row r="980" spans="1:24" hidden="1" x14ac:dyDescent="0.3">
      <c r="A980" t="s">
        <v>21</v>
      </c>
      <c r="B980" s="1">
        <v>44730</v>
      </c>
      <c r="C980" s="3">
        <v>43070</v>
      </c>
      <c r="D980">
        <v>0</v>
      </c>
      <c r="E980">
        <v>0</v>
      </c>
      <c r="F980">
        <v>0</v>
      </c>
      <c r="G980">
        <v>2.2999999999999998</v>
      </c>
      <c r="H980">
        <v>1.2</v>
      </c>
      <c r="I980">
        <v>22.7</v>
      </c>
      <c r="J980">
        <v>10.5</v>
      </c>
      <c r="K980">
        <v>8.5</v>
      </c>
      <c r="L980">
        <v>2.2000000000000002</v>
      </c>
      <c r="M980">
        <v>2.7</v>
      </c>
      <c r="N980">
        <v>36709</v>
      </c>
      <c r="O980">
        <v>92398</v>
      </c>
      <c r="P980">
        <v>36325</v>
      </c>
      <c r="Q980">
        <v>0</v>
      </c>
      <c r="R980">
        <v>0</v>
      </c>
      <c r="S980">
        <v>0</v>
      </c>
      <c r="T980">
        <v>12</v>
      </c>
      <c r="U980">
        <v>17</v>
      </c>
    </row>
    <row r="981" spans="1:24" x14ac:dyDescent="0.3">
      <c r="A981" t="s">
        <v>26</v>
      </c>
      <c r="B981" s="1">
        <v>45066</v>
      </c>
      <c r="C981" t="s">
        <v>30</v>
      </c>
      <c r="D981">
        <v>3.7</v>
      </c>
      <c r="E981">
        <v>0.4</v>
      </c>
      <c r="F981">
        <v>0.3</v>
      </c>
      <c r="G981">
        <v>9.1999999999999993</v>
      </c>
      <c r="H981">
        <v>12.3</v>
      </c>
      <c r="I981">
        <v>22.7</v>
      </c>
      <c r="J981">
        <v>10.5</v>
      </c>
      <c r="K981">
        <v>8.5</v>
      </c>
      <c r="L981">
        <v>2.2000000000000002</v>
      </c>
      <c r="M981">
        <v>2.7</v>
      </c>
      <c r="N981">
        <v>108712</v>
      </c>
      <c r="O981">
        <v>278401</v>
      </c>
      <c r="P981">
        <v>347297</v>
      </c>
      <c r="Q981">
        <v>4</v>
      </c>
      <c r="R981">
        <v>1</v>
      </c>
      <c r="S981">
        <v>1</v>
      </c>
      <c r="T981">
        <v>30</v>
      </c>
      <c r="U981">
        <v>49</v>
      </c>
      <c r="V981">
        <f t="shared" ref="V981:V982" si="385">Q981/N981*100000</f>
        <v>3.6794466112296709</v>
      </c>
      <c r="W981">
        <f t="shared" ref="W981:W982" si="386">R981/O981*100000</f>
        <v>0.35919411209011459</v>
      </c>
      <c r="X981">
        <f t="shared" ref="X981:X982" si="387">S981/P981*100000</f>
        <v>0.2879379896745437</v>
      </c>
    </row>
    <row r="982" spans="1:24" x14ac:dyDescent="0.3">
      <c r="A982" t="s">
        <v>26</v>
      </c>
      <c r="B982" s="1">
        <v>45059</v>
      </c>
      <c r="C982" t="s">
        <v>23</v>
      </c>
      <c r="D982">
        <v>3</v>
      </c>
      <c r="E982">
        <v>3.2</v>
      </c>
      <c r="F982">
        <v>3.6</v>
      </c>
      <c r="G982">
        <v>0.9</v>
      </c>
      <c r="H982">
        <v>0.8</v>
      </c>
      <c r="I982">
        <v>22.7</v>
      </c>
      <c r="J982">
        <v>10.5</v>
      </c>
      <c r="K982">
        <v>8.5</v>
      </c>
      <c r="L982">
        <v>2.2000000000000002</v>
      </c>
      <c r="M982">
        <v>2.7</v>
      </c>
      <c r="N982">
        <v>33018</v>
      </c>
      <c r="O982">
        <v>125743</v>
      </c>
      <c r="P982">
        <v>246910</v>
      </c>
      <c r="Q982">
        <v>1</v>
      </c>
      <c r="R982">
        <v>4</v>
      </c>
      <c r="S982">
        <v>9</v>
      </c>
      <c r="T982">
        <v>50</v>
      </c>
      <c r="U982">
        <v>64</v>
      </c>
      <c r="V982">
        <f t="shared" si="385"/>
        <v>3.0286510388273062</v>
      </c>
      <c r="W982">
        <f t="shared" si="386"/>
        <v>3.1810915915796505</v>
      </c>
      <c r="X982">
        <f t="shared" si="387"/>
        <v>3.6450528532663724</v>
      </c>
    </row>
    <row r="983" spans="1:24" hidden="1" x14ac:dyDescent="0.3">
      <c r="A983" t="s">
        <v>28</v>
      </c>
      <c r="B983" s="1">
        <v>45017</v>
      </c>
      <c r="C983" s="3">
        <v>43070</v>
      </c>
      <c r="D983">
        <v>75.900000000000006</v>
      </c>
      <c r="E983">
        <v>41.6</v>
      </c>
      <c r="F983">
        <v>51.6</v>
      </c>
      <c r="G983">
        <v>1.8</v>
      </c>
      <c r="H983">
        <v>1.5</v>
      </c>
      <c r="I983">
        <v>22.7</v>
      </c>
      <c r="J983">
        <v>10.5</v>
      </c>
      <c r="K983">
        <v>8.5</v>
      </c>
      <c r="L983">
        <v>2.2000000000000002</v>
      </c>
      <c r="M983">
        <v>2.7</v>
      </c>
      <c r="N983">
        <v>32922</v>
      </c>
      <c r="O983">
        <v>86490</v>
      </c>
      <c r="P983">
        <v>44568</v>
      </c>
      <c r="Q983">
        <v>25</v>
      </c>
      <c r="R983">
        <v>36</v>
      </c>
      <c r="S983">
        <v>23</v>
      </c>
      <c r="T983">
        <v>12</v>
      </c>
      <c r="U983">
        <v>17</v>
      </c>
    </row>
    <row r="984" spans="1:24" x14ac:dyDescent="0.3">
      <c r="A984" t="s">
        <v>28</v>
      </c>
      <c r="B984" s="1">
        <v>44856</v>
      </c>
      <c r="C984" t="s">
        <v>45</v>
      </c>
      <c r="D984">
        <v>58.4</v>
      </c>
      <c r="E984">
        <v>6.1</v>
      </c>
      <c r="F984">
        <v>51.6</v>
      </c>
      <c r="G984">
        <v>9.6</v>
      </c>
      <c r="H984">
        <v>1.5</v>
      </c>
      <c r="I984">
        <v>22.7</v>
      </c>
      <c r="J984">
        <v>10.5</v>
      </c>
      <c r="K984">
        <v>8.5</v>
      </c>
      <c r="L984">
        <v>2.2000000000000002</v>
      </c>
      <c r="M984">
        <v>2.7</v>
      </c>
      <c r="N984">
        <v>162642</v>
      </c>
      <c r="O984">
        <v>86490</v>
      </c>
      <c r="P984">
        <v>44568</v>
      </c>
      <c r="Q984">
        <v>95</v>
      </c>
      <c r="R984">
        <v>10</v>
      </c>
      <c r="S984">
        <v>23</v>
      </c>
      <c r="T984">
        <v>0</v>
      </c>
      <c r="U984">
        <v>4</v>
      </c>
      <c r="V984">
        <f t="shared" ref="V984:V987" si="388">Q984/N984*100000</f>
        <v>58.410496673675922</v>
      </c>
      <c r="W984">
        <f t="shared" ref="W984:W987" si="389">R984/O984*100000</f>
        <v>11.562030292519365</v>
      </c>
      <c r="X984">
        <f t="shared" ref="X984:X987" si="390">S984/P984*100000</f>
        <v>51.606533835936091</v>
      </c>
    </row>
    <row r="985" spans="1:24" x14ac:dyDescent="0.3">
      <c r="A985" t="s">
        <v>26</v>
      </c>
      <c r="B985" s="1">
        <v>44856</v>
      </c>
      <c r="C985" t="s">
        <v>30</v>
      </c>
      <c r="D985">
        <v>8.4</v>
      </c>
      <c r="E985">
        <v>2.5</v>
      </c>
      <c r="F985">
        <v>3.2</v>
      </c>
      <c r="G985">
        <v>3.4</v>
      </c>
      <c r="H985">
        <v>2.6</v>
      </c>
      <c r="I985">
        <v>22.7</v>
      </c>
      <c r="J985">
        <v>10.5</v>
      </c>
      <c r="K985">
        <v>8.5</v>
      </c>
      <c r="L985">
        <v>2.2000000000000002</v>
      </c>
      <c r="M985">
        <v>2.7</v>
      </c>
      <c r="N985">
        <v>119057</v>
      </c>
      <c r="O985">
        <v>276343</v>
      </c>
      <c r="P985">
        <v>347017</v>
      </c>
      <c r="Q985">
        <v>10</v>
      </c>
      <c r="R985">
        <v>7</v>
      </c>
      <c r="S985">
        <v>11</v>
      </c>
      <c r="T985">
        <v>30</v>
      </c>
      <c r="U985">
        <v>49</v>
      </c>
      <c r="V985">
        <f t="shared" si="388"/>
        <v>8.3993381321551848</v>
      </c>
      <c r="W985">
        <f t="shared" si="389"/>
        <v>2.5330838848821933</v>
      </c>
      <c r="X985">
        <f t="shared" si="390"/>
        <v>3.1698735220464704</v>
      </c>
    </row>
    <row r="986" spans="1:24" x14ac:dyDescent="0.3">
      <c r="A986" t="s">
        <v>21</v>
      </c>
      <c r="B986" s="1">
        <v>45003</v>
      </c>
      <c r="C986" t="s">
        <v>23</v>
      </c>
      <c r="D986">
        <v>0</v>
      </c>
      <c r="E986">
        <v>0.8</v>
      </c>
      <c r="F986">
        <v>0</v>
      </c>
      <c r="G986">
        <v>0</v>
      </c>
      <c r="H986">
        <v>2.6</v>
      </c>
      <c r="I986">
        <v>22.7</v>
      </c>
      <c r="J986">
        <v>10.5</v>
      </c>
      <c r="K986">
        <v>8.5</v>
      </c>
      <c r="L986">
        <v>2.2000000000000002</v>
      </c>
      <c r="M986">
        <v>2.7</v>
      </c>
      <c r="N986">
        <v>33625</v>
      </c>
      <c r="O986">
        <v>125634</v>
      </c>
      <c r="P986">
        <v>246883</v>
      </c>
      <c r="Q986">
        <v>0</v>
      </c>
      <c r="R986">
        <v>1</v>
      </c>
      <c r="S986">
        <v>0</v>
      </c>
      <c r="T986">
        <v>50</v>
      </c>
      <c r="U986">
        <v>64</v>
      </c>
      <c r="V986">
        <f t="shared" si="388"/>
        <v>0</v>
      </c>
      <c r="W986">
        <f t="shared" si="389"/>
        <v>0.79596287629144968</v>
      </c>
      <c r="X986">
        <f t="shared" si="390"/>
        <v>0</v>
      </c>
    </row>
    <row r="987" spans="1:24" x14ac:dyDescent="0.3">
      <c r="A987" t="s">
        <v>28</v>
      </c>
      <c r="B987" s="1">
        <v>44429</v>
      </c>
      <c r="C987" t="s">
        <v>37</v>
      </c>
      <c r="D987">
        <v>134.9</v>
      </c>
      <c r="E987">
        <v>54.6</v>
      </c>
      <c r="F987">
        <v>0</v>
      </c>
      <c r="G987">
        <v>2.5</v>
      </c>
      <c r="H987">
        <v>2.6</v>
      </c>
      <c r="I987">
        <v>22.7</v>
      </c>
      <c r="J987">
        <v>10.5</v>
      </c>
      <c r="K987">
        <v>8.5</v>
      </c>
      <c r="L987">
        <v>2.2000000000000002</v>
      </c>
      <c r="M987">
        <v>2.7</v>
      </c>
      <c r="N987">
        <v>66724</v>
      </c>
      <c r="O987">
        <v>194251</v>
      </c>
      <c r="P987">
        <v>246883</v>
      </c>
      <c r="Q987">
        <v>90</v>
      </c>
      <c r="R987">
        <v>106</v>
      </c>
      <c r="S987">
        <v>0</v>
      </c>
      <c r="T987">
        <v>65</v>
      </c>
      <c r="U987">
        <v>79</v>
      </c>
      <c r="V987">
        <f t="shared" si="388"/>
        <v>134.88399976020622</v>
      </c>
      <c r="W987">
        <f t="shared" si="389"/>
        <v>54.568573649556505</v>
      </c>
      <c r="X987">
        <f t="shared" si="390"/>
        <v>0</v>
      </c>
    </row>
    <row r="988" spans="1:24" hidden="1" x14ac:dyDescent="0.3">
      <c r="A988" t="s">
        <v>26</v>
      </c>
      <c r="B988" s="1">
        <v>44723</v>
      </c>
      <c r="C988" s="3">
        <v>43070</v>
      </c>
      <c r="D988">
        <v>2.7</v>
      </c>
      <c r="E988">
        <v>1.1000000000000001</v>
      </c>
      <c r="F988">
        <v>2.8</v>
      </c>
      <c r="G988">
        <v>2.5</v>
      </c>
      <c r="H988">
        <v>1</v>
      </c>
      <c r="I988">
        <v>22.7</v>
      </c>
      <c r="J988">
        <v>10.5</v>
      </c>
      <c r="K988">
        <v>8.5</v>
      </c>
      <c r="L988">
        <v>2.2000000000000002</v>
      </c>
      <c r="M988">
        <v>2.7</v>
      </c>
      <c r="N988">
        <v>36826</v>
      </c>
      <c r="O988">
        <v>92726</v>
      </c>
      <c r="P988">
        <v>35890</v>
      </c>
      <c r="Q988">
        <v>1</v>
      </c>
      <c r="R988">
        <v>1</v>
      </c>
      <c r="S988">
        <v>1</v>
      </c>
      <c r="T988">
        <v>12</v>
      </c>
      <c r="U988">
        <v>17</v>
      </c>
    </row>
    <row r="989" spans="1:24" x14ac:dyDescent="0.3">
      <c r="A989" t="s">
        <v>28</v>
      </c>
      <c r="B989" s="1">
        <v>44296</v>
      </c>
      <c r="C989" t="s">
        <v>25</v>
      </c>
      <c r="D989">
        <v>336.3</v>
      </c>
      <c r="E989">
        <v>45.8</v>
      </c>
      <c r="F989">
        <v>2.8</v>
      </c>
      <c r="G989">
        <v>7.3</v>
      </c>
      <c r="H989">
        <v>1</v>
      </c>
      <c r="I989">
        <v>22.7</v>
      </c>
      <c r="J989">
        <v>10.5</v>
      </c>
      <c r="K989">
        <v>8.5</v>
      </c>
      <c r="L989">
        <v>2.2000000000000002</v>
      </c>
      <c r="M989">
        <v>2.7</v>
      </c>
      <c r="N989">
        <v>353270</v>
      </c>
      <c r="O989">
        <v>54598</v>
      </c>
      <c r="P989">
        <v>35890</v>
      </c>
      <c r="Q989">
        <v>1188</v>
      </c>
      <c r="R989">
        <v>25</v>
      </c>
      <c r="S989">
        <v>1</v>
      </c>
      <c r="T989">
        <v>18</v>
      </c>
      <c r="U989">
        <v>29</v>
      </c>
      <c r="V989">
        <f>Q989/N989*100000</f>
        <v>336.28669289778355</v>
      </c>
      <c r="W989">
        <f>R989/O989*100000</f>
        <v>45.789223048463313</v>
      </c>
      <c r="X989">
        <f>S989/P989*100000</f>
        <v>2.7862914460852606</v>
      </c>
    </row>
    <row r="990" spans="1:24" hidden="1" x14ac:dyDescent="0.3">
      <c r="A990" t="s">
        <v>21</v>
      </c>
      <c r="B990" s="1">
        <v>44786</v>
      </c>
      <c r="C990" s="3">
        <v>43070</v>
      </c>
      <c r="D990">
        <v>0</v>
      </c>
      <c r="E990">
        <v>0</v>
      </c>
      <c r="F990">
        <v>0</v>
      </c>
      <c r="G990">
        <v>7.3</v>
      </c>
      <c r="H990">
        <v>1</v>
      </c>
      <c r="I990">
        <v>22.7</v>
      </c>
      <c r="J990">
        <v>10.5</v>
      </c>
      <c r="K990">
        <v>8.5</v>
      </c>
      <c r="L990">
        <v>2.2000000000000002</v>
      </c>
      <c r="M990">
        <v>2.7</v>
      </c>
      <c r="N990">
        <v>35638</v>
      </c>
      <c r="O990">
        <v>88571</v>
      </c>
      <c r="P990">
        <v>41021</v>
      </c>
      <c r="Q990">
        <v>0</v>
      </c>
      <c r="R990">
        <v>0</v>
      </c>
      <c r="S990">
        <v>0</v>
      </c>
      <c r="T990">
        <v>12</v>
      </c>
      <c r="U990">
        <v>17</v>
      </c>
    </row>
    <row r="991" spans="1:24" hidden="1" x14ac:dyDescent="0.3">
      <c r="A991" t="s">
        <v>28</v>
      </c>
      <c r="B991" s="1">
        <v>44555</v>
      </c>
      <c r="C991" s="2">
        <v>45966</v>
      </c>
      <c r="D991">
        <v>845.2</v>
      </c>
      <c r="E991">
        <v>495.4</v>
      </c>
      <c r="F991">
        <v>0</v>
      </c>
      <c r="G991">
        <v>1.7</v>
      </c>
      <c r="H991">
        <v>1</v>
      </c>
      <c r="I991">
        <v>22.7</v>
      </c>
      <c r="J991">
        <v>10.5</v>
      </c>
      <c r="K991">
        <v>8.5</v>
      </c>
      <c r="L991">
        <v>2.2000000000000002</v>
      </c>
      <c r="M991">
        <v>2.7</v>
      </c>
      <c r="N991">
        <v>143394</v>
      </c>
      <c r="O991">
        <v>37144</v>
      </c>
      <c r="P991">
        <v>41021</v>
      </c>
      <c r="Q991">
        <v>1212</v>
      </c>
      <c r="R991">
        <v>184</v>
      </c>
      <c r="S991">
        <v>0</v>
      </c>
      <c r="T991">
        <v>5</v>
      </c>
      <c r="U991">
        <v>11</v>
      </c>
    </row>
    <row r="992" spans="1:24" hidden="1" x14ac:dyDescent="0.3">
      <c r="A992" t="s">
        <v>21</v>
      </c>
      <c r="B992" s="1">
        <v>45157</v>
      </c>
      <c r="C992" s="2">
        <v>45966</v>
      </c>
      <c r="D992">
        <v>0</v>
      </c>
      <c r="E992">
        <v>0</v>
      </c>
      <c r="F992">
        <v>0</v>
      </c>
      <c r="G992">
        <v>1.7</v>
      </c>
      <c r="H992">
        <v>1</v>
      </c>
      <c r="I992">
        <v>22.7</v>
      </c>
      <c r="J992">
        <v>10.5</v>
      </c>
      <c r="K992">
        <v>8.5</v>
      </c>
      <c r="L992">
        <v>2.2000000000000002</v>
      </c>
      <c r="M992">
        <v>2.7</v>
      </c>
      <c r="N992">
        <v>89655</v>
      </c>
      <c r="O992">
        <v>82672</v>
      </c>
      <c r="P992">
        <v>21262</v>
      </c>
      <c r="Q992">
        <v>0</v>
      </c>
      <c r="R992">
        <v>0</v>
      </c>
      <c r="S992">
        <v>0</v>
      </c>
      <c r="T992">
        <v>5</v>
      </c>
      <c r="U992">
        <v>11</v>
      </c>
    </row>
    <row r="993" spans="1:24" x14ac:dyDescent="0.3">
      <c r="A993" t="s">
        <v>28</v>
      </c>
      <c r="B993" s="1">
        <v>44849</v>
      </c>
      <c r="C993" t="s">
        <v>30</v>
      </c>
      <c r="D993">
        <v>137.5</v>
      </c>
      <c r="E993">
        <v>52.5</v>
      </c>
      <c r="F993">
        <v>81</v>
      </c>
      <c r="G993">
        <v>2.6</v>
      </c>
      <c r="H993">
        <v>1.7</v>
      </c>
      <c r="I993">
        <v>22.7</v>
      </c>
      <c r="J993">
        <v>10.5</v>
      </c>
      <c r="K993">
        <v>8.5</v>
      </c>
      <c r="L993">
        <v>2.2000000000000002</v>
      </c>
      <c r="M993">
        <v>2.7</v>
      </c>
      <c r="N993">
        <v>119967</v>
      </c>
      <c r="O993">
        <v>276252</v>
      </c>
      <c r="P993">
        <v>346982</v>
      </c>
      <c r="Q993">
        <v>165</v>
      </c>
      <c r="R993">
        <v>145</v>
      </c>
      <c r="S993">
        <v>281</v>
      </c>
      <c r="T993">
        <v>30</v>
      </c>
      <c r="U993">
        <v>49</v>
      </c>
      <c r="V993">
        <f t="shared" ref="V993:V995" si="391">Q993/N993*100000</f>
        <v>137.53782290129786</v>
      </c>
      <c r="W993">
        <f t="shared" ref="W993:W995" si="392">R993/O993*100000</f>
        <v>52.488307776957278</v>
      </c>
      <c r="X993">
        <f t="shared" ref="X993:X995" si="393">S993/P993*100000</f>
        <v>80.984027989924556</v>
      </c>
    </row>
    <row r="994" spans="1:24" x14ac:dyDescent="0.3">
      <c r="A994" t="s">
        <v>26</v>
      </c>
      <c r="B994" s="1">
        <v>45206</v>
      </c>
      <c r="C994" t="s">
        <v>23</v>
      </c>
      <c r="D994">
        <v>6.3</v>
      </c>
      <c r="E994">
        <v>1.6</v>
      </c>
      <c r="F994">
        <v>2.8</v>
      </c>
      <c r="G994">
        <v>3.9</v>
      </c>
      <c r="H994">
        <v>2.2000000000000002</v>
      </c>
      <c r="I994">
        <v>22.7</v>
      </c>
      <c r="J994">
        <v>10.5</v>
      </c>
      <c r="K994">
        <v>8.5</v>
      </c>
      <c r="L994">
        <v>2.2000000000000002</v>
      </c>
      <c r="M994">
        <v>2.7</v>
      </c>
      <c r="N994">
        <v>31672</v>
      </c>
      <c r="O994">
        <v>125732</v>
      </c>
      <c r="P994">
        <v>247019</v>
      </c>
      <c r="Q994">
        <v>2</v>
      </c>
      <c r="R994">
        <v>2</v>
      </c>
      <c r="S994">
        <v>7</v>
      </c>
      <c r="T994">
        <v>50</v>
      </c>
      <c r="U994">
        <v>64</v>
      </c>
      <c r="V994">
        <f t="shared" si="391"/>
        <v>6.3147259408941654</v>
      </c>
      <c r="W994">
        <f t="shared" si="392"/>
        <v>1.5906849489390129</v>
      </c>
      <c r="X994">
        <f t="shared" si="393"/>
        <v>2.8337901133111218</v>
      </c>
    </row>
    <row r="995" spans="1:24" x14ac:dyDescent="0.3">
      <c r="A995" t="s">
        <v>26</v>
      </c>
      <c r="B995" s="1">
        <v>44849</v>
      </c>
      <c r="C995" t="s">
        <v>45</v>
      </c>
      <c r="D995">
        <v>4.9000000000000004</v>
      </c>
      <c r="E995">
        <v>0</v>
      </c>
      <c r="F995">
        <v>2.8</v>
      </c>
      <c r="G995">
        <v>3.9</v>
      </c>
      <c r="H995">
        <v>2.2000000000000002</v>
      </c>
      <c r="I995">
        <v>22.7</v>
      </c>
      <c r="J995">
        <v>10.5</v>
      </c>
      <c r="K995">
        <v>8.5</v>
      </c>
      <c r="L995">
        <v>2.2000000000000002</v>
      </c>
      <c r="M995">
        <v>2.7</v>
      </c>
      <c r="N995">
        <v>162642</v>
      </c>
      <c r="O995">
        <v>125732</v>
      </c>
      <c r="P995">
        <v>247019</v>
      </c>
      <c r="Q995">
        <v>8</v>
      </c>
      <c r="R995">
        <v>0</v>
      </c>
      <c r="S995">
        <v>7</v>
      </c>
      <c r="T995">
        <v>0</v>
      </c>
      <c r="U995">
        <v>4</v>
      </c>
      <c r="V995">
        <f t="shared" si="391"/>
        <v>4.9187786672569205</v>
      </c>
      <c r="W995">
        <f t="shared" si="392"/>
        <v>0</v>
      </c>
      <c r="X995">
        <f t="shared" si="393"/>
        <v>2.8337901133111218</v>
      </c>
    </row>
    <row r="996" spans="1:24" hidden="1" x14ac:dyDescent="0.3">
      <c r="A996" t="s">
        <v>21</v>
      </c>
      <c r="B996" s="1">
        <v>44555</v>
      </c>
      <c r="C996" s="3">
        <v>43070</v>
      </c>
      <c r="D996">
        <v>0</v>
      </c>
      <c r="E996">
        <v>0</v>
      </c>
      <c r="F996">
        <v>0</v>
      </c>
      <c r="G996">
        <v>3.9</v>
      </c>
      <c r="H996">
        <v>2.2000000000000002</v>
      </c>
      <c r="I996">
        <v>22.7</v>
      </c>
      <c r="J996">
        <v>10.5</v>
      </c>
      <c r="K996">
        <v>8.5</v>
      </c>
      <c r="L996">
        <v>2.2000000000000002</v>
      </c>
      <c r="M996">
        <v>2.7</v>
      </c>
      <c r="N996">
        <v>55052</v>
      </c>
      <c r="O996">
        <v>108573</v>
      </c>
      <c r="P996">
        <v>799</v>
      </c>
      <c r="Q996">
        <v>0</v>
      </c>
      <c r="R996">
        <v>0</v>
      </c>
      <c r="S996">
        <v>0</v>
      </c>
      <c r="T996">
        <v>12</v>
      </c>
      <c r="U996">
        <v>17</v>
      </c>
    </row>
    <row r="997" spans="1:24" hidden="1" x14ac:dyDescent="0.3">
      <c r="A997" t="s">
        <v>21</v>
      </c>
      <c r="B997" s="1">
        <v>44625</v>
      </c>
      <c r="C997" s="3">
        <v>43070</v>
      </c>
      <c r="D997">
        <v>0</v>
      </c>
      <c r="E997">
        <v>0</v>
      </c>
      <c r="F997">
        <v>0</v>
      </c>
      <c r="G997">
        <v>3.9</v>
      </c>
      <c r="H997">
        <v>2.2000000000000002</v>
      </c>
      <c r="I997">
        <v>22.7</v>
      </c>
      <c r="J997">
        <v>10.5</v>
      </c>
      <c r="K997">
        <v>8.5</v>
      </c>
      <c r="L997">
        <v>2.2000000000000002</v>
      </c>
      <c r="M997">
        <v>2.7</v>
      </c>
      <c r="N997">
        <v>39213</v>
      </c>
      <c r="O997">
        <v>95932</v>
      </c>
      <c r="P997">
        <v>27517</v>
      </c>
      <c r="Q997">
        <v>0</v>
      </c>
      <c r="R997">
        <v>0</v>
      </c>
      <c r="S997">
        <v>0</v>
      </c>
      <c r="T997">
        <v>12</v>
      </c>
      <c r="U997">
        <v>17</v>
      </c>
    </row>
    <row r="998" spans="1:24" x14ac:dyDescent="0.3">
      <c r="A998" t="s">
        <v>28</v>
      </c>
      <c r="B998" s="1">
        <v>44338</v>
      </c>
      <c r="C998" t="s">
        <v>25</v>
      </c>
      <c r="D998">
        <v>138.4</v>
      </c>
      <c r="E998">
        <v>9.3000000000000007</v>
      </c>
      <c r="F998">
        <v>0</v>
      </c>
      <c r="G998">
        <v>14.9</v>
      </c>
      <c r="H998">
        <v>2.2000000000000002</v>
      </c>
      <c r="I998">
        <v>22.7</v>
      </c>
      <c r="J998">
        <v>10.5</v>
      </c>
      <c r="K998">
        <v>8.5</v>
      </c>
      <c r="L998">
        <v>2.2000000000000002</v>
      </c>
      <c r="M998">
        <v>2.7</v>
      </c>
      <c r="N998">
        <v>254347</v>
      </c>
      <c r="O998">
        <v>182708</v>
      </c>
      <c r="P998">
        <v>27517</v>
      </c>
      <c r="Q998">
        <v>352</v>
      </c>
      <c r="R998">
        <v>17</v>
      </c>
      <c r="S998">
        <v>0</v>
      </c>
      <c r="T998">
        <v>18</v>
      </c>
      <c r="U998">
        <v>29</v>
      </c>
      <c r="V998">
        <f t="shared" ref="V998:V999" si="394">Q998/N998*100000</f>
        <v>138.39361187668814</v>
      </c>
      <c r="W998">
        <f t="shared" ref="W998:W999" si="395">R998/O998*100000</f>
        <v>9.3044639534120002</v>
      </c>
      <c r="X998">
        <f t="shared" ref="X998:X999" si="396">S998/P998*100000</f>
        <v>0</v>
      </c>
    </row>
    <row r="999" spans="1:24" x14ac:dyDescent="0.3">
      <c r="A999" t="s">
        <v>28</v>
      </c>
      <c r="B999" s="1">
        <v>44401</v>
      </c>
      <c r="C999" t="s">
        <v>25</v>
      </c>
      <c r="D999">
        <v>116.2</v>
      </c>
      <c r="E999">
        <v>41.7</v>
      </c>
      <c r="F999">
        <v>0</v>
      </c>
      <c r="G999">
        <v>2.8</v>
      </c>
      <c r="H999">
        <v>2.2000000000000002</v>
      </c>
      <c r="I999">
        <v>22.7</v>
      </c>
      <c r="J999">
        <v>10.5</v>
      </c>
      <c r="K999">
        <v>8.5</v>
      </c>
      <c r="L999">
        <v>2.2000000000000002</v>
      </c>
      <c r="M999">
        <v>2.7</v>
      </c>
      <c r="N999">
        <v>215115</v>
      </c>
      <c r="O999">
        <v>275913</v>
      </c>
      <c r="P999">
        <v>27517</v>
      </c>
      <c r="Q999">
        <v>250</v>
      </c>
      <c r="R999">
        <v>115</v>
      </c>
      <c r="S999">
        <v>0</v>
      </c>
      <c r="T999">
        <v>18</v>
      </c>
      <c r="U999">
        <v>29</v>
      </c>
      <c r="V999">
        <f t="shared" si="394"/>
        <v>116.21690723566465</v>
      </c>
      <c r="W999">
        <f t="shared" si="395"/>
        <v>41.679804866026608</v>
      </c>
      <c r="X999">
        <f t="shared" si="396"/>
        <v>0</v>
      </c>
    </row>
    <row r="1000" spans="1:24" hidden="1" x14ac:dyDescent="0.3">
      <c r="A1000" t="s">
        <v>26</v>
      </c>
      <c r="B1000" s="1">
        <v>45227</v>
      </c>
      <c r="C1000" s="3">
        <v>43070</v>
      </c>
      <c r="D1000">
        <v>0</v>
      </c>
      <c r="E1000">
        <v>1.2</v>
      </c>
      <c r="F1000">
        <v>0</v>
      </c>
      <c r="G1000">
        <v>0</v>
      </c>
      <c r="H1000">
        <v>2.2000000000000002</v>
      </c>
      <c r="I1000">
        <v>22.7</v>
      </c>
      <c r="J1000">
        <v>10.5</v>
      </c>
      <c r="K1000">
        <v>8.5</v>
      </c>
      <c r="L1000">
        <v>2.2000000000000002</v>
      </c>
      <c r="M1000">
        <v>2.7</v>
      </c>
      <c r="N1000">
        <v>31598</v>
      </c>
      <c r="O1000">
        <v>86545</v>
      </c>
      <c r="P1000">
        <v>44641</v>
      </c>
      <c r="Q1000">
        <v>0</v>
      </c>
      <c r="R1000">
        <v>1</v>
      </c>
      <c r="S1000">
        <v>0</v>
      </c>
      <c r="T1000">
        <v>12</v>
      </c>
      <c r="U1000">
        <v>17</v>
      </c>
    </row>
    <row r="1001" spans="1:24" hidden="1" x14ac:dyDescent="0.3">
      <c r="A1001" t="s">
        <v>28</v>
      </c>
      <c r="B1001" s="1">
        <v>44814</v>
      </c>
      <c r="C1001" s="2">
        <v>45966</v>
      </c>
      <c r="D1001">
        <v>117.5</v>
      </c>
      <c r="E1001">
        <v>124.2</v>
      </c>
      <c r="F1001">
        <v>118.7</v>
      </c>
      <c r="G1001">
        <v>0.9</v>
      </c>
      <c r="H1001">
        <v>1</v>
      </c>
      <c r="I1001">
        <v>22.7</v>
      </c>
      <c r="J1001">
        <v>10.5</v>
      </c>
      <c r="K1001">
        <v>8.5</v>
      </c>
      <c r="L1001">
        <v>2.2000000000000002</v>
      </c>
      <c r="M1001">
        <v>2.7</v>
      </c>
      <c r="N1001">
        <v>95349</v>
      </c>
      <c r="O1001">
        <v>82126</v>
      </c>
      <c r="P1001">
        <v>17689</v>
      </c>
      <c r="Q1001">
        <v>112</v>
      </c>
      <c r="R1001">
        <v>102</v>
      </c>
      <c r="S1001">
        <v>21</v>
      </c>
      <c r="T1001">
        <v>5</v>
      </c>
      <c r="U1001">
        <v>11</v>
      </c>
    </row>
    <row r="1002" spans="1:24" x14ac:dyDescent="0.3">
      <c r="A1002" t="s">
        <v>26</v>
      </c>
      <c r="B1002" s="1">
        <v>44996</v>
      </c>
      <c r="C1002" t="s">
        <v>22</v>
      </c>
      <c r="D1002">
        <v>9</v>
      </c>
      <c r="E1002">
        <v>3.7</v>
      </c>
      <c r="F1002">
        <v>7.2</v>
      </c>
      <c r="G1002">
        <v>2.4</v>
      </c>
      <c r="H1002">
        <v>1.2</v>
      </c>
      <c r="I1002">
        <v>12.7</v>
      </c>
      <c r="J1002">
        <v>5.4</v>
      </c>
      <c r="K1002">
        <v>4.9000000000000004</v>
      </c>
      <c r="L1002">
        <v>2.2999999999999998</v>
      </c>
      <c r="M1002">
        <v>2.6</v>
      </c>
      <c r="N1002">
        <v>543537</v>
      </c>
      <c r="O1002">
        <v>858035</v>
      </c>
      <c r="P1002">
        <v>1040472</v>
      </c>
      <c r="Q1002">
        <v>49</v>
      </c>
      <c r="R1002">
        <v>32</v>
      </c>
      <c r="S1002">
        <v>75</v>
      </c>
      <c r="T1002">
        <v>999</v>
      </c>
      <c r="U1002">
        <v>999</v>
      </c>
      <c r="V1002">
        <f>Q1002/N1002*100000</f>
        <v>9.0150256560270954</v>
      </c>
      <c r="W1002">
        <f>R1002/O1002*100000</f>
        <v>3.7294515957973737</v>
      </c>
      <c r="X1002">
        <f>S1002/P1002*100000</f>
        <v>7.2082670172767749</v>
      </c>
    </row>
    <row r="1003" spans="1:24" hidden="1" x14ac:dyDescent="0.3">
      <c r="A1003" t="s">
        <v>21</v>
      </c>
      <c r="B1003" s="1">
        <v>44947</v>
      </c>
      <c r="C1003" s="2">
        <v>45966</v>
      </c>
      <c r="D1003">
        <v>0</v>
      </c>
      <c r="E1003">
        <v>0</v>
      </c>
      <c r="F1003">
        <v>0</v>
      </c>
      <c r="G1003">
        <v>2.4</v>
      </c>
      <c r="H1003">
        <v>1.2</v>
      </c>
      <c r="I1003">
        <v>12.7</v>
      </c>
      <c r="J1003">
        <v>5.4</v>
      </c>
      <c r="K1003">
        <v>4.9000000000000004</v>
      </c>
      <c r="L1003">
        <v>2.2999999999999998</v>
      </c>
      <c r="M1003">
        <v>2.6</v>
      </c>
      <c r="N1003">
        <v>92044</v>
      </c>
      <c r="O1003">
        <v>81778</v>
      </c>
      <c r="P1003">
        <v>21171</v>
      </c>
      <c r="Q1003">
        <v>0</v>
      </c>
      <c r="R1003">
        <v>0</v>
      </c>
      <c r="S1003">
        <v>0</v>
      </c>
      <c r="T1003">
        <v>5</v>
      </c>
      <c r="U1003">
        <v>11</v>
      </c>
    </row>
    <row r="1004" spans="1:24" x14ac:dyDescent="0.3">
      <c r="A1004" t="s">
        <v>21</v>
      </c>
      <c r="B1004" s="1">
        <v>44807</v>
      </c>
      <c r="C1004" t="s">
        <v>23</v>
      </c>
      <c r="D1004">
        <v>0</v>
      </c>
      <c r="E1004">
        <v>0.8</v>
      </c>
      <c r="F1004">
        <v>0.4</v>
      </c>
      <c r="G1004">
        <v>0</v>
      </c>
      <c r="H1004">
        <v>0</v>
      </c>
      <c r="I1004">
        <v>12.7</v>
      </c>
      <c r="J1004">
        <v>5.4</v>
      </c>
      <c r="K1004">
        <v>4.9000000000000004</v>
      </c>
      <c r="L1004">
        <v>2.2999999999999998</v>
      </c>
      <c r="M1004">
        <v>2.6</v>
      </c>
      <c r="N1004">
        <v>40251</v>
      </c>
      <c r="O1004">
        <v>125600</v>
      </c>
      <c r="P1004">
        <v>245831</v>
      </c>
      <c r="Q1004">
        <v>0</v>
      </c>
      <c r="R1004">
        <v>1</v>
      </c>
      <c r="S1004">
        <v>1</v>
      </c>
      <c r="T1004">
        <v>50</v>
      </c>
      <c r="U1004">
        <v>64</v>
      </c>
      <c r="V1004">
        <f t="shared" ref="V1004:V1008" si="397">Q1004/N1004*100000</f>
        <v>0</v>
      </c>
      <c r="W1004">
        <f t="shared" ref="W1004:W1008" si="398">R1004/O1004*100000</f>
        <v>0.79617834394904452</v>
      </c>
      <c r="X1004">
        <f t="shared" ref="X1004:X1008" si="399">S1004/P1004*100000</f>
        <v>0.40678352201309026</v>
      </c>
    </row>
    <row r="1005" spans="1:24" x14ac:dyDescent="0.3">
      <c r="A1005" t="s">
        <v>28</v>
      </c>
      <c r="B1005" s="1">
        <v>44765</v>
      </c>
      <c r="C1005" t="s">
        <v>23</v>
      </c>
      <c r="D1005">
        <v>547.6</v>
      </c>
      <c r="E1005">
        <v>196.2</v>
      </c>
      <c r="F1005">
        <v>278.89999999999998</v>
      </c>
      <c r="G1005">
        <v>2.8</v>
      </c>
      <c r="H1005">
        <v>2</v>
      </c>
      <c r="I1005">
        <v>12.7</v>
      </c>
      <c r="J1005">
        <v>5.4</v>
      </c>
      <c r="K1005">
        <v>4.9000000000000004</v>
      </c>
      <c r="L1005">
        <v>2.2999999999999998</v>
      </c>
      <c r="M1005">
        <v>2.6</v>
      </c>
      <c r="N1005">
        <v>41269</v>
      </c>
      <c r="O1005">
        <v>128418</v>
      </c>
      <c r="P1005">
        <v>242018</v>
      </c>
      <c r="Q1005">
        <v>226</v>
      </c>
      <c r="R1005">
        <v>252</v>
      </c>
      <c r="S1005">
        <v>675</v>
      </c>
      <c r="T1005">
        <v>50</v>
      </c>
      <c r="U1005">
        <v>64</v>
      </c>
      <c r="V1005">
        <f t="shared" si="397"/>
        <v>547.62654777193541</v>
      </c>
      <c r="W1005">
        <f t="shared" si="398"/>
        <v>196.23417277951691</v>
      </c>
      <c r="X1005">
        <f t="shared" si="399"/>
        <v>278.9048748440199</v>
      </c>
    </row>
    <row r="1006" spans="1:24" x14ac:dyDescent="0.3">
      <c r="A1006" t="s">
        <v>21</v>
      </c>
      <c r="B1006" s="1">
        <v>44737</v>
      </c>
      <c r="C1006" t="s">
        <v>25</v>
      </c>
      <c r="D1006">
        <v>0</v>
      </c>
      <c r="E1006">
        <v>0</v>
      </c>
      <c r="F1006">
        <v>0</v>
      </c>
      <c r="G1006">
        <v>2.8</v>
      </c>
      <c r="H1006">
        <v>2</v>
      </c>
      <c r="I1006">
        <v>12.7</v>
      </c>
      <c r="J1006">
        <v>5.4</v>
      </c>
      <c r="K1006">
        <v>4.9000000000000004</v>
      </c>
      <c r="L1006">
        <v>2.2999999999999998</v>
      </c>
      <c r="M1006">
        <v>2.6</v>
      </c>
      <c r="N1006">
        <v>94060</v>
      </c>
      <c r="O1006">
        <v>214919</v>
      </c>
      <c r="P1006">
        <v>155323</v>
      </c>
      <c r="Q1006">
        <v>0</v>
      </c>
      <c r="R1006">
        <v>0</v>
      </c>
      <c r="S1006">
        <v>0</v>
      </c>
      <c r="T1006">
        <v>18</v>
      </c>
      <c r="U1006">
        <v>29</v>
      </c>
      <c r="V1006">
        <f t="shared" si="397"/>
        <v>0</v>
      </c>
      <c r="W1006">
        <f t="shared" si="398"/>
        <v>0</v>
      </c>
      <c r="X1006">
        <f t="shared" si="399"/>
        <v>0</v>
      </c>
    </row>
    <row r="1007" spans="1:24" x14ac:dyDescent="0.3">
      <c r="A1007" t="s">
        <v>28</v>
      </c>
      <c r="B1007" s="1">
        <v>45087</v>
      </c>
      <c r="C1007" t="s">
        <v>23</v>
      </c>
      <c r="D1007">
        <v>36.6</v>
      </c>
      <c r="E1007">
        <v>6.4</v>
      </c>
      <c r="F1007">
        <v>13.4</v>
      </c>
      <c r="G1007">
        <v>5.7</v>
      </c>
      <c r="H1007">
        <v>2.7</v>
      </c>
      <c r="I1007">
        <v>12.7</v>
      </c>
      <c r="J1007">
        <v>5.4</v>
      </c>
      <c r="K1007">
        <v>4.9000000000000004</v>
      </c>
      <c r="L1007">
        <v>2.2999999999999998</v>
      </c>
      <c r="M1007">
        <v>2.6</v>
      </c>
      <c r="N1007">
        <v>32808</v>
      </c>
      <c r="O1007">
        <v>125744</v>
      </c>
      <c r="P1007">
        <v>246916</v>
      </c>
      <c r="Q1007">
        <v>12</v>
      </c>
      <c r="R1007">
        <v>8</v>
      </c>
      <c r="S1007">
        <v>33</v>
      </c>
      <c r="T1007">
        <v>50</v>
      </c>
      <c r="U1007">
        <v>64</v>
      </c>
      <c r="V1007">
        <f t="shared" si="397"/>
        <v>36.576444769568397</v>
      </c>
      <c r="W1007">
        <f t="shared" si="398"/>
        <v>6.3621325868431091</v>
      </c>
      <c r="X1007">
        <f t="shared" si="399"/>
        <v>13.364869024283562</v>
      </c>
    </row>
    <row r="1008" spans="1:24" x14ac:dyDescent="0.3">
      <c r="A1008" t="s">
        <v>28</v>
      </c>
      <c r="B1008" s="1">
        <v>44702</v>
      </c>
      <c r="C1008" t="s">
        <v>45</v>
      </c>
      <c r="D1008">
        <v>220.7</v>
      </c>
      <c r="E1008">
        <v>6.4</v>
      </c>
      <c r="F1008">
        <v>13.4</v>
      </c>
      <c r="G1008">
        <v>5.7</v>
      </c>
      <c r="H1008">
        <v>2.7</v>
      </c>
      <c r="I1008">
        <v>12.7</v>
      </c>
      <c r="J1008">
        <v>5.4</v>
      </c>
      <c r="K1008">
        <v>4.9000000000000004</v>
      </c>
      <c r="L1008">
        <v>2.2999999999999998</v>
      </c>
      <c r="M1008">
        <v>2.6</v>
      </c>
      <c r="N1008">
        <v>162642</v>
      </c>
      <c r="O1008">
        <v>125744</v>
      </c>
      <c r="P1008">
        <v>246916</v>
      </c>
      <c r="Q1008">
        <v>359</v>
      </c>
      <c r="R1008">
        <v>8</v>
      </c>
      <c r="S1008">
        <v>33</v>
      </c>
      <c r="T1008">
        <v>0</v>
      </c>
      <c r="U1008">
        <v>4</v>
      </c>
      <c r="V1008">
        <f t="shared" si="397"/>
        <v>220.73019269315429</v>
      </c>
      <c r="W1008">
        <f t="shared" si="398"/>
        <v>6.3621325868431091</v>
      </c>
      <c r="X1008">
        <f t="shared" si="399"/>
        <v>13.364869024283562</v>
      </c>
    </row>
    <row r="1009" spans="1:24" hidden="1" x14ac:dyDescent="0.3">
      <c r="A1009" t="s">
        <v>21</v>
      </c>
      <c r="B1009" s="1">
        <v>45066</v>
      </c>
      <c r="C1009" s="3">
        <v>43070</v>
      </c>
      <c r="D1009">
        <v>0</v>
      </c>
      <c r="E1009">
        <v>0</v>
      </c>
      <c r="F1009">
        <v>0</v>
      </c>
      <c r="G1009">
        <v>5.7</v>
      </c>
      <c r="H1009">
        <v>2.7</v>
      </c>
      <c r="I1009">
        <v>12.7</v>
      </c>
      <c r="J1009">
        <v>5.4</v>
      </c>
      <c r="K1009">
        <v>4.9000000000000004</v>
      </c>
      <c r="L1009">
        <v>2.2999999999999998</v>
      </c>
      <c r="M1009">
        <v>2.6</v>
      </c>
      <c r="N1009">
        <v>32543</v>
      </c>
      <c r="O1009">
        <v>86583</v>
      </c>
      <c r="P1009">
        <v>44578</v>
      </c>
      <c r="Q1009">
        <v>0</v>
      </c>
      <c r="R1009">
        <v>0</v>
      </c>
      <c r="S1009">
        <v>0</v>
      </c>
      <c r="T1009">
        <v>12</v>
      </c>
      <c r="U1009">
        <v>17</v>
      </c>
    </row>
    <row r="1010" spans="1:24" x14ac:dyDescent="0.3">
      <c r="A1010" t="s">
        <v>26</v>
      </c>
      <c r="B1010" s="1">
        <v>44401</v>
      </c>
      <c r="C1010" t="s">
        <v>22</v>
      </c>
      <c r="D1010">
        <v>6.3</v>
      </c>
      <c r="E1010">
        <v>1.1000000000000001</v>
      </c>
      <c r="F1010">
        <v>0</v>
      </c>
      <c r="G1010">
        <v>5.7</v>
      </c>
      <c r="H1010">
        <v>2.7</v>
      </c>
      <c r="I1010">
        <v>8.3000000000000007</v>
      </c>
      <c r="J1010">
        <v>0.8</v>
      </c>
      <c r="K1010">
        <v>4.9000000000000004</v>
      </c>
      <c r="L1010">
        <v>9.6999999999999993</v>
      </c>
      <c r="M1010">
        <v>2.6</v>
      </c>
      <c r="N1010">
        <v>1165954</v>
      </c>
      <c r="O1010">
        <v>1383641</v>
      </c>
      <c r="P1010">
        <v>44578</v>
      </c>
      <c r="Q1010">
        <v>73</v>
      </c>
      <c r="R1010">
        <v>15</v>
      </c>
      <c r="S1010">
        <v>0</v>
      </c>
      <c r="T1010">
        <v>999</v>
      </c>
      <c r="U1010">
        <v>999</v>
      </c>
      <c r="V1010">
        <f>Q1010/N1010*100000</f>
        <v>6.2609674138087783</v>
      </c>
      <c r="W1010">
        <f>R1010/O1010*100000</f>
        <v>1.0840962359455957</v>
      </c>
      <c r="X1010">
        <f>S1010/P1010*100000</f>
        <v>0</v>
      </c>
    </row>
    <row r="1011" spans="1:24" hidden="1" x14ac:dyDescent="0.3">
      <c r="A1011" t="s">
        <v>21</v>
      </c>
      <c r="B1011" s="1">
        <v>44989</v>
      </c>
      <c r="C1011" s="3">
        <v>43070</v>
      </c>
      <c r="D1011">
        <v>0</v>
      </c>
      <c r="E1011">
        <v>0</v>
      </c>
      <c r="F1011">
        <v>0</v>
      </c>
      <c r="G1011">
        <v>5.7</v>
      </c>
      <c r="H1011">
        <v>2.7</v>
      </c>
      <c r="I1011">
        <v>8.3000000000000007</v>
      </c>
      <c r="J1011">
        <v>0.8</v>
      </c>
      <c r="K1011">
        <v>4.9000000000000004</v>
      </c>
      <c r="L1011">
        <v>9.6999999999999993</v>
      </c>
      <c r="M1011">
        <v>2.6</v>
      </c>
      <c r="N1011">
        <v>33129</v>
      </c>
      <c r="O1011">
        <v>86403</v>
      </c>
      <c r="P1011">
        <v>44558</v>
      </c>
      <c r="Q1011">
        <v>0</v>
      </c>
      <c r="R1011">
        <v>0</v>
      </c>
      <c r="S1011">
        <v>0</v>
      </c>
      <c r="T1011">
        <v>12</v>
      </c>
      <c r="U1011">
        <v>17</v>
      </c>
    </row>
    <row r="1012" spans="1:24" x14ac:dyDescent="0.3">
      <c r="A1012" t="s">
        <v>21</v>
      </c>
      <c r="B1012" s="1">
        <v>44821</v>
      </c>
      <c r="C1012" t="s">
        <v>22</v>
      </c>
      <c r="D1012">
        <v>0.3</v>
      </c>
      <c r="E1012">
        <v>0</v>
      </c>
      <c r="F1012">
        <v>0.3</v>
      </c>
      <c r="G1012">
        <v>5.7</v>
      </c>
      <c r="H1012">
        <v>1</v>
      </c>
      <c r="I1012">
        <v>0.5</v>
      </c>
      <c r="J1012">
        <v>0</v>
      </c>
      <c r="K1012">
        <v>0.2</v>
      </c>
      <c r="L1012">
        <v>9.6999999999999993</v>
      </c>
      <c r="M1012">
        <v>2.5</v>
      </c>
      <c r="N1012">
        <v>599179</v>
      </c>
      <c r="O1012">
        <v>840837</v>
      </c>
      <c r="P1012">
        <v>1035714</v>
      </c>
      <c r="Q1012">
        <v>2</v>
      </c>
      <c r="R1012">
        <v>0</v>
      </c>
      <c r="S1012">
        <v>3</v>
      </c>
      <c r="T1012">
        <v>999</v>
      </c>
      <c r="U1012">
        <v>999</v>
      </c>
      <c r="V1012">
        <f t="shared" ref="V1012:V1031" si="400">Q1012/N1012*100000</f>
        <v>0.33379006941164491</v>
      </c>
      <c r="W1012">
        <f t="shared" ref="W1012:W1031" si="401">R1012/O1012*100000</f>
        <v>0</v>
      </c>
      <c r="X1012">
        <f t="shared" ref="X1012:X1031" si="402">S1012/P1012*100000</f>
        <v>0.28965525231869033</v>
      </c>
    </row>
    <row r="1013" spans="1:24" x14ac:dyDescent="0.3">
      <c r="A1013" t="s">
        <v>28</v>
      </c>
      <c r="B1013" s="1">
        <v>45157</v>
      </c>
      <c r="C1013" t="s">
        <v>37</v>
      </c>
      <c r="D1013">
        <v>53.6</v>
      </c>
      <c r="E1013">
        <v>50.7</v>
      </c>
      <c r="F1013">
        <v>61.7</v>
      </c>
      <c r="G1013">
        <v>1.1000000000000001</v>
      </c>
      <c r="H1013">
        <v>0.9</v>
      </c>
      <c r="I1013">
        <v>0.5</v>
      </c>
      <c r="J1013">
        <v>0</v>
      </c>
      <c r="K1013">
        <v>0.2</v>
      </c>
      <c r="L1013">
        <v>9.6999999999999993</v>
      </c>
      <c r="M1013">
        <v>2.5</v>
      </c>
      <c r="N1013">
        <v>39214</v>
      </c>
      <c r="O1013">
        <v>43417</v>
      </c>
      <c r="P1013">
        <v>171752</v>
      </c>
      <c r="Q1013">
        <v>21</v>
      </c>
      <c r="R1013">
        <v>22</v>
      </c>
      <c r="S1013">
        <v>106</v>
      </c>
      <c r="T1013">
        <v>65</v>
      </c>
      <c r="U1013">
        <v>79</v>
      </c>
      <c r="V1013">
        <f t="shared" si="400"/>
        <v>53.55230274901821</v>
      </c>
      <c r="W1013">
        <f t="shared" si="401"/>
        <v>50.671395996959717</v>
      </c>
      <c r="X1013">
        <f t="shared" si="402"/>
        <v>61.716894126414829</v>
      </c>
    </row>
    <row r="1014" spans="1:24" x14ac:dyDescent="0.3">
      <c r="A1014" t="s">
        <v>21</v>
      </c>
      <c r="B1014" s="1">
        <v>44401</v>
      </c>
      <c r="C1014" t="s">
        <v>22</v>
      </c>
      <c r="D1014">
        <v>0.7</v>
      </c>
      <c r="E1014">
        <v>0</v>
      </c>
      <c r="F1014">
        <v>61.7</v>
      </c>
      <c r="G1014">
        <v>1.1000000000000001</v>
      </c>
      <c r="H1014">
        <v>0.9</v>
      </c>
      <c r="I1014">
        <v>1.1000000000000001</v>
      </c>
      <c r="J1014">
        <v>0</v>
      </c>
      <c r="K1014">
        <v>0.2</v>
      </c>
      <c r="L1014">
        <v>9.6999999999999993</v>
      </c>
      <c r="M1014">
        <v>2.5</v>
      </c>
      <c r="N1014">
        <v>1165954</v>
      </c>
      <c r="O1014">
        <v>1383641</v>
      </c>
      <c r="P1014">
        <v>171752</v>
      </c>
      <c r="Q1014">
        <v>8</v>
      </c>
      <c r="R1014">
        <v>0</v>
      </c>
      <c r="S1014">
        <v>106</v>
      </c>
      <c r="T1014">
        <v>999</v>
      </c>
      <c r="U1014">
        <v>999</v>
      </c>
      <c r="V1014">
        <f t="shared" si="400"/>
        <v>0.68613341521192095</v>
      </c>
      <c r="W1014">
        <f t="shared" si="401"/>
        <v>0</v>
      </c>
      <c r="X1014">
        <f t="shared" si="402"/>
        <v>61.716894126414829</v>
      </c>
    </row>
    <row r="1015" spans="1:24" x14ac:dyDescent="0.3">
      <c r="A1015" t="s">
        <v>26</v>
      </c>
      <c r="B1015" s="1">
        <v>45227</v>
      </c>
      <c r="C1015" t="s">
        <v>23</v>
      </c>
      <c r="D1015">
        <v>13</v>
      </c>
      <c r="E1015">
        <v>2.4</v>
      </c>
      <c r="F1015">
        <v>3.2</v>
      </c>
      <c r="G1015">
        <v>5.4</v>
      </c>
      <c r="H1015">
        <v>4.0999999999999996</v>
      </c>
      <c r="I1015">
        <v>1.1000000000000001</v>
      </c>
      <c r="J1015">
        <v>0</v>
      </c>
      <c r="K1015">
        <v>0.2</v>
      </c>
      <c r="L1015">
        <v>9.6999999999999993</v>
      </c>
      <c r="M1015">
        <v>2.5</v>
      </c>
      <c r="N1015">
        <v>30857</v>
      </c>
      <c r="O1015">
        <v>125795</v>
      </c>
      <c r="P1015">
        <v>247425</v>
      </c>
      <c r="Q1015">
        <v>4</v>
      </c>
      <c r="R1015">
        <v>3</v>
      </c>
      <c r="S1015">
        <v>8</v>
      </c>
      <c r="T1015">
        <v>50</v>
      </c>
      <c r="U1015">
        <v>64</v>
      </c>
      <c r="V1015">
        <f t="shared" si="400"/>
        <v>12.963022976958225</v>
      </c>
      <c r="W1015">
        <f t="shared" si="401"/>
        <v>2.3848324655192972</v>
      </c>
      <c r="X1015">
        <f t="shared" si="402"/>
        <v>3.2333030211175102</v>
      </c>
    </row>
    <row r="1016" spans="1:24" x14ac:dyDescent="0.3">
      <c r="A1016" t="s">
        <v>28</v>
      </c>
      <c r="B1016" s="1">
        <v>44751</v>
      </c>
      <c r="C1016" t="s">
        <v>33</v>
      </c>
      <c r="D1016">
        <v>117.3</v>
      </c>
      <c r="E1016">
        <v>248.2</v>
      </c>
      <c r="F1016">
        <v>219.4</v>
      </c>
      <c r="G1016">
        <v>0.5</v>
      </c>
      <c r="H1016">
        <v>0.5</v>
      </c>
      <c r="I1016">
        <v>1.1000000000000001</v>
      </c>
      <c r="J1016">
        <v>0</v>
      </c>
      <c r="K1016">
        <v>0.2</v>
      </c>
      <c r="L1016">
        <v>9.6999999999999993</v>
      </c>
      <c r="M1016">
        <v>2.5</v>
      </c>
      <c r="N1016">
        <v>26425</v>
      </c>
      <c r="O1016">
        <v>12088</v>
      </c>
      <c r="P1016">
        <v>46042</v>
      </c>
      <c r="Q1016">
        <v>31</v>
      </c>
      <c r="R1016">
        <v>30</v>
      </c>
      <c r="S1016">
        <v>101</v>
      </c>
      <c r="T1016">
        <v>80</v>
      </c>
      <c r="U1016">
        <v>200</v>
      </c>
      <c r="V1016">
        <f t="shared" si="400"/>
        <v>117.31315042573321</v>
      </c>
      <c r="W1016">
        <f t="shared" si="401"/>
        <v>248.1800132362674</v>
      </c>
      <c r="X1016">
        <f t="shared" si="402"/>
        <v>219.36492767473175</v>
      </c>
    </row>
    <row r="1017" spans="1:24" x14ac:dyDescent="0.3">
      <c r="A1017" t="s">
        <v>21</v>
      </c>
      <c r="B1017" s="1">
        <v>44814</v>
      </c>
      <c r="C1017" t="s">
        <v>33</v>
      </c>
      <c r="D1017">
        <v>15.3</v>
      </c>
      <c r="E1017">
        <v>8.8000000000000007</v>
      </c>
      <c r="F1017">
        <v>2.1</v>
      </c>
      <c r="G1017">
        <v>1.7</v>
      </c>
      <c r="H1017">
        <v>7.3</v>
      </c>
      <c r="I1017">
        <v>1.1000000000000001</v>
      </c>
      <c r="J1017">
        <v>0</v>
      </c>
      <c r="K1017">
        <v>0.2</v>
      </c>
      <c r="L1017">
        <v>9.6999999999999993</v>
      </c>
      <c r="M1017">
        <v>2.5</v>
      </c>
      <c r="N1017">
        <v>26174</v>
      </c>
      <c r="O1017">
        <v>11409</v>
      </c>
      <c r="P1017">
        <v>46990</v>
      </c>
      <c r="Q1017">
        <v>4</v>
      </c>
      <c r="R1017">
        <v>1</v>
      </c>
      <c r="S1017">
        <v>1</v>
      </c>
      <c r="T1017">
        <v>80</v>
      </c>
      <c r="U1017">
        <v>200</v>
      </c>
      <c r="V1017">
        <f t="shared" si="400"/>
        <v>15.282341254680217</v>
      </c>
      <c r="W1017">
        <f t="shared" si="401"/>
        <v>8.7650100797615913</v>
      </c>
      <c r="X1017">
        <f t="shared" si="402"/>
        <v>2.128112364332837</v>
      </c>
    </row>
    <row r="1018" spans="1:24" x14ac:dyDescent="0.3">
      <c r="A1018" t="s">
        <v>28</v>
      </c>
      <c r="B1018" s="1">
        <v>44324</v>
      </c>
      <c r="C1018" t="s">
        <v>37</v>
      </c>
      <c r="D1018">
        <v>118.8</v>
      </c>
      <c r="E1018">
        <v>13.1</v>
      </c>
      <c r="F1018">
        <v>2.1</v>
      </c>
      <c r="G1018">
        <v>9.1</v>
      </c>
      <c r="H1018">
        <v>7.3</v>
      </c>
      <c r="I1018">
        <v>1.1000000000000001</v>
      </c>
      <c r="J1018">
        <v>0</v>
      </c>
      <c r="K1018">
        <v>0.2</v>
      </c>
      <c r="L1018">
        <v>9.6999999999999993</v>
      </c>
      <c r="M1018">
        <v>2.5</v>
      </c>
      <c r="N1018">
        <v>84155</v>
      </c>
      <c r="O1018">
        <v>160587</v>
      </c>
      <c r="P1018">
        <v>46990</v>
      </c>
      <c r="Q1018">
        <v>100</v>
      </c>
      <c r="R1018">
        <v>21</v>
      </c>
      <c r="S1018">
        <v>1</v>
      </c>
      <c r="T1018">
        <v>65</v>
      </c>
      <c r="U1018">
        <v>79</v>
      </c>
      <c r="V1018">
        <f t="shared" si="400"/>
        <v>118.82835244489335</v>
      </c>
      <c r="W1018">
        <f t="shared" si="401"/>
        <v>13.07702366941284</v>
      </c>
      <c r="X1018">
        <f t="shared" si="402"/>
        <v>2.128112364332837</v>
      </c>
    </row>
    <row r="1019" spans="1:24" x14ac:dyDescent="0.3">
      <c r="A1019" t="s">
        <v>26</v>
      </c>
      <c r="B1019" s="1">
        <v>44891</v>
      </c>
      <c r="C1019" t="s">
        <v>23</v>
      </c>
      <c r="D1019">
        <v>30.5</v>
      </c>
      <c r="E1019">
        <v>5.6</v>
      </c>
      <c r="F1019">
        <v>8.5</v>
      </c>
      <c r="G1019">
        <v>5.4</v>
      </c>
      <c r="H1019">
        <v>3.6</v>
      </c>
      <c r="I1019">
        <v>1.1000000000000001</v>
      </c>
      <c r="J1019">
        <v>0</v>
      </c>
      <c r="K1019">
        <v>0.2</v>
      </c>
      <c r="L1019">
        <v>9.6999999999999993</v>
      </c>
      <c r="M1019">
        <v>2.5</v>
      </c>
      <c r="N1019">
        <v>36067</v>
      </c>
      <c r="O1019">
        <v>125335</v>
      </c>
      <c r="P1019">
        <v>246724</v>
      </c>
      <c r="Q1019">
        <v>11</v>
      </c>
      <c r="R1019">
        <v>7</v>
      </c>
      <c r="S1019">
        <v>21</v>
      </c>
      <c r="T1019">
        <v>50</v>
      </c>
      <c r="U1019">
        <v>64</v>
      </c>
      <c r="V1019">
        <f t="shared" si="400"/>
        <v>30.498793911331688</v>
      </c>
      <c r="W1019">
        <f t="shared" si="401"/>
        <v>5.5850321139346546</v>
      </c>
      <c r="X1019">
        <f t="shared" si="402"/>
        <v>8.5115351566933093</v>
      </c>
    </row>
    <row r="1020" spans="1:24" x14ac:dyDescent="0.3">
      <c r="A1020" t="s">
        <v>28</v>
      </c>
      <c r="B1020" s="1">
        <v>44548</v>
      </c>
      <c r="C1020" t="s">
        <v>37</v>
      </c>
      <c r="D1020">
        <v>405.7</v>
      </c>
      <c r="E1020">
        <v>300.5</v>
      </c>
      <c r="F1020">
        <v>112.7</v>
      </c>
      <c r="G1020">
        <v>1.4</v>
      </c>
      <c r="H1020">
        <v>3.6</v>
      </c>
      <c r="I1020">
        <v>1.1000000000000001</v>
      </c>
      <c r="J1020">
        <v>0</v>
      </c>
      <c r="K1020">
        <v>0.2</v>
      </c>
      <c r="L1020">
        <v>9.6999999999999993</v>
      </c>
      <c r="M1020">
        <v>2.5</v>
      </c>
      <c r="N1020">
        <v>53484</v>
      </c>
      <c r="O1020">
        <v>94857</v>
      </c>
      <c r="P1020">
        <v>110903</v>
      </c>
      <c r="Q1020">
        <v>217</v>
      </c>
      <c r="R1020">
        <v>285</v>
      </c>
      <c r="S1020">
        <v>125</v>
      </c>
      <c r="T1020">
        <v>65</v>
      </c>
      <c r="U1020">
        <v>79</v>
      </c>
      <c r="V1020">
        <f t="shared" si="400"/>
        <v>405.72881609453293</v>
      </c>
      <c r="W1020">
        <f t="shared" si="401"/>
        <v>300.45225971725858</v>
      </c>
      <c r="X1020">
        <f t="shared" si="402"/>
        <v>112.71110790510626</v>
      </c>
    </row>
    <row r="1021" spans="1:24" x14ac:dyDescent="0.3">
      <c r="A1021" t="s">
        <v>26</v>
      </c>
      <c r="B1021" s="1">
        <v>44506</v>
      </c>
      <c r="C1021" t="s">
        <v>25</v>
      </c>
      <c r="D1021">
        <v>8.6</v>
      </c>
      <c r="E1021">
        <v>0.6</v>
      </c>
      <c r="F1021">
        <v>0</v>
      </c>
      <c r="G1021">
        <v>14.3</v>
      </c>
      <c r="H1021">
        <v>3.6</v>
      </c>
      <c r="I1021">
        <v>1.1000000000000001</v>
      </c>
      <c r="J1021">
        <v>0</v>
      </c>
      <c r="K1021">
        <v>0.2</v>
      </c>
      <c r="L1021">
        <v>9.6999999999999993</v>
      </c>
      <c r="M1021">
        <v>2.5</v>
      </c>
      <c r="N1021">
        <v>162718</v>
      </c>
      <c r="O1021">
        <v>313731</v>
      </c>
      <c r="P1021">
        <v>10229</v>
      </c>
      <c r="Q1021">
        <v>14</v>
      </c>
      <c r="R1021">
        <v>2</v>
      </c>
      <c r="S1021">
        <v>0</v>
      </c>
      <c r="T1021">
        <v>18</v>
      </c>
      <c r="U1021">
        <v>29</v>
      </c>
      <c r="V1021">
        <f t="shared" si="400"/>
        <v>8.6038422301159052</v>
      </c>
      <c r="W1021">
        <f t="shared" si="401"/>
        <v>0.637488804102878</v>
      </c>
      <c r="X1021">
        <f t="shared" si="402"/>
        <v>0</v>
      </c>
    </row>
    <row r="1022" spans="1:24" x14ac:dyDescent="0.3">
      <c r="A1022" t="s">
        <v>28</v>
      </c>
      <c r="B1022" s="1">
        <v>44604</v>
      </c>
      <c r="C1022" t="s">
        <v>22</v>
      </c>
      <c r="D1022">
        <v>160.80000000000001</v>
      </c>
      <c r="E1022">
        <v>85.1</v>
      </c>
      <c r="F1022">
        <v>96.5</v>
      </c>
      <c r="G1022">
        <v>1.9</v>
      </c>
      <c r="H1022">
        <v>1.7</v>
      </c>
      <c r="I1022">
        <v>172</v>
      </c>
      <c r="J1022">
        <v>84.9</v>
      </c>
      <c r="K1022">
        <v>80.3</v>
      </c>
      <c r="L1022">
        <v>2</v>
      </c>
      <c r="M1022">
        <v>2.1</v>
      </c>
      <c r="N1022">
        <v>684647</v>
      </c>
      <c r="O1022">
        <v>914673</v>
      </c>
      <c r="P1022">
        <v>848563</v>
      </c>
      <c r="Q1022">
        <v>1101</v>
      </c>
      <c r="R1022">
        <v>778</v>
      </c>
      <c r="S1022">
        <v>819</v>
      </c>
      <c r="T1022">
        <v>999</v>
      </c>
      <c r="U1022">
        <v>999</v>
      </c>
      <c r="V1022">
        <f t="shared" si="400"/>
        <v>160.8127984202078</v>
      </c>
      <c r="W1022">
        <f t="shared" si="401"/>
        <v>85.057720081384275</v>
      </c>
      <c r="X1022">
        <f t="shared" si="402"/>
        <v>96.516110176851925</v>
      </c>
    </row>
    <row r="1023" spans="1:24" x14ac:dyDescent="0.3">
      <c r="A1023" t="s">
        <v>21</v>
      </c>
      <c r="B1023" s="1">
        <v>44835</v>
      </c>
      <c r="C1023" t="s">
        <v>23</v>
      </c>
      <c r="D1023">
        <v>0</v>
      </c>
      <c r="E1023">
        <v>0</v>
      </c>
      <c r="F1023">
        <v>0</v>
      </c>
      <c r="G1023">
        <v>1.9</v>
      </c>
      <c r="H1023">
        <v>1.7</v>
      </c>
      <c r="I1023">
        <v>172</v>
      </c>
      <c r="J1023">
        <v>84.9</v>
      </c>
      <c r="K1023">
        <v>80.3</v>
      </c>
      <c r="L1023">
        <v>2</v>
      </c>
      <c r="M1023">
        <v>2.1</v>
      </c>
      <c r="N1023">
        <v>39014</v>
      </c>
      <c r="O1023">
        <v>125154</v>
      </c>
      <c r="P1023">
        <v>246575</v>
      </c>
      <c r="Q1023">
        <v>0</v>
      </c>
      <c r="R1023">
        <v>0</v>
      </c>
      <c r="S1023">
        <v>0</v>
      </c>
      <c r="T1023">
        <v>50</v>
      </c>
      <c r="U1023">
        <v>64</v>
      </c>
      <c r="V1023">
        <f t="shared" si="400"/>
        <v>0</v>
      </c>
      <c r="W1023">
        <f t="shared" si="401"/>
        <v>0</v>
      </c>
      <c r="X1023">
        <f t="shared" si="402"/>
        <v>0</v>
      </c>
    </row>
    <row r="1024" spans="1:24" x14ac:dyDescent="0.3">
      <c r="A1024" t="s">
        <v>21</v>
      </c>
      <c r="B1024" s="1">
        <v>44989</v>
      </c>
      <c r="C1024" t="s">
        <v>45</v>
      </c>
      <c r="D1024">
        <v>0</v>
      </c>
      <c r="E1024">
        <v>0</v>
      </c>
      <c r="F1024">
        <v>0</v>
      </c>
      <c r="G1024">
        <v>1.9</v>
      </c>
      <c r="H1024">
        <v>1.7</v>
      </c>
      <c r="I1024">
        <v>172</v>
      </c>
      <c r="J1024">
        <v>84.9</v>
      </c>
      <c r="K1024">
        <v>80.3</v>
      </c>
      <c r="L1024">
        <v>2</v>
      </c>
      <c r="M1024">
        <v>2.1</v>
      </c>
      <c r="N1024">
        <v>162642</v>
      </c>
      <c r="O1024">
        <v>125154</v>
      </c>
      <c r="P1024">
        <v>246575</v>
      </c>
      <c r="Q1024">
        <v>0</v>
      </c>
      <c r="R1024">
        <v>0</v>
      </c>
      <c r="S1024">
        <v>0</v>
      </c>
      <c r="T1024">
        <v>0</v>
      </c>
      <c r="U1024">
        <v>4</v>
      </c>
      <c r="V1024">
        <f t="shared" si="400"/>
        <v>0</v>
      </c>
      <c r="W1024">
        <f t="shared" si="401"/>
        <v>0</v>
      </c>
      <c r="X1024">
        <f t="shared" si="402"/>
        <v>0</v>
      </c>
    </row>
    <row r="1025" spans="1:24" x14ac:dyDescent="0.3">
      <c r="A1025" t="s">
        <v>26</v>
      </c>
      <c r="B1025" s="1">
        <v>44569</v>
      </c>
      <c r="C1025" t="s">
        <v>33</v>
      </c>
      <c r="D1025">
        <v>546.5</v>
      </c>
      <c r="E1025">
        <v>549</v>
      </c>
      <c r="F1025">
        <v>102.6</v>
      </c>
      <c r="G1025">
        <v>1</v>
      </c>
      <c r="H1025">
        <v>5.3</v>
      </c>
      <c r="I1025">
        <v>172</v>
      </c>
      <c r="J1025">
        <v>84.9</v>
      </c>
      <c r="K1025">
        <v>80.3</v>
      </c>
      <c r="L1025">
        <v>2</v>
      </c>
      <c r="M1025">
        <v>2.1</v>
      </c>
      <c r="N1025">
        <v>27814</v>
      </c>
      <c r="O1025">
        <v>19309</v>
      </c>
      <c r="P1025">
        <v>37045</v>
      </c>
      <c r="Q1025">
        <v>152</v>
      </c>
      <c r="R1025">
        <v>106</v>
      </c>
      <c r="S1025">
        <v>38</v>
      </c>
      <c r="T1025">
        <v>80</v>
      </c>
      <c r="U1025">
        <v>200</v>
      </c>
      <c r="V1025">
        <f t="shared" si="400"/>
        <v>546.48738045588561</v>
      </c>
      <c r="W1025">
        <f t="shared" si="401"/>
        <v>548.96680304521203</v>
      </c>
      <c r="X1025">
        <f t="shared" si="402"/>
        <v>102.57794574166554</v>
      </c>
    </row>
    <row r="1026" spans="1:24" x14ac:dyDescent="0.3">
      <c r="A1026" t="s">
        <v>28</v>
      </c>
      <c r="B1026" s="1">
        <v>45094</v>
      </c>
      <c r="C1026" t="s">
        <v>22</v>
      </c>
      <c r="D1026">
        <v>12.9</v>
      </c>
      <c r="E1026">
        <v>5.5</v>
      </c>
      <c r="F1026">
        <v>10.8</v>
      </c>
      <c r="G1026">
        <v>2.2999999999999998</v>
      </c>
      <c r="H1026">
        <v>1.2</v>
      </c>
      <c r="I1026">
        <v>12.8</v>
      </c>
      <c r="J1026">
        <v>6</v>
      </c>
      <c r="K1026">
        <v>9.1999999999999993</v>
      </c>
      <c r="L1026">
        <v>2.1</v>
      </c>
      <c r="M1026">
        <v>1.4</v>
      </c>
      <c r="N1026">
        <v>533523</v>
      </c>
      <c r="O1026">
        <v>860344</v>
      </c>
      <c r="P1026">
        <v>1040706</v>
      </c>
      <c r="Q1026">
        <v>69</v>
      </c>
      <c r="R1026">
        <v>47</v>
      </c>
      <c r="S1026">
        <v>112</v>
      </c>
      <c r="T1026">
        <v>999</v>
      </c>
      <c r="U1026">
        <v>999</v>
      </c>
      <c r="V1026">
        <f t="shared" si="400"/>
        <v>12.932900737175343</v>
      </c>
      <c r="W1026">
        <f t="shared" si="401"/>
        <v>5.4629311066271162</v>
      </c>
      <c r="X1026">
        <f t="shared" si="402"/>
        <v>10.761925077783735</v>
      </c>
    </row>
    <row r="1027" spans="1:24" x14ac:dyDescent="0.3">
      <c r="A1027" t="s">
        <v>28</v>
      </c>
      <c r="B1027" s="1">
        <v>44331</v>
      </c>
      <c r="C1027" t="s">
        <v>22</v>
      </c>
      <c r="D1027">
        <v>125.4</v>
      </c>
      <c r="E1027">
        <v>12.3</v>
      </c>
      <c r="F1027">
        <v>10.8</v>
      </c>
      <c r="G1027">
        <v>10.199999999999999</v>
      </c>
      <c r="H1027">
        <v>1.2</v>
      </c>
      <c r="I1027">
        <v>136.5</v>
      </c>
      <c r="J1027">
        <v>9.1999999999999993</v>
      </c>
      <c r="K1027">
        <v>9.1999999999999993</v>
      </c>
      <c r="L1027">
        <v>14.9</v>
      </c>
      <c r="M1027">
        <v>1.4</v>
      </c>
      <c r="N1027">
        <v>1387913</v>
      </c>
      <c r="O1027">
        <v>925369</v>
      </c>
      <c r="P1027">
        <v>1040706</v>
      </c>
      <c r="Q1027">
        <v>1740</v>
      </c>
      <c r="R1027">
        <v>114</v>
      </c>
      <c r="S1027">
        <v>112</v>
      </c>
      <c r="T1027">
        <v>999</v>
      </c>
      <c r="U1027">
        <v>999</v>
      </c>
      <c r="V1027">
        <f t="shared" si="400"/>
        <v>125.36808863379765</v>
      </c>
      <c r="W1027">
        <f t="shared" si="401"/>
        <v>12.319409878653815</v>
      </c>
      <c r="X1027">
        <f t="shared" si="402"/>
        <v>10.761925077783735</v>
      </c>
    </row>
    <row r="1028" spans="1:24" x14ac:dyDescent="0.3">
      <c r="A1028" t="s">
        <v>26</v>
      </c>
      <c r="B1028" s="1">
        <v>44744</v>
      </c>
      <c r="C1028" t="s">
        <v>45</v>
      </c>
      <c r="D1028">
        <v>5.5</v>
      </c>
      <c r="E1028">
        <v>12.3</v>
      </c>
      <c r="F1028">
        <v>10.8</v>
      </c>
      <c r="G1028">
        <v>10.199999999999999</v>
      </c>
      <c r="H1028">
        <v>1.2</v>
      </c>
      <c r="I1028">
        <v>136.5</v>
      </c>
      <c r="J1028">
        <v>9.1999999999999993</v>
      </c>
      <c r="K1028">
        <v>9.1999999999999993</v>
      </c>
      <c r="L1028">
        <v>14.9</v>
      </c>
      <c r="M1028">
        <v>1.4</v>
      </c>
      <c r="N1028">
        <v>162642</v>
      </c>
      <c r="O1028">
        <v>925369</v>
      </c>
      <c r="P1028">
        <v>1040706</v>
      </c>
      <c r="Q1028">
        <v>9</v>
      </c>
      <c r="R1028">
        <v>114</v>
      </c>
      <c r="S1028">
        <v>112</v>
      </c>
      <c r="T1028">
        <v>0</v>
      </c>
      <c r="U1028">
        <v>4</v>
      </c>
      <c r="V1028">
        <f t="shared" si="400"/>
        <v>5.533626000664035</v>
      </c>
      <c r="W1028">
        <f t="shared" si="401"/>
        <v>12.319409878653815</v>
      </c>
      <c r="X1028">
        <f t="shared" si="402"/>
        <v>10.761925077783735</v>
      </c>
    </row>
    <row r="1029" spans="1:24" x14ac:dyDescent="0.3">
      <c r="A1029" t="s">
        <v>21</v>
      </c>
      <c r="B1029" s="1">
        <v>45087</v>
      </c>
      <c r="C1029" t="s">
        <v>33</v>
      </c>
      <c r="D1029">
        <v>0</v>
      </c>
      <c r="E1029">
        <v>0</v>
      </c>
      <c r="F1029">
        <v>0</v>
      </c>
      <c r="G1029">
        <v>10.199999999999999</v>
      </c>
      <c r="H1029">
        <v>1.2</v>
      </c>
      <c r="I1029">
        <v>136.5</v>
      </c>
      <c r="J1029">
        <v>9.1999999999999993</v>
      </c>
      <c r="K1029">
        <v>9.1999999999999993</v>
      </c>
      <c r="L1029">
        <v>14.9</v>
      </c>
      <c r="M1029">
        <v>1.4</v>
      </c>
      <c r="N1029">
        <v>24522</v>
      </c>
      <c r="O1029">
        <v>11383</v>
      </c>
      <c r="P1029">
        <v>47130</v>
      </c>
      <c r="Q1029">
        <v>0</v>
      </c>
      <c r="R1029">
        <v>0</v>
      </c>
      <c r="S1029">
        <v>0</v>
      </c>
      <c r="T1029">
        <v>80</v>
      </c>
      <c r="U1029">
        <v>200</v>
      </c>
      <c r="V1029">
        <f t="shared" si="400"/>
        <v>0</v>
      </c>
      <c r="W1029">
        <f t="shared" si="401"/>
        <v>0</v>
      </c>
      <c r="X1029">
        <f t="shared" si="402"/>
        <v>0</v>
      </c>
    </row>
    <row r="1030" spans="1:24" x14ac:dyDescent="0.3">
      <c r="A1030" t="s">
        <v>28</v>
      </c>
      <c r="B1030" s="1">
        <v>44702</v>
      </c>
      <c r="C1030" t="s">
        <v>30</v>
      </c>
      <c r="D1030">
        <v>339.9</v>
      </c>
      <c r="E1030">
        <v>193.9</v>
      </c>
      <c r="F1030">
        <v>443.1</v>
      </c>
      <c r="G1030">
        <v>1.8</v>
      </c>
      <c r="H1030">
        <v>0.8</v>
      </c>
      <c r="I1030">
        <v>136.5</v>
      </c>
      <c r="J1030">
        <v>9.1999999999999993</v>
      </c>
      <c r="K1030">
        <v>9.1999999999999993</v>
      </c>
      <c r="L1030">
        <v>14.9</v>
      </c>
      <c r="M1030">
        <v>1.4</v>
      </c>
      <c r="N1030">
        <v>129750</v>
      </c>
      <c r="O1030">
        <v>284685</v>
      </c>
      <c r="P1030">
        <v>334000</v>
      </c>
      <c r="Q1030">
        <v>441</v>
      </c>
      <c r="R1030">
        <v>552</v>
      </c>
      <c r="S1030">
        <v>1480</v>
      </c>
      <c r="T1030">
        <v>30</v>
      </c>
      <c r="U1030">
        <v>49</v>
      </c>
      <c r="V1030">
        <f t="shared" si="400"/>
        <v>339.88439306358384</v>
      </c>
      <c r="W1030">
        <f t="shared" si="401"/>
        <v>193.89851941619685</v>
      </c>
      <c r="X1030">
        <f t="shared" si="402"/>
        <v>443.11377245508982</v>
      </c>
    </row>
    <row r="1031" spans="1:24" x14ac:dyDescent="0.3">
      <c r="A1031" t="s">
        <v>28</v>
      </c>
      <c r="B1031" s="1">
        <v>44457</v>
      </c>
      <c r="C1031" t="s">
        <v>45</v>
      </c>
      <c r="D1031">
        <v>75</v>
      </c>
      <c r="E1031">
        <v>193.9</v>
      </c>
      <c r="F1031">
        <v>443.1</v>
      </c>
      <c r="G1031">
        <v>1.8</v>
      </c>
      <c r="H1031">
        <v>0.8</v>
      </c>
      <c r="I1031">
        <v>136.5</v>
      </c>
      <c r="J1031">
        <v>9.1999999999999993</v>
      </c>
      <c r="K1031">
        <v>9.1999999999999993</v>
      </c>
      <c r="L1031">
        <v>14.9</v>
      </c>
      <c r="M1031">
        <v>1.4</v>
      </c>
      <c r="N1031">
        <v>162642</v>
      </c>
      <c r="O1031">
        <v>284685</v>
      </c>
      <c r="P1031">
        <v>334000</v>
      </c>
      <c r="Q1031">
        <v>122</v>
      </c>
      <c r="R1031">
        <v>552</v>
      </c>
      <c r="S1031">
        <v>1480</v>
      </c>
      <c r="T1031">
        <v>0</v>
      </c>
      <c r="U1031">
        <v>4</v>
      </c>
      <c r="V1031">
        <f t="shared" si="400"/>
        <v>75.011374675668037</v>
      </c>
      <c r="W1031">
        <f t="shared" si="401"/>
        <v>193.89851941619685</v>
      </c>
      <c r="X1031">
        <f t="shared" si="402"/>
        <v>443.11377245508982</v>
      </c>
    </row>
    <row r="1032" spans="1:24" hidden="1" x14ac:dyDescent="0.3">
      <c r="A1032" t="s">
        <v>21</v>
      </c>
      <c r="B1032" s="1">
        <v>45171</v>
      </c>
      <c r="C1032" s="3">
        <v>43070</v>
      </c>
      <c r="D1032">
        <v>0</v>
      </c>
      <c r="E1032">
        <v>0</v>
      </c>
      <c r="F1032">
        <v>0</v>
      </c>
      <c r="G1032">
        <v>1.8</v>
      </c>
      <c r="H1032">
        <v>0.8</v>
      </c>
      <c r="I1032">
        <v>136.5</v>
      </c>
      <c r="J1032">
        <v>9.1999999999999993</v>
      </c>
      <c r="K1032">
        <v>9.1999999999999993</v>
      </c>
      <c r="L1032">
        <v>14.9</v>
      </c>
      <c r="M1032">
        <v>1.4</v>
      </c>
      <c r="N1032">
        <v>31774</v>
      </c>
      <c r="O1032">
        <v>86575</v>
      </c>
      <c r="P1032">
        <v>44595</v>
      </c>
      <c r="Q1032">
        <v>0</v>
      </c>
      <c r="R1032">
        <v>0</v>
      </c>
      <c r="S1032">
        <v>0</v>
      </c>
      <c r="T1032">
        <v>12</v>
      </c>
      <c r="U1032">
        <v>17</v>
      </c>
    </row>
    <row r="1033" spans="1:24" x14ac:dyDescent="0.3">
      <c r="A1033" t="s">
        <v>26</v>
      </c>
      <c r="B1033" s="1">
        <v>44310</v>
      </c>
      <c r="C1033" t="s">
        <v>25</v>
      </c>
      <c r="D1033">
        <v>9.3000000000000007</v>
      </c>
      <c r="E1033">
        <v>1.2</v>
      </c>
      <c r="F1033">
        <v>0</v>
      </c>
      <c r="G1033">
        <v>7.8</v>
      </c>
      <c r="H1033">
        <v>0.8</v>
      </c>
      <c r="I1033">
        <v>136.5</v>
      </c>
      <c r="J1033">
        <v>9.1999999999999993</v>
      </c>
      <c r="K1033">
        <v>9.1999999999999993</v>
      </c>
      <c r="L1033">
        <v>14.9</v>
      </c>
      <c r="M1033">
        <v>1.4</v>
      </c>
      <c r="N1033">
        <v>301150</v>
      </c>
      <c r="O1033">
        <v>85550</v>
      </c>
      <c r="P1033">
        <v>44595</v>
      </c>
      <c r="Q1033">
        <v>28</v>
      </c>
      <c r="R1033">
        <v>1</v>
      </c>
      <c r="S1033">
        <v>0</v>
      </c>
      <c r="T1033">
        <v>18</v>
      </c>
      <c r="U1033">
        <v>29</v>
      </c>
      <c r="V1033">
        <f>Q1033/N1033*100000</f>
        <v>9.2976921799767549</v>
      </c>
      <c r="W1033">
        <f>R1033/O1033*100000</f>
        <v>1.168907071887785</v>
      </c>
      <c r="X1033">
        <f>S1033/P1033*100000</f>
        <v>0</v>
      </c>
    </row>
    <row r="1034" spans="1:24" hidden="1" x14ac:dyDescent="0.3">
      <c r="A1034" t="s">
        <v>21</v>
      </c>
      <c r="B1034" s="1">
        <v>44590</v>
      </c>
      <c r="C1034" s="3">
        <v>43070</v>
      </c>
      <c r="D1034">
        <v>0</v>
      </c>
      <c r="E1034">
        <v>0</v>
      </c>
      <c r="F1034">
        <v>0</v>
      </c>
      <c r="G1034">
        <v>7.8</v>
      </c>
      <c r="H1034">
        <v>0.8</v>
      </c>
      <c r="I1034">
        <v>136.5</v>
      </c>
      <c r="J1034">
        <v>9.1999999999999993</v>
      </c>
      <c r="K1034">
        <v>9.1999999999999993</v>
      </c>
      <c r="L1034">
        <v>14.9</v>
      </c>
      <c r="M1034">
        <v>1.4</v>
      </c>
      <c r="N1034">
        <v>44003</v>
      </c>
      <c r="O1034">
        <v>100652</v>
      </c>
      <c r="P1034">
        <v>13613</v>
      </c>
      <c r="Q1034">
        <v>0</v>
      </c>
      <c r="R1034">
        <v>0</v>
      </c>
      <c r="S1034">
        <v>0</v>
      </c>
      <c r="T1034">
        <v>12</v>
      </c>
      <c r="U1034">
        <v>17</v>
      </c>
    </row>
    <row r="1035" spans="1:24" x14ac:dyDescent="0.3">
      <c r="A1035" t="s">
        <v>21</v>
      </c>
      <c r="B1035" s="1">
        <v>44443</v>
      </c>
      <c r="C1035" t="s">
        <v>22</v>
      </c>
      <c r="D1035">
        <v>2.5</v>
      </c>
      <c r="E1035">
        <v>0.5</v>
      </c>
      <c r="F1035">
        <v>0</v>
      </c>
      <c r="G1035">
        <v>5</v>
      </c>
      <c r="H1035">
        <v>0.8</v>
      </c>
      <c r="I1035">
        <v>3.5</v>
      </c>
      <c r="J1035">
        <v>0.4</v>
      </c>
      <c r="K1035">
        <v>9.1999999999999993</v>
      </c>
      <c r="L1035">
        <v>9.8000000000000007</v>
      </c>
      <c r="M1035">
        <v>1.4</v>
      </c>
      <c r="N1035">
        <v>1059836</v>
      </c>
      <c r="O1035">
        <v>1462025</v>
      </c>
      <c r="P1035">
        <v>13613</v>
      </c>
      <c r="Q1035">
        <v>27</v>
      </c>
      <c r="R1035">
        <v>7</v>
      </c>
      <c r="S1035">
        <v>0</v>
      </c>
      <c r="T1035">
        <v>999</v>
      </c>
      <c r="U1035">
        <v>999</v>
      </c>
      <c r="V1035">
        <f t="shared" ref="V1035:V1036" si="403">Q1035/N1035*100000</f>
        <v>2.5475639627263087</v>
      </c>
      <c r="W1035">
        <f t="shared" ref="W1035:W1036" si="404">R1035/O1035*100000</f>
        <v>0.47878798242164117</v>
      </c>
      <c r="X1035">
        <f t="shared" ref="X1035:X1036" si="405">S1035/P1035*100000</f>
        <v>0</v>
      </c>
    </row>
    <row r="1036" spans="1:24" x14ac:dyDescent="0.3">
      <c r="A1036" t="s">
        <v>26</v>
      </c>
      <c r="B1036" s="1">
        <v>45220</v>
      </c>
      <c r="C1036" t="s">
        <v>23</v>
      </c>
      <c r="D1036">
        <v>9.6</v>
      </c>
      <c r="E1036">
        <v>4</v>
      </c>
      <c r="F1036">
        <v>4</v>
      </c>
      <c r="G1036">
        <v>2.4</v>
      </c>
      <c r="H1036">
        <v>2.4</v>
      </c>
      <c r="I1036">
        <v>3.5</v>
      </c>
      <c r="J1036">
        <v>0.4</v>
      </c>
      <c r="K1036">
        <v>9.1999999999999993</v>
      </c>
      <c r="L1036">
        <v>9.8000000000000007</v>
      </c>
      <c r="M1036">
        <v>1.4</v>
      </c>
      <c r="N1036">
        <v>31095</v>
      </c>
      <c r="O1036">
        <v>125782</v>
      </c>
      <c r="P1036">
        <v>247254</v>
      </c>
      <c r="Q1036">
        <v>3</v>
      </c>
      <c r="R1036">
        <v>5</v>
      </c>
      <c r="S1036">
        <v>10</v>
      </c>
      <c r="T1036">
        <v>50</v>
      </c>
      <c r="U1036">
        <v>64</v>
      </c>
      <c r="V1036">
        <f t="shared" si="403"/>
        <v>9.6478533526290402</v>
      </c>
      <c r="W1036">
        <f t="shared" si="404"/>
        <v>3.9751315768551936</v>
      </c>
      <c r="X1036">
        <f t="shared" si="405"/>
        <v>4.0444239526964179</v>
      </c>
    </row>
    <row r="1037" spans="1:24" hidden="1" x14ac:dyDescent="0.3">
      <c r="A1037" t="s">
        <v>26</v>
      </c>
      <c r="B1037" s="1">
        <v>44513</v>
      </c>
      <c r="C1037" s="3">
        <v>43070</v>
      </c>
      <c r="D1037">
        <v>6.5</v>
      </c>
      <c r="E1037">
        <v>0</v>
      </c>
      <c r="F1037">
        <v>4</v>
      </c>
      <c r="G1037">
        <v>2.4</v>
      </c>
      <c r="H1037">
        <v>2.4</v>
      </c>
      <c r="I1037">
        <v>3.5</v>
      </c>
      <c r="J1037">
        <v>0.4</v>
      </c>
      <c r="K1037">
        <v>9.1999999999999993</v>
      </c>
      <c r="L1037">
        <v>9.8000000000000007</v>
      </c>
      <c r="M1037">
        <v>1.4</v>
      </c>
      <c r="N1037">
        <v>61336</v>
      </c>
      <c r="O1037">
        <v>102949</v>
      </c>
      <c r="P1037">
        <v>247254</v>
      </c>
      <c r="Q1037">
        <v>4</v>
      </c>
      <c r="R1037">
        <v>0</v>
      </c>
      <c r="S1037">
        <v>10</v>
      </c>
      <c r="T1037">
        <v>12</v>
      </c>
      <c r="U1037">
        <v>17</v>
      </c>
    </row>
    <row r="1038" spans="1:24" x14ac:dyDescent="0.3">
      <c r="A1038" t="s">
        <v>26</v>
      </c>
      <c r="B1038" s="1">
        <v>45003</v>
      </c>
      <c r="C1038" t="s">
        <v>22</v>
      </c>
      <c r="D1038">
        <v>5.3</v>
      </c>
      <c r="E1038">
        <v>2.6</v>
      </c>
      <c r="F1038">
        <v>5.0999999999999996</v>
      </c>
      <c r="G1038">
        <v>2</v>
      </c>
      <c r="H1038">
        <v>1</v>
      </c>
      <c r="I1038">
        <v>7</v>
      </c>
      <c r="J1038">
        <v>3.6</v>
      </c>
      <c r="K1038">
        <v>3.5</v>
      </c>
      <c r="L1038">
        <v>2</v>
      </c>
      <c r="M1038">
        <v>2</v>
      </c>
      <c r="N1038">
        <v>542688</v>
      </c>
      <c r="O1038">
        <v>858373</v>
      </c>
      <c r="P1038">
        <v>1040492</v>
      </c>
      <c r="Q1038">
        <v>29</v>
      </c>
      <c r="R1038">
        <v>22</v>
      </c>
      <c r="S1038">
        <v>53</v>
      </c>
      <c r="T1038">
        <v>999</v>
      </c>
      <c r="U1038">
        <v>999</v>
      </c>
      <c r="V1038">
        <f>Q1038/N1038*100000</f>
        <v>5.3437702694734357</v>
      </c>
      <c r="W1038">
        <f>R1038/O1038*100000</f>
        <v>2.5629883512179439</v>
      </c>
      <c r="X1038">
        <f>S1038/P1038*100000</f>
        <v>5.0937441133617556</v>
      </c>
    </row>
    <row r="1039" spans="1:24" hidden="1" x14ac:dyDescent="0.3">
      <c r="A1039" t="s">
        <v>26</v>
      </c>
      <c r="B1039" s="1">
        <v>44765</v>
      </c>
      <c r="C1039" s="3">
        <v>43070</v>
      </c>
      <c r="D1039">
        <v>0</v>
      </c>
      <c r="E1039">
        <v>2.2000000000000002</v>
      </c>
      <c r="F1039">
        <v>0</v>
      </c>
      <c r="G1039">
        <v>0</v>
      </c>
      <c r="H1039">
        <v>1</v>
      </c>
      <c r="I1039">
        <v>7</v>
      </c>
      <c r="J1039">
        <v>3.6</v>
      </c>
      <c r="K1039">
        <v>3.5</v>
      </c>
      <c r="L1039">
        <v>2</v>
      </c>
      <c r="M1039">
        <v>2</v>
      </c>
      <c r="N1039">
        <v>36073</v>
      </c>
      <c r="O1039">
        <v>90284</v>
      </c>
      <c r="P1039">
        <v>39015</v>
      </c>
      <c r="Q1039">
        <v>0</v>
      </c>
      <c r="R1039">
        <v>2</v>
      </c>
      <c r="S1039">
        <v>0</v>
      </c>
      <c r="T1039">
        <v>12</v>
      </c>
      <c r="U1039">
        <v>17</v>
      </c>
    </row>
    <row r="1040" spans="1:24" x14ac:dyDescent="0.3">
      <c r="A1040" t="s">
        <v>26</v>
      </c>
      <c r="B1040" s="1">
        <v>44464</v>
      </c>
      <c r="C1040" t="s">
        <v>23</v>
      </c>
      <c r="D1040">
        <v>37.1</v>
      </c>
      <c r="E1040">
        <v>2.4</v>
      </c>
      <c r="F1040">
        <v>0</v>
      </c>
      <c r="G1040">
        <v>15.5</v>
      </c>
      <c r="H1040">
        <v>1</v>
      </c>
      <c r="I1040">
        <v>7</v>
      </c>
      <c r="J1040">
        <v>3.6</v>
      </c>
      <c r="K1040">
        <v>3.5</v>
      </c>
      <c r="L1040">
        <v>2</v>
      </c>
      <c r="M1040">
        <v>2</v>
      </c>
      <c r="N1040">
        <v>80946</v>
      </c>
      <c r="O1040">
        <v>328443</v>
      </c>
      <c r="P1040">
        <v>39015</v>
      </c>
      <c r="Q1040">
        <v>30</v>
      </c>
      <c r="R1040">
        <v>8</v>
      </c>
      <c r="S1040">
        <v>0</v>
      </c>
      <c r="T1040">
        <v>50</v>
      </c>
      <c r="U1040">
        <v>64</v>
      </c>
      <c r="V1040">
        <f t="shared" ref="V1040:V1045" si="406">Q1040/N1040*100000</f>
        <v>37.061744866948338</v>
      </c>
      <c r="W1040">
        <f t="shared" ref="W1040:W1045" si="407">R1040/O1040*100000</f>
        <v>2.4357346632444594</v>
      </c>
      <c r="X1040">
        <f t="shared" ref="X1040:X1045" si="408">S1040/P1040*100000</f>
        <v>0</v>
      </c>
    </row>
    <row r="1041" spans="1:24" x14ac:dyDescent="0.3">
      <c r="A1041" t="s">
        <v>28</v>
      </c>
      <c r="B1041" s="1">
        <v>44947</v>
      </c>
      <c r="C1041" t="s">
        <v>33</v>
      </c>
      <c r="D1041">
        <v>92.9</v>
      </c>
      <c r="E1041">
        <v>123.1</v>
      </c>
      <c r="F1041">
        <v>144.30000000000001</v>
      </c>
      <c r="G1041">
        <v>0.8</v>
      </c>
      <c r="H1041">
        <v>0.6</v>
      </c>
      <c r="I1041">
        <v>7</v>
      </c>
      <c r="J1041">
        <v>3.6</v>
      </c>
      <c r="K1041">
        <v>3.5</v>
      </c>
      <c r="L1041">
        <v>2</v>
      </c>
      <c r="M1041">
        <v>2</v>
      </c>
      <c r="N1041">
        <v>24751</v>
      </c>
      <c r="O1041">
        <v>11374</v>
      </c>
      <c r="P1041">
        <v>47117</v>
      </c>
      <c r="Q1041">
        <v>23</v>
      </c>
      <c r="R1041">
        <v>14</v>
      </c>
      <c r="S1041">
        <v>68</v>
      </c>
      <c r="T1041">
        <v>80</v>
      </c>
      <c r="U1041">
        <v>200</v>
      </c>
      <c r="V1041">
        <f t="shared" si="406"/>
        <v>92.925538362086385</v>
      </c>
      <c r="W1041">
        <f t="shared" si="407"/>
        <v>123.08774397749252</v>
      </c>
      <c r="X1041">
        <f t="shared" si="408"/>
        <v>144.32158244370399</v>
      </c>
    </row>
    <row r="1042" spans="1:24" x14ac:dyDescent="0.3">
      <c r="A1042" t="s">
        <v>28</v>
      </c>
      <c r="B1042" s="1">
        <v>44996</v>
      </c>
      <c r="C1042" t="s">
        <v>25</v>
      </c>
      <c r="D1042">
        <v>121.4</v>
      </c>
      <c r="E1042">
        <v>38.4</v>
      </c>
      <c r="F1042">
        <v>51.3</v>
      </c>
      <c r="G1042">
        <v>3.2</v>
      </c>
      <c r="H1042">
        <v>2.4</v>
      </c>
      <c r="I1042">
        <v>7</v>
      </c>
      <c r="J1042">
        <v>3.6</v>
      </c>
      <c r="K1042">
        <v>3.5</v>
      </c>
      <c r="L1042">
        <v>2</v>
      </c>
      <c r="M1042">
        <v>2</v>
      </c>
      <c r="N1042">
        <v>76587</v>
      </c>
      <c r="O1042">
        <v>213618</v>
      </c>
      <c r="P1042">
        <v>161667</v>
      </c>
      <c r="Q1042">
        <v>93</v>
      </c>
      <c r="R1042">
        <v>82</v>
      </c>
      <c r="S1042">
        <v>83</v>
      </c>
      <c r="T1042">
        <v>18</v>
      </c>
      <c r="U1042">
        <v>29</v>
      </c>
      <c r="V1042">
        <f t="shared" si="406"/>
        <v>121.43052998550667</v>
      </c>
      <c r="W1042">
        <f t="shared" si="407"/>
        <v>38.386278309880254</v>
      </c>
      <c r="X1042">
        <f t="shared" si="408"/>
        <v>51.340100329690046</v>
      </c>
    </row>
    <row r="1043" spans="1:24" x14ac:dyDescent="0.3">
      <c r="A1043" t="s">
        <v>26</v>
      </c>
      <c r="B1043" s="1">
        <v>45010</v>
      </c>
      <c r="C1043" t="s">
        <v>25</v>
      </c>
      <c r="D1043">
        <v>2.6</v>
      </c>
      <c r="E1043">
        <v>0.9</v>
      </c>
      <c r="F1043">
        <v>1.2</v>
      </c>
      <c r="G1043">
        <v>2.9</v>
      </c>
      <c r="H1043">
        <v>2.2000000000000002</v>
      </c>
      <c r="I1043">
        <v>7</v>
      </c>
      <c r="J1043">
        <v>3.6</v>
      </c>
      <c r="K1043">
        <v>3.5</v>
      </c>
      <c r="L1043">
        <v>2</v>
      </c>
      <c r="M1043">
        <v>2</v>
      </c>
      <c r="N1043">
        <v>76243</v>
      </c>
      <c r="O1043">
        <v>213785</v>
      </c>
      <c r="P1043">
        <v>161673</v>
      </c>
      <c r="Q1043">
        <v>2</v>
      </c>
      <c r="R1043">
        <v>2</v>
      </c>
      <c r="S1043">
        <v>2</v>
      </c>
      <c r="T1043">
        <v>18</v>
      </c>
      <c r="U1043">
        <v>29</v>
      </c>
      <c r="V1043">
        <f t="shared" si="406"/>
        <v>2.6231916372650601</v>
      </c>
      <c r="W1043">
        <f t="shared" si="407"/>
        <v>0.93551933016815969</v>
      </c>
      <c r="X1043">
        <f t="shared" si="408"/>
        <v>1.2370649397240108</v>
      </c>
    </row>
    <row r="1044" spans="1:24" x14ac:dyDescent="0.3">
      <c r="A1044" t="s">
        <v>21</v>
      </c>
      <c r="B1044" s="1">
        <v>45157</v>
      </c>
      <c r="C1044" t="s">
        <v>22</v>
      </c>
      <c r="D1044">
        <v>0</v>
      </c>
      <c r="E1044">
        <v>0.1</v>
      </c>
      <c r="F1044">
        <v>0.2</v>
      </c>
      <c r="G1044">
        <v>0</v>
      </c>
      <c r="H1044">
        <v>0</v>
      </c>
      <c r="I1044">
        <v>0</v>
      </c>
      <c r="J1044">
        <v>0.3</v>
      </c>
      <c r="K1044">
        <v>0.1</v>
      </c>
      <c r="L1044">
        <v>0</v>
      </c>
      <c r="M1044">
        <v>0</v>
      </c>
      <c r="N1044">
        <v>528293</v>
      </c>
      <c r="O1044">
        <v>860304</v>
      </c>
      <c r="P1044">
        <v>1040794</v>
      </c>
      <c r="Q1044">
        <v>0</v>
      </c>
      <c r="R1044">
        <v>1</v>
      </c>
      <c r="S1044">
        <v>2</v>
      </c>
      <c r="T1044">
        <v>999</v>
      </c>
      <c r="U1044">
        <v>999</v>
      </c>
      <c r="V1044">
        <f t="shared" si="406"/>
        <v>0</v>
      </c>
      <c r="W1044">
        <f t="shared" si="407"/>
        <v>0.11623798099276536</v>
      </c>
      <c r="X1044">
        <f t="shared" si="408"/>
        <v>0.19216098478661481</v>
      </c>
    </row>
    <row r="1045" spans="1:24" x14ac:dyDescent="0.3">
      <c r="A1045" t="s">
        <v>26</v>
      </c>
      <c r="B1045" s="1">
        <v>44520</v>
      </c>
      <c r="C1045" t="s">
        <v>23</v>
      </c>
      <c r="D1045">
        <v>69.599999999999994</v>
      </c>
      <c r="E1045">
        <v>5.7</v>
      </c>
      <c r="F1045">
        <v>0</v>
      </c>
      <c r="G1045">
        <v>12.2</v>
      </c>
      <c r="H1045">
        <v>0</v>
      </c>
      <c r="I1045">
        <v>0</v>
      </c>
      <c r="J1045">
        <v>0.3</v>
      </c>
      <c r="K1045">
        <v>0.1</v>
      </c>
      <c r="L1045">
        <v>0</v>
      </c>
      <c r="M1045">
        <v>0</v>
      </c>
      <c r="N1045">
        <v>67514</v>
      </c>
      <c r="O1045">
        <v>297169</v>
      </c>
      <c r="P1045">
        <v>49704</v>
      </c>
      <c r="Q1045">
        <v>47</v>
      </c>
      <c r="R1045">
        <v>17</v>
      </c>
      <c r="S1045">
        <v>0</v>
      </c>
      <c r="T1045">
        <v>50</v>
      </c>
      <c r="U1045">
        <v>64</v>
      </c>
      <c r="V1045">
        <f t="shared" si="406"/>
        <v>69.61519092336404</v>
      </c>
      <c r="W1045">
        <f t="shared" si="407"/>
        <v>5.7206505389189317</v>
      </c>
      <c r="X1045">
        <f t="shared" si="408"/>
        <v>0</v>
      </c>
    </row>
    <row r="1046" spans="1:24" hidden="1" x14ac:dyDescent="0.3">
      <c r="A1046" t="s">
        <v>21</v>
      </c>
      <c r="B1046" s="1">
        <v>44303</v>
      </c>
      <c r="C1046" s="3">
        <v>43070</v>
      </c>
      <c r="D1046">
        <v>0</v>
      </c>
      <c r="E1046">
        <v>5.7</v>
      </c>
      <c r="F1046">
        <v>0</v>
      </c>
      <c r="G1046">
        <v>12.2</v>
      </c>
      <c r="H1046">
        <v>0</v>
      </c>
      <c r="I1046">
        <v>0</v>
      </c>
      <c r="J1046">
        <v>0.3</v>
      </c>
      <c r="K1046">
        <v>0.1</v>
      </c>
      <c r="L1046">
        <v>0</v>
      </c>
      <c r="M1046">
        <v>0</v>
      </c>
      <c r="N1046">
        <v>175134</v>
      </c>
      <c r="O1046">
        <v>297169</v>
      </c>
      <c r="P1046">
        <v>49704</v>
      </c>
      <c r="Q1046">
        <v>0</v>
      </c>
      <c r="R1046">
        <v>17</v>
      </c>
      <c r="S1046">
        <v>0</v>
      </c>
      <c r="T1046">
        <v>12</v>
      </c>
      <c r="U1046">
        <v>17</v>
      </c>
    </row>
    <row r="1047" spans="1:24" x14ac:dyDescent="0.3">
      <c r="A1047" t="s">
        <v>21</v>
      </c>
      <c r="B1047" s="1">
        <v>44856</v>
      </c>
      <c r="C1047" t="s">
        <v>23</v>
      </c>
      <c r="D1047">
        <v>0</v>
      </c>
      <c r="E1047">
        <v>0.8</v>
      </c>
      <c r="F1047">
        <v>0</v>
      </c>
      <c r="G1047">
        <v>0</v>
      </c>
      <c r="H1047">
        <v>0</v>
      </c>
      <c r="I1047">
        <v>0</v>
      </c>
      <c r="J1047">
        <v>0.3</v>
      </c>
      <c r="K1047">
        <v>0.1</v>
      </c>
      <c r="L1047">
        <v>0</v>
      </c>
      <c r="M1047">
        <v>0</v>
      </c>
      <c r="N1047">
        <v>37697</v>
      </c>
      <c r="O1047">
        <v>125220</v>
      </c>
      <c r="P1047">
        <v>246635</v>
      </c>
      <c r="Q1047">
        <v>0</v>
      </c>
      <c r="R1047">
        <v>1</v>
      </c>
      <c r="S1047">
        <v>0</v>
      </c>
      <c r="T1047">
        <v>50</v>
      </c>
      <c r="U1047">
        <v>64</v>
      </c>
      <c r="V1047">
        <f t="shared" ref="V1047:V1049" si="409">Q1047/N1047*100000</f>
        <v>0</v>
      </c>
      <c r="W1047">
        <f t="shared" ref="W1047:W1049" si="410">R1047/O1047*100000</f>
        <v>0.79859447372624182</v>
      </c>
      <c r="X1047">
        <f t="shared" ref="X1047:X1049" si="411">S1047/P1047*100000</f>
        <v>0</v>
      </c>
    </row>
    <row r="1048" spans="1:24" x14ac:dyDescent="0.3">
      <c r="A1048" t="s">
        <v>21</v>
      </c>
      <c r="B1048" s="1">
        <v>44646</v>
      </c>
      <c r="C1048" t="s">
        <v>23</v>
      </c>
      <c r="D1048">
        <v>2.2000000000000002</v>
      </c>
      <c r="E1048">
        <v>0</v>
      </c>
      <c r="F1048">
        <v>0</v>
      </c>
      <c r="G1048">
        <v>0</v>
      </c>
      <c r="H1048">
        <v>0</v>
      </c>
      <c r="I1048">
        <v>0</v>
      </c>
      <c r="J1048">
        <v>0.3</v>
      </c>
      <c r="K1048">
        <v>0.1</v>
      </c>
      <c r="L1048">
        <v>0</v>
      </c>
      <c r="M1048">
        <v>0</v>
      </c>
      <c r="N1048">
        <v>45447</v>
      </c>
      <c r="O1048">
        <v>140025</v>
      </c>
      <c r="P1048">
        <v>225645</v>
      </c>
      <c r="Q1048">
        <v>1</v>
      </c>
      <c r="R1048">
        <v>0</v>
      </c>
      <c r="S1048">
        <v>0</v>
      </c>
      <c r="T1048">
        <v>50</v>
      </c>
      <c r="U1048">
        <v>64</v>
      </c>
      <c r="V1048">
        <f t="shared" si="409"/>
        <v>2.2003652606332653</v>
      </c>
      <c r="W1048">
        <f t="shared" si="410"/>
        <v>0</v>
      </c>
      <c r="X1048">
        <f t="shared" si="411"/>
        <v>0</v>
      </c>
    </row>
    <row r="1049" spans="1:24" x14ac:dyDescent="0.3">
      <c r="A1049" t="s">
        <v>21</v>
      </c>
      <c r="B1049" s="1">
        <v>45010</v>
      </c>
      <c r="C1049" t="s">
        <v>45</v>
      </c>
      <c r="D1049">
        <v>0</v>
      </c>
      <c r="E1049">
        <v>0</v>
      </c>
      <c r="F1049">
        <v>0</v>
      </c>
      <c r="G1049">
        <v>0</v>
      </c>
      <c r="H1049">
        <v>0</v>
      </c>
      <c r="I1049">
        <v>0</v>
      </c>
      <c r="J1049">
        <v>0.3</v>
      </c>
      <c r="K1049">
        <v>0.1</v>
      </c>
      <c r="L1049">
        <v>0</v>
      </c>
      <c r="M1049">
        <v>0</v>
      </c>
      <c r="N1049">
        <v>162642</v>
      </c>
      <c r="O1049">
        <v>140025</v>
      </c>
      <c r="P1049">
        <v>225645</v>
      </c>
      <c r="Q1049">
        <v>0</v>
      </c>
      <c r="R1049">
        <v>0</v>
      </c>
      <c r="S1049">
        <v>0</v>
      </c>
      <c r="T1049">
        <v>0</v>
      </c>
      <c r="U1049">
        <v>4</v>
      </c>
      <c r="V1049">
        <f t="shared" si="409"/>
        <v>0</v>
      </c>
      <c r="W1049">
        <f t="shared" si="410"/>
        <v>0</v>
      </c>
      <c r="X1049">
        <f t="shared" si="411"/>
        <v>0</v>
      </c>
    </row>
    <row r="1050" spans="1:24" hidden="1" x14ac:dyDescent="0.3">
      <c r="A1050" t="s">
        <v>21</v>
      </c>
      <c r="B1050" s="1">
        <v>44611</v>
      </c>
      <c r="C1050" s="2">
        <v>45966</v>
      </c>
      <c r="D1050">
        <v>0</v>
      </c>
      <c r="E1050">
        <v>0</v>
      </c>
      <c r="F1050">
        <v>0</v>
      </c>
      <c r="G1050">
        <v>0</v>
      </c>
      <c r="H1050">
        <v>0</v>
      </c>
      <c r="I1050">
        <v>0</v>
      </c>
      <c r="J1050">
        <v>0.3</v>
      </c>
      <c r="K1050">
        <v>0.1</v>
      </c>
      <c r="L1050">
        <v>0</v>
      </c>
      <c r="M1050">
        <v>0</v>
      </c>
      <c r="N1050">
        <v>107897</v>
      </c>
      <c r="O1050">
        <v>74396</v>
      </c>
      <c r="P1050">
        <v>225645</v>
      </c>
      <c r="Q1050">
        <v>0</v>
      </c>
      <c r="R1050">
        <v>0</v>
      </c>
      <c r="S1050">
        <v>0</v>
      </c>
      <c r="T1050">
        <v>5</v>
      </c>
      <c r="U1050">
        <v>11</v>
      </c>
    </row>
    <row r="1051" spans="1:24" x14ac:dyDescent="0.3">
      <c r="A1051" t="s">
        <v>21</v>
      </c>
      <c r="B1051" s="1">
        <v>44576</v>
      </c>
      <c r="C1051" t="s">
        <v>33</v>
      </c>
      <c r="D1051">
        <v>119.2</v>
      </c>
      <c r="E1051">
        <v>158.4</v>
      </c>
      <c r="F1051">
        <v>26.2</v>
      </c>
      <c r="G1051">
        <v>0.8</v>
      </c>
      <c r="H1051">
        <v>4.5</v>
      </c>
      <c r="I1051">
        <v>0</v>
      </c>
      <c r="J1051">
        <v>0.3</v>
      </c>
      <c r="K1051">
        <v>0.1</v>
      </c>
      <c r="L1051">
        <v>0</v>
      </c>
      <c r="M1051">
        <v>0</v>
      </c>
      <c r="N1051">
        <v>27679</v>
      </c>
      <c r="O1051">
        <v>18306</v>
      </c>
      <c r="P1051">
        <v>38129</v>
      </c>
      <c r="Q1051">
        <v>33</v>
      </c>
      <c r="R1051">
        <v>29</v>
      </c>
      <c r="S1051">
        <v>10</v>
      </c>
      <c r="T1051">
        <v>80</v>
      </c>
      <c r="U1051">
        <v>200</v>
      </c>
      <c r="V1051">
        <f t="shared" ref="V1051:V1054" si="412">Q1051/N1051*100000</f>
        <v>119.22396040319376</v>
      </c>
      <c r="W1051">
        <f t="shared" ref="W1051:W1054" si="413">R1051/O1051*100000</f>
        <v>158.41800502567463</v>
      </c>
      <c r="X1051">
        <f t="shared" ref="X1051:X1054" si="414">S1051/P1051*100000</f>
        <v>26.226756537019067</v>
      </c>
    </row>
    <row r="1052" spans="1:24" x14ac:dyDescent="0.3">
      <c r="A1052" t="s">
        <v>21</v>
      </c>
      <c r="B1052" s="1">
        <v>45017</v>
      </c>
      <c r="C1052" t="s">
        <v>45</v>
      </c>
      <c r="D1052">
        <v>0</v>
      </c>
      <c r="E1052">
        <v>0</v>
      </c>
      <c r="F1052">
        <v>26.2</v>
      </c>
      <c r="G1052">
        <v>0.8</v>
      </c>
      <c r="H1052">
        <v>4.5</v>
      </c>
      <c r="I1052">
        <v>0</v>
      </c>
      <c r="J1052">
        <v>0.3</v>
      </c>
      <c r="K1052">
        <v>0.1</v>
      </c>
      <c r="L1052">
        <v>0</v>
      </c>
      <c r="M1052">
        <v>0</v>
      </c>
      <c r="N1052">
        <v>162642</v>
      </c>
      <c r="O1052">
        <v>18306</v>
      </c>
      <c r="P1052">
        <v>38129</v>
      </c>
      <c r="Q1052">
        <v>0</v>
      </c>
      <c r="R1052">
        <v>0</v>
      </c>
      <c r="S1052">
        <v>10</v>
      </c>
      <c r="T1052">
        <v>0</v>
      </c>
      <c r="U1052">
        <v>4</v>
      </c>
      <c r="V1052">
        <f t="shared" si="412"/>
        <v>0</v>
      </c>
      <c r="W1052">
        <f t="shared" si="413"/>
        <v>0</v>
      </c>
      <c r="X1052">
        <f t="shared" si="414"/>
        <v>26.226756537019067</v>
      </c>
    </row>
    <row r="1053" spans="1:24" x14ac:dyDescent="0.3">
      <c r="A1053" t="s">
        <v>21</v>
      </c>
      <c r="B1053" s="1">
        <v>44345</v>
      </c>
      <c r="C1053" t="s">
        <v>30</v>
      </c>
      <c r="D1053">
        <v>1.3</v>
      </c>
      <c r="E1053">
        <v>0</v>
      </c>
      <c r="F1053">
        <v>26.2</v>
      </c>
      <c r="G1053">
        <v>0.8</v>
      </c>
      <c r="H1053">
        <v>4.5</v>
      </c>
      <c r="I1053">
        <v>0</v>
      </c>
      <c r="J1053">
        <v>0.3</v>
      </c>
      <c r="K1053">
        <v>0.1</v>
      </c>
      <c r="L1053">
        <v>0</v>
      </c>
      <c r="M1053">
        <v>0</v>
      </c>
      <c r="N1053">
        <v>314424</v>
      </c>
      <c r="O1053">
        <v>398788</v>
      </c>
      <c r="P1053">
        <v>38129</v>
      </c>
      <c r="Q1053">
        <v>4</v>
      </c>
      <c r="R1053">
        <v>0</v>
      </c>
      <c r="S1053">
        <v>10</v>
      </c>
      <c r="T1053">
        <v>30</v>
      </c>
      <c r="U1053">
        <v>49</v>
      </c>
      <c r="V1053">
        <f t="shared" si="412"/>
        <v>1.2721675190189046</v>
      </c>
      <c r="W1053">
        <f t="shared" si="413"/>
        <v>0</v>
      </c>
      <c r="X1053">
        <f t="shared" si="414"/>
        <v>26.226756537019067</v>
      </c>
    </row>
    <row r="1054" spans="1:24" x14ac:dyDescent="0.3">
      <c r="A1054" t="s">
        <v>28</v>
      </c>
      <c r="B1054" s="1">
        <v>45262</v>
      </c>
      <c r="C1054" t="s">
        <v>30</v>
      </c>
      <c r="D1054">
        <v>118.6</v>
      </c>
      <c r="E1054">
        <v>42.6</v>
      </c>
      <c r="F1054">
        <v>53.2</v>
      </c>
      <c r="G1054">
        <v>2.8</v>
      </c>
      <c r="H1054">
        <v>2.2000000000000002</v>
      </c>
      <c r="I1054">
        <v>0</v>
      </c>
      <c r="J1054">
        <v>0.3</v>
      </c>
      <c r="K1054">
        <v>0.1</v>
      </c>
      <c r="L1054">
        <v>0</v>
      </c>
      <c r="M1054">
        <v>0</v>
      </c>
      <c r="N1054">
        <v>99511</v>
      </c>
      <c r="O1054">
        <v>279418</v>
      </c>
      <c r="P1054">
        <v>349413</v>
      </c>
      <c r="Q1054">
        <v>118</v>
      </c>
      <c r="R1054">
        <v>119</v>
      </c>
      <c r="S1054">
        <v>186</v>
      </c>
      <c r="T1054">
        <v>30</v>
      </c>
      <c r="U1054">
        <v>49</v>
      </c>
      <c r="V1054">
        <f t="shared" si="412"/>
        <v>118.57985549336254</v>
      </c>
      <c r="W1054">
        <f t="shared" si="413"/>
        <v>42.58852328769084</v>
      </c>
      <c r="X1054">
        <f t="shared" si="414"/>
        <v>53.232135037906431</v>
      </c>
    </row>
    <row r="1055" spans="1:24" hidden="1" x14ac:dyDescent="0.3">
      <c r="A1055" t="s">
        <v>26</v>
      </c>
      <c r="B1055" s="1">
        <v>45101</v>
      </c>
      <c r="C1055" s="2">
        <v>45966</v>
      </c>
      <c r="D1055">
        <v>0</v>
      </c>
      <c r="E1055">
        <v>0</v>
      </c>
      <c r="F1055">
        <v>0</v>
      </c>
      <c r="G1055">
        <v>2.8</v>
      </c>
      <c r="H1055">
        <v>2.2000000000000002</v>
      </c>
      <c r="I1055">
        <v>0</v>
      </c>
      <c r="J1055">
        <v>0.3</v>
      </c>
      <c r="K1055">
        <v>0.1</v>
      </c>
      <c r="L1055">
        <v>0</v>
      </c>
      <c r="M1055">
        <v>0</v>
      </c>
      <c r="N1055">
        <v>90346</v>
      </c>
      <c r="O1055">
        <v>82675</v>
      </c>
      <c r="P1055">
        <v>21251</v>
      </c>
      <c r="Q1055">
        <v>0</v>
      </c>
      <c r="R1055">
        <v>0</v>
      </c>
      <c r="S1055">
        <v>0</v>
      </c>
      <c r="T1055">
        <v>5</v>
      </c>
      <c r="U1055">
        <v>11</v>
      </c>
    </row>
    <row r="1056" spans="1:24" x14ac:dyDescent="0.3">
      <c r="A1056" t="s">
        <v>26</v>
      </c>
      <c r="B1056" s="1">
        <v>44940</v>
      </c>
      <c r="C1056" t="s">
        <v>23</v>
      </c>
      <c r="D1056">
        <v>37.700000000000003</v>
      </c>
      <c r="E1056">
        <v>10.4</v>
      </c>
      <c r="F1056">
        <v>7.7</v>
      </c>
      <c r="G1056">
        <v>3.6</v>
      </c>
      <c r="H1056">
        <v>4.9000000000000004</v>
      </c>
      <c r="I1056">
        <v>0</v>
      </c>
      <c r="J1056">
        <v>0.3</v>
      </c>
      <c r="K1056">
        <v>0.1</v>
      </c>
      <c r="L1056">
        <v>0</v>
      </c>
      <c r="M1056">
        <v>0</v>
      </c>
      <c r="N1056">
        <v>34510</v>
      </c>
      <c r="O1056">
        <v>125451</v>
      </c>
      <c r="P1056">
        <v>246827</v>
      </c>
      <c r="Q1056">
        <v>13</v>
      </c>
      <c r="R1056">
        <v>13</v>
      </c>
      <c r="S1056">
        <v>19</v>
      </c>
      <c r="T1056">
        <v>50</v>
      </c>
      <c r="U1056">
        <v>64</v>
      </c>
      <c r="V1056">
        <f t="shared" ref="V1056:V1064" si="415">Q1056/N1056*100000</f>
        <v>37.6702405099971</v>
      </c>
      <c r="W1056">
        <f t="shared" ref="W1056:W1064" si="416">R1056/O1056*100000</f>
        <v>10.362611696997234</v>
      </c>
      <c r="X1056">
        <f t="shared" ref="X1056:X1064" si="417">S1056/P1056*100000</f>
        <v>7.697699198223857</v>
      </c>
    </row>
    <row r="1057" spans="1:24" x14ac:dyDescent="0.3">
      <c r="A1057" t="s">
        <v>26</v>
      </c>
      <c r="B1057" s="1">
        <v>44912</v>
      </c>
      <c r="C1057" t="s">
        <v>30</v>
      </c>
      <c r="D1057">
        <v>14.9</v>
      </c>
      <c r="E1057">
        <v>3.6</v>
      </c>
      <c r="F1057">
        <v>4</v>
      </c>
      <c r="G1057">
        <v>4.0999999999999996</v>
      </c>
      <c r="H1057">
        <v>3.7</v>
      </c>
      <c r="I1057">
        <v>0</v>
      </c>
      <c r="J1057">
        <v>0.3</v>
      </c>
      <c r="K1057">
        <v>0.1</v>
      </c>
      <c r="L1057">
        <v>0</v>
      </c>
      <c r="M1057">
        <v>0</v>
      </c>
      <c r="N1057">
        <v>113869</v>
      </c>
      <c r="O1057">
        <v>277097</v>
      </c>
      <c r="P1057">
        <v>347151</v>
      </c>
      <c r="Q1057">
        <v>17</v>
      </c>
      <c r="R1057">
        <v>10</v>
      </c>
      <c r="S1057">
        <v>14</v>
      </c>
      <c r="T1057">
        <v>30</v>
      </c>
      <c r="U1057">
        <v>49</v>
      </c>
      <c r="V1057">
        <f t="shared" si="415"/>
        <v>14.929436457683829</v>
      </c>
      <c r="W1057">
        <f t="shared" si="416"/>
        <v>3.6088445562384295</v>
      </c>
      <c r="X1057">
        <f t="shared" si="417"/>
        <v>4.0328272135180372</v>
      </c>
    </row>
    <row r="1058" spans="1:24" x14ac:dyDescent="0.3">
      <c r="A1058" t="s">
        <v>28</v>
      </c>
      <c r="B1058" s="1">
        <v>45108</v>
      </c>
      <c r="C1058" t="s">
        <v>37</v>
      </c>
      <c r="D1058">
        <v>25.4</v>
      </c>
      <c r="E1058">
        <v>2.2999999999999998</v>
      </c>
      <c r="F1058">
        <v>14</v>
      </c>
      <c r="G1058">
        <v>11</v>
      </c>
      <c r="H1058">
        <v>1.8</v>
      </c>
      <c r="I1058">
        <v>0</v>
      </c>
      <c r="J1058">
        <v>0.3</v>
      </c>
      <c r="K1058">
        <v>0.1</v>
      </c>
      <c r="L1058">
        <v>0</v>
      </c>
      <c r="M1058">
        <v>0</v>
      </c>
      <c r="N1058">
        <v>39376</v>
      </c>
      <c r="O1058">
        <v>43427</v>
      </c>
      <c r="P1058">
        <v>171741</v>
      </c>
      <c r="Q1058">
        <v>10</v>
      </c>
      <c r="R1058">
        <v>1</v>
      </c>
      <c r="S1058">
        <v>24</v>
      </c>
      <c r="T1058">
        <v>65</v>
      </c>
      <c r="U1058">
        <v>79</v>
      </c>
      <c r="V1058">
        <f t="shared" si="415"/>
        <v>25.396180414465665</v>
      </c>
      <c r="W1058">
        <f t="shared" si="416"/>
        <v>2.3027149008681236</v>
      </c>
      <c r="X1058">
        <f t="shared" si="417"/>
        <v>13.97453141649344</v>
      </c>
    </row>
    <row r="1059" spans="1:24" x14ac:dyDescent="0.3">
      <c r="A1059" t="s">
        <v>21</v>
      </c>
      <c r="B1059" s="1">
        <v>44940</v>
      </c>
      <c r="C1059" t="s">
        <v>45</v>
      </c>
      <c r="D1059">
        <v>0.6</v>
      </c>
      <c r="E1059">
        <v>0</v>
      </c>
      <c r="F1059">
        <v>14</v>
      </c>
      <c r="G1059">
        <v>11</v>
      </c>
      <c r="H1059">
        <v>1.8</v>
      </c>
      <c r="I1059">
        <v>0</v>
      </c>
      <c r="J1059">
        <v>0.3</v>
      </c>
      <c r="K1059">
        <v>0.1</v>
      </c>
      <c r="L1059">
        <v>0</v>
      </c>
      <c r="M1059">
        <v>0</v>
      </c>
      <c r="N1059">
        <v>162642</v>
      </c>
      <c r="O1059">
        <v>43427</v>
      </c>
      <c r="P1059">
        <v>171741</v>
      </c>
      <c r="Q1059">
        <v>1</v>
      </c>
      <c r="R1059">
        <v>0</v>
      </c>
      <c r="S1059">
        <v>24</v>
      </c>
      <c r="T1059">
        <v>0</v>
      </c>
      <c r="U1059">
        <v>4</v>
      </c>
      <c r="V1059">
        <f t="shared" si="415"/>
        <v>0.61484733340711506</v>
      </c>
      <c r="W1059">
        <f t="shared" si="416"/>
        <v>0</v>
      </c>
      <c r="X1059">
        <f t="shared" si="417"/>
        <v>13.97453141649344</v>
      </c>
    </row>
    <row r="1060" spans="1:24" x14ac:dyDescent="0.3">
      <c r="A1060" t="s">
        <v>21</v>
      </c>
      <c r="B1060" s="1">
        <v>44604</v>
      </c>
      <c r="C1060" t="s">
        <v>23</v>
      </c>
      <c r="D1060">
        <v>6.3</v>
      </c>
      <c r="E1060">
        <v>3.9</v>
      </c>
      <c r="F1060">
        <v>1</v>
      </c>
      <c r="G1060">
        <v>1.6</v>
      </c>
      <c r="H1060">
        <v>6.3</v>
      </c>
      <c r="I1060">
        <v>0</v>
      </c>
      <c r="J1060">
        <v>0.3</v>
      </c>
      <c r="K1060">
        <v>0.1</v>
      </c>
      <c r="L1060">
        <v>0</v>
      </c>
      <c r="M1060">
        <v>0</v>
      </c>
      <c r="N1060">
        <v>47848</v>
      </c>
      <c r="O1060">
        <v>152527</v>
      </c>
      <c r="P1060">
        <v>208125</v>
      </c>
      <c r="Q1060">
        <v>3</v>
      </c>
      <c r="R1060">
        <v>6</v>
      </c>
      <c r="S1060">
        <v>2</v>
      </c>
      <c r="T1060">
        <v>50</v>
      </c>
      <c r="U1060">
        <v>64</v>
      </c>
      <c r="V1060">
        <f t="shared" si="415"/>
        <v>6.2698545393746867</v>
      </c>
      <c r="W1060">
        <f t="shared" si="416"/>
        <v>3.933729765877517</v>
      </c>
      <c r="X1060">
        <f t="shared" si="417"/>
        <v>0.96096096096096106</v>
      </c>
    </row>
    <row r="1061" spans="1:24" x14ac:dyDescent="0.3">
      <c r="A1061" t="s">
        <v>28</v>
      </c>
      <c r="B1061" s="1">
        <v>44478</v>
      </c>
      <c r="C1061" t="s">
        <v>30</v>
      </c>
      <c r="D1061">
        <v>185.9</v>
      </c>
      <c r="E1061">
        <v>61.4</v>
      </c>
      <c r="F1061">
        <v>1</v>
      </c>
      <c r="G1061">
        <v>3</v>
      </c>
      <c r="H1061">
        <v>6.3</v>
      </c>
      <c r="I1061">
        <v>0</v>
      </c>
      <c r="J1061">
        <v>0.3</v>
      </c>
      <c r="K1061">
        <v>0.1</v>
      </c>
      <c r="L1061">
        <v>0</v>
      </c>
      <c r="M1061">
        <v>0</v>
      </c>
      <c r="N1061">
        <v>214640</v>
      </c>
      <c r="O1061">
        <v>537114</v>
      </c>
      <c r="P1061">
        <v>208125</v>
      </c>
      <c r="Q1061">
        <v>399</v>
      </c>
      <c r="R1061">
        <v>330</v>
      </c>
      <c r="S1061">
        <v>2</v>
      </c>
      <c r="T1061">
        <v>30</v>
      </c>
      <c r="U1061">
        <v>49</v>
      </c>
      <c r="V1061">
        <f t="shared" si="415"/>
        <v>185.89265747297802</v>
      </c>
      <c r="W1061">
        <f t="shared" si="416"/>
        <v>61.439470950301057</v>
      </c>
      <c r="X1061">
        <f t="shared" si="417"/>
        <v>0.96096096096096106</v>
      </c>
    </row>
    <row r="1062" spans="1:24" x14ac:dyDescent="0.3">
      <c r="A1062" t="s">
        <v>26</v>
      </c>
      <c r="B1062" s="1">
        <v>45234</v>
      </c>
      <c r="C1062" t="s">
        <v>45</v>
      </c>
      <c r="D1062">
        <v>1.8</v>
      </c>
      <c r="E1062">
        <v>0</v>
      </c>
      <c r="F1062">
        <v>1</v>
      </c>
      <c r="G1062">
        <v>3</v>
      </c>
      <c r="H1062">
        <v>6.3</v>
      </c>
      <c r="I1062">
        <v>0</v>
      </c>
      <c r="J1062">
        <v>0.3</v>
      </c>
      <c r="K1062">
        <v>0.1</v>
      </c>
      <c r="L1062">
        <v>0</v>
      </c>
      <c r="M1062">
        <v>0</v>
      </c>
      <c r="N1062">
        <v>162642</v>
      </c>
      <c r="O1062">
        <v>537114</v>
      </c>
      <c r="P1062">
        <v>208125</v>
      </c>
      <c r="Q1062">
        <v>3</v>
      </c>
      <c r="R1062">
        <v>0</v>
      </c>
      <c r="S1062">
        <v>2</v>
      </c>
      <c r="T1062">
        <v>0</v>
      </c>
      <c r="U1062">
        <v>4</v>
      </c>
      <c r="V1062">
        <f t="shared" si="415"/>
        <v>1.8445420002213448</v>
      </c>
      <c r="W1062">
        <f t="shared" si="416"/>
        <v>0</v>
      </c>
      <c r="X1062">
        <f t="shared" si="417"/>
        <v>0.96096096096096106</v>
      </c>
    </row>
    <row r="1063" spans="1:24" x14ac:dyDescent="0.3">
      <c r="A1063" t="s">
        <v>26</v>
      </c>
      <c r="B1063" s="1">
        <v>45192</v>
      </c>
      <c r="C1063" t="s">
        <v>37</v>
      </c>
      <c r="D1063">
        <v>30.7</v>
      </c>
      <c r="E1063">
        <v>16.100000000000001</v>
      </c>
      <c r="F1063">
        <v>10.5</v>
      </c>
      <c r="G1063">
        <v>1.9</v>
      </c>
      <c r="H1063">
        <v>2.9</v>
      </c>
      <c r="I1063">
        <v>0</v>
      </c>
      <c r="J1063">
        <v>0.3</v>
      </c>
      <c r="K1063">
        <v>0.1</v>
      </c>
      <c r="L1063">
        <v>0</v>
      </c>
      <c r="M1063">
        <v>0</v>
      </c>
      <c r="N1063">
        <v>39028</v>
      </c>
      <c r="O1063">
        <v>43414</v>
      </c>
      <c r="P1063">
        <v>171758</v>
      </c>
      <c r="Q1063">
        <v>12</v>
      </c>
      <c r="R1063">
        <v>7</v>
      </c>
      <c r="S1063">
        <v>18</v>
      </c>
      <c r="T1063">
        <v>65</v>
      </c>
      <c r="U1063">
        <v>79</v>
      </c>
      <c r="V1063">
        <f t="shared" si="415"/>
        <v>30.747155888080353</v>
      </c>
      <c r="W1063">
        <f t="shared" si="416"/>
        <v>16.123831022250886</v>
      </c>
      <c r="X1063">
        <f t="shared" si="417"/>
        <v>10.479861200060551</v>
      </c>
    </row>
    <row r="1064" spans="1:24" x14ac:dyDescent="0.3">
      <c r="A1064" t="s">
        <v>28</v>
      </c>
      <c r="B1064" s="1">
        <v>45241</v>
      </c>
      <c r="C1064" t="s">
        <v>30</v>
      </c>
      <c r="D1064">
        <v>73.3</v>
      </c>
      <c r="E1064">
        <v>30.1</v>
      </c>
      <c r="F1064">
        <v>42.4</v>
      </c>
      <c r="G1064">
        <v>2.4</v>
      </c>
      <c r="H1064">
        <v>1.7</v>
      </c>
      <c r="I1064">
        <v>0</v>
      </c>
      <c r="J1064">
        <v>0.3</v>
      </c>
      <c r="K1064">
        <v>0.1</v>
      </c>
      <c r="L1064">
        <v>0</v>
      </c>
      <c r="M1064">
        <v>0</v>
      </c>
      <c r="N1064">
        <v>100910</v>
      </c>
      <c r="O1064">
        <v>279296</v>
      </c>
      <c r="P1064">
        <v>348677</v>
      </c>
      <c r="Q1064">
        <v>74</v>
      </c>
      <c r="R1064">
        <v>84</v>
      </c>
      <c r="S1064">
        <v>148</v>
      </c>
      <c r="T1064">
        <v>30</v>
      </c>
      <c r="U1064">
        <v>49</v>
      </c>
      <c r="V1064">
        <f t="shared" si="415"/>
        <v>73.332672678624519</v>
      </c>
      <c r="W1064">
        <f t="shared" si="416"/>
        <v>30.075618698441797</v>
      </c>
      <c r="X1064">
        <f t="shared" si="417"/>
        <v>42.446160773437882</v>
      </c>
    </row>
    <row r="1065" spans="1:24" hidden="1" x14ac:dyDescent="0.3">
      <c r="A1065" t="s">
        <v>26</v>
      </c>
      <c r="B1065" s="1">
        <v>44499</v>
      </c>
      <c r="C1065" s="3">
        <v>43070</v>
      </c>
      <c r="D1065">
        <v>1.6</v>
      </c>
      <c r="E1065">
        <v>0</v>
      </c>
      <c r="F1065">
        <v>42.4</v>
      </c>
      <c r="G1065">
        <v>2.4</v>
      </c>
      <c r="H1065">
        <v>1.7</v>
      </c>
      <c r="I1065">
        <v>0</v>
      </c>
      <c r="J1065">
        <v>0.3</v>
      </c>
      <c r="K1065">
        <v>0.1</v>
      </c>
      <c r="L1065">
        <v>0</v>
      </c>
      <c r="M1065">
        <v>0</v>
      </c>
      <c r="N1065">
        <v>64181</v>
      </c>
      <c r="O1065">
        <v>100542</v>
      </c>
      <c r="P1065">
        <v>348677</v>
      </c>
      <c r="Q1065">
        <v>1</v>
      </c>
      <c r="R1065">
        <v>0</v>
      </c>
      <c r="S1065">
        <v>148</v>
      </c>
      <c r="T1065">
        <v>12</v>
      </c>
      <c r="U1065">
        <v>17</v>
      </c>
    </row>
    <row r="1066" spans="1:24" hidden="1" x14ac:dyDescent="0.3">
      <c r="A1066" t="s">
        <v>28</v>
      </c>
      <c r="B1066" s="1">
        <v>45199</v>
      </c>
      <c r="C1066" s="3">
        <v>43070</v>
      </c>
      <c r="D1066">
        <v>37.9</v>
      </c>
      <c r="E1066">
        <v>6.9</v>
      </c>
      <c r="F1066">
        <v>24.7</v>
      </c>
      <c r="G1066">
        <v>5.5</v>
      </c>
      <c r="H1066">
        <v>1.5</v>
      </c>
      <c r="I1066">
        <v>0</v>
      </c>
      <c r="J1066">
        <v>0.3</v>
      </c>
      <c r="K1066">
        <v>0.1</v>
      </c>
      <c r="L1066">
        <v>0</v>
      </c>
      <c r="M1066">
        <v>0</v>
      </c>
      <c r="N1066">
        <v>31687</v>
      </c>
      <c r="O1066">
        <v>86573</v>
      </c>
      <c r="P1066">
        <v>44598</v>
      </c>
      <c r="Q1066">
        <v>12</v>
      </c>
      <c r="R1066">
        <v>6</v>
      </c>
      <c r="S1066">
        <v>11</v>
      </c>
      <c r="T1066">
        <v>12</v>
      </c>
      <c r="U1066">
        <v>17</v>
      </c>
    </row>
    <row r="1067" spans="1:24" x14ac:dyDescent="0.3">
      <c r="A1067" t="s">
        <v>28</v>
      </c>
      <c r="B1067" s="1">
        <v>45031</v>
      </c>
      <c r="C1067" t="s">
        <v>45</v>
      </c>
      <c r="D1067">
        <v>35.700000000000003</v>
      </c>
      <c r="E1067">
        <v>3.1</v>
      </c>
      <c r="F1067">
        <v>24.7</v>
      </c>
      <c r="G1067">
        <v>11.5</v>
      </c>
      <c r="H1067">
        <v>1.5</v>
      </c>
      <c r="I1067">
        <v>0</v>
      </c>
      <c r="J1067">
        <v>0.3</v>
      </c>
      <c r="K1067">
        <v>0.1</v>
      </c>
      <c r="L1067">
        <v>0</v>
      </c>
      <c r="M1067">
        <v>0</v>
      </c>
      <c r="N1067">
        <v>162642</v>
      </c>
      <c r="O1067">
        <v>86573</v>
      </c>
      <c r="P1067">
        <v>44598</v>
      </c>
      <c r="Q1067">
        <v>58</v>
      </c>
      <c r="R1067">
        <v>5</v>
      </c>
      <c r="S1067">
        <v>11</v>
      </c>
      <c r="T1067">
        <v>0</v>
      </c>
      <c r="U1067">
        <v>4</v>
      </c>
      <c r="V1067">
        <f t="shared" ref="V1067:V1070" si="418">Q1067/N1067*100000</f>
        <v>35.661145337612666</v>
      </c>
      <c r="W1067">
        <f t="shared" ref="W1067:W1070" si="419">R1067/O1067*100000</f>
        <v>5.7754727224423315</v>
      </c>
      <c r="X1067">
        <f t="shared" ref="X1067:X1070" si="420">S1067/P1067*100000</f>
        <v>24.664783174133369</v>
      </c>
    </row>
    <row r="1068" spans="1:24" x14ac:dyDescent="0.3">
      <c r="A1068" t="s">
        <v>28</v>
      </c>
      <c r="B1068" s="1">
        <v>44569</v>
      </c>
      <c r="C1068" t="s">
        <v>45</v>
      </c>
      <c r="D1068">
        <v>1359.4</v>
      </c>
      <c r="E1068">
        <v>3.1</v>
      </c>
      <c r="F1068">
        <v>24.7</v>
      </c>
      <c r="G1068">
        <v>11.5</v>
      </c>
      <c r="H1068">
        <v>1.5</v>
      </c>
      <c r="I1068">
        <v>0</v>
      </c>
      <c r="J1068">
        <v>0.3</v>
      </c>
      <c r="K1068">
        <v>0.1</v>
      </c>
      <c r="L1068">
        <v>0</v>
      </c>
      <c r="M1068">
        <v>0</v>
      </c>
      <c r="N1068">
        <v>162642</v>
      </c>
      <c r="O1068">
        <v>86573</v>
      </c>
      <c r="P1068">
        <v>44598</v>
      </c>
      <c r="Q1068">
        <v>2211</v>
      </c>
      <c r="R1068">
        <v>5</v>
      </c>
      <c r="S1068">
        <v>11</v>
      </c>
      <c r="T1068">
        <v>0</v>
      </c>
      <c r="U1068">
        <v>4</v>
      </c>
      <c r="V1068">
        <f t="shared" si="418"/>
        <v>1359.4274541631312</v>
      </c>
      <c r="W1068">
        <f t="shared" si="419"/>
        <v>5.7754727224423315</v>
      </c>
      <c r="X1068">
        <f t="shared" si="420"/>
        <v>24.664783174133369</v>
      </c>
    </row>
    <row r="1069" spans="1:24" x14ac:dyDescent="0.3">
      <c r="A1069" t="s">
        <v>28</v>
      </c>
      <c r="B1069" s="1">
        <v>45031</v>
      </c>
      <c r="C1069" t="s">
        <v>33</v>
      </c>
      <c r="D1069">
        <v>77.2</v>
      </c>
      <c r="E1069">
        <v>96.6</v>
      </c>
      <c r="F1069">
        <v>129.4</v>
      </c>
      <c r="G1069">
        <v>0.8</v>
      </c>
      <c r="H1069">
        <v>0.6</v>
      </c>
      <c r="I1069">
        <v>0</v>
      </c>
      <c r="J1069">
        <v>0.3</v>
      </c>
      <c r="K1069">
        <v>0.1</v>
      </c>
      <c r="L1069">
        <v>0</v>
      </c>
      <c r="M1069">
        <v>0</v>
      </c>
      <c r="N1069">
        <v>24612</v>
      </c>
      <c r="O1069">
        <v>11385</v>
      </c>
      <c r="P1069">
        <v>47126</v>
      </c>
      <c r="Q1069">
        <v>19</v>
      </c>
      <c r="R1069">
        <v>11</v>
      </c>
      <c r="S1069">
        <v>61</v>
      </c>
      <c r="T1069">
        <v>80</v>
      </c>
      <c r="U1069">
        <v>200</v>
      </c>
      <c r="V1069">
        <f t="shared" si="418"/>
        <v>77.198114740776859</v>
      </c>
      <c r="W1069">
        <f t="shared" si="419"/>
        <v>96.618357487922708</v>
      </c>
      <c r="X1069">
        <f t="shared" si="420"/>
        <v>129.4402240801256</v>
      </c>
    </row>
    <row r="1070" spans="1:24" x14ac:dyDescent="0.3">
      <c r="A1070" t="s">
        <v>26</v>
      </c>
      <c r="B1070" s="1">
        <v>44961</v>
      </c>
      <c r="C1070" t="s">
        <v>37</v>
      </c>
      <c r="D1070">
        <v>22.4</v>
      </c>
      <c r="E1070">
        <v>20.7</v>
      </c>
      <c r="F1070">
        <v>12.8</v>
      </c>
      <c r="G1070">
        <v>1.1000000000000001</v>
      </c>
      <c r="H1070">
        <v>1.8</v>
      </c>
      <c r="I1070">
        <v>0</v>
      </c>
      <c r="J1070">
        <v>0.3</v>
      </c>
      <c r="K1070">
        <v>0.1</v>
      </c>
      <c r="L1070">
        <v>0</v>
      </c>
      <c r="M1070">
        <v>0</v>
      </c>
      <c r="N1070">
        <v>40248</v>
      </c>
      <c r="O1070">
        <v>43385</v>
      </c>
      <c r="P1070">
        <v>171692</v>
      </c>
      <c r="Q1070">
        <v>9</v>
      </c>
      <c r="R1070">
        <v>9</v>
      </c>
      <c r="S1070">
        <v>22</v>
      </c>
      <c r="T1070">
        <v>65</v>
      </c>
      <c r="U1070">
        <v>79</v>
      </c>
      <c r="V1070">
        <f t="shared" si="418"/>
        <v>22.361359570661897</v>
      </c>
      <c r="W1070">
        <f t="shared" si="419"/>
        <v>20.744496945949063</v>
      </c>
      <c r="X1070">
        <f t="shared" si="420"/>
        <v>12.813643035202571</v>
      </c>
    </row>
    <row r="1071" spans="1:24" hidden="1" x14ac:dyDescent="0.3">
      <c r="A1071" t="s">
        <v>26</v>
      </c>
      <c r="B1071" s="1">
        <v>44436</v>
      </c>
      <c r="C1071" s="2">
        <v>45966</v>
      </c>
      <c r="D1071">
        <v>0.5</v>
      </c>
      <c r="E1071">
        <v>20.7</v>
      </c>
      <c r="F1071">
        <v>12.8</v>
      </c>
      <c r="G1071">
        <v>1.1000000000000001</v>
      </c>
      <c r="H1071">
        <v>1.8</v>
      </c>
      <c r="I1071">
        <v>0</v>
      </c>
      <c r="J1071">
        <v>0.3</v>
      </c>
      <c r="K1071">
        <v>0.1</v>
      </c>
      <c r="L1071">
        <v>0</v>
      </c>
      <c r="M1071">
        <v>0</v>
      </c>
      <c r="N1071">
        <v>210448</v>
      </c>
      <c r="O1071">
        <v>43385</v>
      </c>
      <c r="P1071">
        <v>171692</v>
      </c>
      <c r="Q1071">
        <v>1</v>
      </c>
      <c r="R1071">
        <v>9</v>
      </c>
      <c r="S1071">
        <v>22</v>
      </c>
      <c r="T1071">
        <v>5</v>
      </c>
      <c r="U1071">
        <v>11</v>
      </c>
    </row>
    <row r="1072" spans="1:24" x14ac:dyDescent="0.3">
      <c r="A1072" t="s">
        <v>28</v>
      </c>
      <c r="B1072" s="1">
        <v>45220</v>
      </c>
      <c r="C1072" t="s">
        <v>22</v>
      </c>
      <c r="D1072">
        <v>44.5</v>
      </c>
      <c r="E1072">
        <v>20.2</v>
      </c>
      <c r="F1072">
        <v>35</v>
      </c>
      <c r="G1072">
        <v>2.2000000000000002</v>
      </c>
      <c r="H1072">
        <v>1.3</v>
      </c>
      <c r="I1072">
        <v>52.9</v>
      </c>
      <c r="J1072">
        <v>21.3</v>
      </c>
      <c r="K1072">
        <v>29.3</v>
      </c>
      <c r="L1072">
        <v>2.5</v>
      </c>
      <c r="M1072">
        <v>1.8</v>
      </c>
      <c r="N1072">
        <v>517086</v>
      </c>
      <c r="O1072">
        <v>861860</v>
      </c>
      <c r="P1072">
        <v>1042471</v>
      </c>
      <c r="Q1072">
        <v>230</v>
      </c>
      <c r="R1072">
        <v>174</v>
      </c>
      <c r="S1072">
        <v>365</v>
      </c>
      <c r="T1072">
        <v>999</v>
      </c>
      <c r="U1072">
        <v>999</v>
      </c>
      <c r="V1072">
        <f>Q1072/N1072*100000</f>
        <v>44.480028467218219</v>
      </c>
      <c r="W1072">
        <f>R1072/O1072*100000</f>
        <v>20.188893787854177</v>
      </c>
      <c r="X1072">
        <f>S1072/P1072*100000</f>
        <v>35.012964389417071</v>
      </c>
    </row>
    <row r="1073" spans="1:24" hidden="1" x14ac:dyDescent="0.3">
      <c r="A1073" t="s">
        <v>26</v>
      </c>
      <c r="B1073" s="1">
        <v>45066</v>
      </c>
      <c r="C1073" s="3">
        <v>43070</v>
      </c>
      <c r="D1073">
        <v>0</v>
      </c>
      <c r="E1073">
        <v>0</v>
      </c>
      <c r="F1073">
        <v>0</v>
      </c>
      <c r="G1073">
        <v>2.2000000000000002</v>
      </c>
      <c r="H1073">
        <v>1.3</v>
      </c>
      <c r="I1073">
        <v>52.9</v>
      </c>
      <c r="J1073">
        <v>21.3</v>
      </c>
      <c r="K1073">
        <v>29.3</v>
      </c>
      <c r="L1073">
        <v>2.5</v>
      </c>
      <c r="M1073">
        <v>1.8</v>
      </c>
      <c r="N1073">
        <v>32543</v>
      </c>
      <c r="O1073">
        <v>86583</v>
      </c>
      <c r="P1073">
        <v>44578</v>
      </c>
      <c r="Q1073">
        <v>0</v>
      </c>
      <c r="R1073">
        <v>0</v>
      </c>
      <c r="S1073">
        <v>0</v>
      </c>
      <c r="T1073">
        <v>12</v>
      </c>
      <c r="U1073">
        <v>17</v>
      </c>
    </row>
    <row r="1074" spans="1:24" x14ac:dyDescent="0.3">
      <c r="A1074" t="s">
        <v>21</v>
      </c>
      <c r="B1074" s="1">
        <v>44520</v>
      </c>
      <c r="C1074" t="s">
        <v>33</v>
      </c>
      <c r="D1074">
        <v>13.8</v>
      </c>
      <c r="E1074">
        <v>19</v>
      </c>
      <c r="F1074">
        <v>5.4</v>
      </c>
      <c r="G1074">
        <v>0.7</v>
      </c>
      <c r="H1074">
        <v>2.6</v>
      </c>
      <c r="I1074">
        <v>52.9</v>
      </c>
      <c r="J1074">
        <v>21.3</v>
      </c>
      <c r="K1074">
        <v>29.3</v>
      </c>
      <c r="L1074">
        <v>2.5</v>
      </c>
      <c r="M1074">
        <v>1.8</v>
      </c>
      <c r="N1074">
        <v>29022</v>
      </c>
      <c r="O1074">
        <v>36868</v>
      </c>
      <c r="P1074">
        <v>18401</v>
      </c>
      <c r="Q1074">
        <v>4</v>
      </c>
      <c r="R1074">
        <v>7</v>
      </c>
      <c r="S1074">
        <v>1</v>
      </c>
      <c r="T1074">
        <v>80</v>
      </c>
      <c r="U1074">
        <v>200</v>
      </c>
      <c r="V1074">
        <f>Q1074/N1074*100000</f>
        <v>13.782647646612915</v>
      </c>
      <c r="W1074">
        <f>R1074/O1074*100000</f>
        <v>18.986655093848324</v>
      </c>
      <c r="X1074">
        <f>S1074/P1074*100000</f>
        <v>5.4344872561273849</v>
      </c>
    </row>
    <row r="1075" spans="1:24" hidden="1" x14ac:dyDescent="0.3">
      <c r="A1075" t="s">
        <v>28</v>
      </c>
      <c r="B1075" s="1">
        <v>44296</v>
      </c>
      <c r="C1075" s="2">
        <v>45966</v>
      </c>
      <c r="D1075">
        <v>149.19999999999999</v>
      </c>
      <c r="E1075">
        <v>19</v>
      </c>
      <c r="F1075">
        <v>5.4</v>
      </c>
      <c r="G1075">
        <v>0.7</v>
      </c>
      <c r="H1075">
        <v>2.6</v>
      </c>
      <c r="I1075">
        <v>52.9</v>
      </c>
      <c r="J1075">
        <v>21.3</v>
      </c>
      <c r="K1075">
        <v>29.3</v>
      </c>
      <c r="L1075">
        <v>2.5</v>
      </c>
      <c r="M1075">
        <v>1.8</v>
      </c>
      <c r="N1075">
        <v>210448</v>
      </c>
      <c r="O1075">
        <v>36868</v>
      </c>
      <c r="P1075">
        <v>18401</v>
      </c>
      <c r="Q1075">
        <v>314</v>
      </c>
      <c r="R1075">
        <v>7</v>
      </c>
      <c r="S1075">
        <v>1</v>
      </c>
      <c r="T1075">
        <v>5</v>
      </c>
      <c r="U1075">
        <v>11</v>
      </c>
    </row>
    <row r="1076" spans="1:24" x14ac:dyDescent="0.3">
      <c r="A1076" t="s">
        <v>26</v>
      </c>
      <c r="B1076" s="1">
        <v>44499</v>
      </c>
      <c r="C1076" t="s">
        <v>37</v>
      </c>
      <c r="D1076">
        <v>27.1</v>
      </c>
      <c r="E1076">
        <v>8.3000000000000007</v>
      </c>
      <c r="F1076">
        <v>0</v>
      </c>
      <c r="G1076">
        <v>3.3</v>
      </c>
      <c r="H1076">
        <v>2.6</v>
      </c>
      <c r="I1076">
        <v>52.9</v>
      </c>
      <c r="J1076">
        <v>21.3</v>
      </c>
      <c r="K1076">
        <v>29.3</v>
      </c>
      <c r="L1076">
        <v>2.5</v>
      </c>
      <c r="M1076">
        <v>1.8</v>
      </c>
      <c r="N1076">
        <v>59028</v>
      </c>
      <c r="O1076">
        <v>168312</v>
      </c>
      <c r="P1076">
        <v>32952</v>
      </c>
      <c r="Q1076">
        <v>16</v>
      </c>
      <c r="R1076">
        <v>14</v>
      </c>
      <c r="S1076">
        <v>0</v>
      </c>
      <c r="T1076">
        <v>65</v>
      </c>
      <c r="U1076">
        <v>79</v>
      </c>
      <c r="V1076">
        <f t="shared" ref="V1076:V1080" si="421">Q1076/N1076*100000</f>
        <v>27.105780307650608</v>
      </c>
      <c r="W1076">
        <f t="shared" ref="W1076:W1080" si="422">R1076/O1076*100000</f>
        <v>8.3178858310756212</v>
      </c>
      <c r="X1076">
        <f t="shared" ref="X1076:X1080" si="423">S1076/P1076*100000</f>
        <v>0</v>
      </c>
    </row>
    <row r="1077" spans="1:24" x14ac:dyDescent="0.3">
      <c r="A1077" t="s">
        <v>28</v>
      </c>
      <c r="B1077" s="1">
        <v>44961</v>
      </c>
      <c r="C1077" t="s">
        <v>23</v>
      </c>
      <c r="D1077">
        <v>207.8</v>
      </c>
      <c r="E1077">
        <v>62.9</v>
      </c>
      <c r="F1077">
        <v>83.5</v>
      </c>
      <c r="G1077">
        <v>3.3</v>
      </c>
      <c r="H1077">
        <v>2.5</v>
      </c>
      <c r="I1077">
        <v>52.9</v>
      </c>
      <c r="J1077">
        <v>21.3</v>
      </c>
      <c r="K1077">
        <v>29.3</v>
      </c>
      <c r="L1077">
        <v>2.5</v>
      </c>
      <c r="M1077">
        <v>1.8</v>
      </c>
      <c r="N1077">
        <v>34169</v>
      </c>
      <c r="O1077">
        <v>125516</v>
      </c>
      <c r="P1077">
        <v>246849</v>
      </c>
      <c r="Q1077">
        <v>71</v>
      </c>
      <c r="R1077">
        <v>79</v>
      </c>
      <c r="S1077">
        <v>206</v>
      </c>
      <c r="T1077">
        <v>50</v>
      </c>
      <c r="U1077">
        <v>64</v>
      </c>
      <c r="V1077">
        <f t="shared" si="421"/>
        <v>207.79068746524629</v>
      </c>
      <c r="W1077">
        <f t="shared" si="422"/>
        <v>62.940182924886066</v>
      </c>
      <c r="X1077">
        <f t="shared" si="423"/>
        <v>83.451826825306156</v>
      </c>
    </row>
    <row r="1078" spans="1:24" x14ac:dyDescent="0.3">
      <c r="A1078" t="s">
        <v>21</v>
      </c>
      <c r="B1078" s="1">
        <v>44681</v>
      </c>
      <c r="C1078" t="s">
        <v>33</v>
      </c>
      <c r="D1078">
        <v>3.7</v>
      </c>
      <c r="E1078">
        <v>7.5</v>
      </c>
      <c r="F1078">
        <v>0</v>
      </c>
      <c r="G1078">
        <v>0.5</v>
      </c>
      <c r="H1078">
        <v>2.5</v>
      </c>
      <c r="I1078">
        <v>52.9</v>
      </c>
      <c r="J1078">
        <v>21.3</v>
      </c>
      <c r="K1078">
        <v>29.3</v>
      </c>
      <c r="L1078">
        <v>2.5</v>
      </c>
      <c r="M1078">
        <v>1.8</v>
      </c>
      <c r="N1078">
        <v>26860</v>
      </c>
      <c r="O1078">
        <v>13328</v>
      </c>
      <c r="P1078">
        <v>44158</v>
      </c>
      <c r="Q1078">
        <v>1</v>
      </c>
      <c r="R1078">
        <v>1</v>
      </c>
      <c r="S1078">
        <v>0</v>
      </c>
      <c r="T1078">
        <v>80</v>
      </c>
      <c r="U1078">
        <v>200</v>
      </c>
      <c r="V1078">
        <f t="shared" si="421"/>
        <v>3.7230081906180197</v>
      </c>
      <c r="W1078">
        <f t="shared" si="422"/>
        <v>7.5030012004801918</v>
      </c>
      <c r="X1078">
        <f t="shared" si="423"/>
        <v>0</v>
      </c>
    </row>
    <row r="1079" spans="1:24" x14ac:dyDescent="0.3">
      <c r="A1079" t="s">
        <v>21</v>
      </c>
      <c r="B1079" s="1">
        <v>45108</v>
      </c>
      <c r="C1079" t="s">
        <v>45</v>
      </c>
      <c r="D1079">
        <v>0</v>
      </c>
      <c r="E1079">
        <v>0</v>
      </c>
      <c r="F1079">
        <v>0</v>
      </c>
      <c r="G1079">
        <v>0.5</v>
      </c>
      <c r="H1079">
        <v>2.5</v>
      </c>
      <c r="I1079">
        <v>52.9</v>
      </c>
      <c r="J1079">
        <v>21.3</v>
      </c>
      <c r="K1079">
        <v>29.3</v>
      </c>
      <c r="L1079">
        <v>2.5</v>
      </c>
      <c r="M1079">
        <v>1.8</v>
      </c>
      <c r="N1079">
        <v>162642</v>
      </c>
      <c r="O1079">
        <v>13328</v>
      </c>
      <c r="P1079">
        <v>44158</v>
      </c>
      <c r="Q1079">
        <v>0</v>
      </c>
      <c r="R1079">
        <v>0</v>
      </c>
      <c r="S1079">
        <v>0</v>
      </c>
      <c r="T1079">
        <v>0</v>
      </c>
      <c r="U1079">
        <v>4</v>
      </c>
      <c r="V1079">
        <f t="shared" si="421"/>
        <v>0</v>
      </c>
      <c r="W1079">
        <f t="shared" si="422"/>
        <v>0</v>
      </c>
      <c r="X1079">
        <f t="shared" si="423"/>
        <v>0</v>
      </c>
    </row>
    <row r="1080" spans="1:24" x14ac:dyDescent="0.3">
      <c r="A1080" t="s">
        <v>21</v>
      </c>
      <c r="B1080" s="1">
        <v>44828</v>
      </c>
      <c r="C1080" t="s">
        <v>23</v>
      </c>
      <c r="D1080">
        <v>0</v>
      </c>
      <c r="E1080">
        <v>0</v>
      </c>
      <c r="F1080">
        <v>0</v>
      </c>
      <c r="G1080">
        <v>0.5</v>
      </c>
      <c r="H1080">
        <v>2.5</v>
      </c>
      <c r="I1080">
        <v>52.9</v>
      </c>
      <c r="J1080">
        <v>21.3</v>
      </c>
      <c r="K1080">
        <v>29.3</v>
      </c>
      <c r="L1080">
        <v>2.5</v>
      </c>
      <c r="M1080">
        <v>1.8</v>
      </c>
      <c r="N1080">
        <v>39417</v>
      </c>
      <c r="O1080">
        <v>125139</v>
      </c>
      <c r="P1080">
        <v>246539</v>
      </c>
      <c r="Q1080">
        <v>0</v>
      </c>
      <c r="R1080">
        <v>0</v>
      </c>
      <c r="S1080">
        <v>0</v>
      </c>
      <c r="T1080">
        <v>50</v>
      </c>
      <c r="U1080">
        <v>64</v>
      </c>
      <c r="V1080">
        <f t="shared" si="421"/>
        <v>0</v>
      </c>
      <c r="W1080">
        <f t="shared" si="422"/>
        <v>0</v>
      </c>
      <c r="X1080">
        <f t="shared" si="423"/>
        <v>0</v>
      </c>
    </row>
    <row r="1081" spans="1:24" hidden="1" x14ac:dyDescent="0.3">
      <c r="A1081" t="s">
        <v>26</v>
      </c>
      <c r="B1081" s="1">
        <v>44576</v>
      </c>
      <c r="C1081" s="3">
        <v>43070</v>
      </c>
      <c r="D1081">
        <v>16.600000000000001</v>
      </c>
      <c r="E1081">
        <v>1.9</v>
      </c>
      <c r="F1081">
        <v>0</v>
      </c>
      <c r="G1081">
        <v>8.6999999999999993</v>
      </c>
      <c r="H1081">
        <v>2.5</v>
      </c>
      <c r="I1081">
        <v>52.9</v>
      </c>
      <c r="J1081">
        <v>21.3</v>
      </c>
      <c r="K1081">
        <v>29.3</v>
      </c>
      <c r="L1081">
        <v>2.5</v>
      </c>
      <c r="M1081">
        <v>1.8</v>
      </c>
      <c r="N1081">
        <v>48295</v>
      </c>
      <c r="O1081">
        <v>106637</v>
      </c>
      <c r="P1081">
        <v>5029</v>
      </c>
      <c r="Q1081">
        <v>8</v>
      </c>
      <c r="R1081">
        <v>2</v>
      </c>
      <c r="S1081">
        <v>0</v>
      </c>
      <c r="T1081">
        <v>12</v>
      </c>
      <c r="U1081">
        <v>17</v>
      </c>
    </row>
    <row r="1082" spans="1:24" x14ac:dyDescent="0.3">
      <c r="A1082" t="s">
        <v>26</v>
      </c>
      <c r="B1082" s="1">
        <v>45136</v>
      </c>
      <c r="C1082" t="s">
        <v>37</v>
      </c>
      <c r="D1082">
        <v>5.0999999999999996</v>
      </c>
      <c r="E1082">
        <v>0</v>
      </c>
      <c r="F1082">
        <v>4.0999999999999996</v>
      </c>
      <c r="G1082">
        <v>8.6999999999999993</v>
      </c>
      <c r="H1082">
        <v>1.2</v>
      </c>
      <c r="I1082">
        <v>52.9</v>
      </c>
      <c r="J1082">
        <v>21.3</v>
      </c>
      <c r="K1082">
        <v>29.3</v>
      </c>
      <c r="L1082">
        <v>2.5</v>
      </c>
      <c r="M1082">
        <v>1.8</v>
      </c>
      <c r="N1082">
        <v>39287</v>
      </c>
      <c r="O1082">
        <v>43420</v>
      </c>
      <c r="P1082">
        <v>171749</v>
      </c>
      <c r="Q1082">
        <v>2</v>
      </c>
      <c r="R1082">
        <v>0</v>
      </c>
      <c r="S1082">
        <v>7</v>
      </c>
      <c r="T1082">
        <v>65</v>
      </c>
      <c r="U1082">
        <v>79</v>
      </c>
      <c r="V1082">
        <f t="shared" ref="V1082:V1085" si="424">Q1082/N1082*100000</f>
        <v>5.0907424847914067</v>
      </c>
      <c r="W1082">
        <f t="shared" ref="W1082:W1085" si="425">R1082/O1082*100000</f>
        <v>0</v>
      </c>
      <c r="X1082">
        <f t="shared" ref="X1082:X1085" si="426">S1082/P1082*100000</f>
        <v>4.0757151424462439</v>
      </c>
    </row>
    <row r="1083" spans="1:24" x14ac:dyDescent="0.3">
      <c r="A1083" t="s">
        <v>21</v>
      </c>
      <c r="B1083" s="1">
        <v>44961</v>
      </c>
      <c r="C1083" t="s">
        <v>45</v>
      </c>
      <c r="D1083">
        <v>0</v>
      </c>
      <c r="E1083">
        <v>0</v>
      </c>
      <c r="F1083">
        <v>4.0999999999999996</v>
      </c>
      <c r="G1083">
        <v>8.6999999999999993</v>
      </c>
      <c r="H1083">
        <v>1.2</v>
      </c>
      <c r="I1083">
        <v>52.9</v>
      </c>
      <c r="J1083">
        <v>21.3</v>
      </c>
      <c r="K1083">
        <v>29.3</v>
      </c>
      <c r="L1083">
        <v>2.5</v>
      </c>
      <c r="M1083">
        <v>1.8</v>
      </c>
      <c r="N1083">
        <v>162642</v>
      </c>
      <c r="O1083">
        <v>43420</v>
      </c>
      <c r="P1083">
        <v>171749</v>
      </c>
      <c r="Q1083">
        <v>0</v>
      </c>
      <c r="R1083">
        <v>0</v>
      </c>
      <c r="S1083">
        <v>7</v>
      </c>
      <c r="T1083">
        <v>0</v>
      </c>
      <c r="U1083">
        <v>4</v>
      </c>
      <c r="V1083">
        <f t="shared" si="424"/>
        <v>0</v>
      </c>
      <c r="W1083">
        <f t="shared" si="425"/>
        <v>0</v>
      </c>
      <c r="X1083">
        <f t="shared" si="426"/>
        <v>4.0757151424462439</v>
      </c>
    </row>
    <row r="1084" spans="1:24" x14ac:dyDescent="0.3">
      <c r="A1084" t="s">
        <v>26</v>
      </c>
      <c r="B1084" s="1">
        <v>44457</v>
      </c>
      <c r="C1084" t="s">
        <v>33</v>
      </c>
      <c r="D1084">
        <v>38.6</v>
      </c>
      <c r="E1084">
        <v>13.2</v>
      </c>
      <c r="F1084">
        <v>4.0999999999999996</v>
      </c>
      <c r="G1084">
        <v>2.9</v>
      </c>
      <c r="H1084">
        <v>1.2</v>
      </c>
      <c r="I1084">
        <v>52.9</v>
      </c>
      <c r="J1084">
        <v>21.3</v>
      </c>
      <c r="K1084">
        <v>29.3</v>
      </c>
      <c r="L1084">
        <v>2.5</v>
      </c>
      <c r="M1084">
        <v>1.8</v>
      </c>
      <c r="N1084">
        <v>31106</v>
      </c>
      <c r="O1084">
        <v>52895</v>
      </c>
      <c r="P1084">
        <v>171749</v>
      </c>
      <c r="Q1084">
        <v>12</v>
      </c>
      <c r="R1084">
        <v>7</v>
      </c>
      <c r="S1084">
        <v>7</v>
      </c>
      <c r="T1084">
        <v>80</v>
      </c>
      <c r="U1084">
        <v>200</v>
      </c>
      <c r="V1084">
        <f t="shared" si="424"/>
        <v>38.577766347328492</v>
      </c>
      <c r="W1084">
        <f t="shared" si="425"/>
        <v>13.233765006144248</v>
      </c>
      <c r="X1084">
        <f t="shared" si="426"/>
        <v>4.0757151424462439</v>
      </c>
    </row>
    <row r="1085" spans="1:24" x14ac:dyDescent="0.3">
      <c r="A1085" t="s">
        <v>26</v>
      </c>
      <c r="B1085" s="1">
        <v>44492</v>
      </c>
      <c r="C1085" t="s">
        <v>33</v>
      </c>
      <c r="D1085">
        <v>13.3</v>
      </c>
      <c r="E1085">
        <v>14.6</v>
      </c>
      <c r="F1085">
        <v>0</v>
      </c>
      <c r="G1085">
        <v>0.9</v>
      </c>
      <c r="H1085">
        <v>1.2</v>
      </c>
      <c r="I1085">
        <v>52.9</v>
      </c>
      <c r="J1085">
        <v>21.3</v>
      </c>
      <c r="K1085">
        <v>29.3</v>
      </c>
      <c r="L1085">
        <v>2.5</v>
      </c>
      <c r="M1085">
        <v>1.8</v>
      </c>
      <c r="N1085">
        <v>30106</v>
      </c>
      <c r="O1085">
        <v>47937</v>
      </c>
      <c r="P1085">
        <v>6673</v>
      </c>
      <c r="Q1085">
        <v>4</v>
      </c>
      <c r="R1085">
        <v>7</v>
      </c>
      <c r="S1085">
        <v>0</v>
      </c>
      <c r="T1085">
        <v>80</v>
      </c>
      <c r="U1085">
        <v>200</v>
      </c>
      <c r="V1085">
        <f t="shared" si="424"/>
        <v>13.286388095396266</v>
      </c>
      <c r="W1085">
        <f t="shared" si="425"/>
        <v>14.602499113419695</v>
      </c>
      <c r="X1085">
        <f t="shared" si="426"/>
        <v>0</v>
      </c>
    </row>
    <row r="1086" spans="1:24" hidden="1" x14ac:dyDescent="0.3">
      <c r="A1086" t="s">
        <v>21</v>
      </c>
      <c r="B1086" s="1">
        <v>45234</v>
      </c>
      <c r="C1086" s="2">
        <v>45966</v>
      </c>
      <c r="D1086">
        <v>0</v>
      </c>
      <c r="E1086">
        <v>0</v>
      </c>
      <c r="F1086">
        <v>0</v>
      </c>
      <c r="G1086">
        <v>0.9</v>
      </c>
      <c r="H1086">
        <v>1.2</v>
      </c>
      <c r="I1086">
        <v>52.9</v>
      </c>
      <c r="J1086">
        <v>21.3</v>
      </c>
      <c r="K1086">
        <v>29.3</v>
      </c>
      <c r="L1086">
        <v>2.5</v>
      </c>
      <c r="M1086">
        <v>1.8</v>
      </c>
      <c r="N1086">
        <v>88776</v>
      </c>
      <c r="O1086">
        <v>82330</v>
      </c>
      <c r="P1086">
        <v>21744</v>
      </c>
      <c r="Q1086">
        <v>0</v>
      </c>
      <c r="R1086">
        <v>0</v>
      </c>
      <c r="S1086">
        <v>0</v>
      </c>
      <c r="T1086">
        <v>5</v>
      </c>
      <c r="U1086">
        <v>11</v>
      </c>
    </row>
    <row r="1087" spans="1:24" x14ac:dyDescent="0.3">
      <c r="A1087" t="s">
        <v>28</v>
      </c>
      <c r="B1087" s="1">
        <v>44674</v>
      </c>
      <c r="C1087" t="s">
        <v>45</v>
      </c>
      <c r="D1087">
        <v>127.9</v>
      </c>
      <c r="E1087">
        <v>0</v>
      </c>
      <c r="F1087">
        <v>0</v>
      </c>
      <c r="G1087">
        <v>0.9</v>
      </c>
      <c r="H1087">
        <v>1.2</v>
      </c>
      <c r="I1087">
        <v>52.9</v>
      </c>
      <c r="J1087">
        <v>21.3</v>
      </c>
      <c r="K1087">
        <v>29.3</v>
      </c>
      <c r="L1087">
        <v>2.5</v>
      </c>
      <c r="M1087">
        <v>1.8</v>
      </c>
      <c r="N1087">
        <v>162642</v>
      </c>
      <c r="O1087">
        <v>82330</v>
      </c>
      <c r="P1087">
        <v>21744</v>
      </c>
      <c r="Q1087">
        <v>208</v>
      </c>
      <c r="R1087">
        <v>0</v>
      </c>
      <c r="S1087">
        <v>0</v>
      </c>
      <c r="T1087">
        <v>0</v>
      </c>
      <c r="U1087">
        <v>4</v>
      </c>
      <c r="V1087">
        <f t="shared" ref="V1087:V1091" si="427">Q1087/N1087*100000</f>
        <v>127.88824534867992</v>
      </c>
      <c r="W1087">
        <f t="shared" ref="W1087:W1091" si="428">R1087/O1087*100000</f>
        <v>0</v>
      </c>
      <c r="X1087">
        <f t="shared" ref="X1087:X1091" si="429">S1087/P1087*100000</f>
        <v>0</v>
      </c>
    </row>
    <row r="1088" spans="1:24" x14ac:dyDescent="0.3">
      <c r="A1088" t="s">
        <v>26</v>
      </c>
      <c r="B1088" s="1">
        <v>45031</v>
      </c>
      <c r="C1088" t="s">
        <v>45</v>
      </c>
      <c r="D1088">
        <v>1.8</v>
      </c>
      <c r="E1088">
        <v>0</v>
      </c>
      <c r="F1088">
        <v>0</v>
      </c>
      <c r="G1088">
        <v>0.9</v>
      </c>
      <c r="H1088">
        <v>1.2</v>
      </c>
      <c r="I1088">
        <v>52.9</v>
      </c>
      <c r="J1088">
        <v>21.3</v>
      </c>
      <c r="K1088">
        <v>29.3</v>
      </c>
      <c r="L1088">
        <v>2.5</v>
      </c>
      <c r="M1088">
        <v>1.8</v>
      </c>
      <c r="N1088">
        <v>162642</v>
      </c>
      <c r="O1088">
        <v>82330</v>
      </c>
      <c r="P1088">
        <v>21744</v>
      </c>
      <c r="Q1088">
        <v>3</v>
      </c>
      <c r="R1088">
        <v>0</v>
      </c>
      <c r="S1088">
        <v>0</v>
      </c>
      <c r="T1088">
        <v>0</v>
      </c>
      <c r="U1088">
        <v>4</v>
      </c>
      <c r="V1088">
        <f t="shared" si="427"/>
        <v>1.8445420002213448</v>
      </c>
      <c r="W1088">
        <f t="shared" si="428"/>
        <v>0</v>
      </c>
      <c r="X1088">
        <f t="shared" si="429"/>
        <v>0</v>
      </c>
    </row>
    <row r="1089" spans="1:24" x14ac:dyDescent="0.3">
      <c r="A1089" t="s">
        <v>26</v>
      </c>
      <c r="B1089" s="1">
        <v>44401</v>
      </c>
      <c r="C1089" t="s">
        <v>33</v>
      </c>
      <c r="D1089">
        <v>15.3</v>
      </c>
      <c r="E1089">
        <v>7.7</v>
      </c>
      <c r="F1089">
        <v>0</v>
      </c>
      <c r="G1089">
        <v>2</v>
      </c>
      <c r="H1089">
        <v>1.2</v>
      </c>
      <c r="I1089">
        <v>52.9</v>
      </c>
      <c r="J1089">
        <v>21.3</v>
      </c>
      <c r="K1089">
        <v>29.3</v>
      </c>
      <c r="L1089">
        <v>2.5</v>
      </c>
      <c r="M1089">
        <v>1.8</v>
      </c>
      <c r="N1089">
        <v>32759</v>
      </c>
      <c r="O1089">
        <v>52117</v>
      </c>
      <c r="P1089">
        <v>21744</v>
      </c>
      <c r="Q1089">
        <v>5</v>
      </c>
      <c r="R1089">
        <v>4</v>
      </c>
      <c r="S1089">
        <v>0</v>
      </c>
      <c r="T1089">
        <v>80</v>
      </c>
      <c r="U1089">
        <v>200</v>
      </c>
      <c r="V1089">
        <f t="shared" si="427"/>
        <v>15.262981165481241</v>
      </c>
      <c r="W1089">
        <f t="shared" si="428"/>
        <v>7.6750388548842023</v>
      </c>
      <c r="X1089">
        <f t="shared" si="429"/>
        <v>0</v>
      </c>
    </row>
    <row r="1090" spans="1:24" x14ac:dyDescent="0.3">
      <c r="A1090" t="s">
        <v>21</v>
      </c>
      <c r="B1090" s="1">
        <v>44856</v>
      </c>
      <c r="C1090" t="s">
        <v>45</v>
      </c>
      <c r="D1090">
        <v>0</v>
      </c>
      <c r="E1090">
        <v>0</v>
      </c>
      <c r="F1090">
        <v>0</v>
      </c>
      <c r="G1090">
        <v>2</v>
      </c>
      <c r="H1090">
        <v>1.2</v>
      </c>
      <c r="I1090">
        <v>52.9</v>
      </c>
      <c r="J1090">
        <v>21.3</v>
      </c>
      <c r="K1090">
        <v>29.3</v>
      </c>
      <c r="L1090">
        <v>2.5</v>
      </c>
      <c r="M1090">
        <v>1.8</v>
      </c>
      <c r="N1090">
        <v>162642</v>
      </c>
      <c r="O1090">
        <v>52117</v>
      </c>
      <c r="P1090">
        <v>21744</v>
      </c>
      <c r="Q1090">
        <v>0</v>
      </c>
      <c r="R1090">
        <v>0</v>
      </c>
      <c r="S1090">
        <v>0</v>
      </c>
      <c r="T1090">
        <v>0</v>
      </c>
      <c r="U1090">
        <v>4</v>
      </c>
      <c r="V1090">
        <f t="shared" si="427"/>
        <v>0</v>
      </c>
      <c r="W1090">
        <f t="shared" si="428"/>
        <v>0</v>
      </c>
      <c r="X1090">
        <f t="shared" si="429"/>
        <v>0</v>
      </c>
    </row>
    <row r="1091" spans="1:24" x14ac:dyDescent="0.3">
      <c r="A1091" t="s">
        <v>26</v>
      </c>
      <c r="B1091" s="1">
        <v>45045</v>
      </c>
      <c r="C1091" t="s">
        <v>22</v>
      </c>
      <c r="D1091">
        <v>3.7</v>
      </c>
      <c r="E1091">
        <v>2.1</v>
      </c>
      <c r="F1091">
        <v>3.2</v>
      </c>
      <c r="G1091">
        <v>1.8</v>
      </c>
      <c r="H1091">
        <v>1.2</v>
      </c>
      <c r="I1091">
        <v>5.7</v>
      </c>
      <c r="J1091">
        <v>3</v>
      </c>
      <c r="K1091">
        <v>2.2999999999999998</v>
      </c>
      <c r="L1091">
        <v>1.9</v>
      </c>
      <c r="M1091">
        <v>2.5</v>
      </c>
      <c r="N1091">
        <v>538163</v>
      </c>
      <c r="O1091">
        <v>860165</v>
      </c>
      <c r="P1091">
        <v>1040623</v>
      </c>
      <c r="Q1091">
        <v>20</v>
      </c>
      <c r="R1091">
        <v>18</v>
      </c>
      <c r="S1091">
        <v>33</v>
      </c>
      <c r="T1091">
        <v>999</v>
      </c>
      <c r="U1091">
        <v>999</v>
      </c>
      <c r="V1091">
        <f t="shared" si="427"/>
        <v>3.7163461627796783</v>
      </c>
      <c r="W1091">
        <f t="shared" si="428"/>
        <v>2.0926217644289178</v>
      </c>
      <c r="X1091">
        <f t="shared" si="429"/>
        <v>3.1711772659262771</v>
      </c>
    </row>
    <row r="1092" spans="1:24" hidden="1" x14ac:dyDescent="0.3">
      <c r="A1092" t="s">
        <v>28</v>
      </c>
      <c r="B1092" s="1">
        <v>44485</v>
      </c>
      <c r="C1092" s="2">
        <v>45966</v>
      </c>
      <c r="D1092">
        <v>109.3</v>
      </c>
      <c r="E1092">
        <v>2.1</v>
      </c>
      <c r="F1092">
        <v>3.2</v>
      </c>
      <c r="G1092">
        <v>1.8</v>
      </c>
      <c r="H1092">
        <v>1.2</v>
      </c>
      <c r="I1092">
        <v>5.7</v>
      </c>
      <c r="J1092">
        <v>3</v>
      </c>
      <c r="K1092">
        <v>2.2999999999999998</v>
      </c>
      <c r="L1092">
        <v>1.9</v>
      </c>
      <c r="M1092">
        <v>2.5</v>
      </c>
      <c r="N1092">
        <v>210448</v>
      </c>
      <c r="O1092">
        <v>860165</v>
      </c>
      <c r="P1092">
        <v>1040623</v>
      </c>
      <c r="Q1092">
        <v>230</v>
      </c>
      <c r="R1092">
        <v>18</v>
      </c>
      <c r="S1092">
        <v>33</v>
      </c>
      <c r="T1092">
        <v>5</v>
      </c>
      <c r="U1092">
        <v>11</v>
      </c>
    </row>
    <row r="1093" spans="1:24" x14ac:dyDescent="0.3">
      <c r="A1093" t="s">
        <v>21</v>
      </c>
      <c r="B1093" s="1">
        <v>44870</v>
      </c>
      <c r="C1093" t="s">
        <v>30</v>
      </c>
      <c r="D1093">
        <v>0</v>
      </c>
      <c r="E1093">
        <v>0.4</v>
      </c>
      <c r="F1093">
        <v>0</v>
      </c>
      <c r="G1093">
        <v>0</v>
      </c>
      <c r="H1093">
        <v>1.2</v>
      </c>
      <c r="I1093">
        <v>5.7</v>
      </c>
      <c r="J1093">
        <v>3</v>
      </c>
      <c r="K1093">
        <v>2.2999999999999998</v>
      </c>
      <c r="L1093">
        <v>1.9</v>
      </c>
      <c r="M1093">
        <v>2.5</v>
      </c>
      <c r="N1093">
        <v>117430</v>
      </c>
      <c r="O1093">
        <v>276538</v>
      </c>
      <c r="P1093">
        <v>347053</v>
      </c>
      <c r="Q1093">
        <v>0</v>
      </c>
      <c r="R1093">
        <v>1</v>
      </c>
      <c r="S1093">
        <v>0</v>
      </c>
      <c r="T1093">
        <v>30</v>
      </c>
      <c r="U1093">
        <v>49</v>
      </c>
      <c r="V1093">
        <f t="shared" ref="V1093:V1104" si="430">Q1093/N1093*100000</f>
        <v>0</v>
      </c>
      <c r="W1093">
        <f t="shared" ref="W1093:W1104" si="431">R1093/O1093*100000</f>
        <v>0.36161395540576702</v>
      </c>
      <c r="X1093">
        <f t="shared" ref="X1093:X1104" si="432">S1093/P1093*100000</f>
        <v>0</v>
      </c>
    </row>
    <row r="1094" spans="1:24" x14ac:dyDescent="0.3">
      <c r="A1094" t="s">
        <v>26</v>
      </c>
      <c r="B1094" s="1">
        <v>44975</v>
      </c>
      <c r="C1094" t="s">
        <v>37</v>
      </c>
      <c r="D1094">
        <v>17.399999999999999</v>
      </c>
      <c r="E1094">
        <v>18.399999999999999</v>
      </c>
      <c r="F1094">
        <v>16.3</v>
      </c>
      <c r="G1094">
        <v>0.9</v>
      </c>
      <c r="H1094">
        <v>1.1000000000000001</v>
      </c>
      <c r="I1094">
        <v>5.7</v>
      </c>
      <c r="J1094">
        <v>3</v>
      </c>
      <c r="K1094">
        <v>2.2999999999999998</v>
      </c>
      <c r="L1094">
        <v>1.9</v>
      </c>
      <c r="M1094">
        <v>2.5</v>
      </c>
      <c r="N1094">
        <v>40129</v>
      </c>
      <c r="O1094">
        <v>43398</v>
      </c>
      <c r="P1094">
        <v>171695</v>
      </c>
      <c r="Q1094">
        <v>7</v>
      </c>
      <c r="R1094">
        <v>8</v>
      </c>
      <c r="S1094">
        <v>28</v>
      </c>
      <c r="T1094">
        <v>65</v>
      </c>
      <c r="U1094">
        <v>79</v>
      </c>
      <c r="V1094">
        <f t="shared" si="430"/>
        <v>17.443743925839168</v>
      </c>
      <c r="W1094">
        <f t="shared" si="431"/>
        <v>18.43402921793631</v>
      </c>
      <c r="X1094">
        <f t="shared" si="432"/>
        <v>16.307988001980256</v>
      </c>
    </row>
    <row r="1095" spans="1:24" x14ac:dyDescent="0.3">
      <c r="A1095" t="s">
        <v>26</v>
      </c>
      <c r="B1095" s="1">
        <v>44835</v>
      </c>
      <c r="C1095" t="s">
        <v>45</v>
      </c>
      <c r="D1095">
        <v>3.7</v>
      </c>
      <c r="E1095">
        <v>0</v>
      </c>
      <c r="F1095">
        <v>16.3</v>
      </c>
      <c r="G1095">
        <v>0.9</v>
      </c>
      <c r="H1095">
        <v>1.1000000000000001</v>
      </c>
      <c r="I1095">
        <v>5.7</v>
      </c>
      <c r="J1095">
        <v>3</v>
      </c>
      <c r="K1095">
        <v>2.2999999999999998</v>
      </c>
      <c r="L1095">
        <v>1.9</v>
      </c>
      <c r="M1095">
        <v>2.5</v>
      </c>
      <c r="N1095">
        <v>162642</v>
      </c>
      <c r="O1095">
        <v>43398</v>
      </c>
      <c r="P1095">
        <v>171695</v>
      </c>
      <c r="Q1095">
        <v>6</v>
      </c>
      <c r="R1095">
        <v>0</v>
      </c>
      <c r="S1095">
        <v>28</v>
      </c>
      <c r="T1095">
        <v>0</v>
      </c>
      <c r="U1095">
        <v>4</v>
      </c>
      <c r="V1095">
        <f t="shared" si="430"/>
        <v>3.6890840004426897</v>
      </c>
      <c r="W1095">
        <f t="shared" si="431"/>
        <v>0</v>
      </c>
      <c r="X1095">
        <f t="shared" si="432"/>
        <v>16.307988001980256</v>
      </c>
    </row>
    <row r="1096" spans="1:24" x14ac:dyDescent="0.3">
      <c r="A1096" t="s">
        <v>26</v>
      </c>
      <c r="B1096" s="1">
        <v>44842</v>
      </c>
      <c r="C1096" t="s">
        <v>45</v>
      </c>
      <c r="D1096">
        <v>0.6</v>
      </c>
      <c r="E1096">
        <v>0</v>
      </c>
      <c r="F1096">
        <v>16.3</v>
      </c>
      <c r="G1096">
        <v>0.9</v>
      </c>
      <c r="H1096">
        <v>1.1000000000000001</v>
      </c>
      <c r="I1096">
        <v>5.7</v>
      </c>
      <c r="J1096">
        <v>3</v>
      </c>
      <c r="K1096">
        <v>2.2999999999999998</v>
      </c>
      <c r="L1096">
        <v>1.9</v>
      </c>
      <c r="M1096">
        <v>2.5</v>
      </c>
      <c r="N1096">
        <v>162642</v>
      </c>
      <c r="O1096">
        <v>43398</v>
      </c>
      <c r="P1096">
        <v>171695</v>
      </c>
      <c r="Q1096">
        <v>1</v>
      </c>
      <c r="R1096">
        <v>0</v>
      </c>
      <c r="S1096">
        <v>28</v>
      </c>
      <c r="T1096">
        <v>0</v>
      </c>
      <c r="U1096">
        <v>4</v>
      </c>
      <c r="V1096">
        <f t="shared" si="430"/>
        <v>0.61484733340711506</v>
      </c>
      <c r="W1096">
        <f t="shared" si="431"/>
        <v>0</v>
      </c>
      <c r="X1096">
        <f t="shared" si="432"/>
        <v>16.307988001980256</v>
      </c>
    </row>
    <row r="1097" spans="1:24" x14ac:dyDescent="0.3">
      <c r="A1097" t="s">
        <v>21</v>
      </c>
      <c r="B1097" s="1">
        <v>45178</v>
      </c>
      <c r="C1097" t="s">
        <v>25</v>
      </c>
      <c r="D1097">
        <v>0</v>
      </c>
      <c r="E1097">
        <v>0</v>
      </c>
      <c r="F1097">
        <v>0</v>
      </c>
      <c r="G1097">
        <v>0.9</v>
      </c>
      <c r="H1097">
        <v>1.1000000000000001</v>
      </c>
      <c r="I1097">
        <v>5.7</v>
      </c>
      <c r="J1097">
        <v>3</v>
      </c>
      <c r="K1097">
        <v>2.2999999999999998</v>
      </c>
      <c r="L1097">
        <v>1.9</v>
      </c>
      <c r="M1097">
        <v>2.5</v>
      </c>
      <c r="N1097">
        <v>73215</v>
      </c>
      <c r="O1097">
        <v>214129</v>
      </c>
      <c r="P1097">
        <v>161722</v>
      </c>
      <c r="Q1097">
        <v>0</v>
      </c>
      <c r="R1097">
        <v>0</v>
      </c>
      <c r="S1097">
        <v>0</v>
      </c>
      <c r="T1097">
        <v>18</v>
      </c>
      <c r="U1097">
        <v>29</v>
      </c>
      <c r="V1097">
        <f t="shared" si="430"/>
        <v>0</v>
      </c>
      <c r="W1097">
        <f t="shared" si="431"/>
        <v>0</v>
      </c>
      <c r="X1097">
        <f t="shared" si="432"/>
        <v>0</v>
      </c>
    </row>
    <row r="1098" spans="1:24" x14ac:dyDescent="0.3">
      <c r="A1098" t="s">
        <v>21</v>
      </c>
      <c r="B1098" s="1">
        <v>44982</v>
      </c>
      <c r="C1098" t="s">
        <v>45</v>
      </c>
      <c r="D1098">
        <v>0</v>
      </c>
      <c r="E1098">
        <v>0</v>
      </c>
      <c r="F1098">
        <v>0</v>
      </c>
      <c r="G1098">
        <v>0.9</v>
      </c>
      <c r="H1098">
        <v>1.1000000000000001</v>
      </c>
      <c r="I1098">
        <v>5.7</v>
      </c>
      <c r="J1098">
        <v>3</v>
      </c>
      <c r="K1098">
        <v>2.2999999999999998</v>
      </c>
      <c r="L1098">
        <v>1.9</v>
      </c>
      <c r="M1098">
        <v>2.5</v>
      </c>
      <c r="N1098">
        <v>162642</v>
      </c>
      <c r="O1098">
        <v>214129</v>
      </c>
      <c r="P1098">
        <v>161722</v>
      </c>
      <c r="Q1098">
        <v>0</v>
      </c>
      <c r="R1098">
        <v>0</v>
      </c>
      <c r="S1098">
        <v>0</v>
      </c>
      <c r="T1098">
        <v>0</v>
      </c>
      <c r="U1098">
        <v>4</v>
      </c>
      <c r="V1098">
        <f t="shared" si="430"/>
        <v>0</v>
      </c>
      <c r="W1098">
        <f t="shared" si="431"/>
        <v>0</v>
      </c>
      <c r="X1098">
        <f t="shared" si="432"/>
        <v>0</v>
      </c>
    </row>
    <row r="1099" spans="1:24" x14ac:dyDescent="0.3">
      <c r="A1099" t="s">
        <v>21</v>
      </c>
      <c r="B1099" s="1">
        <v>44492</v>
      </c>
      <c r="C1099" t="s">
        <v>33</v>
      </c>
      <c r="D1099">
        <v>10</v>
      </c>
      <c r="E1099">
        <v>6.3</v>
      </c>
      <c r="F1099">
        <v>0</v>
      </c>
      <c r="G1099">
        <v>1.6</v>
      </c>
      <c r="H1099">
        <v>1.1000000000000001</v>
      </c>
      <c r="I1099">
        <v>5.7</v>
      </c>
      <c r="J1099">
        <v>3</v>
      </c>
      <c r="K1099">
        <v>2.2999999999999998</v>
      </c>
      <c r="L1099">
        <v>1.9</v>
      </c>
      <c r="M1099">
        <v>2.5</v>
      </c>
      <c r="N1099">
        <v>30106</v>
      </c>
      <c r="O1099">
        <v>47937</v>
      </c>
      <c r="P1099">
        <v>6673</v>
      </c>
      <c r="Q1099">
        <v>3</v>
      </c>
      <c r="R1099">
        <v>3</v>
      </c>
      <c r="S1099">
        <v>0</v>
      </c>
      <c r="T1099">
        <v>80</v>
      </c>
      <c r="U1099">
        <v>200</v>
      </c>
      <c r="V1099">
        <f t="shared" si="430"/>
        <v>9.9647910715472001</v>
      </c>
      <c r="W1099">
        <f t="shared" si="431"/>
        <v>6.2582139057512984</v>
      </c>
      <c r="X1099">
        <f t="shared" si="432"/>
        <v>0</v>
      </c>
    </row>
    <row r="1100" spans="1:24" x14ac:dyDescent="0.3">
      <c r="A1100" t="s">
        <v>26</v>
      </c>
      <c r="B1100" s="1">
        <v>45101</v>
      </c>
      <c r="C1100" t="s">
        <v>22</v>
      </c>
      <c r="D1100">
        <v>1.7</v>
      </c>
      <c r="E1100">
        <v>0.1</v>
      </c>
      <c r="F1100">
        <v>1.8</v>
      </c>
      <c r="G1100">
        <v>17</v>
      </c>
      <c r="H1100">
        <v>0.9</v>
      </c>
      <c r="I1100">
        <v>2</v>
      </c>
      <c r="J1100">
        <v>0.1</v>
      </c>
      <c r="K1100">
        <v>1.1000000000000001</v>
      </c>
      <c r="L1100">
        <v>16</v>
      </c>
      <c r="M1100">
        <v>1.7</v>
      </c>
      <c r="N1100">
        <v>532973</v>
      </c>
      <c r="O1100">
        <v>860337</v>
      </c>
      <c r="P1100">
        <v>1040720</v>
      </c>
      <c r="Q1100">
        <v>9</v>
      </c>
      <c r="R1100">
        <v>1</v>
      </c>
      <c r="S1100">
        <v>19</v>
      </c>
      <c r="T1100">
        <v>999</v>
      </c>
      <c r="U1100">
        <v>999</v>
      </c>
      <c r="V1100">
        <f t="shared" si="430"/>
        <v>1.688640887999955</v>
      </c>
      <c r="W1100">
        <f t="shared" si="431"/>
        <v>0.11623352244527435</v>
      </c>
      <c r="X1100">
        <f t="shared" si="432"/>
        <v>1.825659159043739</v>
      </c>
    </row>
    <row r="1101" spans="1:24" x14ac:dyDescent="0.3">
      <c r="A1101" t="s">
        <v>21</v>
      </c>
      <c r="B1101" s="1">
        <v>44324</v>
      </c>
      <c r="C1101" t="s">
        <v>33</v>
      </c>
      <c r="D1101">
        <v>35.799999999999997</v>
      </c>
      <c r="E1101">
        <v>2.2999999999999998</v>
      </c>
      <c r="F1101">
        <v>1.8</v>
      </c>
      <c r="G1101">
        <v>15.6</v>
      </c>
      <c r="H1101">
        <v>0.9</v>
      </c>
      <c r="I1101">
        <v>2</v>
      </c>
      <c r="J1101">
        <v>0.1</v>
      </c>
      <c r="K1101">
        <v>1.1000000000000001</v>
      </c>
      <c r="L1101">
        <v>16</v>
      </c>
      <c r="M1101">
        <v>1.7</v>
      </c>
      <c r="N1101">
        <v>36289</v>
      </c>
      <c r="O1101">
        <v>44240</v>
      </c>
      <c r="P1101">
        <v>1040720</v>
      </c>
      <c r="Q1101">
        <v>13</v>
      </c>
      <c r="R1101">
        <v>1</v>
      </c>
      <c r="S1101">
        <v>19</v>
      </c>
      <c r="T1101">
        <v>80</v>
      </c>
      <c r="U1101">
        <v>200</v>
      </c>
      <c r="V1101">
        <f t="shared" si="430"/>
        <v>35.8235277907906</v>
      </c>
      <c r="W1101">
        <f t="shared" si="431"/>
        <v>2.2603978300180834</v>
      </c>
      <c r="X1101">
        <f t="shared" si="432"/>
        <v>1.825659159043739</v>
      </c>
    </row>
    <row r="1102" spans="1:24" x14ac:dyDescent="0.3">
      <c r="A1102" t="s">
        <v>21</v>
      </c>
      <c r="B1102" s="1">
        <v>44702</v>
      </c>
      <c r="C1102" t="s">
        <v>23</v>
      </c>
      <c r="D1102">
        <v>0</v>
      </c>
      <c r="E1102">
        <v>0.8</v>
      </c>
      <c r="F1102">
        <v>0</v>
      </c>
      <c r="G1102">
        <v>0</v>
      </c>
      <c r="H1102">
        <v>0.9</v>
      </c>
      <c r="I1102">
        <v>2</v>
      </c>
      <c r="J1102">
        <v>0.1</v>
      </c>
      <c r="K1102">
        <v>1.1000000000000001</v>
      </c>
      <c r="L1102">
        <v>16</v>
      </c>
      <c r="M1102">
        <v>1.7</v>
      </c>
      <c r="N1102">
        <v>43239</v>
      </c>
      <c r="O1102">
        <v>133132</v>
      </c>
      <c r="P1102">
        <v>235218</v>
      </c>
      <c r="Q1102">
        <v>0</v>
      </c>
      <c r="R1102">
        <v>1</v>
      </c>
      <c r="S1102">
        <v>0</v>
      </c>
      <c r="T1102">
        <v>50</v>
      </c>
      <c r="U1102">
        <v>64</v>
      </c>
      <c r="V1102">
        <f t="shared" si="430"/>
        <v>0</v>
      </c>
      <c r="W1102">
        <f t="shared" si="431"/>
        <v>0.75113421266111824</v>
      </c>
      <c r="X1102">
        <f t="shared" si="432"/>
        <v>0</v>
      </c>
    </row>
    <row r="1103" spans="1:24" x14ac:dyDescent="0.3">
      <c r="A1103" t="s">
        <v>28</v>
      </c>
      <c r="B1103" s="1">
        <v>44331</v>
      </c>
      <c r="C1103" t="s">
        <v>33</v>
      </c>
      <c r="D1103">
        <v>58.8</v>
      </c>
      <c r="E1103">
        <v>13.1</v>
      </c>
      <c r="F1103">
        <v>0</v>
      </c>
      <c r="G1103">
        <v>4.5</v>
      </c>
      <c r="H1103">
        <v>0.9</v>
      </c>
      <c r="I1103">
        <v>2</v>
      </c>
      <c r="J1103">
        <v>0.1</v>
      </c>
      <c r="K1103">
        <v>1.1000000000000001</v>
      </c>
      <c r="L1103">
        <v>16</v>
      </c>
      <c r="M1103">
        <v>1.7</v>
      </c>
      <c r="N1103">
        <v>35729</v>
      </c>
      <c r="O1103">
        <v>45820</v>
      </c>
      <c r="P1103">
        <v>235218</v>
      </c>
      <c r="Q1103">
        <v>21</v>
      </c>
      <c r="R1103">
        <v>6</v>
      </c>
      <c r="S1103">
        <v>0</v>
      </c>
      <c r="T1103">
        <v>80</v>
      </c>
      <c r="U1103">
        <v>200</v>
      </c>
      <c r="V1103">
        <f t="shared" si="430"/>
        <v>58.775784376836739</v>
      </c>
      <c r="W1103">
        <f t="shared" si="431"/>
        <v>13.094718463553033</v>
      </c>
      <c r="X1103">
        <f t="shared" si="432"/>
        <v>0</v>
      </c>
    </row>
    <row r="1104" spans="1:24" x14ac:dyDescent="0.3">
      <c r="A1104" t="s">
        <v>28</v>
      </c>
      <c r="B1104" s="1">
        <v>44954</v>
      </c>
      <c r="C1104" t="s">
        <v>45</v>
      </c>
      <c r="D1104">
        <v>59</v>
      </c>
      <c r="E1104">
        <v>3.1</v>
      </c>
      <c r="F1104">
        <v>0</v>
      </c>
      <c r="G1104">
        <v>19</v>
      </c>
      <c r="H1104">
        <v>0.9</v>
      </c>
      <c r="I1104">
        <v>2</v>
      </c>
      <c r="J1104">
        <v>0.1</v>
      </c>
      <c r="K1104">
        <v>1.1000000000000001</v>
      </c>
      <c r="L1104">
        <v>16</v>
      </c>
      <c r="M1104">
        <v>1.7</v>
      </c>
      <c r="N1104">
        <v>162642</v>
      </c>
      <c r="O1104">
        <v>45820</v>
      </c>
      <c r="P1104">
        <v>235218</v>
      </c>
      <c r="Q1104">
        <v>96</v>
      </c>
      <c r="R1104">
        <v>5</v>
      </c>
      <c r="S1104">
        <v>0</v>
      </c>
      <c r="T1104">
        <v>0</v>
      </c>
      <c r="U1104">
        <v>4</v>
      </c>
      <c r="V1104">
        <f t="shared" si="430"/>
        <v>59.025344007083035</v>
      </c>
      <c r="W1104">
        <f t="shared" si="431"/>
        <v>10.912265386294195</v>
      </c>
      <c r="X1104">
        <f t="shared" si="432"/>
        <v>0</v>
      </c>
    </row>
    <row r="1105" spans="1:24" hidden="1" x14ac:dyDescent="0.3">
      <c r="A1105" t="s">
        <v>21</v>
      </c>
      <c r="B1105" s="1">
        <v>44968</v>
      </c>
      <c r="C1105" s="2">
        <v>45966</v>
      </c>
      <c r="D1105">
        <v>0</v>
      </c>
      <c r="E1105">
        <v>0</v>
      </c>
      <c r="F1105">
        <v>0</v>
      </c>
      <c r="G1105">
        <v>19</v>
      </c>
      <c r="H1105">
        <v>0.9</v>
      </c>
      <c r="I1105">
        <v>2</v>
      </c>
      <c r="J1105">
        <v>0.1</v>
      </c>
      <c r="K1105">
        <v>1.1000000000000001</v>
      </c>
      <c r="L1105">
        <v>16</v>
      </c>
      <c r="M1105">
        <v>1.7</v>
      </c>
      <c r="N1105">
        <v>91730</v>
      </c>
      <c r="O1105">
        <v>82035</v>
      </c>
      <c r="P1105">
        <v>21195</v>
      </c>
      <c r="Q1105">
        <v>0</v>
      </c>
      <c r="R1105">
        <v>0</v>
      </c>
      <c r="S1105">
        <v>0</v>
      </c>
      <c r="T1105">
        <v>5</v>
      </c>
      <c r="U1105">
        <v>11</v>
      </c>
    </row>
    <row r="1106" spans="1:24" x14ac:dyDescent="0.3">
      <c r="A1106" t="s">
        <v>21</v>
      </c>
      <c r="B1106" s="1">
        <v>44891</v>
      </c>
      <c r="C1106" t="s">
        <v>37</v>
      </c>
      <c r="D1106">
        <v>0</v>
      </c>
      <c r="E1106">
        <v>0</v>
      </c>
      <c r="F1106">
        <v>0</v>
      </c>
      <c r="G1106">
        <v>19</v>
      </c>
      <c r="H1106">
        <v>0.9</v>
      </c>
      <c r="I1106">
        <v>2</v>
      </c>
      <c r="J1106">
        <v>0.1</v>
      </c>
      <c r="K1106">
        <v>1.1000000000000001</v>
      </c>
      <c r="L1106">
        <v>16</v>
      </c>
      <c r="M1106">
        <v>1.7</v>
      </c>
      <c r="N1106">
        <v>41575</v>
      </c>
      <c r="O1106">
        <v>43350</v>
      </c>
      <c r="P1106">
        <v>171612</v>
      </c>
      <c r="Q1106">
        <v>0</v>
      </c>
      <c r="R1106">
        <v>0</v>
      </c>
      <c r="S1106">
        <v>0</v>
      </c>
      <c r="T1106">
        <v>65</v>
      </c>
      <c r="U1106">
        <v>79</v>
      </c>
      <c r="V1106">
        <f t="shared" ref="V1106:V1107" si="433">Q1106/N1106*100000</f>
        <v>0</v>
      </c>
      <c r="W1106">
        <f t="shared" ref="W1106:W1107" si="434">R1106/O1106*100000</f>
        <v>0</v>
      </c>
      <c r="X1106">
        <f t="shared" ref="X1106:X1107" si="435">S1106/P1106*100000</f>
        <v>0</v>
      </c>
    </row>
    <row r="1107" spans="1:24" x14ac:dyDescent="0.3">
      <c r="A1107" t="s">
        <v>28</v>
      </c>
      <c r="B1107" s="1">
        <v>45178</v>
      </c>
      <c r="C1107" t="s">
        <v>45</v>
      </c>
      <c r="D1107">
        <v>46.7</v>
      </c>
      <c r="E1107">
        <v>2.5</v>
      </c>
      <c r="F1107">
        <v>0</v>
      </c>
      <c r="G1107">
        <v>18.7</v>
      </c>
      <c r="H1107">
        <v>0.9</v>
      </c>
      <c r="I1107">
        <v>2</v>
      </c>
      <c r="J1107">
        <v>0.1</v>
      </c>
      <c r="K1107">
        <v>1.1000000000000001</v>
      </c>
      <c r="L1107">
        <v>16</v>
      </c>
      <c r="M1107">
        <v>1.7</v>
      </c>
      <c r="N1107">
        <v>162642</v>
      </c>
      <c r="O1107">
        <v>43350</v>
      </c>
      <c r="P1107">
        <v>171612</v>
      </c>
      <c r="Q1107">
        <v>76</v>
      </c>
      <c r="R1107">
        <v>4</v>
      </c>
      <c r="S1107">
        <v>0</v>
      </c>
      <c r="T1107">
        <v>0</v>
      </c>
      <c r="U1107">
        <v>4</v>
      </c>
      <c r="V1107">
        <f t="shared" si="433"/>
        <v>46.728397338940738</v>
      </c>
      <c r="W1107">
        <f t="shared" si="434"/>
        <v>9.2272202998846602</v>
      </c>
      <c r="X1107">
        <f t="shared" si="435"/>
        <v>0</v>
      </c>
    </row>
    <row r="1108" spans="1:24" hidden="1" x14ac:dyDescent="0.3">
      <c r="A1108" t="s">
        <v>28</v>
      </c>
      <c r="B1108" s="1">
        <v>44842</v>
      </c>
      <c r="C1108" s="2">
        <v>45966</v>
      </c>
      <c r="D1108">
        <v>96.3</v>
      </c>
      <c r="E1108">
        <v>74</v>
      </c>
      <c r="F1108">
        <v>116.1</v>
      </c>
      <c r="G1108">
        <v>1.3</v>
      </c>
      <c r="H1108">
        <v>0.8</v>
      </c>
      <c r="I1108">
        <v>2</v>
      </c>
      <c r="J1108">
        <v>0.1</v>
      </c>
      <c r="K1108">
        <v>1.1000000000000001</v>
      </c>
      <c r="L1108">
        <v>16</v>
      </c>
      <c r="M1108">
        <v>1.7</v>
      </c>
      <c r="N1108">
        <v>94508</v>
      </c>
      <c r="O1108">
        <v>81111</v>
      </c>
      <c r="P1108">
        <v>19812</v>
      </c>
      <c r="Q1108">
        <v>91</v>
      </c>
      <c r="R1108">
        <v>60</v>
      </c>
      <c r="S1108">
        <v>23</v>
      </c>
      <c r="T1108">
        <v>5</v>
      </c>
      <c r="U1108">
        <v>11</v>
      </c>
    </row>
    <row r="1109" spans="1:24" x14ac:dyDescent="0.3">
      <c r="A1109" t="s">
        <v>26</v>
      </c>
      <c r="B1109" s="1">
        <v>44303</v>
      </c>
      <c r="C1109" t="s">
        <v>33</v>
      </c>
      <c r="D1109">
        <v>87</v>
      </c>
      <c r="E1109">
        <v>11.5</v>
      </c>
      <c r="F1109">
        <v>116.1</v>
      </c>
      <c r="G1109">
        <v>7.6</v>
      </c>
      <c r="H1109">
        <v>0.8</v>
      </c>
      <c r="I1109">
        <v>2</v>
      </c>
      <c r="J1109">
        <v>0.1</v>
      </c>
      <c r="K1109">
        <v>1.1000000000000001</v>
      </c>
      <c r="L1109">
        <v>16</v>
      </c>
      <c r="M1109">
        <v>1.7</v>
      </c>
      <c r="N1109">
        <v>39089</v>
      </c>
      <c r="O1109">
        <v>34683</v>
      </c>
      <c r="P1109">
        <v>19812</v>
      </c>
      <c r="Q1109">
        <v>34</v>
      </c>
      <c r="R1109">
        <v>4</v>
      </c>
      <c r="S1109">
        <v>23</v>
      </c>
      <c r="T1109">
        <v>80</v>
      </c>
      <c r="U1109">
        <v>200</v>
      </c>
      <c r="V1109">
        <f>Q1109/N1109*100000</f>
        <v>86.980992094962772</v>
      </c>
      <c r="W1109">
        <f>R1109/O1109*100000</f>
        <v>11.533027708099068</v>
      </c>
      <c r="X1109">
        <f>S1109/P1109*100000</f>
        <v>116.0912578235413</v>
      </c>
    </row>
    <row r="1110" spans="1:24" hidden="1" x14ac:dyDescent="0.3">
      <c r="A1110" t="s">
        <v>21</v>
      </c>
      <c r="B1110" s="1">
        <v>45101</v>
      </c>
      <c r="C1110" s="2">
        <v>45966</v>
      </c>
      <c r="D1110">
        <v>0</v>
      </c>
      <c r="E1110">
        <v>0</v>
      </c>
      <c r="F1110">
        <v>0</v>
      </c>
      <c r="G1110">
        <v>7.6</v>
      </c>
      <c r="H1110">
        <v>0.8</v>
      </c>
      <c r="I1110">
        <v>2</v>
      </c>
      <c r="J1110">
        <v>0.1</v>
      </c>
      <c r="K1110">
        <v>1.1000000000000001</v>
      </c>
      <c r="L1110">
        <v>16</v>
      </c>
      <c r="M1110">
        <v>1.7</v>
      </c>
      <c r="N1110">
        <v>90346</v>
      </c>
      <c r="O1110">
        <v>82675</v>
      </c>
      <c r="P1110">
        <v>21251</v>
      </c>
      <c r="Q1110">
        <v>0</v>
      </c>
      <c r="R1110">
        <v>0</v>
      </c>
      <c r="S1110">
        <v>0</v>
      </c>
      <c r="T1110">
        <v>5</v>
      </c>
      <c r="U1110">
        <v>11</v>
      </c>
    </row>
    <row r="1111" spans="1:24" x14ac:dyDescent="0.3">
      <c r="A1111" t="s">
        <v>26</v>
      </c>
      <c r="B1111" s="1">
        <v>44513</v>
      </c>
      <c r="C1111" t="s">
        <v>45</v>
      </c>
      <c r="D1111">
        <v>0</v>
      </c>
      <c r="E1111">
        <v>0</v>
      </c>
      <c r="F1111">
        <v>0</v>
      </c>
      <c r="G1111">
        <v>7.6</v>
      </c>
      <c r="H1111">
        <v>0.8</v>
      </c>
      <c r="I1111">
        <v>2</v>
      </c>
      <c r="J1111">
        <v>0.1</v>
      </c>
      <c r="K1111">
        <v>1.1000000000000001</v>
      </c>
      <c r="L1111">
        <v>16</v>
      </c>
      <c r="M1111">
        <v>1.7</v>
      </c>
      <c r="N1111">
        <v>162642</v>
      </c>
      <c r="O1111">
        <v>82675</v>
      </c>
      <c r="P1111">
        <v>21251</v>
      </c>
      <c r="Q1111">
        <v>0</v>
      </c>
      <c r="R1111">
        <v>0</v>
      </c>
      <c r="S1111">
        <v>0</v>
      </c>
      <c r="T1111">
        <v>0</v>
      </c>
      <c r="U1111">
        <v>4</v>
      </c>
      <c r="V1111">
        <f t="shared" ref="V1111:V1113" si="436">Q1111/N1111*100000</f>
        <v>0</v>
      </c>
      <c r="W1111">
        <f t="shared" ref="W1111:W1113" si="437">R1111/O1111*100000</f>
        <v>0</v>
      </c>
      <c r="X1111">
        <f t="shared" ref="X1111:X1113" si="438">S1111/P1111*100000</f>
        <v>0</v>
      </c>
    </row>
    <row r="1112" spans="1:24" x14ac:dyDescent="0.3">
      <c r="A1112" t="s">
        <v>21</v>
      </c>
      <c r="B1112" s="1">
        <v>45087</v>
      </c>
      <c r="C1112" t="s">
        <v>25</v>
      </c>
      <c r="D1112">
        <v>0</v>
      </c>
      <c r="E1112">
        <v>0</v>
      </c>
      <c r="F1112">
        <v>0</v>
      </c>
      <c r="G1112">
        <v>7.6</v>
      </c>
      <c r="H1112">
        <v>0.8</v>
      </c>
      <c r="I1112">
        <v>2</v>
      </c>
      <c r="J1112">
        <v>0.1</v>
      </c>
      <c r="K1112">
        <v>1.1000000000000001</v>
      </c>
      <c r="L1112">
        <v>16</v>
      </c>
      <c r="M1112">
        <v>1.7</v>
      </c>
      <c r="N1112">
        <v>74610</v>
      </c>
      <c r="O1112">
        <v>214134</v>
      </c>
      <c r="P1112">
        <v>161697</v>
      </c>
      <c r="Q1112">
        <v>0</v>
      </c>
      <c r="R1112">
        <v>0</v>
      </c>
      <c r="S1112">
        <v>0</v>
      </c>
      <c r="T1112">
        <v>18</v>
      </c>
      <c r="U1112">
        <v>29</v>
      </c>
      <c r="V1112">
        <f t="shared" si="436"/>
        <v>0</v>
      </c>
      <c r="W1112">
        <f t="shared" si="437"/>
        <v>0</v>
      </c>
      <c r="X1112">
        <f t="shared" si="438"/>
        <v>0</v>
      </c>
    </row>
    <row r="1113" spans="1:24" x14ac:dyDescent="0.3">
      <c r="A1113" t="s">
        <v>26</v>
      </c>
      <c r="B1113" s="1">
        <v>44870</v>
      </c>
      <c r="C1113" t="s">
        <v>45</v>
      </c>
      <c r="D1113">
        <v>2.5</v>
      </c>
      <c r="E1113">
        <v>0</v>
      </c>
      <c r="F1113">
        <v>0</v>
      </c>
      <c r="G1113">
        <v>7.6</v>
      </c>
      <c r="H1113">
        <v>0.8</v>
      </c>
      <c r="I1113">
        <v>2</v>
      </c>
      <c r="J1113">
        <v>0.1</v>
      </c>
      <c r="K1113">
        <v>1.1000000000000001</v>
      </c>
      <c r="L1113">
        <v>16</v>
      </c>
      <c r="M1113">
        <v>1.7</v>
      </c>
      <c r="N1113">
        <v>162642</v>
      </c>
      <c r="O1113">
        <v>214134</v>
      </c>
      <c r="P1113">
        <v>161697</v>
      </c>
      <c r="Q1113">
        <v>4</v>
      </c>
      <c r="R1113">
        <v>0</v>
      </c>
      <c r="S1113">
        <v>0</v>
      </c>
      <c r="T1113">
        <v>0</v>
      </c>
      <c r="U1113">
        <v>4</v>
      </c>
      <c r="V1113">
        <f t="shared" si="436"/>
        <v>2.4593893336284602</v>
      </c>
      <c r="W1113">
        <f t="shared" si="437"/>
        <v>0</v>
      </c>
      <c r="X1113">
        <f t="shared" si="438"/>
        <v>0</v>
      </c>
    </row>
    <row r="1114" spans="1:24" hidden="1" x14ac:dyDescent="0.3">
      <c r="A1114" t="s">
        <v>21</v>
      </c>
      <c r="B1114" s="1">
        <v>44408</v>
      </c>
      <c r="C1114" s="3">
        <v>43070</v>
      </c>
      <c r="D1114">
        <v>0</v>
      </c>
      <c r="E1114">
        <v>0</v>
      </c>
      <c r="F1114">
        <v>0</v>
      </c>
      <c r="G1114">
        <v>7.6</v>
      </c>
      <c r="H1114">
        <v>0.8</v>
      </c>
      <c r="I1114">
        <v>2</v>
      </c>
      <c r="J1114">
        <v>0.1</v>
      </c>
      <c r="K1114">
        <v>1.1000000000000001</v>
      </c>
      <c r="L1114">
        <v>16</v>
      </c>
      <c r="M1114">
        <v>1.7</v>
      </c>
      <c r="N1114">
        <v>94143</v>
      </c>
      <c r="O1114">
        <v>64465</v>
      </c>
      <c r="P1114">
        <v>161697</v>
      </c>
      <c r="Q1114">
        <v>0</v>
      </c>
      <c r="R1114">
        <v>0</v>
      </c>
      <c r="S1114">
        <v>0</v>
      </c>
      <c r="T1114">
        <v>12</v>
      </c>
      <c r="U1114">
        <v>17</v>
      </c>
    </row>
    <row r="1115" spans="1:24" hidden="1" x14ac:dyDescent="0.3">
      <c r="A1115" t="s">
        <v>26</v>
      </c>
      <c r="B1115" s="1">
        <v>44772</v>
      </c>
      <c r="C1115" s="3">
        <v>43070</v>
      </c>
      <c r="D1115">
        <v>5.6</v>
      </c>
      <c r="E1115">
        <v>1.1000000000000001</v>
      </c>
      <c r="F1115">
        <v>0</v>
      </c>
      <c r="G1115">
        <v>5.0999999999999996</v>
      </c>
      <c r="H1115">
        <v>0.8</v>
      </c>
      <c r="I1115">
        <v>2</v>
      </c>
      <c r="J1115">
        <v>0.1</v>
      </c>
      <c r="K1115">
        <v>1.1000000000000001</v>
      </c>
      <c r="L1115">
        <v>16</v>
      </c>
      <c r="M1115">
        <v>1.7</v>
      </c>
      <c r="N1115">
        <v>35932</v>
      </c>
      <c r="O1115">
        <v>89736</v>
      </c>
      <c r="P1115">
        <v>39673</v>
      </c>
      <c r="Q1115">
        <v>2</v>
      </c>
      <c r="R1115">
        <v>1</v>
      </c>
      <c r="S1115">
        <v>0</v>
      </c>
      <c r="T1115">
        <v>12</v>
      </c>
      <c r="U1115">
        <v>17</v>
      </c>
    </row>
    <row r="1116" spans="1:24" x14ac:dyDescent="0.3">
      <c r="A1116" t="s">
        <v>28</v>
      </c>
      <c r="B1116" s="1">
        <v>44555</v>
      </c>
      <c r="C1116" t="s">
        <v>45</v>
      </c>
      <c r="D1116">
        <v>777.2</v>
      </c>
      <c r="E1116">
        <v>1.1000000000000001</v>
      </c>
      <c r="F1116">
        <v>0</v>
      </c>
      <c r="G1116">
        <v>5.0999999999999996</v>
      </c>
      <c r="H1116">
        <v>0.8</v>
      </c>
      <c r="I1116">
        <v>2</v>
      </c>
      <c r="J1116">
        <v>0.1</v>
      </c>
      <c r="K1116">
        <v>1.1000000000000001</v>
      </c>
      <c r="L1116">
        <v>16</v>
      </c>
      <c r="M1116">
        <v>1.7</v>
      </c>
      <c r="N1116">
        <v>162642</v>
      </c>
      <c r="O1116">
        <v>89736</v>
      </c>
      <c r="P1116">
        <v>39673</v>
      </c>
      <c r="Q1116">
        <v>1264</v>
      </c>
      <c r="R1116">
        <v>1</v>
      </c>
      <c r="S1116">
        <v>0</v>
      </c>
      <c r="T1116">
        <v>0</v>
      </c>
      <c r="U1116">
        <v>4</v>
      </c>
      <c r="V1116">
        <f t="shared" ref="V1116:V1122" si="439">Q1116/N1116*100000</f>
        <v>777.16702942659344</v>
      </c>
      <c r="W1116">
        <f t="shared" ref="W1116:W1122" si="440">R1116/O1116*100000</f>
        <v>1.1143799589908174</v>
      </c>
      <c r="X1116">
        <f t="shared" ref="X1116:X1122" si="441">S1116/P1116*100000</f>
        <v>0</v>
      </c>
    </row>
    <row r="1117" spans="1:24" x14ac:dyDescent="0.3">
      <c r="A1117" t="s">
        <v>28</v>
      </c>
      <c r="B1117" s="1">
        <v>44716</v>
      </c>
      <c r="C1117" t="s">
        <v>45</v>
      </c>
      <c r="D1117">
        <v>192.4</v>
      </c>
      <c r="E1117">
        <v>1.1000000000000001</v>
      </c>
      <c r="F1117">
        <v>0</v>
      </c>
      <c r="G1117">
        <v>5.0999999999999996</v>
      </c>
      <c r="H1117">
        <v>0.8</v>
      </c>
      <c r="I1117">
        <v>2</v>
      </c>
      <c r="J1117">
        <v>0.1</v>
      </c>
      <c r="K1117">
        <v>1.1000000000000001</v>
      </c>
      <c r="L1117">
        <v>16</v>
      </c>
      <c r="M1117">
        <v>1.7</v>
      </c>
      <c r="N1117">
        <v>162642</v>
      </c>
      <c r="O1117">
        <v>89736</v>
      </c>
      <c r="P1117">
        <v>39673</v>
      </c>
      <c r="Q1117">
        <v>313</v>
      </c>
      <c r="R1117">
        <v>1</v>
      </c>
      <c r="S1117">
        <v>0</v>
      </c>
      <c r="T1117">
        <v>0</v>
      </c>
      <c r="U1117">
        <v>4</v>
      </c>
      <c r="V1117">
        <f t="shared" si="439"/>
        <v>192.44721535642699</v>
      </c>
      <c r="W1117">
        <f t="shared" si="440"/>
        <v>1.1143799589908174</v>
      </c>
      <c r="X1117">
        <f t="shared" si="441"/>
        <v>0</v>
      </c>
    </row>
    <row r="1118" spans="1:24" x14ac:dyDescent="0.3">
      <c r="A1118" t="s">
        <v>28</v>
      </c>
      <c r="B1118" s="1">
        <v>44345</v>
      </c>
      <c r="C1118" t="s">
        <v>33</v>
      </c>
      <c r="D1118">
        <v>57.5</v>
      </c>
      <c r="E1118">
        <v>14.5</v>
      </c>
      <c r="F1118">
        <v>0</v>
      </c>
      <c r="G1118">
        <v>4</v>
      </c>
      <c r="H1118">
        <v>0.8</v>
      </c>
      <c r="I1118">
        <v>2</v>
      </c>
      <c r="J1118">
        <v>0.1</v>
      </c>
      <c r="K1118">
        <v>1.1000000000000001</v>
      </c>
      <c r="L1118">
        <v>16</v>
      </c>
      <c r="M1118">
        <v>1.7</v>
      </c>
      <c r="N1118">
        <v>34769</v>
      </c>
      <c r="O1118">
        <v>48292</v>
      </c>
      <c r="P1118">
        <v>39673</v>
      </c>
      <c r="Q1118">
        <v>20</v>
      </c>
      <c r="R1118">
        <v>7</v>
      </c>
      <c r="S1118">
        <v>0</v>
      </c>
      <c r="T1118">
        <v>80</v>
      </c>
      <c r="U1118">
        <v>200</v>
      </c>
      <c r="V1118">
        <f t="shared" si="439"/>
        <v>57.522505680347429</v>
      </c>
      <c r="W1118">
        <f t="shared" si="440"/>
        <v>14.495154476931997</v>
      </c>
      <c r="X1118">
        <f t="shared" si="441"/>
        <v>0</v>
      </c>
    </row>
    <row r="1119" spans="1:24" x14ac:dyDescent="0.3">
      <c r="A1119" t="s">
        <v>28</v>
      </c>
      <c r="B1119" s="1">
        <v>44765</v>
      </c>
      <c r="C1119" t="s">
        <v>45</v>
      </c>
      <c r="D1119">
        <v>208.4</v>
      </c>
      <c r="E1119">
        <v>0</v>
      </c>
      <c r="F1119">
        <v>0</v>
      </c>
      <c r="G1119">
        <v>4</v>
      </c>
      <c r="H1119">
        <v>0.8</v>
      </c>
      <c r="I1119">
        <v>2</v>
      </c>
      <c r="J1119">
        <v>0.1</v>
      </c>
      <c r="K1119">
        <v>1.1000000000000001</v>
      </c>
      <c r="L1119">
        <v>16</v>
      </c>
      <c r="M1119">
        <v>1.7</v>
      </c>
      <c r="N1119">
        <v>162642</v>
      </c>
      <c r="O1119">
        <v>48292</v>
      </c>
      <c r="P1119">
        <v>39673</v>
      </c>
      <c r="Q1119">
        <v>339</v>
      </c>
      <c r="R1119">
        <v>0</v>
      </c>
      <c r="S1119">
        <v>0</v>
      </c>
      <c r="T1119">
        <v>0</v>
      </c>
      <c r="U1119">
        <v>4</v>
      </c>
      <c r="V1119">
        <f t="shared" si="439"/>
        <v>208.43324602501201</v>
      </c>
      <c r="W1119">
        <f t="shared" si="440"/>
        <v>0</v>
      </c>
      <c r="X1119">
        <f t="shared" si="441"/>
        <v>0</v>
      </c>
    </row>
    <row r="1120" spans="1:24" x14ac:dyDescent="0.3">
      <c r="A1120" t="s">
        <v>21</v>
      </c>
      <c r="B1120" s="1">
        <v>44772</v>
      </c>
      <c r="C1120" t="s">
        <v>45</v>
      </c>
      <c r="D1120">
        <v>0</v>
      </c>
      <c r="E1120">
        <v>0</v>
      </c>
      <c r="F1120">
        <v>0</v>
      </c>
      <c r="G1120">
        <v>4</v>
      </c>
      <c r="H1120">
        <v>0.8</v>
      </c>
      <c r="I1120">
        <v>2</v>
      </c>
      <c r="J1120">
        <v>0.1</v>
      </c>
      <c r="K1120">
        <v>1.1000000000000001</v>
      </c>
      <c r="L1120">
        <v>16</v>
      </c>
      <c r="M1120">
        <v>1.7</v>
      </c>
      <c r="N1120">
        <v>162642</v>
      </c>
      <c r="O1120">
        <v>48292</v>
      </c>
      <c r="P1120">
        <v>39673</v>
      </c>
      <c r="Q1120">
        <v>0</v>
      </c>
      <c r="R1120">
        <v>0</v>
      </c>
      <c r="S1120">
        <v>0</v>
      </c>
      <c r="T1120">
        <v>0</v>
      </c>
      <c r="U1120">
        <v>4</v>
      </c>
      <c r="V1120">
        <f t="shared" si="439"/>
        <v>0</v>
      </c>
      <c r="W1120">
        <f t="shared" si="440"/>
        <v>0</v>
      </c>
      <c r="X1120">
        <f t="shared" si="441"/>
        <v>0</v>
      </c>
    </row>
    <row r="1121" spans="1:24" x14ac:dyDescent="0.3">
      <c r="A1121" t="s">
        <v>26</v>
      </c>
      <c r="B1121" s="1">
        <v>44485</v>
      </c>
      <c r="C1121" t="s">
        <v>33</v>
      </c>
      <c r="D1121">
        <v>16.5</v>
      </c>
      <c r="E1121">
        <v>16</v>
      </c>
      <c r="F1121">
        <v>0</v>
      </c>
      <c r="G1121">
        <v>1</v>
      </c>
      <c r="H1121">
        <v>0.8</v>
      </c>
      <c r="I1121">
        <v>2</v>
      </c>
      <c r="J1121">
        <v>0.1</v>
      </c>
      <c r="K1121">
        <v>1.1000000000000001</v>
      </c>
      <c r="L1121">
        <v>16</v>
      </c>
      <c r="M1121">
        <v>1.7</v>
      </c>
      <c r="N1121">
        <v>30320</v>
      </c>
      <c r="O1121">
        <v>49996</v>
      </c>
      <c r="P1121">
        <v>39673</v>
      </c>
      <c r="Q1121">
        <v>5</v>
      </c>
      <c r="R1121">
        <v>8</v>
      </c>
      <c r="S1121">
        <v>0</v>
      </c>
      <c r="T1121">
        <v>80</v>
      </c>
      <c r="U1121">
        <v>200</v>
      </c>
      <c r="V1121">
        <f t="shared" si="439"/>
        <v>16.490765171503956</v>
      </c>
      <c r="W1121">
        <f t="shared" si="440"/>
        <v>16.001280102408192</v>
      </c>
      <c r="X1121">
        <f t="shared" si="441"/>
        <v>0</v>
      </c>
    </row>
    <row r="1122" spans="1:24" x14ac:dyDescent="0.3">
      <c r="A1122" t="s">
        <v>28</v>
      </c>
      <c r="B1122" s="1">
        <v>45010</v>
      </c>
      <c r="C1122" t="s">
        <v>45</v>
      </c>
      <c r="D1122">
        <v>48</v>
      </c>
      <c r="E1122">
        <v>3.7</v>
      </c>
      <c r="F1122">
        <v>0</v>
      </c>
      <c r="G1122">
        <v>13</v>
      </c>
      <c r="H1122">
        <v>0.8</v>
      </c>
      <c r="I1122">
        <v>2</v>
      </c>
      <c r="J1122">
        <v>0.1</v>
      </c>
      <c r="K1122">
        <v>1.1000000000000001</v>
      </c>
      <c r="L1122">
        <v>16</v>
      </c>
      <c r="M1122">
        <v>1.7</v>
      </c>
      <c r="N1122">
        <v>162642</v>
      </c>
      <c r="O1122">
        <v>49996</v>
      </c>
      <c r="P1122">
        <v>39673</v>
      </c>
      <c r="Q1122">
        <v>78</v>
      </c>
      <c r="R1122">
        <v>6</v>
      </c>
      <c r="S1122">
        <v>0</v>
      </c>
      <c r="T1122">
        <v>0</v>
      </c>
      <c r="U1122">
        <v>4</v>
      </c>
      <c r="V1122">
        <f t="shared" si="439"/>
        <v>47.95809200575497</v>
      </c>
      <c r="W1122">
        <f t="shared" si="440"/>
        <v>12.000960076806145</v>
      </c>
      <c r="X1122">
        <f t="shared" si="441"/>
        <v>0</v>
      </c>
    </row>
    <row r="1123" spans="1:24" hidden="1" x14ac:dyDescent="0.3">
      <c r="A1123" t="s">
        <v>26</v>
      </c>
      <c r="B1123" s="1">
        <v>45164</v>
      </c>
      <c r="C1123" s="2">
        <v>45966</v>
      </c>
      <c r="D1123">
        <v>0</v>
      </c>
      <c r="E1123">
        <v>0</v>
      </c>
      <c r="F1123">
        <v>0</v>
      </c>
      <c r="G1123">
        <v>13</v>
      </c>
      <c r="H1123">
        <v>0.8</v>
      </c>
      <c r="I1123">
        <v>2</v>
      </c>
      <c r="J1123">
        <v>0.1</v>
      </c>
      <c r="K1123">
        <v>1.1000000000000001</v>
      </c>
      <c r="L1123">
        <v>16</v>
      </c>
      <c r="M1123">
        <v>1.7</v>
      </c>
      <c r="N1123">
        <v>89580</v>
      </c>
      <c r="O1123">
        <v>82670</v>
      </c>
      <c r="P1123">
        <v>21264</v>
      </c>
      <c r="Q1123">
        <v>0</v>
      </c>
      <c r="R1123">
        <v>0</v>
      </c>
      <c r="S1123">
        <v>0</v>
      </c>
      <c r="T1123">
        <v>5</v>
      </c>
      <c r="U1123">
        <v>11</v>
      </c>
    </row>
    <row r="1124" spans="1:24" x14ac:dyDescent="0.3">
      <c r="A1124" t="s">
        <v>26</v>
      </c>
      <c r="B1124" s="1">
        <v>44408</v>
      </c>
      <c r="C1124" t="s">
        <v>25</v>
      </c>
      <c r="D1124">
        <v>9</v>
      </c>
      <c r="E1124">
        <v>0.7</v>
      </c>
      <c r="F1124">
        <v>0</v>
      </c>
      <c r="G1124">
        <v>12.9</v>
      </c>
      <c r="H1124">
        <v>0.8</v>
      </c>
      <c r="I1124">
        <v>2</v>
      </c>
      <c r="J1124">
        <v>0.1</v>
      </c>
      <c r="K1124">
        <v>1.1000000000000001</v>
      </c>
      <c r="L1124">
        <v>16</v>
      </c>
      <c r="M1124">
        <v>1.7</v>
      </c>
      <c r="N1124">
        <v>210867</v>
      </c>
      <c r="O1124">
        <v>279504</v>
      </c>
      <c r="P1124">
        <v>21264</v>
      </c>
      <c r="Q1124">
        <v>19</v>
      </c>
      <c r="R1124">
        <v>2</v>
      </c>
      <c r="S1124">
        <v>0</v>
      </c>
      <c r="T1124">
        <v>18</v>
      </c>
      <c r="U1124">
        <v>29</v>
      </c>
      <c r="V1124">
        <f t="shared" ref="V1124:V1125" si="442">Q1124/N1124*100000</f>
        <v>9.0104188896318522</v>
      </c>
      <c r="W1124">
        <f t="shared" ref="W1124:W1125" si="443">R1124/O1124*100000</f>
        <v>0.71555326578510503</v>
      </c>
      <c r="X1124">
        <f t="shared" ref="X1124:X1125" si="444">S1124/P1124*100000</f>
        <v>0</v>
      </c>
    </row>
    <row r="1125" spans="1:24" x14ac:dyDescent="0.3">
      <c r="A1125" t="s">
        <v>26</v>
      </c>
      <c r="B1125" s="1">
        <v>44779</v>
      </c>
      <c r="C1125" t="s">
        <v>37</v>
      </c>
      <c r="D1125">
        <v>37.1</v>
      </c>
      <c r="E1125">
        <v>38</v>
      </c>
      <c r="F1125">
        <v>18.3</v>
      </c>
      <c r="G1125">
        <v>1</v>
      </c>
      <c r="H1125">
        <v>2</v>
      </c>
      <c r="I1125">
        <v>2</v>
      </c>
      <c r="J1125">
        <v>0.1</v>
      </c>
      <c r="K1125">
        <v>1.1000000000000001</v>
      </c>
      <c r="L1125">
        <v>16</v>
      </c>
      <c r="M1125">
        <v>1.7</v>
      </c>
      <c r="N1125">
        <v>45860</v>
      </c>
      <c r="O1125">
        <v>44684</v>
      </c>
      <c r="P1125">
        <v>169587</v>
      </c>
      <c r="Q1125">
        <v>17</v>
      </c>
      <c r="R1125">
        <v>17</v>
      </c>
      <c r="S1125">
        <v>31</v>
      </c>
      <c r="T1125">
        <v>65</v>
      </c>
      <c r="U1125">
        <v>79</v>
      </c>
      <c r="V1125">
        <f t="shared" si="442"/>
        <v>37.069341474051463</v>
      </c>
      <c r="W1125">
        <f t="shared" si="443"/>
        <v>38.044937785337034</v>
      </c>
      <c r="X1125">
        <f t="shared" si="444"/>
        <v>18.279703043275724</v>
      </c>
    </row>
    <row r="1126" spans="1:24" hidden="1" x14ac:dyDescent="0.3">
      <c r="A1126" t="s">
        <v>21</v>
      </c>
      <c r="B1126" s="1">
        <v>44373</v>
      </c>
      <c r="C1126" s="3">
        <v>43070</v>
      </c>
      <c r="D1126">
        <v>0</v>
      </c>
      <c r="E1126">
        <v>0</v>
      </c>
      <c r="F1126">
        <v>18.3</v>
      </c>
      <c r="G1126">
        <v>1</v>
      </c>
      <c r="H1126">
        <v>2</v>
      </c>
      <c r="I1126">
        <v>2</v>
      </c>
      <c r="J1126">
        <v>0.1</v>
      </c>
      <c r="K1126">
        <v>1.1000000000000001</v>
      </c>
      <c r="L1126">
        <v>16</v>
      </c>
      <c r="M1126">
        <v>1.7</v>
      </c>
      <c r="N1126">
        <v>111069</v>
      </c>
      <c r="O1126">
        <v>39779</v>
      </c>
      <c r="P1126">
        <v>169587</v>
      </c>
      <c r="Q1126">
        <v>0</v>
      </c>
      <c r="R1126">
        <v>0</v>
      </c>
      <c r="S1126">
        <v>31</v>
      </c>
      <c r="T1126">
        <v>12</v>
      </c>
      <c r="U1126">
        <v>17</v>
      </c>
    </row>
    <row r="1127" spans="1:24" x14ac:dyDescent="0.3">
      <c r="A1127" t="s">
        <v>28</v>
      </c>
      <c r="B1127" s="1">
        <v>44506</v>
      </c>
      <c r="C1127" t="s">
        <v>33</v>
      </c>
      <c r="D1127">
        <v>91.4</v>
      </c>
      <c r="E1127">
        <v>52.5</v>
      </c>
      <c r="F1127">
        <v>18</v>
      </c>
      <c r="G1127">
        <v>1.7</v>
      </c>
      <c r="H1127">
        <v>5.0999999999999996</v>
      </c>
      <c r="I1127">
        <v>2</v>
      </c>
      <c r="J1127">
        <v>0.1</v>
      </c>
      <c r="K1127">
        <v>1.1000000000000001</v>
      </c>
      <c r="L1127">
        <v>16</v>
      </c>
      <c r="M1127">
        <v>1.7</v>
      </c>
      <c r="N1127">
        <v>29553</v>
      </c>
      <c r="O1127">
        <v>43800</v>
      </c>
      <c r="P1127">
        <v>11093</v>
      </c>
      <c r="Q1127">
        <v>27</v>
      </c>
      <c r="R1127">
        <v>23</v>
      </c>
      <c r="S1127">
        <v>2</v>
      </c>
      <c r="T1127">
        <v>80</v>
      </c>
      <c r="U1127">
        <v>200</v>
      </c>
      <c r="V1127">
        <f t="shared" ref="V1127:V1128" si="445">Q1127/N1127*100000</f>
        <v>91.361283118465138</v>
      </c>
      <c r="W1127">
        <f t="shared" ref="W1127:W1128" si="446">R1127/O1127*100000</f>
        <v>52.511415525114153</v>
      </c>
      <c r="X1127">
        <f t="shared" ref="X1127:X1128" si="447">S1127/P1127*100000</f>
        <v>18.029387902280718</v>
      </c>
    </row>
    <row r="1128" spans="1:24" x14ac:dyDescent="0.3">
      <c r="A1128" t="s">
        <v>28</v>
      </c>
      <c r="B1128" s="1">
        <v>44387</v>
      </c>
      <c r="C1128" t="s">
        <v>33</v>
      </c>
      <c r="D1128">
        <v>6</v>
      </c>
      <c r="E1128">
        <v>1.9</v>
      </c>
      <c r="F1128">
        <v>18</v>
      </c>
      <c r="G1128">
        <v>3.2</v>
      </c>
      <c r="H1128">
        <v>5.0999999999999996</v>
      </c>
      <c r="I1128">
        <v>2</v>
      </c>
      <c r="J1128">
        <v>0.1</v>
      </c>
      <c r="K1128">
        <v>1.1000000000000001</v>
      </c>
      <c r="L1128">
        <v>16</v>
      </c>
      <c r="M1128">
        <v>1.7</v>
      </c>
      <c r="N1128">
        <v>33207</v>
      </c>
      <c r="O1128">
        <v>51643</v>
      </c>
      <c r="P1128">
        <v>11093</v>
      </c>
      <c r="Q1128">
        <v>2</v>
      </c>
      <c r="R1128">
        <v>1</v>
      </c>
      <c r="S1128">
        <v>2</v>
      </c>
      <c r="T1128">
        <v>80</v>
      </c>
      <c r="U1128">
        <v>200</v>
      </c>
      <c r="V1128">
        <f t="shared" si="445"/>
        <v>6.0228265124823075</v>
      </c>
      <c r="W1128">
        <f t="shared" si="446"/>
        <v>1.9363708537459097</v>
      </c>
      <c r="X1128">
        <f t="shared" si="447"/>
        <v>18.029387902280718</v>
      </c>
    </row>
    <row r="1129" spans="1:24" hidden="1" x14ac:dyDescent="0.3">
      <c r="A1129" t="s">
        <v>26</v>
      </c>
      <c r="B1129" s="1">
        <v>44618</v>
      </c>
      <c r="C1129" s="3">
        <v>43070</v>
      </c>
      <c r="D1129">
        <v>0</v>
      </c>
      <c r="E1129">
        <v>0</v>
      </c>
      <c r="F1129">
        <v>0</v>
      </c>
      <c r="G1129">
        <v>3.2</v>
      </c>
      <c r="H1129">
        <v>5.0999999999999996</v>
      </c>
      <c r="I1129">
        <v>2</v>
      </c>
      <c r="J1129">
        <v>0.1</v>
      </c>
      <c r="K1129">
        <v>1.1000000000000001</v>
      </c>
      <c r="L1129">
        <v>16</v>
      </c>
      <c r="M1129">
        <v>1.7</v>
      </c>
      <c r="N1129">
        <v>39635</v>
      </c>
      <c r="O1129">
        <v>95673</v>
      </c>
      <c r="P1129">
        <v>26095</v>
      </c>
      <c r="Q1129">
        <v>0</v>
      </c>
      <c r="R1129">
        <v>0</v>
      </c>
      <c r="S1129">
        <v>0</v>
      </c>
      <c r="T1129">
        <v>12</v>
      </c>
      <c r="U1129">
        <v>17</v>
      </c>
    </row>
    <row r="1130" spans="1:24" x14ac:dyDescent="0.3">
      <c r="A1130" t="s">
        <v>28</v>
      </c>
      <c r="B1130" s="1">
        <v>44947</v>
      </c>
      <c r="C1130" t="s">
        <v>45</v>
      </c>
      <c r="D1130">
        <v>60.3</v>
      </c>
      <c r="E1130">
        <v>2.5</v>
      </c>
      <c r="F1130">
        <v>0</v>
      </c>
      <c r="G1130">
        <v>24.1</v>
      </c>
      <c r="H1130">
        <v>5.0999999999999996</v>
      </c>
      <c r="I1130">
        <v>2</v>
      </c>
      <c r="J1130">
        <v>0.1</v>
      </c>
      <c r="K1130">
        <v>1.1000000000000001</v>
      </c>
      <c r="L1130">
        <v>16</v>
      </c>
      <c r="M1130">
        <v>1.7</v>
      </c>
      <c r="N1130">
        <v>162642</v>
      </c>
      <c r="O1130">
        <v>95673</v>
      </c>
      <c r="P1130">
        <v>26095</v>
      </c>
      <c r="Q1130">
        <v>98</v>
      </c>
      <c r="R1130">
        <v>4</v>
      </c>
      <c r="S1130">
        <v>0</v>
      </c>
      <c r="T1130">
        <v>0</v>
      </c>
      <c r="U1130">
        <v>4</v>
      </c>
      <c r="V1130">
        <f t="shared" ref="V1130:V1135" si="448">Q1130/N1130*100000</f>
        <v>60.255038673897275</v>
      </c>
      <c r="W1130">
        <f t="shared" ref="W1130:W1135" si="449">R1130/O1130*100000</f>
        <v>4.1809078841470431</v>
      </c>
      <c r="X1130">
        <f t="shared" ref="X1130:X1135" si="450">S1130/P1130*100000</f>
        <v>0</v>
      </c>
    </row>
    <row r="1131" spans="1:24" x14ac:dyDescent="0.3">
      <c r="A1131" t="s">
        <v>28</v>
      </c>
      <c r="B1131" s="1">
        <v>44457</v>
      </c>
      <c r="C1131" t="s">
        <v>23</v>
      </c>
      <c r="D1131">
        <v>265.8</v>
      </c>
      <c r="E1131">
        <v>54.1</v>
      </c>
      <c r="F1131">
        <v>0</v>
      </c>
      <c r="G1131">
        <v>4.9000000000000004</v>
      </c>
      <c r="H1131">
        <v>5.0999999999999996</v>
      </c>
      <c r="I1131">
        <v>2</v>
      </c>
      <c r="J1131">
        <v>0.1</v>
      </c>
      <c r="K1131">
        <v>1.1000000000000001</v>
      </c>
      <c r="L1131">
        <v>16</v>
      </c>
      <c r="M1131">
        <v>1.7</v>
      </c>
      <c r="N1131">
        <v>82757</v>
      </c>
      <c r="O1131">
        <v>327000</v>
      </c>
      <c r="P1131">
        <v>26095</v>
      </c>
      <c r="Q1131">
        <v>220</v>
      </c>
      <c r="R1131">
        <v>177</v>
      </c>
      <c r="S1131">
        <v>0</v>
      </c>
      <c r="T1131">
        <v>50</v>
      </c>
      <c r="U1131">
        <v>64</v>
      </c>
      <c r="V1131">
        <f t="shared" si="448"/>
        <v>265.83853933806205</v>
      </c>
      <c r="W1131">
        <f t="shared" si="449"/>
        <v>54.128440366972477</v>
      </c>
      <c r="X1131">
        <f t="shared" si="450"/>
        <v>0</v>
      </c>
    </row>
    <row r="1132" spans="1:24" x14ac:dyDescent="0.3">
      <c r="A1132" t="s">
        <v>28</v>
      </c>
      <c r="B1132" s="1">
        <v>45045</v>
      </c>
      <c r="C1132" t="s">
        <v>25</v>
      </c>
      <c r="D1132">
        <v>55.6</v>
      </c>
      <c r="E1132">
        <v>12.6</v>
      </c>
      <c r="F1132">
        <v>24.7</v>
      </c>
      <c r="G1132">
        <v>4.4000000000000004</v>
      </c>
      <c r="H1132">
        <v>2.2999999999999998</v>
      </c>
      <c r="I1132">
        <v>2</v>
      </c>
      <c r="J1132">
        <v>0.1</v>
      </c>
      <c r="K1132">
        <v>1.1000000000000001</v>
      </c>
      <c r="L1132">
        <v>16</v>
      </c>
      <c r="M1132">
        <v>1.7</v>
      </c>
      <c r="N1132">
        <v>75493</v>
      </c>
      <c r="O1132">
        <v>214091</v>
      </c>
      <c r="P1132">
        <v>161686</v>
      </c>
      <c r="Q1132">
        <v>42</v>
      </c>
      <c r="R1132">
        <v>27</v>
      </c>
      <c r="S1132">
        <v>40</v>
      </c>
      <c r="T1132">
        <v>18</v>
      </c>
      <c r="U1132">
        <v>29</v>
      </c>
      <c r="V1132">
        <f t="shared" si="448"/>
        <v>55.634297219609763</v>
      </c>
      <c r="W1132">
        <f t="shared" si="449"/>
        <v>12.611459612968316</v>
      </c>
      <c r="X1132">
        <f t="shared" si="450"/>
        <v>24.739309525871136</v>
      </c>
    </row>
    <row r="1133" spans="1:24" x14ac:dyDescent="0.3">
      <c r="A1133" t="s">
        <v>21</v>
      </c>
      <c r="B1133" s="1">
        <v>44499</v>
      </c>
      <c r="C1133" t="s">
        <v>33</v>
      </c>
      <c r="D1133">
        <v>10.1</v>
      </c>
      <c r="E1133">
        <v>6.5</v>
      </c>
      <c r="F1133">
        <v>0</v>
      </c>
      <c r="G1133">
        <v>1.6</v>
      </c>
      <c r="H1133">
        <v>2.2999999999999998</v>
      </c>
      <c r="I1133">
        <v>2</v>
      </c>
      <c r="J1133">
        <v>0.1</v>
      </c>
      <c r="K1133">
        <v>1.1000000000000001</v>
      </c>
      <c r="L1133">
        <v>16</v>
      </c>
      <c r="M1133">
        <v>1.7</v>
      </c>
      <c r="N1133">
        <v>29835</v>
      </c>
      <c r="O1133">
        <v>46071</v>
      </c>
      <c r="P1133">
        <v>8679</v>
      </c>
      <c r="Q1133">
        <v>3</v>
      </c>
      <c r="R1133">
        <v>3</v>
      </c>
      <c r="S1133">
        <v>0</v>
      </c>
      <c r="T1133">
        <v>80</v>
      </c>
      <c r="U1133">
        <v>200</v>
      </c>
      <c r="V1133">
        <f t="shared" si="448"/>
        <v>10.055304172951232</v>
      </c>
      <c r="W1133">
        <f t="shared" si="449"/>
        <v>6.5116884808230768</v>
      </c>
      <c r="X1133">
        <f t="shared" si="450"/>
        <v>0</v>
      </c>
    </row>
    <row r="1134" spans="1:24" x14ac:dyDescent="0.3">
      <c r="A1134" t="s">
        <v>21</v>
      </c>
      <c r="B1134" s="1">
        <v>45241</v>
      </c>
      <c r="C1134" t="s">
        <v>25</v>
      </c>
      <c r="D1134">
        <v>0</v>
      </c>
      <c r="E1134">
        <v>0</v>
      </c>
      <c r="F1134">
        <v>0</v>
      </c>
      <c r="G1134">
        <v>1.6</v>
      </c>
      <c r="H1134">
        <v>2.2999999999999998</v>
      </c>
      <c r="I1134">
        <v>2</v>
      </c>
      <c r="J1134">
        <v>0.1</v>
      </c>
      <c r="K1134">
        <v>1.1000000000000001</v>
      </c>
      <c r="L1134">
        <v>16</v>
      </c>
      <c r="M1134">
        <v>1.7</v>
      </c>
      <c r="N1134">
        <v>68798</v>
      </c>
      <c r="O1134">
        <v>215294</v>
      </c>
      <c r="P1134">
        <v>162511</v>
      </c>
      <c r="Q1134">
        <v>0</v>
      </c>
      <c r="R1134">
        <v>0</v>
      </c>
      <c r="S1134">
        <v>0</v>
      </c>
      <c r="T1134">
        <v>18</v>
      </c>
      <c r="U1134">
        <v>29</v>
      </c>
      <c r="V1134">
        <f t="shared" si="448"/>
        <v>0</v>
      </c>
      <c r="W1134">
        <f t="shared" si="449"/>
        <v>0</v>
      </c>
      <c r="X1134">
        <f t="shared" si="450"/>
        <v>0</v>
      </c>
    </row>
    <row r="1135" spans="1:24" x14ac:dyDescent="0.3">
      <c r="A1135" t="s">
        <v>21</v>
      </c>
      <c r="B1135" s="1">
        <v>44506</v>
      </c>
      <c r="C1135" t="s">
        <v>33</v>
      </c>
      <c r="D1135">
        <v>20.3</v>
      </c>
      <c r="E1135">
        <v>6.8</v>
      </c>
      <c r="F1135">
        <v>0</v>
      </c>
      <c r="G1135">
        <v>3</v>
      </c>
      <c r="H1135">
        <v>2.2999999999999998</v>
      </c>
      <c r="I1135">
        <v>2</v>
      </c>
      <c r="J1135">
        <v>0.1</v>
      </c>
      <c r="K1135">
        <v>1.1000000000000001</v>
      </c>
      <c r="L1135">
        <v>16</v>
      </c>
      <c r="M1135">
        <v>1.7</v>
      </c>
      <c r="N1135">
        <v>29553</v>
      </c>
      <c r="O1135">
        <v>43800</v>
      </c>
      <c r="P1135">
        <v>11093</v>
      </c>
      <c r="Q1135">
        <v>6</v>
      </c>
      <c r="R1135">
        <v>3</v>
      </c>
      <c r="S1135">
        <v>0</v>
      </c>
      <c r="T1135">
        <v>80</v>
      </c>
      <c r="U1135">
        <v>200</v>
      </c>
      <c r="V1135">
        <f t="shared" si="448"/>
        <v>20.302507359658918</v>
      </c>
      <c r="W1135">
        <f t="shared" si="449"/>
        <v>6.8493150684931505</v>
      </c>
      <c r="X1135">
        <f t="shared" si="450"/>
        <v>0</v>
      </c>
    </row>
    <row r="1136" spans="1:24" hidden="1" x14ac:dyDescent="0.3">
      <c r="A1136" t="s">
        <v>28</v>
      </c>
      <c r="B1136" s="1">
        <v>44583</v>
      </c>
      <c r="C1136" s="2">
        <v>45966</v>
      </c>
      <c r="D1136">
        <v>627.5</v>
      </c>
      <c r="E1136">
        <v>873</v>
      </c>
      <c r="F1136">
        <v>0</v>
      </c>
      <c r="G1136">
        <v>0.7</v>
      </c>
      <c r="H1136">
        <v>2.2999999999999998</v>
      </c>
      <c r="I1136">
        <v>2</v>
      </c>
      <c r="J1136">
        <v>0.1</v>
      </c>
      <c r="K1136">
        <v>1.1000000000000001</v>
      </c>
      <c r="L1136">
        <v>16</v>
      </c>
      <c r="M1136">
        <v>1.7</v>
      </c>
      <c r="N1136">
        <v>119848</v>
      </c>
      <c r="O1136">
        <v>54870</v>
      </c>
      <c r="P1136">
        <v>11093</v>
      </c>
      <c r="Q1136">
        <v>752</v>
      </c>
      <c r="R1136">
        <v>479</v>
      </c>
      <c r="S1136">
        <v>0</v>
      </c>
      <c r="T1136">
        <v>5</v>
      </c>
      <c r="U1136">
        <v>11</v>
      </c>
    </row>
    <row r="1137" spans="1:24" x14ac:dyDescent="0.3">
      <c r="A1137" t="s">
        <v>26</v>
      </c>
      <c r="B1137" s="1">
        <v>44716</v>
      </c>
      <c r="C1137" t="s">
        <v>45</v>
      </c>
      <c r="D1137">
        <v>6.1</v>
      </c>
      <c r="E1137">
        <v>873</v>
      </c>
      <c r="F1137">
        <v>0</v>
      </c>
      <c r="G1137">
        <v>0.7</v>
      </c>
      <c r="H1137">
        <v>2.2999999999999998</v>
      </c>
      <c r="I1137">
        <v>2</v>
      </c>
      <c r="J1137">
        <v>0.1</v>
      </c>
      <c r="K1137">
        <v>1.1000000000000001</v>
      </c>
      <c r="L1137">
        <v>16</v>
      </c>
      <c r="M1137">
        <v>1.7</v>
      </c>
      <c r="N1137">
        <v>162642</v>
      </c>
      <c r="O1137">
        <v>54870</v>
      </c>
      <c r="P1137">
        <v>11093</v>
      </c>
      <c r="Q1137">
        <v>10</v>
      </c>
      <c r="R1137">
        <v>479</v>
      </c>
      <c r="S1137">
        <v>0</v>
      </c>
      <c r="T1137">
        <v>0</v>
      </c>
      <c r="U1137">
        <v>4</v>
      </c>
      <c r="V1137">
        <f t="shared" ref="V1137:V1140" si="451">Q1137/N1137*100000</f>
        <v>6.1484733340711504</v>
      </c>
      <c r="W1137">
        <f t="shared" ref="W1137:W1140" si="452">R1137/O1137*100000</f>
        <v>872.97248040823763</v>
      </c>
      <c r="X1137">
        <f t="shared" ref="X1137:X1140" si="453">S1137/P1137*100000</f>
        <v>0</v>
      </c>
    </row>
    <row r="1138" spans="1:24" x14ac:dyDescent="0.3">
      <c r="A1138" t="s">
        <v>26</v>
      </c>
      <c r="B1138" s="1">
        <v>44331</v>
      </c>
      <c r="C1138" t="s">
        <v>22</v>
      </c>
      <c r="D1138">
        <v>16.899999999999999</v>
      </c>
      <c r="E1138">
        <v>1.9</v>
      </c>
      <c r="F1138">
        <v>0</v>
      </c>
      <c r="G1138">
        <v>8.9</v>
      </c>
      <c r="H1138">
        <v>2.2999999999999998</v>
      </c>
      <c r="I1138">
        <v>22.3</v>
      </c>
      <c r="J1138">
        <v>1.3</v>
      </c>
      <c r="K1138">
        <v>1.1000000000000001</v>
      </c>
      <c r="L1138">
        <v>17.8</v>
      </c>
      <c r="M1138">
        <v>1.7</v>
      </c>
      <c r="N1138">
        <v>1387913</v>
      </c>
      <c r="O1138">
        <v>925369</v>
      </c>
      <c r="P1138">
        <v>11093</v>
      </c>
      <c r="Q1138">
        <v>234</v>
      </c>
      <c r="R1138">
        <v>18</v>
      </c>
      <c r="S1138">
        <v>0</v>
      </c>
      <c r="T1138">
        <v>999</v>
      </c>
      <c r="U1138">
        <v>999</v>
      </c>
      <c r="V1138">
        <f t="shared" si="451"/>
        <v>16.859846402476236</v>
      </c>
      <c r="W1138">
        <f t="shared" si="452"/>
        <v>1.9451699808400758</v>
      </c>
      <c r="X1138">
        <f t="shared" si="453"/>
        <v>0</v>
      </c>
    </row>
    <row r="1139" spans="1:24" x14ac:dyDescent="0.3">
      <c r="A1139" t="s">
        <v>21</v>
      </c>
      <c r="B1139" s="1">
        <v>45213</v>
      </c>
      <c r="C1139" t="s">
        <v>45</v>
      </c>
      <c r="D1139">
        <v>0</v>
      </c>
      <c r="E1139">
        <v>0</v>
      </c>
      <c r="F1139">
        <v>0</v>
      </c>
      <c r="G1139">
        <v>8.9</v>
      </c>
      <c r="H1139">
        <v>2.2999999999999998</v>
      </c>
      <c r="I1139">
        <v>22.3</v>
      </c>
      <c r="J1139">
        <v>1.3</v>
      </c>
      <c r="K1139">
        <v>1.1000000000000001</v>
      </c>
      <c r="L1139">
        <v>17.8</v>
      </c>
      <c r="M1139">
        <v>1.7</v>
      </c>
      <c r="N1139">
        <v>162642</v>
      </c>
      <c r="O1139">
        <v>925369</v>
      </c>
      <c r="P1139">
        <v>11093</v>
      </c>
      <c r="Q1139">
        <v>0</v>
      </c>
      <c r="R1139">
        <v>0</v>
      </c>
      <c r="S1139">
        <v>0</v>
      </c>
      <c r="T1139">
        <v>0</v>
      </c>
      <c r="U1139">
        <v>4</v>
      </c>
      <c r="V1139">
        <f t="shared" si="451"/>
        <v>0</v>
      </c>
      <c r="W1139">
        <f t="shared" si="452"/>
        <v>0</v>
      </c>
      <c r="X1139">
        <f t="shared" si="453"/>
        <v>0</v>
      </c>
    </row>
    <row r="1140" spans="1:24" x14ac:dyDescent="0.3">
      <c r="A1140" t="s">
        <v>28</v>
      </c>
      <c r="B1140" s="1">
        <v>44387</v>
      </c>
      <c r="C1140" t="s">
        <v>30</v>
      </c>
      <c r="D1140">
        <v>33.1</v>
      </c>
      <c r="E1140">
        <v>11.2</v>
      </c>
      <c r="F1140">
        <v>0</v>
      </c>
      <c r="G1140">
        <v>3</v>
      </c>
      <c r="H1140">
        <v>2.2999999999999998</v>
      </c>
      <c r="I1140">
        <v>22.3</v>
      </c>
      <c r="J1140">
        <v>1.3</v>
      </c>
      <c r="K1140">
        <v>1.1000000000000001</v>
      </c>
      <c r="L1140">
        <v>17.8</v>
      </c>
      <c r="M1140">
        <v>1.7</v>
      </c>
      <c r="N1140">
        <v>280996</v>
      </c>
      <c r="O1140">
        <v>481217</v>
      </c>
      <c r="P1140">
        <v>11093</v>
      </c>
      <c r="Q1140">
        <v>93</v>
      </c>
      <c r="R1140">
        <v>54</v>
      </c>
      <c r="S1140">
        <v>0</v>
      </c>
      <c r="T1140">
        <v>30</v>
      </c>
      <c r="U1140">
        <v>49</v>
      </c>
      <c r="V1140">
        <f t="shared" si="451"/>
        <v>33.096556534612596</v>
      </c>
      <c r="W1140">
        <f t="shared" si="452"/>
        <v>11.221548698404254</v>
      </c>
      <c r="X1140">
        <f t="shared" si="453"/>
        <v>0</v>
      </c>
    </row>
    <row r="1141" spans="1:24" hidden="1" x14ac:dyDescent="0.3">
      <c r="A1141" t="s">
        <v>28</v>
      </c>
      <c r="B1141" s="1">
        <v>44653</v>
      </c>
      <c r="C1141" s="3">
        <v>43070</v>
      </c>
      <c r="D1141">
        <v>102</v>
      </c>
      <c r="E1141">
        <v>56.5</v>
      </c>
      <c r="F1141">
        <v>76.900000000000006</v>
      </c>
      <c r="G1141">
        <v>1.8</v>
      </c>
      <c r="H1141">
        <v>1.3</v>
      </c>
      <c r="I1141">
        <v>22.3</v>
      </c>
      <c r="J1141">
        <v>1.3</v>
      </c>
      <c r="K1141">
        <v>1.1000000000000001</v>
      </c>
      <c r="L1141">
        <v>17.8</v>
      </c>
      <c r="M1141">
        <v>1.7</v>
      </c>
      <c r="N1141">
        <v>38227</v>
      </c>
      <c r="O1141">
        <v>95562</v>
      </c>
      <c r="P1141">
        <v>31203</v>
      </c>
      <c r="Q1141">
        <v>39</v>
      </c>
      <c r="R1141">
        <v>54</v>
      </c>
      <c r="S1141">
        <v>24</v>
      </c>
      <c r="T1141">
        <v>12</v>
      </c>
      <c r="U1141">
        <v>17</v>
      </c>
    </row>
    <row r="1142" spans="1:24" x14ac:dyDescent="0.3">
      <c r="A1142" t="s">
        <v>28</v>
      </c>
      <c r="B1142" s="1">
        <v>44639</v>
      </c>
      <c r="C1142" t="s">
        <v>23</v>
      </c>
      <c r="D1142">
        <v>72.2</v>
      </c>
      <c r="E1142">
        <v>27.7</v>
      </c>
      <c r="F1142">
        <v>37</v>
      </c>
      <c r="G1142">
        <v>2.6</v>
      </c>
      <c r="H1142">
        <v>2</v>
      </c>
      <c r="I1142">
        <v>22.3</v>
      </c>
      <c r="J1142">
        <v>1.3</v>
      </c>
      <c r="K1142">
        <v>1.1000000000000001</v>
      </c>
      <c r="L1142">
        <v>17.8</v>
      </c>
      <c r="M1142">
        <v>1.7</v>
      </c>
      <c r="N1142">
        <v>45704</v>
      </c>
      <c r="O1142">
        <v>140906</v>
      </c>
      <c r="P1142">
        <v>224298</v>
      </c>
      <c r="Q1142">
        <v>33</v>
      </c>
      <c r="R1142">
        <v>39</v>
      </c>
      <c r="S1142">
        <v>83</v>
      </c>
      <c r="T1142">
        <v>50</v>
      </c>
      <c r="U1142">
        <v>64</v>
      </c>
      <c r="V1142">
        <f t="shared" ref="V1142:V1149" si="454">Q1142/N1142*100000</f>
        <v>72.203745842814641</v>
      </c>
      <c r="W1142">
        <f t="shared" ref="W1142:W1149" si="455">R1142/O1142*100000</f>
        <v>27.678026485742269</v>
      </c>
      <c r="X1142">
        <f t="shared" ref="X1142:X1149" si="456">S1142/P1142*100000</f>
        <v>37.004342437293246</v>
      </c>
    </row>
    <row r="1143" spans="1:24" x14ac:dyDescent="0.3">
      <c r="A1143" t="s">
        <v>21</v>
      </c>
      <c r="B1143" s="1">
        <v>44891</v>
      </c>
      <c r="C1143" t="s">
        <v>45</v>
      </c>
      <c r="D1143">
        <v>0</v>
      </c>
      <c r="E1143">
        <v>0</v>
      </c>
      <c r="F1143">
        <v>37</v>
      </c>
      <c r="G1143">
        <v>2.6</v>
      </c>
      <c r="H1143">
        <v>2</v>
      </c>
      <c r="I1143">
        <v>22.3</v>
      </c>
      <c r="J1143">
        <v>1.3</v>
      </c>
      <c r="K1143">
        <v>1.1000000000000001</v>
      </c>
      <c r="L1143">
        <v>17.8</v>
      </c>
      <c r="M1143">
        <v>1.7</v>
      </c>
      <c r="N1143">
        <v>162642</v>
      </c>
      <c r="O1143">
        <v>140906</v>
      </c>
      <c r="P1143">
        <v>224298</v>
      </c>
      <c r="Q1143">
        <v>0</v>
      </c>
      <c r="R1143">
        <v>0</v>
      </c>
      <c r="S1143">
        <v>83</v>
      </c>
      <c r="T1143">
        <v>0</v>
      </c>
      <c r="U1143">
        <v>4</v>
      </c>
      <c r="V1143">
        <f t="shared" si="454"/>
        <v>0</v>
      </c>
      <c r="W1143">
        <f t="shared" si="455"/>
        <v>0</v>
      </c>
      <c r="X1143">
        <f t="shared" si="456"/>
        <v>37.004342437293246</v>
      </c>
    </row>
    <row r="1144" spans="1:24" x14ac:dyDescent="0.3">
      <c r="A1144" t="s">
        <v>26</v>
      </c>
      <c r="B1144" s="1">
        <v>44982</v>
      </c>
      <c r="C1144" t="s">
        <v>22</v>
      </c>
      <c r="D1144">
        <v>10.1</v>
      </c>
      <c r="E1144">
        <v>5</v>
      </c>
      <c r="F1144">
        <v>8.1999999999999993</v>
      </c>
      <c r="G1144">
        <v>2</v>
      </c>
      <c r="H1144">
        <v>1.2</v>
      </c>
      <c r="I1144">
        <v>12.9</v>
      </c>
      <c r="J1144">
        <v>8</v>
      </c>
      <c r="K1144">
        <v>5.7</v>
      </c>
      <c r="L1144">
        <v>1.6</v>
      </c>
      <c r="M1144">
        <v>2.2999999999999998</v>
      </c>
      <c r="N1144">
        <v>545222</v>
      </c>
      <c r="O1144">
        <v>857371</v>
      </c>
      <c r="P1144">
        <v>1040416</v>
      </c>
      <c r="Q1144">
        <v>55</v>
      </c>
      <c r="R1144">
        <v>43</v>
      </c>
      <c r="S1144">
        <v>85</v>
      </c>
      <c r="T1144">
        <v>999</v>
      </c>
      <c r="U1144">
        <v>999</v>
      </c>
      <c r="V1144">
        <f t="shared" si="454"/>
        <v>10.087634027973925</v>
      </c>
      <c r="W1144">
        <f t="shared" si="455"/>
        <v>5.0153317525318677</v>
      </c>
      <c r="X1144">
        <f t="shared" si="456"/>
        <v>8.1698089994771319</v>
      </c>
    </row>
    <row r="1145" spans="1:24" x14ac:dyDescent="0.3">
      <c r="A1145" t="s">
        <v>21</v>
      </c>
      <c r="B1145" s="1">
        <v>44443</v>
      </c>
      <c r="C1145" t="s">
        <v>33</v>
      </c>
      <c r="D1145">
        <v>31.9</v>
      </c>
      <c r="E1145">
        <v>3.8</v>
      </c>
      <c r="F1145">
        <v>8.1999999999999993</v>
      </c>
      <c r="G1145">
        <v>8.4</v>
      </c>
      <c r="H1145">
        <v>1.2</v>
      </c>
      <c r="I1145">
        <v>12.9</v>
      </c>
      <c r="J1145">
        <v>8</v>
      </c>
      <c r="K1145">
        <v>5.7</v>
      </c>
      <c r="L1145">
        <v>1.6</v>
      </c>
      <c r="M1145">
        <v>2.2999999999999998</v>
      </c>
      <c r="N1145">
        <v>31387</v>
      </c>
      <c r="O1145">
        <v>53047</v>
      </c>
      <c r="P1145">
        <v>1040416</v>
      </c>
      <c r="Q1145">
        <v>10</v>
      </c>
      <c r="R1145">
        <v>2</v>
      </c>
      <c r="S1145">
        <v>85</v>
      </c>
      <c r="T1145">
        <v>80</v>
      </c>
      <c r="U1145">
        <v>200</v>
      </c>
      <c r="V1145">
        <f t="shared" si="454"/>
        <v>31.860324338101762</v>
      </c>
      <c r="W1145">
        <f t="shared" si="455"/>
        <v>3.7702414839670482</v>
      </c>
      <c r="X1145">
        <f t="shared" si="456"/>
        <v>8.1698089994771319</v>
      </c>
    </row>
    <row r="1146" spans="1:24" x14ac:dyDescent="0.3">
      <c r="A1146" t="s">
        <v>28</v>
      </c>
      <c r="B1146" s="1">
        <v>44436</v>
      </c>
      <c r="C1146" t="s">
        <v>33</v>
      </c>
      <c r="D1146">
        <v>107.7</v>
      </c>
      <c r="E1146">
        <v>82.8</v>
      </c>
      <c r="F1146">
        <v>8.1999999999999993</v>
      </c>
      <c r="G1146">
        <v>1.3</v>
      </c>
      <c r="H1146">
        <v>1.2</v>
      </c>
      <c r="I1146">
        <v>12.9</v>
      </c>
      <c r="J1146">
        <v>8</v>
      </c>
      <c r="K1146">
        <v>5.7</v>
      </c>
      <c r="L1146">
        <v>1.6</v>
      </c>
      <c r="M1146">
        <v>2.2999999999999998</v>
      </c>
      <c r="N1146">
        <v>31562</v>
      </c>
      <c r="O1146">
        <v>53137</v>
      </c>
      <c r="P1146">
        <v>1040416</v>
      </c>
      <c r="Q1146">
        <v>34</v>
      </c>
      <c r="R1146">
        <v>44</v>
      </c>
      <c r="S1146">
        <v>85</v>
      </c>
      <c r="T1146">
        <v>80</v>
      </c>
      <c r="U1146">
        <v>200</v>
      </c>
      <c r="V1146">
        <f t="shared" si="454"/>
        <v>107.72447880362461</v>
      </c>
      <c r="W1146">
        <f t="shared" si="455"/>
        <v>82.804825262999415</v>
      </c>
      <c r="X1146">
        <f t="shared" si="456"/>
        <v>8.1698089994771319</v>
      </c>
    </row>
    <row r="1147" spans="1:24" x14ac:dyDescent="0.3">
      <c r="A1147" t="s">
        <v>26</v>
      </c>
      <c r="B1147" s="1">
        <v>44828</v>
      </c>
      <c r="C1147" t="s">
        <v>37</v>
      </c>
      <c r="D1147">
        <v>24.6</v>
      </c>
      <c r="E1147">
        <v>23</v>
      </c>
      <c r="F1147">
        <v>16.899999999999999</v>
      </c>
      <c r="G1147">
        <v>1.1000000000000001</v>
      </c>
      <c r="H1147">
        <v>1.5</v>
      </c>
      <c r="I1147">
        <v>12.9</v>
      </c>
      <c r="J1147">
        <v>8</v>
      </c>
      <c r="K1147">
        <v>5.7</v>
      </c>
      <c r="L1147">
        <v>1.6</v>
      </c>
      <c r="M1147">
        <v>2.2999999999999998</v>
      </c>
      <c r="N1147">
        <v>44762</v>
      </c>
      <c r="O1147">
        <v>43407</v>
      </c>
      <c r="P1147">
        <v>171353</v>
      </c>
      <c r="Q1147">
        <v>11</v>
      </c>
      <c r="R1147">
        <v>10</v>
      </c>
      <c r="S1147">
        <v>29</v>
      </c>
      <c r="T1147">
        <v>65</v>
      </c>
      <c r="U1147">
        <v>79</v>
      </c>
      <c r="V1147">
        <f t="shared" si="454"/>
        <v>24.574415799115318</v>
      </c>
      <c r="W1147">
        <f t="shared" si="455"/>
        <v>23.037758886815489</v>
      </c>
      <c r="X1147">
        <f t="shared" si="456"/>
        <v>16.924127386156066</v>
      </c>
    </row>
    <row r="1148" spans="1:24" x14ac:dyDescent="0.3">
      <c r="A1148" t="s">
        <v>26</v>
      </c>
      <c r="B1148" s="1">
        <v>44828</v>
      </c>
      <c r="C1148" t="s">
        <v>23</v>
      </c>
      <c r="D1148">
        <v>33</v>
      </c>
      <c r="E1148">
        <v>8.8000000000000007</v>
      </c>
      <c r="F1148">
        <v>6.9</v>
      </c>
      <c r="G1148">
        <v>3.8</v>
      </c>
      <c r="H1148">
        <v>4.8</v>
      </c>
      <c r="I1148">
        <v>12.9</v>
      </c>
      <c r="J1148">
        <v>8</v>
      </c>
      <c r="K1148">
        <v>5.7</v>
      </c>
      <c r="L1148">
        <v>1.6</v>
      </c>
      <c r="M1148">
        <v>2.2999999999999998</v>
      </c>
      <c r="N1148">
        <v>39417</v>
      </c>
      <c r="O1148">
        <v>125139</v>
      </c>
      <c r="P1148">
        <v>246539</v>
      </c>
      <c r="Q1148">
        <v>13</v>
      </c>
      <c r="R1148">
        <v>11</v>
      </c>
      <c r="S1148">
        <v>17</v>
      </c>
      <c r="T1148">
        <v>50</v>
      </c>
      <c r="U1148">
        <v>64</v>
      </c>
      <c r="V1148">
        <f t="shared" si="454"/>
        <v>32.980693609356372</v>
      </c>
      <c r="W1148">
        <f t="shared" si="455"/>
        <v>8.7902252695003167</v>
      </c>
      <c r="X1148">
        <f t="shared" si="456"/>
        <v>6.8954607587440524</v>
      </c>
    </row>
    <row r="1149" spans="1:24" x14ac:dyDescent="0.3">
      <c r="A1149" t="s">
        <v>28</v>
      </c>
      <c r="B1149" s="1">
        <v>44401</v>
      </c>
      <c r="C1149" t="s">
        <v>23</v>
      </c>
      <c r="D1149">
        <v>95.7</v>
      </c>
      <c r="E1149">
        <v>22.8</v>
      </c>
      <c r="F1149">
        <v>6.9</v>
      </c>
      <c r="G1149">
        <v>4.2</v>
      </c>
      <c r="H1149">
        <v>4.8</v>
      </c>
      <c r="I1149">
        <v>12.9</v>
      </c>
      <c r="J1149">
        <v>8</v>
      </c>
      <c r="K1149">
        <v>5.7</v>
      </c>
      <c r="L1149">
        <v>1.6</v>
      </c>
      <c r="M1149">
        <v>2.2999999999999998</v>
      </c>
      <c r="N1149">
        <v>102426</v>
      </c>
      <c r="O1149">
        <v>311064</v>
      </c>
      <c r="P1149">
        <v>246539</v>
      </c>
      <c r="Q1149">
        <v>98</v>
      </c>
      <c r="R1149">
        <v>71</v>
      </c>
      <c r="S1149">
        <v>17</v>
      </c>
      <c r="T1149">
        <v>50</v>
      </c>
      <c r="U1149">
        <v>64</v>
      </c>
      <c r="V1149">
        <f t="shared" si="454"/>
        <v>95.6788315466776</v>
      </c>
      <c r="W1149">
        <f t="shared" si="455"/>
        <v>22.824884911143688</v>
      </c>
      <c r="X1149">
        <f t="shared" si="456"/>
        <v>6.8954607587440524</v>
      </c>
    </row>
    <row r="1150" spans="1:24" hidden="1" x14ac:dyDescent="0.3">
      <c r="A1150" t="s">
        <v>26</v>
      </c>
      <c r="B1150" s="1">
        <v>44506</v>
      </c>
      <c r="C1150" s="2">
        <v>45966</v>
      </c>
      <c r="D1150">
        <v>2</v>
      </c>
      <c r="E1150">
        <v>22.8</v>
      </c>
      <c r="F1150">
        <v>6.9</v>
      </c>
      <c r="G1150">
        <v>4.2</v>
      </c>
      <c r="H1150">
        <v>4.8</v>
      </c>
      <c r="I1150">
        <v>12.9</v>
      </c>
      <c r="J1150">
        <v>8</v>
      </c>
      <c r="K1150">
        <v>5.7</v>
      </c>
      <c r="L1150">
        <v>1.6</v>
      </c>
      <c r="M1150">
        <v>2.2999999999999998</v>
      </c>
      <c r="N1150">
        <v>204950</v>
      </c>
      <c r="O1150">
        <v>311064</v>
      </c>
      <c r="P1150">
        <v>246539</v>
      </c>
      <c r="Q1150">
        <v>4</v>
      </c>
      <c r="R1150">
        <v>71</v>
      </c>
      <c r="S1150">
        <v>17</v>
      </c>
      <c r="T1150">
        <v>5</v>
      </c>
      <c r="U1150">
        <v>11</v>
      </c>
    </row>
    <row r="1151" spans="1:24" hidden="1" x14ac:dyDescent="0.3">
      <c r="A1151" t="s">
        <v>28</v>
      </c>
      <c r="B1151" s="1">
        <v>44506</v>
      </c>
      <c r="C1151" s="2">
        <v>45966</v>
      </c>
      <c r="D1151">
        <v>178.1</v>
      </c>
      <c r="E1151">
        <v>22.8</v>
      </c>
      <c r="F1151">
        <v>6.9</v>
      </c>
      <c r="G1151">
        <v>4.2</v>
      </c>
      <c r="H1151">
        <v>4.8</v>
      </c>
      <c r="I1151">
        <v>12.9</v>
      </c>
      <c r="J1151">
        <v>8</v>
      </c>
      <c r="K1151">
        <v>5.7</v>
      </c>
      <c r="L1151">
        <v>1.6</v>
      </c>
      <c r="M1151">
        <v>2.2999999999999998</v>
      </c>
      <c r="N1151">
        <v>204950</v>
      </c>
      <c r="O1151">
        <v>311064</v>
      </c>
      <c r="P1151">
        <v>246539</v>
      </c>
      <c r="Q1151">
        <v>365</v>
      </c>
      <c r="R1151">
        <v>71</v>
      </c>
      <c r="S1151">
        <v>17</v>
      </c>
      <c r="T1151">
        <v>5</v>
      </c>
      <c r="U1151">
        <v>11</v>
      </c>
    </row>
    <row r="1152" spans="1:24" x14ac:dyDescent="0.3">
      <c r="A1152" t="s">
        <v>26</v>
      </c>
      <c r="B1152" s="1">
        <v>44947</v>
      </c>
      <c r="C1152" t="s">
        <v>45</v>
      </c>
      <c r="D1152">
        <v>1.2</v>
      </c>
      <c r="E1152">
        <v>0</v>
      </c>
      <c r="F1152">
        <v>6.9</v>
      </c>
      <c r="G1152">
        <v>4.2</v>
      </c>
      <c r="H1152">
        <v>4.8</v>
      </c>
      <c r="I1152">
        <v>12.9</v>
      </c>
      <c r="J1152">
        <v>8</v>
      </c>
      <c r="K1152">
        <v>5.7</v>
      </c>
      <c r="L1152">
        <v>1.6</v>
      </c>
      <c r="M1152">
        <v>2.2999999999999998</v>
      </c>
      <c r="N1152">
        <v>162642</v>
      </c>
      <c r="O1152">
        <v>311064</v>
      </c>
      <c r="P1152">
        <v>246539</v>
      </c>
      <c r="Q1152">
        <v>2</v>
      </c>
      <c r="R1152">
        <v>0</v>
      </c>
      <c r="S1152">
        <v>17</v>
      </c>
      <c r="T1152">
        <v>0</v>
      </c>
      <c r="U1152">
        <v>4</v>
      </c>
      <c r="V1152">
        <f>Q1152/N1152*100000</f>
        <v>1.2296946668142301</v>
      </c>
      <c r="W1152">
        <f>R1152/O1152*100000</f>
        <v>0</v>
      </c>
      <c r="X1152">
        <f>S1152/P1152*100000</f>
        <v>6.8954607587440524</v>
      </c>
    </row>
    <row r="1153" spans="1:24" hidden="1" x14ac:dyDescent="0.3">
      <c r="A1153" t="s">
        <v>21</v>
      </c>
      <c r="B1153" s="1">
        <v>45206</v>
      </c>
      <c r="C1153" s="2">
        <v>45966</v>
      </c>
      <c r="D1153">
        <v>0</v>
      </c>
      <c r="E1153">
        <v>0</v>
      </c>
      <c r="F1153">
        <v>0</v>
      </c>
      <c r="G1153">
        <v>4.2</v>
      </c>
      <c r="H1153">
        <v>4.8</v>
      </c>
      <c r="I1153">
        <v>12.9</v>
      </c>
      <c r="J1153">
        <v>8</v>
      </c>
      <c r="K1153">
        <v>5.7</v>
      </c>
      <c r="L1153">
        <v>1.6</v>
      </c>
      <c r="M1153">
        <v>2.2999999999999998</v>
      </c>
      <c r="N1153">
        <v>89345</v>
      </c>
      <c r="O1153">
        <v>82666</v>
      </c>
      <c r="P1153">
        <v>21271</v>
      </c>
      <c r="Q1153">
        <v>0</v>
      </c>
      <c r="R1153">
        <v>0</v>
      </c>
      <c r="S1153">
        <v>0</v>
      </c>
      <c r="T1153">
        <v>5</v>
      </c>
      <c r="U1153">
        <v>11</v>
      </c>
    </row>
    <row r="1154" spans="1:24" x14ac:dyDescent="0.3">
      <c r="A1154" t="s">
        <v>26</v>
      </c>
      <c r="B1154" s="1">
        <v>44324</v>
      </c>
      <c r="C1154" t="s">
        <v>33</v>
      </c>
      <c r="D1154">
        <v>71.599999999999994</v>
      </c>
      <c r="E1154">
        <v>2.2999999999999998</v>
      </c>
      <c r="F1154">
        <v>0</v>
      </c>
      <c r="G1154">
        <v>31.1</v>
      </c>
      <c r="H1154">
        <v>4.8</v>
      </c>
      <c r="I1154">
        <v>12.9</v>
      </c>
      <c r="J1154">
        <v>8</v>
      </c>
      <c r="K1154">
        <v>5.7</v>
      </c>
      <c r="L1154">
        <v>1.6</v>
      </c>
      <c r="M1154">
        <v>2.2999999999999998</v>
      </c>
      <c r="N1154">
        <v>36289</v>
      </c>
      <c r="O1154">
        <v>44240</v>
      </c>
      <c r="P1154">
        <v>21271</v>
      </c>
      <c r="Q1154">
        <v>26</v>
      </c>
      <c r="R1154">
        <v>1</v>
      </c>
      <c r="S1154">
        <v>0</v>
      </c>
      <c r="T1154">
        <v>80</v>
      </c>
      <c r="U1154">
        <v>200</v>
      </c>
      <c r="V1154">
        <f>Q1154/N1154*100000</f>
        <v>71.647055581581199</v>
      </c>
      <c r="W1154">
        <f>R1154/O1154*100000</f>
        <v>2.2603978300180834</v>
      </c>
      <c r="X1154">
        <f>S1154/P1154*100000</f>
        <v>0</v>
      </c>
    </row>
    <row r="1155" spans="1:24" hidden="1" x14ac:dyDescent="0.3">
      <c r="A1155" t="s">
        <v>21</v>
      </c>
      <c r="B1155" s="1">
        <v>44513</v>
      </c>
      <c r="C1155" s="2">
        <v>45966</v>
      </c>
      <c r="D1155">
        <v>0</v>
      </c>
      <c r="E1155">
        <v>2.2999999999999998</v>
      </c>
      <c r="F1155">
        <v>0</v>
      </c>
      <c r="G1155">
        <v>31.1</v>
      </c>
      <c r="H1155">
        <v>4.8</v>
      </c>
      <c r="I1155">
        <v>12.9</v>
      </c>
      <c r="J1155">
        <v>8</v>
      </c>
      <c r="K1155">
        <v>5.7</v>
      </c>
      <c r="L1155">
        <v>1.6</v>
      </c>
      <c r="M1155">
        <v>2.2999999999999998</v>
      </c>
      <c r="N1155">
        <v>180456</v>
      </c>
      <c r="O1155">
        <v>44240</v>
      </c>
      <c r="P1155">
        <v>21271</v>
      </c>
      <c r="Q1155">
        <v>0</v>
      </c>
      <c r="R1155">
        <v>1</v>
      </c>
      <c r="S1155">
        <v>0</v>
      </c>
      <c r="T1155">
        <v>5</v>
      </c>
      <c r="U1155">
        <v>11</v>
      </c>
    </row>
    <row r="1156" spans="1:24" x14ac:dyDescent="0.3">
      <c r="A1156" t="s">
        <v>28</v>
      </c>
      <c r="B1156" s="1">
        <v>44534</v>
      </c>
      <c r="C1156" t="s">
        <v>33</v>
      </c>
      <c r="D1156">
        <v>188.7</v>
      </c>
      <c r="E1156">
        <v>178.1</v>
      </c>
      <c r="F1156">
        <v>34.700000000000003</v>
      </c>
      <c r="G1156">
        <v>1.1000000000000001</v>
      </c>
      <c r="H1156">
        <v>5.4</v>
      </c>
      <c r="I1156">
        <v>12.9</v>
      </c>
      <c r="J1156">
        <v>8</v>
      </c>
      <c r="K1156">
        <v>5.7</v>
      </c>
      <c r="L1156">
        <v>1.6</v>
      </c>
      <c r="M1156">
        <v>2.2999999999999998</v>
      </c>
      <c r="N1156">
        <v>28623</v>
      </c>
      <c r="O1156">
        <v>29758</v>
      </c>
      <c r="P1156">
        <v>25961</v>
      </c>
      <c r="Q1156">
        <v>54</v>
      </c>
      <c r="R1156">
        <v>53</v>
      </c>
      <c r="S1156">
        <v>9</v>
      </c>
      <c r="T1156">
        <v>80</v>
      </c>
      <c r="U1156">
        <v>200</v>
      </c>
      <c r="V1156">
        <f t="shared" ref="V1156:V1164" si="457">Q1156/N1156*100000</f>
        <v>188.65946965726863</v>
      </c>
      <c r="W1156">
        <f t="shared" ref="W1156:W1164" si="458">R1156/O1156*100000</f>
        <v>178.10336716177164</v>
      </c>
      <c r="X1156">
        <f t="shared" ref="X1156:X1164" si="459">S1156/P1156*100000</f>
        <v>34.667385693925503</v>
      </c>
    </row>
    <row r="1157" spans="1:24" x14ac:dyDescent="0.3">
      <c r="A1157" t="s">
        <v>28</v>
      </c>
      <c r="B1157" s="1">
        <v>44345</v>
      </c>
      <c r="C1157" t="s">
        <v>45</v>
      </c>
      <c r="D1157">
        <v>25.8</v>
      </c>
      <c r="E1157">
        <v>178.1</v>
      </c>
      <c r="F1157">
        <v>34.700000000000003</v>
      </c>
      <c r="G1157">
        <v>1.1000000000000001</v>
      </c>
      <c r="H1157">
        <v>5.4</v>
      </c>
      <c r="I1157">
        <v>12.9</v>
      </c>
      <c r="J1157">
        <v>8</v>
      </c>
      <c r="K1157">
        <v>5.7</v>
      </c>
      <c r="L1157">
        <v>1.6</v>
      </c>
      <c r="M1157">
        <v>2.2999999999999998</v>
      </c>
      <c r="N1157">
        <v>162642</v>
      </c>
      <c r="O1157">
        <v>29758</v>
      </c>
      <c r="P1157">
        <v>25961</v>
      </c>
      <c r="Q1157">
        <v>42</v>
      </c>
      <c r="R1157">
        <v>53</v>
      </c>
      <c r="S1157">
        <v>9</v>
      </c>
      <c r="T1157">
        <v>0</v>
      </c>
      <c r="U1157">
        <v>4</v>
      </c>
      <c r="V1157">
        <f t="shared" si="457"/>
        <v>25.823588003098831</v>
      </c>
      <c r="W1157">
        <f t="shared" si="458"/>
        <v>178.10336716177164</v>
      </c>
      <c r="X1157">
        <f t="shared" si="459"/>
        <v>34.667385693925503</v>
      </c>
    </row>
    <row r="1158" spans="1:24" x14ac:dyDescent="0.3">
      <c r="A1158" t="s">
        <v>28</v>
      </c>
      <c r="B1158" s="1">
        <v>44394</v>
      </c>
      <c r="C1158" t="s">
        <v>33</v>
      </c>
      <c r="D1158">
        <v>24.2</v>
      </c>
      <c r="E1158">
        <v>0</v>
      </c>
      <c r="F1158">
        <v>34.700000000000003</v>
      </c>
      <c r="G1158">
        <v>1.1000000000000001</v>
      </c>
      <c r="H1158">
        <v>5.4</v>
      </c>
      <c r="I1158">
        <v>12.9</v>
      </c>
      <c r="J1158">
        <v>8</v>
      </c>
      <c r="K1158">
        <v>5.7</v>
      </c>
      <c r="L1158">
        <v>1.6</v>
      </c>
      <c r="M1158">
        <v>2.2999999999999998</v>
      </c>
      <c r="N1158">
        <v>33027</v>
      </c>
      <c r="O1158">
        <v>51912</v>
      </c>
      <c r="P1158">
        <v>25961</v>
      </c>
      <c r="Q1158">
        <v>8</v>
      </c>
      <c r="R1158">
        <v>0</v>
      </c>
      <c r="S1158">
        <v>9</v>
      </c>
      <c r="T1158">
        <v>80</v>
      </c>
      <c r="U1158">
        <v>200</v>
      </c>
      <c r="V1158">
        <f t="shared" si="457"/>
        <v>24.222605746813212</v>
      </c>
      <c r="W1158">
        <f t="shared" si="458"/>
        <v>0</v>
      </c>
      <c r="X1158">
        <f t="shared" si="459"/>
        <v>34.667385693925503</v>
      </c>
    </row>
    <row r="1159" spans="1:24" x14ac:dyDescent="0.3">
      <c r="A1159" t="s">
        <v>26</v>
      </c>
      <c r="B1159" s="1">
        <v>44366</v>
      </c>
      <c r="C1159" t="s">
        <v>33</v>
      </c>
      <c r="D1159">
        <v>3</v>
      </c>
      <c r="E1159">
        <v>0</v>
      </c>
      <c r="F1159">
        <v>34.700000000000003</v>
      </c>
      <c r="G1159">
        <v>1.1000000000000001</v>
      </c>
      <c r="H1159">
        <v>5.4</v>
      </c>
      <c r="I1159">
        <v>12.9</v>
      </c>
      <c r="J1159">
        <v>8</v>
      </c>
      <c r="K1159">
        <v>5.7</v>
      </c>
      <c r="L1159">
        <v>1.6</v>
      </c>
      <c r="M1159">
        <v>2.2999999999999998</v>
      </c>
      <c r="N1159">
        <v>33852</v>
      </c>
      <c r="O1159">
        <v>50423</v>
      </c>
      <c r="P1159">
        <v>25961</v>
      </c>
      <c r="Q1159">
        <v>1</v>
      </c>
      <c r="R1159">
        <v>0</v>
      </c>
      <c r="S1159">
        <v>9</v>
      </c>
      <c r="T1159">
        <v>80</v>
      </c>
      <c r="U1159">
        <v>200</v>
      </c>
      <c r="V1159">
        <f t="shared" si="457"/>
        <v>2.9540352120997282</v>
      </c>
      <c r="W1159">
        <f t="shared" si="458"/>
        <v>0</v>
      </c>
      <c r="X1159">
        <f t="shared" si="459"/>
        <v>34.667385693925503</v>
      </c>
    </row>
    <row r="1160" spans="1:24" x14ac:dyDescent="0.3">
      <c r="A1160" t="s">
        <v>21</v>
      </c>
      <c r="B1160" s="1">
        <v>45003</v>
      </c>
      <c r="C1160" t="s">
        <v>45</v>
      </c>
      <c r="D1160">
        <v>0</v>
      </c>
      <c r="E1160">
        <v>0</v>
      </c>
      <c r="F1160">
        <v>34.700000000000003</v>
      </c>
      <c r="G1160">
        <v>1.1000000000000001</v>
      </c>
      <c r="H1160">
        <v>5.4</v>
      </c>
      <c r="I1160">
        <v>12.9</v>
      </c>
      <c r="J1160">
        <v>8</v>
      </c>
      <c r="K1160">
        <v>5.7</v>
      </c>
      <c r="L1160">
        <v>1.6</v>
      </c>
      <c r="M1160">
        <v>2.2999999999999998</v>
      </c>
      <c r="N1160">
        <v>162642</v>
      </c>
      <c r="O1160">
        <v>50423</v>
      </c>
      <c r="P1160">
        <v>25961</v>
      </c>
      <c r="Q1160">
        <v>0</v>
      </c>
      <c r="R1160">
        <v>0</v>
      </c>
      <c r="S1160">
        <v>9</v>
      </c>
      <c r="T1160">
        <v>0</v>
      </c>
      <c r="U1160">
        <v>4</v>
      </c>
      <c r="V1160">
        <f t="shared" si="457"/>
        <v>0</v>
      </c>
      <c r="W1160">
        <f t="shared" si="458"/>
        <v>0</v>
      </c>
      <c r="X1160">
        <f t="shared" si="459"/>
        <v>34.667385693925503</v>
      </c>
    </row>
    <row r="1161" spans="1:24" x14ac:dyDescent="0.3">
      <c r="A1161" t="s">
        <v>26</v>
      </c>
      <c r="B1161" s="1">
        <v>44415</v>
      </c>
      <c r="C1161" t="s">
        <v>33</v>
      </c>
      <c r="D1161">
        <v>34.1</v>
      </c>
      <c r="E1161">
        <v>15.2</v>
      </c>
      <c r="F1161">
        <v>34.700000000000003</v>
      </c>
      <c r="G1161">
        <v>2.2000000000000002</v>
      </c>
      <c r="H1161">
        <v>5.4</v>
      </c>
      <c r="I1161">
        <v>12.9</v>
      </c>
      <c r="J1161">
        <v>8</v>
      </c>
      <c r="K1161">
        <v>5.7</v>
      </c>
      <c r="L1161">
        <v>1.6</v>
      </c>
      <c r="M1161">
        <v>2.2999999999999998</v>
      </c>
      <c r="N1161">
        <v>32284</v>
      </c>
      <c r="O1161">
        <v>52589</v>
      </c>
      <c r="P1161">
        <v>25961</v>
      </c>
      <c r="Q1161">
        <v>11</v>
      </c>
      <c r="R1161">
        <v>8</v>
      </c>
      <c r="S1161">
        <v>9</v>
      </c>
      <c r="T1161">
        <v>80</v>
      </c>
      <c r="U1161">
        <v>200</v>
      </c>
      <c r="V1161">
        <f t="shared" si="457"/>
        <v>34.072605625077443</v>
      </c>
      <c r="W1161">
        <f t="shared" si="458"/>
        <v>15.212306756165738</v>
      </c>
      <c r="X1161">
        <f t="shared" si="459"/>
        <v>34.667385693925503</v>
      </c>
    </row>
    <row r="1162" spans="1:24" x14ac:dyDescent="0.3">
      <c r="A1162" t="s">
        <v>28</v>
      </c>
      <c r="B1162" s="1">
        <v>45038</v>
      </c>
      <c r="C1162" t="s">
        <v>45</v>
      </c>
      <c r="D1162">
        <v>29.5</v>
      </c>
      <c r="E1162">
        <v>1.8</v>
      </c>
      <c r="F1162">
        <v>34.700000000000003</v>
      </c>
      <c r="G1162">
        <v>16.399999999999999</v>
      </c>
      <c r="H1162">
        <v>5.4</v>
      </c>
      <c r="I1162">
        <v>12.9</v>
      </c>
      <c r="J1162">
        <v>8</v>
      </c>
      <c r="K1162">
        <v>5.7</v>
      </c>
      <c r="L1162">
        <v>1.6</v>
      </c>
      <c r="M1162">
        <v>2.2999999999999998</v>
      </c>
      <c r="N1162">
        <v>162642</v>
      </c>
      <c r="O1162">
        <v>52589</v>
      </c>
      <c r="P1162">
        <v>25961</v>
      </c>
      <c r="Q1162">
        <v>48</v>
      </c>
      <c r="R1162">
        <v>3</v>
      </c>
      <c r="S1162">
        <v>9</v>
      </c>
      <c r="T1162">
        <v>0</v>
      </c>
      <c r="U1162">
        <v>4</v>
      </c>
      <c r="V1162">
        <f t="shared" si="457"/>
        <v>29.512672003541518</v>
      </c>
      <c r="W1162">
        <f t="shared" si="458"/>
        <v>5.7046150335621517</v>
      </c>
      <c r="X1162">
        <f t="shared" si="459"/>
        <v>34.667385693925503</v>
      </c>
    </row>
    <row r="1163" spans="1:24" x14ac:dyDescent="0.3">
      <c r="A1163" t="s">
        <v>28</v>
      </c>
      <c r="B1163" s="1">
        <v>45241</v>
      </c>
      <c r="C1163" t="s">
        <v>45</v>
      </c>
      <c r="D1163">
        <v>43.7</v>
      </c>
      <c r="E1163">
        <v>2.5</v>
      </c>
      <c r="F1163">
        <v>34.700000000000003</v>
      </c>
      <c r="G1163">
        <v>17.5</v>
      </c>
      <c r="H1163">
        <v>5.4</v>
      </c>
      <c r="I1163">
        <v>12.9</v>
      </c>
      <c r="J1163">
        <v>8</v>
      </c>
      <c r="K1163">
        <v>5.7</v>
      </c>
      <c r="L1163">
        <v>1.6</v>
      </c>
      <c r="M1163">
        <v>2.2999999999999998</v>
      </c>
      <c r="N1163">
        <v>162642</v>
      </c>
      <c r="O1163">
        <v>52589</v>
      </c>
      <c r="P1163">
        <v>25961</v>
      </c>
      <c r="Q1163">
        <v>71</v>
      </c>
      <c r="R1163">
        <v>4</v>
      </c>
      <c r="S1163">
        <v>9</v>
      </c>
      <c r="T1163">
        <v>0</v>
      </c>
      <c r="U1163">
        <v>4</v>
      </c>
      <c r="V1163">
        <f t="shared" si="457"/>
        <v>43.654160671905167</v>
      </c>
      <c r="W1163">
        <f t="shared" si="458"/>
        <v>7.606153378082869</v>
      </c>
      <c r="X1163">
        <f t="shared" si="459"/>
        <v>34.667385693925503</v>
      </c>
    </row>
    <row r="1164" spans="1:24" x14ac:dyDescent="0.3">
      <c r="A1164" t="s">
        <v>26</v>
      </c>
      <c r="B1164" s="1">
        <v>44856</v>
      </c>
      <c r="C1164" t="s">
        <v>45</v>
      </c>
      <c r="D1164">
        <v>3.7</v>
      </c>
      <c r="E1164">
        <v>0</v>
      </c>
      <c r="F1164">
        <v>34.700000000000003</v>
      </c>
      <c r="G1164">
        <v>17.5</v>
      </c>
      <c r="H1164">
        <v>5.4</v>
      </c>
      <c r="I1164">
        <v>12.9</v>
      </c>
      <c r="J1164">
        <v>8</v>
      </c>
      <c r="K1164">
        <v>5.7</v>
      </c>
      <c r="L1164">
        <v>1.6</v>
      </c>
      <c r="M1164">
        <v>2.2999999999999998</v>
      </c>
      <c r="N1164">
        <v>162642</v>
      </c>
      <c r="O1164">
        <v>52589</v>
      </c>
      <c r="P1164">
        <v>25961</v>
      </c>
      <c r="Q1164">
        <v>6</v>
      </c>
      <c r="R1164">
        <v>0</v>
      </c>
      <c r="S1164">
        <v>9</v>
      </c>
      <c r="T1164">
        <v>0</v>
      </c>
      <c r="U1164">
        <v>4</v>
      </c>
      <c r="V1164">
        <f t="shared" si="457"/>
        <v>3.6890840004426897</v>
      </c>
      <c r="W1164">
        <f t="shared" si="458"/>
        <v>0</v>
      </c>
      <c r="X1164">
        <f t="shared" si="459"/>
        <v>34.667385693925503</v>
      </c>
    </row>
    <row r="1165" spans="1:24" hidden="1" x14ac:dyDescent="0.3">
      <c r="A1165" t="s">
        <v>26</v>
      </c>
      <c r="B1165" s="1">
        <v>45038</v>
      </c>
      <c r="C1165" s="3">
        <v>43070</v>
      </c>
      <c r="D1165">
        <v>3.1</v>
      </c>
      <c r="E1165">
        <v>0</v>
      </c>
      <c r="F1165">
        <v>0</v>
      </c>
      <c r="G1165">
        <v>17.5</v>
      </c>
      <c r="H1165">
        <v>5.4</v>
      </c>
      <c r="I1165">
        <v>12.9</v>
      </c>
      <c r="J1165">
        <v>8</v>
      </c>
      <c r="K1165">
        <v>5.7</v>
      </c>
      <c r="L1165">
        <v>1.6</v>
      </c>
      <c r="M1165">
        <v>2.2999999999999998</v>
      </c>
      <c r="N1165">
        <v>32777</v>
      </c>
      <c r="O1165">
        <v>86544</v>
      </c>
      <c r="P1165">
        <v>44574</v>
      </c>
      <c r="Q1165">
        <v>1</v>
      </c>
      <c r="R1165">
        <v>0</v>
      </c>
      <c r="S1165">
        <v>0</v>
      </c>
      <c r="T1165">
        <v>12</v>
      </c>
      <c r="U1165">
        <v>17</v>
      </c>
    </row>
    <row r="1166" spans="1:24" x14ac:dyDescent="0.3">
      <c r="A1166" t="s">
        <v>26</v>
      </c>
      <c r="B1166" s="1">
        <v>44730</v>
      </c>
      <c r="C1166" t="s">
        <v>45</v>
      </c>
      <c r="D1166">
        <v>4.3</v>
      </c>
      <c r="E1166">
        <v>0</v>
      </c>
      <c r="F1166">
        <v>0</v>
      </c>
      <c r="G1166">
        <v>17.5</v>
      </c>
      <c r="H1166">
        <v>5.4</v>
      </c>
      <c r="I1166">
        <v>12.9</v>
      </c>
      <c r="J1166">
        <v>8</v>
      </c>
      <c r="K1166">
        <v>5.7</v>
      </c>
      <c r="L1166">
        <v>1.6</v>
      </c>
      <c r="M1166">
        <v>2.2999999999999998</v>
      </c>
      <c r="N1166">
        <v>162642</v>
      </c>
      <c r="O1166">
        <v>86544</v>
      </c>
      <c r="P1166">
        <v>44574</v>
      </c>
      <c r="Q1166">
        <v>7</v>
      </c>
      <c r="R1166">
        <v>0</v>
      </c>
      <c r="S1166">
        <v>0</v>
      </c>
      <c r="T1166">
        <v>0</v>
      </c>
      <c r="U1166">
        <v>4</v>
      </c>
      <c r="V1166">
        <f t="shared" ref="V1166:V1168" si="460">Q1166/N1166*100000</f>
        <v>4.3039313338498051</v>
      </c>
      <c r="W1166">
        <f t="shared" ref="W1166:W1168" si="461">R1166/O1166*100000</f>
        <v>0</v>
      </c>
      <c r="X1166">
        <f t="shared" ref="X1166:X1168" si="462">S1166/P1166*100000</f>
        <v>0</v>
      </c>
    </row>
    <row r="1167" spans="1:24" x14ac:dyDescent="0.3">
      <c r="A1167" t="s">
        <v>21</v>
      </c>
      <c r="B1167" s="1">
        <v>44653</v>
      </c>
      <c r="C1167" t="s">
        <v>33</v>
      </c>
      <c r="D1167">
        <v>0</v>
      </c>
      <c r="E1167">
        <v>0</v>
      </c>
      <c r="F1167">
        <v>0</v>
      </c>
      <c r="G1167">
        <v>17.5</v>
      </c>
      <c r="H1167">
        <v>5.4</v>
      </c>
      <c r="I1167">
        <v>12.9</v>
      </c>
      <c r="J1167">
        <v>8</v>
      </c>
      <c r="K1167">
        <v>5.7</v>
      </c>
      <c r="L1167">
        <v>1.6</v>
      </c>
      <c r="M1167">
        <v>2.2999999999999998</v>
      </c>
      <c r="N1167">
        <v>27040</v>
      </c>
      <c r="O1167">
        <v>13879</v>
      </c>
      <c r="P1167">
        <v>43312</v>
      </c>
      <c r="Q1167">
        <v>0</v>
      </c>
      <c r="R1167">
        <v>0</v>
      </c>
      <c r="S1167">
        <v>0</v>
      </c>
      <c r="T1167">
        <v>80</v>
      </c>
      <c r="U1167">
        <v>200</v>
      </c>
      <c r="V1167">
        <f t="shared" si="460"/>
        <v>0</v>
      </c>
      <c r="W1167">
        <f t="shared" si="461"/>
        <v>0</v>
      </c>
      <c r="X1167">
        <f t="shared" si="462"/>
        <v>0</v>
      </c>
    </row>
    <row r="1168" spans="1:24" x14ac:dyDescent="0.3">
      <c r="A1168" t="s">
        <v>28</v>
      </c>
      <c r="B1168" s="1">
        <v>44471</v>
      </c>
      <c r="C1168" t="s">
        <v>45</v>
      </c>
      <c r="D1168">
        <v>60.3</v>
      </c>
      <c r="E1168">
        <v>0</v>
      </c>
      <c r="F1168">
        <v>0</v>
      </c>
      <c r="G1168">
        <v>17.5</v>
      </c>
      <c r="H1168">
        <v>5.4</v>
      </c>
      <c r="I1168">
        <v>12.9</v>
      </c>
      <c r="J1168">
        <v>8</v>
      </c>
      <c r="K1168">
        <v>5.7</v>
      </c>
      <c r="L1168">
        <v>1.6</v>
      </c>
      <c r="M1168">
        <v>2.2999999999999998</v>
      </c>
      <c r="N1168">
        <v>162642</v>
      </c>
      <c r="O1168">
        <v>13879</v>
      </c>
      <c r="P1168">
        <v>43312</v>
      </c>
      <c r="Q1168">
        <v>98</v>
      </c>
      <c r="R1168">
        <v>0</v>
      </c>
      <c r="S1168">
        <v>0</v>
      </c>
      <c r="T1168">
        <v>0</v>
      </c>
      <c r="U1168">
        <v>4</v>
      </c>
      <c r="V1168">
        <f t="shared" si="460"/>
        <v>60.255038673897275</v>
      </c>
      <c r="W1168">
        <f t="shared" si="461"/>
        <v>0</v>
      </c>
      <c r="X1168">
        <f t="shared" si="462"/>
        <v>0</v>
      </c>
    </row>
    <row r="1169" spans="1:24" hidden="1" x14ac:dyDescent="0.3">
      <c r="A1169" t="s">
        <v>28</v>
      </c>
      <c r="B1169" s="1">
        <v>45157</v>
      </c>
      <c r="C1169" s="2">
        <v>45966</v>
      </c>
      <c r="D1169">
        <v>16.7</v>
      </c>
      <c r="E1169">
        <v>9.6999999999999993</v>
      </c>
      <c r="F1169">
        <v>14.1</v>
      </c>
      <c r="G1169">
        <v>1.7</v>
      </c>
      <c r="H1169">
        <v>1.2</v>
      </c>
      <c r="I1169">
        <v>12.9</v>
      </c>
      <c r="J1169">
        <v>8</v>
      </c>
      <c r="K1169">
        <v>5.7</v>
      </c>
      <c r="L1169">
        <v>1.6</v>
      </c>
      <c r="M1169">
        <v>2.2999999999999998</v>
      </c>
      <c r="N1169">
        <v>89655</v>
      </c>
      <c r="O1169">
        <v>82672</v>
      </c>
      <c r="P1169">
        <v>21262</v>
      </c>
      <c r="Q1169">
        <v>15</v>
      </c>
      <c r="R1169">
        <v>8</v>
      </c>
      <c r="S1169">
        <v>3</v>
      </c>
      <c r="T1169">
        <v>5</v>
      </c>
      <c r="U1169">
        <v>11</v>
      </c>
    </row>
    <row r="1170" spans="1:24" x14ac:dyDescent="0.3">
      <c r="A1170" t="s">
        <v>28</v>
      </c>
      <c r="B1170" s="1">
        <v>44975</v>
      </c>
      <c r="C1170" t="s">
        <v>25</v>
      </c>
      <c r="D1170">
        <v>162</v>
      </c>
      <c r="E1170">
        <v>52.5</v>
      </c>
      <c r="F1170">
        <v>66.8</v>
      </c>
      <c r="G1170">
        <v>3.1</v>
      </c>
      <c r="H1170">
        <v>2.4</v>
      </c>
      <c r="I1170">
        <v>12.9</v>
      </c>
      <c r="J1170">
        <v>8</v>
      </c>
      <c r="K1170">
        <v>5.7</v>
      </c>
      <c r="L1170">
        <v>1.6</v>
      </c>
      <c r="M1170">
        <v>2.2999999999999998</v>
      </c>
      <c r="N1170">
        <v>77142</v>
      </c>
      <c r="O1170">
        <v>213438</v>
      </c>
      <c r="P1170">
        <v>161646</v>
      </c>
      <c r="Q1170">
        <v>125</v>
      </c>
      <c r="R1170">
        <v>112</v>
      </c>
      <c r="S1170">
        <v>108</v>
      </c>
      <c r="T1170">
        <v>18</v>
      </c>
      <c r="U1170">
        <v>29</v>
      </c>
      <c r="V1170">
        <f t="shared" ref="V1170:V1194" si="463">Q1170/N1170*100000</f>
        <v>162.03883746856445</v>
      </c>
      <c r="W1170">
        <f t="shared" ref="W1170:W1194" si="464">R1170/O1170*100000</f>
        <v>52.474254818729563</v>
      </c>
      <c r="X1170">
        <f t="shared" ref="X1170:X1194" si="465">S1170/P1170*100000</f>
        <v>66.812664711777586</v>
      </c>
    </row>
    <row r="1171" spans="1:24" x14ac:dyDescent="0.3">
      <c r="A1171" t="s">
        <v>28</v>
      </c>
      <c r="B1171" s="1">
        <v>45115</v>
      </c>
      <c r="C1171" t="s">
        <v>45</v>
      </c>
      <c r="D1171">
        <v>7.4</v>
      </c>
      <c r="E1171">
        <v>1.2</v>
      </c>
      <c r="F1171">
        <v>66.8</v>
      </c>
      <c r="G1171">
        <v>6.2</v>
      </c>
      <c r="H1171">
        <v>2.4</v>
      </c>
      <c r="I1171">
        <v>12.9</v>
      </c>
      <c r="J1171">
        <v>8</v>
      </c>
      <c r="K1171">
        <v>5.7</v>
      </c>
      <c r="L1171">
        <v>1.6</v>
      </c>
      <c r="M1171">
        <v>2.2999999999999998</v>
      </c>
      <c r="N1171">
        <v>162642</v>
      </c>
      <c r="O1171">
        <v>213438</v>
      </c>
      <c r="P1171">
        <v>161646</v>
      </c>
      <c r="Q1171">
        <v>12</v>
      </c>
      <c r="R1171">
        <v>2</v>
      </c>
      <c r="S1171">
        <v>108</v>
      </c>
      <c r="T1171">
        <v>0</v>
      </c>
      <c r="U1171">
        <v>4</v>
      </c>
      <c r="V1171">
        <f t="shared" si="463"/>
        <v>7.3781680008853794</v>
      </c>
      <c r="W1171">
        <f t="shared" si="464"/>
        <v>0.93704026462017076</v>
      </c>
      <c r="X1171">
        <f t="shared" si="465"/>
        <v>66.812664711777586</v>
      </c>
    </row>
    <row r="1172" spans="1:24" x14ac:dyDescent="0.3">
      <c r="A1172" t="s">
        <v>26</v>
      </c>
      <c r="B1172" s="1">
        <v>44604</v>
      </c>
      <c r="C1172" t="s">
        <v>23</v>
      </c>
      <c r="D1172">
        <v>37.6</v>
      </c>
      <c r="E1172">
        <v>5.2</v>
      </c>
      <c r="F1172">
        <v>3.8</v>
      </c>
      <c r="G1172">
        <v>7.2</v>
      </c>
      <c r="H1172">
        <v>9.9</v>
      </c>
      <c r="I1172">
        <v>12.9</v>
      </c>
      <c r="J1172">
        <v>8</v>
      </c>
      <c r="K1172">
        <v>5.7</v>
      </c>
      <c r="L1172">
        <v>1.6</v>
      </c>
      <c r="M1172">
        <v>2.2999999999999998</v>
      </c>
      <c r="N1172">
        <v>47848</v>
      </c>
      <c r="O1172">
        <v>152527</v>
      </c>
      <c r="P1172">
        <v>208125</v>
      </c>
      <c r="Q1172">
        <v>18</v>
      </c>
      <c r="R1172">
        <v>8</v>
      </c>
      <c r="S1172">
        <v>8</v>
      </c>
      <c r="T1172">
        <v>50</v>
      </c>
      <c r="U1172">
        <v>64</v>
      </c>
      <c r="V1172">
        <f t="shared" si="463"/>
        <v>37.619127236248119</v>
      </c>
      <c r="W1172">
        <f t="shared" si="464"/>
        <v>5.2449730211700221</v>
      </c>
      <c r="X1172">
        <f t="shared" si="465"/>
        <v>3.8438438438438443</v>
      </c>
    </row>
    <row r="1173" spans="1:24" x14ac:dyDescent="0.3">
      <c r="A1173" t="s">
        <v>21</v>
      </c>
      <c r="B1173" s="1">
        <v>45017</v>
      </c>
      <c r="C1173" t="s">
        <v>22</v>
      </c>
      <c r="D1173">
        <v>0.6</v>
      </c>
      <c r="E1173">
        <v>0.1</v>
      </c>
      <c r="F1173">
        <v>0.2</v>
      </c>
      <c r="G1173">
        <v>6</v>
      </c>
      <c r="H1173">
        <v>3</v>
      </c>
      <c r="I1173">
        <v>0.6</v>
      </c>
      <c r="J1173">
        <v>0.2</v>
      </c>
      <c r="K1173">
        <v>0.1</v>
      </c>
      <c r="L1173">
        <v>2.8</v>
      </c>
      <c r="M1173">
        <v>4.5999999999999996</v>
      </c>
      <c r="N1173">
        <v>541142</v>
      </c>
      <c r="O1173">
        <v>859045</v>
      </c>
      <c r="P1173">
        <v>1040539</v>
      </c>
      <c r="Q1173">
        <v>3</v>
      </c>
      <c r="R1173">
        <v>1</v>
      </c>
      <c r="S1173">
        <v>2</v>
      </c>
      <c r="T1173">
        <v>999</v>
      </c>
      <c r="U1173">
        <v>999</v>
      </c>
      <c r="V1173">
        <f t="shared" si="463"/>
        <v>0.55438313788247817</v>
      </c>
      <c r="W1173">
        <f t="shared" si="464"/>
        <v>0.11640833716510778</v>
      </c>
      <c r="X1173">
        <f t="shared" si="465"/>
        <v>0.19220807677559418</v>
      </c>
    </row>
    <row r="1174" spans="1:24" x14ac:dyDescent="0.3">
      <c r="A1174" t="s">
        <v>21</v>
      </c>
      <c r="B1174" s="1">
        <v>44366</v>
      </c>
      <c r="C1174" t="s">
        <v>33</v>
      </c>
      <c r="D1174">
        <v>0</v>
      </c>
      <c r="E1174">
        <v>0</v>
      </c>
      <c r="F1174">
        <v>0.2</v>
      </c>
      <c r="G1174">
        <v>6</v>
      </c>
      <c r="H1174">
        <v>3</v>
      </c>
      <c r="I1174">
        <v>0.6</v>
      </c>
      <c r="J1174">
        <v>0.2</v>
      </c>
      <c r="K1174">
        <v>0.1</v>
      </c>
      <c r="L1174">
        <v>2.8</v>
      </c>
      <c r="M1174">
        <v>4.5999999999999996</v>
      </c>
      <c r="N1174">
        <v>33852</v>
      </c>
      <c r="O1174">
        <v>50423</v>
      </c>
      <c r="P1174">
        <v>1040539</v>
      </c>
      <c r="Q1174">
        <v>0</v>
      </c>
      <c r="R1174">
        <v>0</v>
      </c>
      <c r="S1174">
        <v>2</v>
      </c>
      <c r="T1174">
        <v>80</v>
      </c>
      <c r="U1174">
        <v>200</v>
      </c>
      <c r="V1174">
        <f t="shared" si="463"/>
        <v>0</v>
      </c>
      <c r="W1174">
        <f t="shared" si="464"/>
        <v>0</v>
      </c>
      <c r="X1174">
        <f t="shared" si="465"/>
        <v>0.19220807677559418</v>
      </c>
    </row>
    <row r="1175" spans="1:24" x14ac:dyDescent="0.3">
      <c r="A1175" t="s">
        <v>28</v>
      </c>
      <c r="B1175" s="1">
        <v>44814</v>
      </c>
      <c r="C1175" t="s">
        <v>23</v>
      </c>
      <c r="D1175">
        <v>356.7</v>
      </c>
      <c r="E1175">
        <v>93.4</v>
      </c>
      <c r="F1175">
        <v>150.69999999999999</v>
      </c>
      <c r="G1175">
        <v>3.8</v>
      </c>
      <c r="H1175">
        <v>2.4</v>
      </c>
      <c r="I1175">
        <v>0.6</v>
      </c>
      <c r="J1175">
        <v>0.2</v>
      </c>
      <c r="K1175">
        <v>0.1</v>
      </c>
      <c r="L1175">
        <v>2.8</v>
      </c>
      <c r="M1175">
        <v>4.5999999999999996</v>
      </c>
      <c r="N1175">
        <v>40087</v>
      </c>
      <c r="O1175">
        <v>125285</v>
      </c>
      <c r="P1175">
        <v>246259</v>
      </c>
      <c r="Q1175">
        <v>143</v>
      </c>
      <c r="R1175">
        <v>117</v>
      </c>
      <c r="S1175">
        <v>371</v>
      </c>
      <c r="T1175">
        <v>50</v>
      </c>
      <c r="U1175">
        <v>64</v>
      </c>
      <c r="V1175">
        <f t="shared" si="463"/>
        <v>356.72412502806395</v>
      </c>
      <c r="W1175">
        <f t="shared" si="464"/>
        <v>93.387077463383491</v>
      </c>
      <c r="X1175">
        <f t="shared" si="465"/>
        <v>150.6543923267779</v>
      </c>
    </row>
    <row r="1176" spans="1:24" x14ac:dyDescent="0.3">
      <c r="A1176" t="s">
        <v>21</v>
      </c>
      <c r="B1176" s="1">
        <v>44471</v>
      </c>
      <c r="C1176" t="s">
        <v>33</v>
      </c>
      <c r="D1176">
        <v>35.9</v>
      </c>
      <c r="E1176">
        <v>1.9</v>
      </c>
      <c r="F1176">
        <v>150.69999999999999</v>
      </c>
      <c r="G1176">
        <v>18.899999999999999</v>
      </c>
      <c r="H1176">
        <v>2.4</v>
      </c>
      <c r="I1176">
        <v>0.6</v>
      </c>
      <c r="J1176">
        <v>0.2</v>
      </c>
      <c r="K1176">
        <v>0.1</v>
      </c>
      <c r="L1176">
        <v>2.8</v>
      </c>
      <c r="M1176">
        <v>4.5999999999999996</v>
      </c>
      <c r="N1176">
        <v>30671</v>
      </c>
      <c r="O1176">
        <v>52751</v>
      </c>
      <c r="P1176">
        <v>246259</v>
      </c>
      <c r="Q1176">
        <v>11</v>
      </c>
      <c r="R1176">
        <v>1</v>
      </c>
      <c r="S1176">
        <v>371</v>
      </c>
      <c r="T1176">
        <v>80</v>
      </c>
      <c r="U1176">
        <v>200</v>
      </c>
      <c r="V1176">
        <f t="shared" si="463"/>
        <v>35.864497407974959</v>
      </c>
      <c r="W1176">
        <f t="shared" si="464"/>
        <v>1.8956986597410475</v>
      </c>
      <c r="X1176">
        <f t="shared" si="465"/>
        <v>150.6543923267779</v>
      </c>
    </row>
    <row r="1177" spans="1:24" x14ac:dyDescent="0.3">
      <c r="A1177" t="s">
        <v>28</v>
      </c>
      <c r="B1177" s="1">
        <v>45059</v>
      </c>
      <c r="C1177" t="s">
        <v>45</v>
      </c>
      <c r="D1177">
        <v>27.1</v>
      </c>
      <c r="E1177">
        <v>0.6</v>
      </c>
      <c r="F1177">
        <v>150.69999999999999</v>
      </c>
      <c r="G1177">
        <v>45.2</v>
      </c>
      <c r="H1177">
        <v>2.4</v>
      </c>
      <c r="I1177">
        <v>0.6</v>
      </c>
      <c r="J1177">
        <v>0.2</v>
      </c>
      <c r="K1177">
        <v>0.1</v>
      </c>
      <c r="L1177">
        <v>2.8</v>
      </c>
      <c r="M1177">
        <v>4.5999999999999996</v>
      </c>
      <c r="N1177">
        <v>162642</v>
      </c>
      <c r="O1177">
        <v>52751</v>
      </c>
      <c r="P1177">
        <v>246259</v>
      </c>
      <c r="Q1177">
        <v>44</v>
      </c>
      <c r="R1177">
        <v>1</v>
      </c>
      <c r="S1177">
        <v>371</v>
      </c>
      <c r="T1177">
        <v>0</v>
      </c>
      <c r="U1177">
        <v>4</v>
      </c>
      <c r="V1177">
        <f t="shared" si="463"/>
        <v>27.053282669913063</v>
      </c>
      <c r="W1177">
        <f t="shared" si="464"/>
        <v>1.8956986597410475</v>
      </c>
      <c r="X1177">
        <f t="shared" si="465"/>
        <v>150.6543923267779</v>
      </c>
    </row>
    <row r="1178" spans="1:24" x14ac:dyDescent="0.3">
      <c r="A1178" t="s">
        <v>21</v>
      </c>
      <c r="B1178" s="1">
        <v>45220</v>
      </c>
      <c r="C1178" t="s">
        <v>45</v>
      </c>
      <c r="D1178">
        <v>0</v>
      </c>
      <c r="E1178">
        <v>0</v>
      </c>
      <c r="F1178">
        <v>150.69999999999999</v>
      </c>
      <c r="G1178">
        <v>45.2</v>
      </c>
      <c r="H1178">
        <v>2.4</v>
      </c>
      <c r="I1178">
        <v>0.6</v>
      </c>
      <c r="J1178">
        <v>0.2</v>
      </c>
      <c r="K1178">
        <v>0.1</v>
      </c>
      <c r="L1178">
        <v>2.8</v>
      </c>
      <c r="M1178">
        <v>4.5999999999999996</v>
      </c>
      <c r="N1178">
        <v>162642</v>
      </c>
      <c r="O1178">
        <v>52751</v>
      </c>
      <c r="P1178">
        <v>246259</v>
      </c>
      <c r="Q1178">
        <v>0</v>
      </c>
      <c r="R1178">
        <v>0</v>
      </c>
      <c r="S1178">
        <v>371</v>
      </c>
      <c r="T1178">
        <v>0</v>
      </c>
      <c r="U1178">
        <v>4</v>
      </c>
      <c r="V1178">
        <f t="shared" si="463"/>
        <v>0</v>
      </c>
      <c r="W1178">
        <f t="shared" si="464"/>
        <v>0</v>
      </c>
      <c r="X1178">
        <f t="shared" si="465"/>
        <v>150.6543923267779</v>
      </c>
    </row>
    <row r="1179" spans="1:24" x14ac:dyDescent="0.3">
      <c r="A1179" t="s">
        <v>28</v>
      </c>
      <c r="B1179" s="1">
        <v>45003</v>
      </c>
      <c r="C1179" t="s">
        <v>45</v>
      </c>
      <c r="D1179">
        <v>42.4</v>
      </c>
      <c r="E1179">
        <v>7.4</v>
      </c>
      <c r="F1179">
        <v>150.69999999999999</v>
      </c>
      <c r="G1179">
        <v>5.7</v>
      </c>
      <c r="H1179">
        <v>2.4</v>
      </c>
      <c r="I1179">
        <v>0.6</v>
      </c>
      <c r="J1179">
        <v>0.2</v>
      </c>
      <c r="K1179">
        <v>0.1</v>
      </c>
      <c r="L1179">
        <v>2.8</v>
      </c>
      <c r="M1179">
        <v>4.5999999999999996</v>
      </c>
      <c r="N1179">
        <v>162642</v>
      </c>
      <c r="O1179">
        <v>52751</v>
      </c>
      <c r="P1179">
        <v>246259</v>
      </c>
      <c r="Q1179">
        <v>69</v>
      </c>
      <c r="R1179">
        <v>12</v>
      </c>
      <c r="S1179">
        <v>371</v>
      </c>
      <c r="T1179">
        <v>0</v>
      </c>
      <c r="U1179">
        <v>4</v>
      </c>
      <c r="V1179">
        <f t="shared" si="463"/>
        <v>42.424466005090942</v>
      </c>
      <c r="W1179">
        <f t="shared" si="464"/>
        <v>22.748383916892571</v>
      </c>
      <c r="X1179">
        <f t="shared" si="465"/>
        <v>150.6543923267779</v>
      </c>
    </row>
    <row r="1180" spans="1:24" x14ac:dyDescent="0.3">
      <c r="A1180" t="s">
        <v>26</v>
      </c>
      <c r="B1180" s="1">
        <v>44443</v>
      </c>
      <c r="C1180" t="s">
        <v>33</v>
      </c>
      <c r="D1180">
        <v>31.9</v>
      </c>
      <c r="E1180">
        <v>28.3</v>
      </c>
      <c r="F1180">
        <v>150.69999999999999</v>
      </c>
      <c r="G1180">
        <v>1.1000000000000001</v>
      </c>
      <c r="H1180">
        <v>2.4</v>
      </c>
      <c r="I1180">
        <v>0.6</v>
      </c>
      <c r="J1180">
        <v>0.2</v>
      </c>
      <c r="K1180">
        <v>0.1</v>
      </c>
      <c r="L1180">
        <v>2.8</v>
      </c>
      <c r="M1180">
        <v>4.5999999999999996</v>
      </c>
      <c r="N1180">
        <v>31387</v>
      </c>
      <c r="O1180">
        <v>53047</v>
      </c>
      <c r="P1180">
        <v>246259</v>
      </c>
      <c r="Q1180">
        <v>10</v>
      </c>
      <c r="R1180">
        <v>15</v>
      </c>
      <c r="S1180">
        <v>371</v>
      </c>
      <c r="T1180">
        <v>80</v>
      </c>
      <c r="U1180">
        <v>200</v>
      </c>
      <c r="V1180">
        <f t="shared" si="463"/>
        <v>31.860324338101762</v>
      </c>
      <c r="W1180">
        <f t="shared" si="464"/>
        <v>28.276811129752861</v>
      </c>
      <c r="X1180">
        <f t="shared" si="465"/>
        <v>150.6543923267779</v>
      </c>
    </row>
    <row r="1181" spans="1:24" x14ac:dyDescent="0.3">
      <c r="A1181" t="s">
        <v>26</v>
      </c>
      <c r="B1181" s="1">
        <v>44807</v>
      </c>
      <c r="C1181" t="s">
        <v>45</v>
      </c>
      <c r="D1181">
        <v>4.3</v>
      </c>
      <c r="E1181">
        <v>0.6</v>
      </c>
      <c r="F1181">
        <v>150.69999999999999</v>
      </c>
      <c r="G1181">
        <v>7.2</v>
      </c>
      <c r="H1181">
        <v>2.4</v>
      </c>
      <c r="I1181">
        <v>0.6</v>
      </c>
      <c r="J1181">
        <v>0.2</v>
      </c>
      <c r="K1181">
        <v>0.1</v>
      </c>
      <c r="L1181">
        <v>2.8</v>
      </c>
      <c r="M1181">
        <v>4.5999999999999996</v>
      </c>
      <c r="N1181">
        <v>162642</v>
      </c>
      <c r="O1181">
        <v>53047</v>
      </c>
      <c r="P1181">
        <v>246259</v>
      </c>
      <c r="Q1181">
        <v>7</v>
      </c>
      <c r="R1181">
        <v>1</v>
      </c>
      <c r="S1181">
        <v>371</v>
      </c>
      <c r="T1181">
        <v>0</v>
      </c>
      <c r="U1181">
        <v>4</v>
      </c>
      <c r="V1181">
        <f t="shared" si="463"/>
        <v>4.3039313338498051</v>
      </c>
      <c r="W1181">
        <f t="shared" si="464"/>
        <v>1.8851207419835241</v>
      </c>
      <c r="X1181">
        <f t="shared" si="465"/>
        <v>150.6543923267779</v>
      </c>
    </row>
    <row r="1182" spans="1:24" x14ac:dyDescent="0.3">
      <c r="A1182" t="s">
        <v>26</v>
      </c>
      <c r="B1182" s="1">
        <v>45136</v>
      </c>
      <c r="C1182" t="s">
        <v>45</v>
      </c>
      <c r="D1182">
        <v>0.6</v>
      </c>
      <c r="E1182">
        <v>0</v>
      </c>
      <c r="F1182">
        <v>150.69999999999999</v>
      </c>
      <c r="G1182">
        <v>7.2</v>
      </c>
      <c r="H1182">
        <v>2.4</v>
      </c>
      <c r="I1182">
        <v>0.6</v>
      </c>
      <c r="J1182">
        <v>0.2</v>
      </c>
      <c r="K1182">
        <v>0.1</v>
      </c>
      <c r="L1182">
        <v>2.8</v>
      </c>
      <c r="M1182">
        <v>4.5999999999999996</v>
      </c>
      <c r="N1182">
        <v>162642</v>
      </c>
      <c r="O1182">
        <v>53047</v>
      </c>
      <c r="P1182">
        <v>246259</v>
      </c>
      <c r="Q1182">
        <v>1</v>
      </c>
      <c r="R1182">
        <v>0</v>
      </c>
      <c r="S1182">
        <v>371</v>
      </c>
      <c r="T1182">
        <v>0</v>
      </c>
      <c r="U1182">
        <v>4</v>
      </c>
      <c r="V1182">
        <f t="shared" si="463"/>
        <v>0.61484733340711506</v>
      </c>
      <c r="W1182">
        <f t="shared" si="464"/>
        <v>0</v>
      </c>
      <c r="X1182">
        <f t="shared" si="465"/>
        <v>150.6543923267779</v>
      </c>
    </row>
    <row r="1183" spans="1:24" x14ac:dyDescent="0.3">
      <c r="A1183" t="s">
        <v>26</v>
      </c>
      <c r="B1183" s="1">
        <v>44912</v>
      </c>
      <c r="C1183" t="s">
        <v>45</v>
      </c>
      <c r="D1183">
        <v>7.4</v>
      </c>
      <c r="E1183">
        <v>0</v>
      </c>
      <c r="F1183">
        <v>150.69999999999999</v>
      </c>
      <c r="G1183">
        <v>7.2</v>
      </c>
      <c r="H1183">
        <v>2.4</v>
      </c>
      <c r="I1183">
        <v>0.6</v>
      </c>
      <c r="J1183">
        <v>0.2</v>
      </c>
      <c r="K1183">
        <v>0.1</v>
      </c>
      <c r="L1183">
        <v>2.8</v>
      </c>
      <c r="M1183">
        <v>4.5999999999999996</v>
      </c>
      <c r="N1183">
        <v>162642</v>
      </c>
      <c r="O1183">
        <v>53047</v>
      </c>
      <c r="P1183">
        <v>246259</v>
      </c>
      <c r="Q1183">
        <v>12</v>
      </c>
      <c r="R1183">
        <v>0</v>
      </c>
      <c r="S1183">
        <v>371</v>
      </c>
      <c r="T1183">
        <v>0</v>
      </c>
      <c r="U1183">
        <v>4</v>
      </c>
      <c r="V1183">
        <f t="shared" si="463"/>
        <v>7.3781680008853794</v>
      </c>
      <c r="W1183">
        <f t="shared" si="464"/>
        <v>0</v>
      </c>
      <c r="X1183">
        <f t="shared" si="465"/>
        <v>150.6543923267779</v>
      </c>
    </row>
    <row r="1184" spans="1:24" x14ac:dyDescent="0.3">
      <c r="A1184" t="s">
        <v>21</v>
      </c>
      <c r="B1184" s="1">
        <v>44359</v>
      </c>
      <c r="C1184" t="s">
        <v>33</v>
      </c>
      <c r="D1184">
        <v>5.9</v>
      </c>
      <c r="E1184">
        <v>4</v>
      </c>
      <c r="F1184">
        <v>150.69999999999999</v>
      </c>
      <c r="G1184">
        <v>1.5</v>
      </c>
      <c r="H1184">
        <v>2.4</v>
      </c>
      <c r="I1184">
        <v>0.6</v>
      </c>
      <c r="J1184">
        <v>0.2</v>
      </c>
      <c r="K1184">
        <v>0.1</v>
      </c>
      <c r="L1184">
        <v>2.8</v>
      </c>
      <c r="M1184">
        <v>4.5999999999999996</v>
      </c>
      <c r="N1184">
        <v>34140</v>
      </c>
      <c r="O1184">
        <v>49948</v>
      </c>
      <c r="P1184">
        <v>246259</v>
      </c>
      <c r="Q1184">
        <v>2</v>
      </c>
      <c r="R1184">
        <v>2</v>
      </c>
      <c r="S1184">
        <v>371</v>
      </c>
      <c r="T1184">
        <v>80</v>
      </c>
      <c r="U1184">
        <v>200</v>
      </c>
      <c r="V1184">
        <f t="shared" si="463"/>
        <v>5.8582308142940835</v>
      </c>
      <c r="W1184">
        <f t="shared" si="464"/>
        <v>4.0041643309041408</v>
      </c>
      <c r="X1184">
        <f t="shared" si="465"/>
        <v>150.6543923267779</v>
      </c>
    </row>
    <row r="1185" spans="1:24" x14ac:dyDescent="0.3">
      <c r="A1185" t="s">
        <v>21</v>
      </c>
      <c r="B1185" s="1">
        <v>44793</v>
      </c>
      <c r="C1185" t="s">
        <v>45</v>
      </c>
      <c r="D1185">
        <v>0</v>
      </c>
      <c r="E1185">
        <v>0</v>
      </c>
      <c r="F1185">
        <v>150.69999999999999</v>
      </c>
      <c r="G1185">
        <v>1.5</v>
      </c>
      <c r="H1185">
        <v>2.4</v>
      </c>
      <c r="I1185">
        <v>0.6</v>
      </c>
      <c r="J1185">
        <v>0.2</v>
      </c>
      <c r="K1185">
        <v>0.1</v>
      </c>
      <c r="L1185">
        <v>2.8</v>
      </c>
      <c r="M1185">
        <v>4.5999999999999996</v>
      </c>
      <c r="N1185">
        <v>162642</v>
      </c>
      <c r="O1185">
        <v>49948</v>
      </c>
      <c r="P1185">
        <v>246259</v>
      </c>
      <c r="Q1185">
        <v>0</v>
      </c>
      <c r="R1185">
        <v>0</v>
      </c>
      <c r="S1185">
        <v>371</v>
      </c>
      <c r="T1185">
        <v>0</v>
      </c>
      <c r="U1185">
        <v>4</v>
      </c>
      <c r="V1185">
        <f t="shared" si="463"/>
        <v>0</v>
      </c>
      <c r="W1185">
        <f t="shared" si="464"/>
        <v>0</v>
      </c>
      <c r="X1185">
        <f t="shared" si="465"/>
        <v>150.6543923267779</v>
      </c>
    </row>
    <row r="1186" spans="1:24" x14ac:dyDescent="0.3">
      <c r="A1186" t="s">
        <v>21</v>
      </c>
      <c r="B1186" s="1">
        <v>44422</v>
      </c>
      <c r="C1186" t="s">
        <v>33</v>
      </c>
      <c r="D1186">
        <v>6.2</v>
      </c>
      <c r="E1186">
        <v>0</v>
      </c>
      <c r="F1186">
        <v>150.69999999999999</v>
      </c>
      <c r="G1186">
        <v>1.5</v>
      </c>
      <c r="H1186">
        <v>2.4</v>
      </c>
      <c r="I1186">
        <v>0.6</v>
      </c>
      <c r="J1186">
        <v>0.2</v>
      </c>
      <c r="K1186">
        <v>0.1</v>
      </c>
      <c r="L1186">
        <v>2.8</v>
      </c>
      <c r="M1186">
        <v>4.5999999999999996</v>
      </c>
      <c r="N1186">
        <v>32042</v>
      </c>
      <c r="O1186">
        <v>52760</v>
      </c>
      <c r="P1186">
        <v>246259</v>
      </c>
      <c r="Q1186">
        <v>2</v>
      </c>
      <c r="R1186">
        <v>0</v>
      </c>
      <c r="S1186">
        <v>371</v>
      </c>
      <c r="T1186">
        <v>80</v>
      </c>
      <c r="U1186">
        <v>200</v>
      </c>
      <c r="V1186">
        <f t="shared" si="463"/>
        <v>6.2418076274889209</v>
      </c>
      <c r="W1186">
        <f t="shared" si="464"/>
        <v>0</v>
      </c>
      <c r="X1186">
        <f t="shared" si="465"/>
        <v>150.6543923267779</v>
      </c>
    </row>
    <row r="1187" spans="1:24" x14ac:dyDescent="0.3">
      <c r="A1187" t="s">
        <v>26</v>
      </c>
      <c r="B1187" s="1">
        <v>44954</v>
      </c>
      <c r="C1187" t="s">
        <v>25</v>
      </c>
      <c r="D1187">
        <v>10.3</v>
      </c>
      <c r="E1187">
        <v>1.4</v>
      </c>
      <c r="F1187">
        <v>0.6</v>
      </c>
      <c r="G1187">
        <v>7.4</v>
      </c>
      <c r="H1187">
        <v>17.2</v>
      </c>
      <c r="I1187">
        <v>0.6</v>
      </c>
      <c r="J1187">
        <v>0.2</v>
      </c>
      <c r="K1187">
        <v>0.1</v>
      </c>
      <c r="L1187">
        <v>2.8</v>
      </c>
      <c r="M1187">
        <v>4.5999999999999996</v>
      </c>
      <c r="N1187">
        <v>77858</v>
      </c>
      <c r="O1187">
        <v>213199</v>
      </c>
      <c r="P1187">
        <v>161636</v>
      </c>
      <c r="Q1187">
        <v>8</v>
      </c>
      <c r="R1187">
        <v>3</v>
      </c>
      <c r="S1187">
        <v>1</v>
      </c>
      <c r="T1187">
        <v>18</v>
      </c>
      <c r="U1187">
        <v>29</v>
      </c>
      <c r="V1187">
        <f t="shared" si="463"/>
        <v>10.275116237252433</v>
      </c>
      <c r="W1187">
        <f t="shared" si="464"/>
        <v>1.4071360559852533</v>
      </c>
      <c r="X1187">
        <f t="shared" si="465"/>
        <v>0.61867405775940998</v>
      </c>
    </row>
    <row r="1188" spans="1:24" x14ac:dyDescent="0.3">
      <c r="A1188" t="s">
        <v>21</v>
      </c>
      <c r="B1188" s="1">
        <v>45241</v>
      </c>
      <c r="C1188" t="s">
        <v>45</v>
      </c>
      <c r="D1188">
        <v>0</v>
      </c>
      <c r="E1188">
        <v>0</v>
      </c>
      <c r="F1188">
        <v>0.6</v>
      </c>
      <c r="G1188">
        <v>7.4</v>
      </c>
      <c r="H1188">
        <v>17.2</v>
      </c>
      <c r="I1188">
        <v>0.6</v>
      </c>
      <c r="J1188">
        <v>0.2</v>
      </c>
      <c r="K1188">
        <v>0.1</v>
      </c>
      <c r="L1188">
        <v>2.8</v>
      </c>
      <c r="M1188">
        <v>4.5999999999999996</v>
      </c>
      <c r="N1188">
        <v>162642</v>
      </c>
      <c r="O1188">
        <v>213199</v>
      </c>
      <c r="P1188">
        <v>161636</v>
      </c>
      <c r="Q1188">
        <v>0</v>
      </c>
      <c r="R1188">
        <v>0</v>
      </c>
      <c r="S1188">
        <v>1</v>
      </c>
      <c r="T1188">
        <v>0</v>
      </c>
      <c r="U1188">
        <v>4</v>
      </c>
      <c r="V1188">
        <f t="shared" si="463"/>
        <v>0</v>
      </c>
      <c r="W1188">
        <f t="shared" si="464"/>
        <v>0</v>
      </c>
      <c r="X1188">
        <f t="shared" si="465"/>
        <v>0.61867405775940998</v>
      </c>
    </row>
    <row r="1189" spans="1:24" x14ac:dyDescent="0.3">
      <c r="A1189" t="s">
        <v>26</v>
      </c>
      <c r="B1189" s="1">
        <v>45038</v>
      </c>
      <c r="C1189" t="s">
        <v>45</v>
      </c>
      <c r="D1189">
        <v>0.6</v>
      </c>
      <c r="E1189">
        <v>0</v>
      </c>
      <c r="F1189">
        <v>0.6</v>
      </c>
      <c r="G1189">
        <v>7.4</v>
      </c>
      <c r="H1189">
        <v>17.2</v>
      </c>
      <c r="I1189">
        <v>0.6</v>
      </c>
      <c r="J1189">
        <v>0.2</v>
      </c>
      <c r="K1189">
        <v>0.1</v>
      </c>
      <c r="L1189">
        <v>2.8</v>
      </c>
      <c r="M1189">
        <v>4.5999999999999996</v>
      </c>
      <c r="N1189">
        <v>162642</v>
      </c>
      <c r="O1189">
        <v>213199</v>
      </c>
      <c r="P1189">
        <v>161636</v>
      </c>
      <c r="Q1189">
        <v>1</v>
      </c>
      <c r="R1189">
        <v>0</v>
      </c>
      <c r="S1189">
        <v>1</v>
      </c>
      <c r="T1189">
        <v>0</v>
      </c>
      <c r="U1189">
        <v>4</v>
      </c>
      <c r="V1189">
        <f t="shared" si="463"/>
        <v>0.61484733340711506</v>
      </c>
      <c r="W1189">
        <f t="shared" si="464"/>
        <v>0</v>
      </c>
      <c r="X1189">
        <f t="shared" si="465"/>
        <v>0.61867405775940998</v>
      </c>
    </row>
    <row r="1190" spans="1:24" x14ac:dyDescent="0.3">
      <c r="A1190" t="s">
        <v>26</v>
      </c>
      <c r="B1190" s="1">
        <v>44695</v>
      </c>
      <c r="C1190" t="s">
        <v>45</v>
      </c>
      <c r="D1190">
        <v>2.5</v>
      </c>
      <c r="E1190">
        <v>0</v>
      </c>
      <c r="F1190">
        <v>0.6</v>
      </c>
      <c r="G1190">
        <v>7.4</v>
      </c>
      <c r="H1190">
        <v>17.2</v>
      </c>
      <c r="I1190">
        <v>0.6</v>
      </c>
      <c r="J1190">
        <v>0.2</v>
      </c>
      <c r="K1190">
        <v>0.1</v>
      </c>
      <c r="L1190">
        <v>2.8</v>
      </c>
      <c r="M1190">
        <v>4.5999999999999996</v>
      </c>
      <c r="N1190">
        <v>162642</v>
      </c>
      <c r="O1190">
        <v>213199</v>
      </c>
      <c r="P1190">
        <v>161636</v>
      </c>
      <c r="Q1190">
        <v>4</v>
      </c>
      <c r="R1190">
        <v>0</v>
      </c>
      <c r="S1190">
        <v>1</v>
      </c>
      <c r="T1190">
        <v>0</v>
      </c>
      <c r="U1190">
        <v>4</v>
      </c>
      <c r="V1190">
        <f t="shared" si="463"/>
        <v>2.4593893336284602</v>
      </c>
      <c r="W1190">
        <f t="shared" si="464"/>
        <v>0</v>
      </c>
      <c r="X1190">
        <f t="shared" si="465"/>
        <v>0.61867405775940998</v>
      </c>
    </row>
    <row r="1191" spans="1:24" x14ac:dyDescent="0.3">
      <c r="A1191" t="s">
        <v>21</v>
      </c>
      <c r="B1191" s="1">
        <v>44541</v>
      </c>
      <c r="C1191" t="s">
        <v>33</v>
      </c>
      <c r="D1191">
        <v>38.700000000000003</v>
      </c>
      <c r="E1191">
        <v>14.4</v>
      </c>
      <c r="F1191">
        <v>3.6</v>
      </c>
      <c r="G1191">
        <v>2.7</v>
      </c>
      <c r="H1191">
        <v>10.8</v>
      </c>
      <c r="I1191">
        <v>0.6</v>
      </c>
      <c r="J1191">
        <v>0.2</v>
      </c>
      <c r="K1191">
        <v>0.1</v>
      </c>
      <c r="L1191">
        <v>2.8</v>
      </c>
      <c r="M1191">
        <v>4.5999999999999996</v>
      </c>
      <c r="N1191">
        <v>28442</v>
      </c>
      <c r="O1191">
        <v>27803</v>
      </c>
      <c r="P1191">
        <v>28010</v>
      </c>
      <c r="Q1191">
        <v>11</v>
      </c>
      <c r="R1191">
        <v>4</v>
      </c>
      <c r="S1191">
        <v>1</v>
      </c>
      <c r="T1191">
        <v>80</v>
      </c>
      <c r="U1191">
        <v>200</v>
      </c>
      <c r="V1191">
        <f t="shared" si="463"/>
        <v>38.675198649883974</v>
      </c>
      <c r="W1191">
        <f t="shared" si="464"/>
        <v>14.386936661511349</v>
      </c>
      <c r="X1191">
        <f t="shared" si="465"/>
        <v>3.5701535166012142</v>
      </c>
    </row>
    <row r="1192" spans="1:24" x14ac:dyDescent="0.3">
      <c r="A1192" t="s">
        <v>28</v>
      </c>
      <c r="B1192" s="1">
        <v>44464</v>
      </c>
      <c r="C1192" t="s">
        <v>33</v>
      </c>
      <c r="D1192">
        <v>67.900000000000006</v>
      </c>
      <c r="E1192">
        <v>47.3</v>
      </c>
      <c r="F1192">
        <v>3.6</v>
      </c>
      <c r="G1192">
        <v>1.4</v>
      </c>
      <c r="H1192">
        <v>10.8</v>
      </c>
      <c r="I1192">
        <v>0.6</v>
      </c>
      <c r="J1192">
        <v>0.2</v>
      </c>
      <c r="K1192">
        <v>0.1</v>
      </c>
      <c r="L1192">
        <v>2.8</v>
      </c>
      <c r="M1192">
        <v>4.5999999999999996</v>
      </c>
      <c r="N1192">
        <v>30936</v>
      </c>
      <c r="O1192">
        <v>52848</v>
      </c>
      <c r="P1192">
        <v>28010</v>
      </c>
      <c r="Q1192">
        <v>21</v>
      </c>
      <c r="R1192">
        <v>25</v>
      </c>
      <c r="S1192">
        <v>1</v>
      </c>
      <c r="T1192">
        <v>80</v>
      </c>
      <c r="U1192">
        <v>200</v>
      </c>
      <c r="V1192">
        <f t="shared" si="463"/>
        <v>67.882079131109393</v>
      </c>
      <c r="W1192">
        <f t="shared" si="464"/>
        <v>47.305479866787771</v>
      </c>
      <c r="X1192">
        <f t="shared" si="465"/>
        <v>3.5701535166012142</v>
      </c>
    </row>
    <row r="1193" spans="1:24" x14ac:dyDescent="0.3">
      <c r="A1193" t="s">
        <v>28</v>
      </c>
      <c r="B1193" s="1">
        <v>44352</v>
      </c>
      <c r="C1193" t="s">
        <v>33</v>
      </c>
      <c r="D1193">
        <v>17.399999999999999</v>
      </c>
      <c r="E1193">
        <v>6.1</v>
      </c>
      <c r="F1193">
        <v>3.6</v>
      </c>
      <c r="G1193">
        <v>2.9</v>
      </c>
      <c r="H1193">
        <v>10.8</v>
      </c>
      <c r="I1193">
        <v>0.6</v>
      </c>
      <c r="J1193">
        <v>0.2</v>
      </c>
      <c r="K1193">
        <v>0.1</v>
      </c>
      <c r="L1193">
        <v>2.8</v>
      </c>
      <c r="M1193">
        <v>4.5999999999999996</v>
      </c>
      <c r="N1193">
        <v>34448</v>
      </c>
      <c r="O1193">
        <v>49247</v>
      </c>
      <c r="P1193">
        <v>28010</v>
      </c>
      <c r="Q1193">
        <v>6</v>
      </c>
      <c r="R1193">
        <v>3</v>
      </c>
      <c r="S1193">
        <v>1</v>
      </c>
      <c r="T1193">
        <v>80</v>
      </c>
      <c r="U1193">
        <v>200</v>
      </c>
      <c r="V1193">
        <f t="shared" si="463"/>
        <v>17.417556897352533</v>
      </c>
      <c r="W1193">
        <f t="shared" si="464"/>
        <v>6.0917416289317119</v>
      </c>
      <c r="X1193">
        <f t="shared" si="465"/>
        <v>3.5701535166012142</v>
      </c>
    </row>
    <row r="1194" spans="1:24" x14ac:dyDescent="0.3">
      <c r="A1194" t="s">
        <v>28</v>
      </c>
      <c r="B1194" s="1">
        <v>44667</v>
      </c>
      <c r="C1194" t="s">
        <v>45</v>
      </c>
      <c r="D1194">
        <v>90.4</v>
      </c>
      <c r="E1194">
        <v>6.1</v>
      </c>
      <c r="F1194">
        <v>3.6</v>
      </c>
      <c r="G1194">
        <v>2.9</v>
      </c>
      <c r="H1194">
        <v>10.8</v>
      </c>
      <c r="I1194">
        <v>0.6</v>
      </c>
      <c r="J1194">
        <v>0.2</v>
      </c>
      <c r="K1194">
        <v>0.1</v>
      </c>
      <c r="L1194">
        <v>2.8</v>
      </c>
      <c r="M1194">
        <v>4.5999999999999996</v>
      </c>
      <c r="N1194">
        <v>162642</v>
      </c>
      <c r="O1194">
        <v>49247</v>
      </c>
      <c r="P1194">
        <v>28010</v>
      </c>
      <c r="Q1194">
        <v>147</v>
      </c>
      <c r="R1194">
        <v>3</v>
      </c>
      <c r="S1194">
        <v>1</v>
      </c>
      <c r="T1194">
        <v>0</v>
      </c>
      <c r="U1194">
        <v>4</v>
      </c>
      <c r="V1194">
        <f t="shared" si="463"/>
        <v>90.382558010845898</v>
      </c>
      <c r="W1194">
        <f t="shared" si="464"/>
        <v>6.0917416289317119</v>
      </c>
      <c r="X1194">
        <f t="shared" si="465"/>
        <v>3.5701535166012142</v>
      </c>
    </row>
    <row r="1195" spans="1:24" hidden="1" x14ac:dyDescent="0.3">
      <c r="A1195" t="s">
        <v>26</v>
      </c>
      <c r="B1195" s="1">
        <v>44289</v>
      </c>
      <c r="C1195" s="3">
        <v>43070</v>
      </c>
      <c r="D1195">
        <v>1.1000000000000001</v>
      </c>
      <c r="E1195">
        <v>6.1</v>
      </c>
      <c r="F1195">
        <v>3.6</v>
      </c>
      <c r="G1195">
        <v>2.9</v>
      </c>
      <c r="H1195">
        <v>10.8</v>
      </c>
      <c r="I1195">
        <v>0.6</v>
      </c>
      <c r="J1195">
        <v>0.2</v>
      </c>
      <c r="K1195">
        <v>0.1</v>
      </c>
      <c r="L1195">
        <v>2.8</v>
      </c>
      <c r="M1195">
        <v>4.5999999999999996</v>
      </c>
      <c r="N1195">
        <v>178794</v>
      </c>
      <c r="O1195">
        <v>49247</v>
      </c>
      <c r="P1195">
        <v>28010</v>
      </c>
      <c r="Q1195">
        <v>2</v>
      </c>
      <c r="R1195">
        <v>3</v>
      </c>
      <c r="S1195">
        <v>1</v>
      </c>
      <c r="T1195">
        <v>12</v>
      </c>
      <c r="U1195">
        <v>17</v>
      </c>
    </row>
    <row r="1196" spans="1:24" x14ac:dyDescent="0.3">
      <c r="A1196" t="s">
        <v>21</v>
      </c>
      <c r="B1196" s="1">
        <v>44863</v>
      </c>
      <c r="C1196" t="s">
        <v>45</v>
      </c>
      <c r="D1196">
        <v>0</v>
      </c>
      <c r="E1196">
        <v>0</v>
      </c>
      <c r="F1196">
        <v>3.6</v>
      </c>
      <c r="G1196">
        <v>2.9</v>
      </c>
      <c r="H1196">
        <v>10.8</v>
      </c>
      <c r="I1196">
        <v>0.6</v>
      </c>
      <c r="J1196">
        <v>0.2</v>
      </c>
      <c r="K1196">
        <v>0.1</v>
      </c>
      <c r="L1196">
        <v>2.8</v>
      </c>
      <c r="M1196">
        <v>4.5999999999999996</v>
      </c>
      <c r="N1196">
        <v>162642</v>
      </c>
      <c r="O1196">
        <v>49247</v>
      </c>
      <c r="P1196">
        <v>28010</v>
      </c>
      <c r="Q1196">
        <v>0</v>
      </c>
      <c r="R1196">
        <v>0</v>
      </c>
      <c r="S1196">
        <v>1</v>
      </c>
      <c r="T1196">
        <v>0</v>
      </c>
      <c r="U1196">
        <v>4</v>
      </c>
      <c r="V1196">
        <f t="shared" ref="V1196:V1197" si="466">Q1196/N1196*100000</f>
        <v>0</v>
      </c>
      <c r="W1196">
        <f t="shared" ref="W1196:W1197" si="467">R1196/O1196*100000</f>
        <v>0</v>
      </c>
      <c r="X1196">
        <f t="shared" ref="X1196:X1197" si="468">S1196/P1196*100000</f>
        <v>3.5701535166012142</v>
      </c>
    </row>
    <row r="1197" spans="1:24" x14ac:dyDescent="0.3">
      <c r="A1197" t="s">
        <v>21</v>
      </c>
      <c r="B1197" s="1">
        <v>44835</v>
      </c>
      <c r="C1197" t="s">
        <v>45</v>
      </c>
      <c r="D1197">
        <v>0</v>
      </c>
      <c r="E1197">
        <v>0</v>
      </c>
      <c r="F1197">
        <v>3.6</v>
      </c>
      <c r="G1197">
        <v>2.9</v>
      </c>
      <c r="H1197">
        <v>10.8</v>
      </c>
      <c r="I1197">
        <v>0.6</v>
      </c>
      <c r="J1197">
        <v>0.2</v>
      </c>
      <c r="K1197">
        <v>0.1</v>
      </c>
      <c r="L1197">
        <v>2.8</v>
      </c>
      <c r="M1197">
        <v>4.5999999999999996</v>
      </c>
      <c r="N1197">
        <v>162642</v>
      </c>
      <c r="O1197">
        <v>49247</v>
      </c>
      <c r="P1197">
        <v>28010</v>
      </c>
      <c r="Q1197">
        <v>0</v>
      </c>
      <c r="R1197">
        <v>0</v>
      </c>
      <c r="S1197">
        <v>1</v>
      </c>
      <c r="T1197">
        <v>0</v>
      </c>
      <c r="U1197">
        <v>4</v>
      </c>
      <c r="V1197">
        <f t="shared" si="466"/>
        <v>0</v>
      </c>
      <c r="W1197">
        <f t="shared" si="467"/>
        <v>0</v>
      </c>
      <c r="X1197">
        <f t="shared" si="468"/>
        <v>3.5701535166012142</v>
      </c>
    </row>
    <row r="1198" spans="1:24" hidden="1" x14ac:dyDescent="0.3">
      <c r="A1198" t="s">
        <v>28</v>
      </c>
      <c r="B1198" s="1">
        <v>44422</v>
      </c>
      <c r="C1198" s="2">
        <v>45966</v>
      </c>
      <c r="D1198">
        <v>111.2</v>
      </c>
      <c r="E1198">
        <v>0</v>
      </c>
      <c r="F1198">
        <v>3.6</v>
      </c>
      <c r="G1198">
        <v>2.9</v>
      </c>
      <c r="H1198">
        <v>10.8</v>
      </c>
      <c r="I1198">
        <v>0.6</v>
      </c>
      <c r="J1198">
        <v>0.2</v>
      </c>
      <c r="K1198">
        <v>0.1</v>
      </c>
      <c r="L1198">
        <v>2.8</v>
      </c>
      <c r="M1198">
        <v>4.5999999999999996</v>
      </c>
      <c r="N1198">
        <v>210448</v>
      </c>
      <c r="O1198">
        <v>49247</v>
      </c>
      <c r="P1198">
        <v>28010</v>
      </c>
      <c r="Q1198">
        <v>234</v>
      </c>
      <c r="R1198">
        <v>0</v>
      </c>
      <c r="S1198">
        <v>1</v>
      </c>
      <c r="T1198">
        <v>5</v>
      </c>
      <c r="U1198">
        <v>11</v>
      </c>
    </row>
    <row r="1199" spans="1:24" x14ac:dyDescent="0.3">
      <c r="A1199" t="s">
        <v>26</v>
      </c>
      <c r="B1199" s="1">
        <v>44317</v>
      </c>
      <c r="C1199" t="s">
        <v>33</v>
      </c>
      <c r="D1199">
        <v>78.400000000000006</v>
      </c>
      <c r="E1199">
        <v>11.9</v>
      </c>
      <c r="F1199">
        <v>3.6</v>
      </c>
      <c r="G1199">
        <v>6.6</v>
      </c>
      <c r="H1199">
        <v>10.8</v>
      </c>
      <c r="I1199">
        <v>0.6</v>
      </c>
      <c r="J1199">
        <v>0.2</v>
      </c>
      <c r="K1199">
        <v>0.1</v>
      </c>
      <c r="L1199">
        <v>2.8</v>
      </c>
      <c r="M1199">
        <v>4.5999999999999996</v>
      </c>
      <c r="N1199">
        <v>37001</v>
      </c>
      <c r="O1199">
        <v>42149</v>
      </c>
      <c r="P1199">
        <v>28010</v>
      </c>
      <c r="Q1199">
        <v>29</v>
      </c>
      <c r="R1199">
        <v>5</v>
      </c>
      <c r="S1199">
        <v>1</v>
      </c>
      <c r="T1199">
        <v>80</v>
      </c>
      <c r="U1199">
        <v>200</v>
      </c>
      <c r="V1199">
        <f t="shared" ref="V1199:V1204" si="469">Q1199/N1199*100000</f>
        <v>78.376260101078344</v>
      </c>
      <c r="W1199">
        <f t="shared" ref="W1199:W1204" si="470">R1199/O1199*100000</f>
        <v>11.862677643597713</v>
      </c>
      <c r="X1199">
        <f t="shared" ref="X1199:X1204" si="471">S1199/P1199*100000</f>
        <v>3.5701535166012142</v>
      </c>
    </row>
    <row r="1200" spans="1:24" x14ac:dyDescent="0.3">
      <c r="A1200" t="s">
        <v>28</v>
      </c>
      <c r="B1200" s="1">
        <v>44772</v>
      </c>
      <c r="C1200" t="s">
        <v>45</v>
      </c>
      <c r="D1200">
        <v>170.9</v>
      </c>
      <c r="E1200">
        <v>0</v>
      </c>
      <c r="F1200">
        <v>3.6</v>
      </c>
      <c r="G1200">
        <v>6.6</v>
      </c>
      <c r="H1200">
        <v>10.8</v>
      </c>
      <c r="I1200">
        <v>0.6</v>
      </c>
      <c r="J1200">
        <v>0.2</v>
      </c>
      <c r="K1200">
        <v>0.1</v>
      </c>
      <c r="L1200">
        <v>2.8</v>
      </c>
      <c r="M1200">
        <v>4.5999999999999996</v>
      </c>
      <c r="N1200">
        <v>162642</v>
      </c>
      <c r="O1200">
        <v>42149</v>
      </c>
      <c r="P1200">
        <v>28010</v>
      </c>
      <c r="Q1200">
        <v>278</v>
      </c>
      <c r="R1200">
        <v>0</v>
      </c>
      <c r="S1200">
        <v>1</v>
      </c>
      <c r="T1200">
        <v>0</v>
      </c>
      <c r="U1200">
        <v>4</v>
      </c>
      <c r="V1200">
        <f t="shared" si="469"/>
        <v>170.92755868717799</v>
      </c>
      <c r="W1200">
        <f t="shared" si="470"/>
        <v>0</v>
      </c>
      <c r="X1200">
        <f t="shared" si="471"/>
        <v>3.5701535166012142</v>
      </c>
    </row>
    <row r="1201" spans="1:24" x14ac:dyDescent="0.3">
      <c r="A1201" t="s">
        <v>21</v>
      </c>
      <c r="B1201" s="1">
        <v>45199</v>
      </c>
      <c r="C1201" t="s">
        <v>45</v>
      </c>
      <c r="D1201">
        <v>0</v>
      </c>
      <c r="E1201">
        <v>0</v>
      </c>
      <c r="F1201">
        <v>3.6</v>
      </c>
      <c r="G1201">
        <v>6.6</v>
      </c>
      <c r="H1201">
        <v>10.8</v>
      </c>
      <c r="I1201">
        <v>0.6</v>
      </c>
      <c r="J1201">
        <v>0.2</v>
      </c>
      <c r="K1201">
        <v>0.1</v>
      </c>
      <c r="L1201">
        <v>2.8</v>
      </c>
      <c r="M1201">
        <v>4.5999999999999996</v>
      </c>
      <c r="N1201">
        <v>162642</v>
      </c>
      <c r="O1201">
        <v>42149</v>
      </c>
      <c r="P1201">
        <v>28010</v>
      </c>
      <c r="Q1201">
        <v>0</v>
      </c>
      <c r="R1201">
        <v>0</v>
      </c>
      <c r="S1201">
        <v>1</v>
      </c>
      <c r="T1201">
        <v>0</v>
      </c>
      <c r="U1201">
        <v>4</v>
      </c>
      <c r="V1201">
        <f t="shared" si="469"/>
        <v>0</v>
      </c>
      <c r="W1201">
        <f t="shared" si="470"/>
        <v>0</v>
      </c>
      <c r="X1201">
        <f t="shared" si="471"/>
        <v>3.5701535166012142</v>
      </c>
    </row>
    <row r="1202" spans="1:24" x14ac:dyDescent="0.3">
      <c r="A1202" t="s">
        <v>21</v>
      </c>
      <c r="B1202" s="1">
        <v>44695</v>
      </c>
      <c r="C1202" t="s">
        <v>22</v>
      </c>
      <c r="D1202">
        <v>0.2</v>
      </c>
      <c r="E1202">
        <v>0.3</v>
      </c>
      <c r="F1202">
        <v>0.3</v>
      </c>
      <c r="G1202">
        <v>0.7</v>
      </c>
      <c r="H1202">
        <v>0.7</v>
      </c>
      <c r="I1202">
        <v>0.1</v>
      </c>
      <c r="J1202">
        <v>0.5</v>
      </c>
      <c r="K1202">
        <v>0.2</v>
      </c>
      <c r="L1202">
        <v>0.2</v>
      </c>
      <c r="M1202">
        <v>0.6</v>
      </c>
      <c r="N1202">
        <v>646969</v>
      </c>
      <c r="O1202">
        <v>886432</v>
      </c>
      <c r="P1202">
        <v>961158</v>
      </c>
      <c r="Q1202">
        <v>1</v>
      </c>
      <c r="R1202">
        <v>3</v>
      </c>
      <c r="S1202">
        <v>3</v>
      </c>
      <c r="T1202">
        <v>999</v>
      </c>
      <c r="U1202">
        <v>999</v>
      </c>
      <c r="V1202">
        <f t="shared" si="469"/>
        <v>0.15456691124304256</v>
      </c>
      <c r="W1202">
        <f t="shared" si="470"/>
        <v>0.3384354355438432</v>
      </c>
      <c r="X1202">
        <f t="shared" si="471"/>
        <v>0.3121235010268863</v>
      </c>
    </row>
    <row r="1203" spans="1:24" x14ac:dyDescent="0.3">
      <c r="A1203" t="s">
        <v>26</v>
      </c>
      <c r="B1203" s="1">
        <v>44296</v>
      </c>
      <c r="C1203" t="s">
        <v>33</v>
      </c>
      <c r="D1203">
        <v>69.3</v>
      </c>
      <c r="E1203">
        <v>9.9</v>
      </c>
      <c r="F1203">
        <v>0.3</v>
      </c>
      <c r="G1203">
        <v>7</v>
      </c>
      <c r="H1203">
        <v>0.7</v>
      </c>
      <c r="I1203">
        <v>0.1</v>
      </c>
      <c r="J1203">
        <v>0.5</v>
      </c>
      <c r="K1203">
        <v>0.2</v>
      </c>
      <c r="L1203">
        <v>0.2</v>
      </c>
      <c r="M1203">
        <v>0.6</v>
      </c>
      <c r="N1203">
        <v>40425</v>
      </c>
      <c r="O1203">
        <v>30292</v>
      </c>
      <c r="P1203">
        <v>961158</v>
      </c>
      <c r="Q1203">
        <v>28</v>
      </c>
      <c r="R1203">
        <v>3</v>
      </c>
      <c r="S1203">
        <v>3</v>
      </c>
      <c r="T1203">
        <v>80</v>
      </c>
      <c r="U1203">
        <v>200</v>
      </c>
      <c r="V1203">
        <f t="shared" si="469"/>
        <v>69.264069264069263</v>
      </c>
      <c r="W1203">
        <f t="shared" si="470"/>
        <v>9.9036049121880367</v>
      </c>
      <c r="X1203">
        <f t="shared" si="471"/>
        <v>0.3121235010268863</v>
      </c>
    </row>
    <row r="1204" spans="1:24" x14ac:dyDescent="0.3">
      <c r="A1204" t="s">
        <v>28</v>
      </c>
      <c r="B1204" s="1">
        <v>44562</v>
      </c>
      <c r="C1204" t="s">
        <v>45</v>
      </c>
      <c r="D1204">
        <v>1471.3</v>
      </c>
      <c r="E1204">
        <v>9.9</v>
      </c>
      <c r="F1204">
        <v>0.3</v>
      </c>
      <c r="G1204">
        <v>7</v>
      </c>
      <c r="H1204">
        <v>0.7</v>
      </c>
      <c r="I1204">
        <v>0.1</v>
      </c>
      <c r="J1204">
        <v>0.5</v>
      </c>
      <c r="K1204">
        <v>0.2</v>
      </c>
      <c r="L1204">
        <v>0.2</v>
      </c>
      <c r="M1204">
        <v>0.6</v>
      </c>
      <c r="N1204">
        <v>162642</v>
      </c>
      <c r="O1204">
        <v>30292</v>
      </c>
      <c r="P1204">
        <v>961158</v>
      </c>
      <c r="Q1204">
        <v>2393</v>
      </c>
      <c r="R1204">
        <v>3</v>
      </c>
      <c r="S1204">
        <v>3</v>
      </c>
      <c r="T1204">
        <v>0</v>
      </c>
      <c r="U1204">
        <v>4</v>
      </c>
      <c r="V1204">
        <f t="shared" si="469"/>
        <v>1471.329668843226</v>
      </c>
      <c r="W1204">
        <f t="shared" si="470"/>
        <v>9.9036049121880367</v>
      </c>
      <c r="X1204">
        <f t="shared" si="471"/>
        <v>0.3121235010268863</v>
      </c>
    </row>
    <row r="1205" spans="1:24" hidden="1" x14ac:dyDescent="0.3">
      <c r="A1205" t="s">
        <v>28</v>
      </c>
      <c r="B1205" s="1">
        <v>44317</v>
      </c>
      <c r="C1205" s="2">
        <v>45966</v>
      </c>
      <c r="D1205">
        <v>112.6</v>
      </c>
      <c r="E1205">
        <v>9.9</v>
      </c>
      <c r="F1205">
        <v>0.3</v>
      </c>
      <c r="G1205">
        <v>7</v>
      </c>
      <c r="H1205">
        <v>0.7</v>
      </c>
      <c r="I1205">
        <v>0.1</v>
      </c>
      <c r="J1205">
        <v>0.5</v>
      </c>
      <c r="K1205">
        <v>0.2</v>
      </c>
      <c r="L1205">
        <v>0.2</v>
      </c>
      <c r="M1205">
        <v>0.6</v>
      </c>
      <c r="N1205">
        <v>210448</v>
      </c>
      <c r="O1205">
        <v>30292</v>
      </c>
      <c r="P1205">
        <v>961158</v>
      </c>
      <c r="Q1205">
        <v>237</v>
      </c>
      <c r="R1205">
        <v>3</v>
      </c>
      <c r="S1205">
        <v>3</v>
      </c>
      <c r="T1205">
        <v>5</v>
      </c>
      <c r="U1205">
        <v>11</v>
      </c>
    </row>
    <row r="1206" spans="1:24" x14ac:dyDescent="0.3">
      <c r="A1206" t="s">
        <v>26</v>
      </c>
      <c r="B1206" s="1">
        <v>45052</v>
      </c>
      <c r="C1206" t="s">
        <v>45</v>
      </c>
      <c r="D1206">
        <v>1.8</v>
      </c>
      <c r="E1206">
        <v>0</v>
      </c>
      <c r="F1206">
        <v>0.3</v>
      </c>
      <c r="G1206">
        <v>7</v>
      </c>
      <c r="H1206">
        <v>0.7</v>
      </c>
      <c r="I1206">
        <v>0.1</v>
      </c>
      <c r="J1206">
        <v>0.5</v>
      </c>
      <c r="K1206">
        <v>0.2</v>
      </c>
      <c r="L1206">
        <v>0.2</v>
      </c>
      <c r="M1206">
        <v>0.6</v>
      </c>
      <c r="N1206">
        <v>162642</v>
      </c>
      <c r="O1206">
        <v>30292</v>
      </c>
      <c r="P1206">
        <v>961158</v>
      </c>
      <c r="Q1206">
        <v>3</v>
      </c>
      <c r="R1206">
        <v>0</v>
      </c>
      <c r="S1206">
        <v>3</v>
      </c>
      <c r="T1206">
        <v>0</v>
      </c>
      <c r="U1206">
        <v>4</v>
      </c>
      <c r="V1206">
        <f t="shared" ref="V1206:V1219" si="472">Q1206/N1206*100000</f>
        <v>1.8445420002213448</v>
      </c>
      <c r="W1206">
        <f t="shared" ref="W1206:W1219" si="473">R1206/O1206*100000</f>
        <v>0</v>
      </c>
      <c r="X1206">
        <f t="shared" ref="X1206:X1219" si="474">S1206/P1206*100000</f>
        <v>0.3121235010268863</v>
      </c>
    </row>
    <row r="1207" spans="1:24" x14ac:dyDescent="0.3">
      <c r="A1207" t="s">
        <v>21</v>
      </c>
      <c r="B1207" s="1">
        <v>44814</v>
      </c>
      <c r="C1207" t="s">
        <v>45</v>
      </c>
      <c r="D1207">
        <v>0</v>
      </c>
      <c r="E1207">
        <v>0</v>
      </c>
      <c r="F1207">
        <v>0.3</v>
      </c>
      <c r="G1207">
        <v>7</v>
      </c>
      <c r="H1207">
        <v>0.7</v>
      </c>
      <c r="I1207">
        <v>0.1</v>
      </c>
      <c r="J1207">
        <v>0.5</v>
      </c>
      <c r="K1207">
        <v>0.2</v>
      </c>
      <c r="L1207">
        <v>0.2</v>
      </c>
      <c r="M1207">
        <v>0.6</v>
      </c>
      <c r="N1207">
        <v>162642</v>
      </c>
      <c r="O1207">
        <v>30292</v>
      </c>
      <c r="P1207">
        <v>961158</v>
      </c>
      <c r="Q1207">
        <v>0</v>
      </c>
      <c r="R1207">
        <v>0</v>
      </c>
      <c r="S1207">
        <v>3</v>
      </c>
      <c r="T1207">
        <v>0</v>
      </c>
      <c r="U1207">
        <v>4</v>
      </c>
      <c r="V1207">
        <f t="shared" si="472"/>
        <v>0</v>
      </c>
      <c r="W1207">
        <f t="shared" si="473"/>
        <v>0</v>
      </c>
      <c r="X1207">
        <f t="shared" si="474"/>
        <v>0.3121235010268863</v>
      </c>
    </row>
    <row r="1208" spans="1:24" x14ac:dyDescent="0.3">
      <c r="A1208" t="s">
        <v>21</v>
      </c>
      <c r="B1208" s="1">
        <v>45178</v>
      </c>
      <c r="C1208" t="s">
        <v>45</v>
      </c>
      <c r="D1208">
        <v>0</v>
      </c>
      <c r="E1208">
        <v>0</v>
      </c>
      <c r="F1208">
        <v>0.3</v>
      </c>
      <c r="G1208">
        <v>7</v>
      </c>
      <c r="H1208">
        <v>0.7</v>
      </c>
      <c r="I1208">
        <v>0.1</v>
      </c>
      <c r="J1208">
        <v>0.5</v>
      </c>
      <c r="K1208">
        <v>0.2</v>
      </c>
      <c r="L1208">
        <v>0.2</v>
      </c>
      <c r="M1208">
        <v>0.6</v>
      </c>
      <c r="N1208">
        <v>162642</v>
      </c>
      <c r="O1208">
        <v>30292</v>
      </c>
      <c r="P1208">
        <v>961158</v>
      </c>
      <c r="Q1208">
        <v>0</v>
      </c>
      <c r="R1208">
        <v>0</v>
      </c>
      <c r="S1208">
        <v>3</v>
      </c>
      <c r="T1208">
        <v>0</v>
      </c>
      <c r="U1208">
        <v>4</v>
      </c>
      <c r="V1208">
        <f t="shared" si="472"/>
        <v>0</v>
      </c>
      <c r="W1208">
        <f t="shared" si="473"/>
        <v>0</v>
      </c>
      <c r="X1208">
        <f t="shared" si="474"/>
        <v>0.3121235010268863</v>
      </c>
    </row>
    <row r="1209" spans="1:24" x14ac:dyDescent="0.3">
      <c r="A1209" t="s">
        <v>26</v>
      </c>
      <c r="B1209" s="1">
        <v>45143</v>
      </c>
      <c r="C1209" t="s">
        <v>37</v>
      </c>
      <c r="D1209">
        <v>7.6</v>
      </c>
      <c r="E1209">
        <v>4.5999999999999996</v>
      </c>
      <c r="F1209">
        <v>5.8</v>
      </c>
      <c r="G1209">
        <v>1.7</v>
      </c>
      <c r="H1209">
        <v>1.3</v>
      </c>
      <c r="I1209">
        <v>0.1</v>
      </c>
      <c r="J1209">
        <v>0.5</v>
      </c>
      <c r="K1209">
        <v>0.2</v>
      </c>
      <c r="L1209">
        <v>0.2</v>
      </c>
      <c r="M1209">
        <v>0.6</v>
      </c>
      <c r="N1209">
        <v>39261</v>
      </c>
      <c r="O1209">
        <v>43418</v>
      </c>
      <c r="P1209">
        <v>171751</v>
      </c>
      <c r="Q1209">
        <v>3</v>
      </c>
      <c r="R1209">
        <v>2</v>
      </c>
      <c r="S1209">
        <v>10</v>
      </c>
      <c r="T1209">
        <v>65</v>
      </c>
      <c r="U1209">
        <v>79</v>
      </c>
      <c r="V1209">
        <f t="shared" si="472"/>
        <v>7.6411706273401085</v>
      </c>
      <c r="W1209">
        <f t="shared" si="473"/>
        <v>4.606384448846101</v>
      </c>
      <c r="X1209">
        <f t="shared" si="474"/>
        <v>5.822382402431427</v>
      </c>
    </row>
    <row r="1210" spans="1:24" x14ac:dyDescent="0.3">
      <c r="A1210" t="s">
        <v>28</v>
      </c>
      <c r="B1210" s="1">
        <v>44730</v>
      </c>
      <c r="C1210" t="s">
        <v>30</v>
      </c>
      <c r="D1210">
        <v>306.10000000000002</v>
      </c>
      <c r="E1210">
        <v>138.4</v>
      </c>
      <c r="F1210">
        <v>277.5</v>
      </c>
      <c r="G1210">
        <v>2.2000000000000002</v>
      </c>
      <c r="H1210">
        <v>1.1000000000000001</v>
      </c>
      <c r="I1210">
        <v>0.1</v>
      </c>
      <c r="J1210">
        <v>0.5</v>
      </c>
      <c r="K1210">
        <v>0.2</v>
      </c>
      <c r="L1210">
        <v>0.2</v>
      </c>
      <c r="M1210">
        <v>0.6</v>
      </c>
      <c r="N1210">
        <v>128401</v>
      </c>
      <c r="O1210">
        <v>281885</v>
      </c>
      <c r="P1210">
        <v>338011</v>
      </c>
      <c r="Q1210">
        <v>393</v>
      </c>
      <c r="R1210">
        <v>390</v>
      </c>
      <c r="S1210">
        <v>938</v>
      </c>
      <c r="T1210">
        <v>30</v>
      </c>
      <c r="U1210">
        <v>49</v>
      </c>
      <c r="V1210">
        <f t="shared" si="472"/>
        <v>306.07238261384259</v>
      </c>
      <c r="W1210">
        <f t="shared" si="473"/>
        <v>138.35429341752842</v>
      </c>
      <c r="X1210">
        <f t="shared" si="474"/>
        <v>277.5057616468103</v>
      </c>
    </row>
    <row r="1211" spans="1:24" x14ac:dyDescent="0.3">
      <c r="A1211" t="s">
        <v>21</v>
      </c>
      <c r="B1211" s="1">
        <v>44828</v>
      </c>
      <c r="C1211" t="s">
        <v>45</v>
      </c>
      <c r="D1211">
        <v>0</v>
      </c>
      <c r="E1211">
        <v>0</v>
      </c>
      <c r="F1211">
        <v>277.5</v>
      </c>
      <c r="G1211">
        <v>2.2000000000000002</v>
      </c>
      <c r="H1211">
        <v>1.1000000000000001</v>
      </c>
      <c r="I1211">
        <v>0.1</v>
      </c>
      <c r="J1211">
        <v>0.5</v>
      </c>
      <c r="K1211">
        <v>0.2</v>
      </c>
      <c r="L1211">
        <v>0.2</v>
      </c>
      <c r="M1211">
        <v>0.6</v>
      </c>
      <c r="N1211">
        <v>162642</v>
      </c>
      <c r="O1211">
        <v>281885</v>
      </c>
      <c r="P1211">
        <v>338011</v>
      </c>
      <c r="Q1211">
        <v>0</v>
      </c>
      <c r="R1211">
        <v>0</v>
      </c>
      <c r="S1211">
        <v>938</v>
      </c>
      <c r="T1211">
        <v>0</v>
      </c>
      <c r="U1211">
        <v>4</v>
      </c>
      <c r="V1211">
        <f t="shared" si="472"/>
        <v>0</v>
      </c>
      <c r="W1211">
        <f t="shared" si="473"/>
        <v>0</v>
      </c>
      <c r="X1211">
        <f t="shared" si="474"/>
        <v>277.5057616468103</v>
      </c>
    </row>
    <row r="1212" spans="1:24" x14ac:dyDescent="0.3">
      <c r="A1212" t="s">
        <v>28</v>
      </c>
      <c r="B1212" s="1">
        <v>44625</v>
      </c>
      <c r="C1212" t="s">
        <v>45</v>
      </c>
      <c r="D1212">
        <v>45.5</v>
      </c>
      <c r="E1212">
        <v>0</v>
      </c>
      <c r="F1212">
        <v>277.5</v>
      </c>
      <c r="G1212">
        <v>2.2000000000000002</v>
      </c>
      <c r="H1212">
        <v>1.1000000000000001</v>
      </c>
      <c r="I1212">
        <v>0.1</v>
      </c>
      <c r="J1212">
        <v>0.5</v>
      </c>
      <c r="K1212">
        <v>0.2</v>
      </c>
      <c r="L1212">
        <v>0.2</v>
      </c>
      <c r="M1212">
        <v>0.6</v>
      </c>
      <c r="N1212">
        <v>162642</v>
      </c>
      <c r="O1212">
        <v>281885</v>
      </c>
      <c r="P1212">
        <v>338011</v>
      </c>
      <c r="Q1212">
        <v>74</v>
      </c>
      <c r="R1212">
        <v>0</v>
      </c>
      <c r="S1212">
        <v>938</v>
      </c>
      <c r="T1212">
        <v>0</v>
      </c>
      <c r="U1212">
        <v>4</v>
      </c>
      <c r="V1212">
        <f t="shared" si="472"/>
        <v>45.498702672126512</v>
      </c>
      <c r="W1212">
        <f t="shared" si="473"/>
        <v>0</v>
      </c>
      <c r="X1212">
        <f t="shared" si="474"/>
        <v>277.5057616468103</v>
      </c>
    </row>
    <row r="1213" spans="1:24" x14ac:dyDescent="0.3">
      <c r="A1213" t="s">
        <v>21</v>
      </c>
      <c r="B1213" s="1">
        <v>44919</v>
      </c>
      <c r="C1213" t="s">
        <v>45</v>
      </c>
      <c r="D1213">
        <v>0</v>
      </c>
      <c r="E1213">
        <v>0</v>
      </c>
      <c r="F1213">
        <v>277.5</v>
      </c>
      <c r="G1213">
        <v>2.2000000000000002</v>
      </c>
      <c r="H1213">
        <v>1.1000000000000001</v>
      </c>
      <c r="I1213">
        <v>0.1</v>
      </c>
      <c r="J1213">
        <v>0.5</v>
      </c>
      <c r="K1213">
        <v>0.2</v>
      </c>
      <c r="L1213">
        <v>0.2</v>
      </c>
      <c r="M1213">
        <v>0.6</v>
      </c>
      <c r="N1213">
        <v>162642</v>
      </c>
      <c r="O1213">
        <v>281885</v>
      </c>
      <c r="P1213">
        <v>338011</v>
      </c>
      <c r="Q1213">
        <v>0</v>
      </c>
      <c r="R1213">
        <v>0</v>
      </c>
      <c r="S1213">
        <v>938</v>
      </c>
      <c r="T1213">
        <v>0</v>
      </c>
      <c r="U1213">
        <v>4</v>
      </c>
      <c r="V1213">
        <f t="shared" si="472"/>
        <v>0</v>
      </c>
      <c r="W1213">
        <f t="shared" si="473"/>
        <v>0</v>
      </c>
      <c r="X1213">
        <f t="shared" si="474"/>
        <v>277.5057616468103</v>
      </c>
    </row>
    <row r="1214" spans="1:24" x14ac:dyDescent="0.3">
      <c r="A1214" t="s">
        <v>28</v>
      </c>
      <c r="B1214" s="1">
        <v>44702</v>
      </c>
      <c r="C1214" t="s">
        <v>23</v>
      </c>
      <c r="D1214">
        <v>446.4</v>
      </c>
      <c r="E1214">
        <v>184</v>
      </c>
      <c r="F1214">
        <v>280.2</v>
      </c>
      <c r="G1214">
        <v>2.4</v>
      </c>
      <c r="H1214">
        <v>1.6</v>
      </c>
      <c r="I1214">
        <v>0.1</v>
      </c>
      <c r="J1214">
        <v>0.5</v>
      </c>
      <c r="K1214">
        <v>0.2</v>
      </c>
      <c r="L1214">
        <v>0.2</v>
      </c>
      <c r="M1214">
        <v>0.6</v>
      </c>
      <c r="N1214">
        <v>43239</v>
      </c>
      <c r="O1214">
        <v>133132</v>
      </c>
      <c r="P1214">
        <v>235218</v>
      </c>
      <c r="Q1214">
        <v>193</v>
      </c>
      <c r="R1214">
        <v>245</v>
      </c>
      <c r="S1214">
        <v>659</v>
      </c>
      <c r="T1214">
        <v>50</v>
      </c>
      <c r="U1214">
        <v>64</v>
      </c>
      <c r="V1214">
        <f t="shared" si="472"/>
        <v>446.35629871181112</v>
      </c>
      <c r="W1214">
        <f t="shared" si="473"/>
        <v>184.02788210197397</v>
      </c>
      <c r="X1214">
        <f t="shared" si="474"/>
        <v>280.16563358246395</v>
      </c>
    </row>
    <row r="1215" spans="1:24" x14ac:dyDescent="0.3">
      <c r="A1215" t="s">
        <v>26</v>
      </c>
      <c r="B1215" s="1">
        <v>44996</v>
      </c>
      <c r="C1215" t="s">
        <v>45</v>
      </c>
      <c r="D1215">
        <v>1.2</v>
      </c>
      <c r="E1215">
        <v>0.6</v>
      </c>
      <c r="F1215">
        <v>280.2</v>
      </c>
      <c r="G1215">
        <v>2</v>
      </c>
      <c r="H1215">
        <v>1.6</v>
      </c>
      <c r="I1215">
        <v>0.1</v>
      </c>
      <c r="J1215">
        <v>0.5</v>
      </c>
      <c r="K1215">
        <v>0.2</v>
      </c>
      <c r="L1215">
        <v>0.2</v>
      </c>
      <c r="M1215">
        <v>0.6</v>
      </c>
      <c r="N1215">
        <v>162642</v>
      </c>
      <c r="O1215">
        <v>133132</v>
      </c>
      <c r="P1215">
        <v>235218</v>
      </c>
      <c r="Q1215">
        <v>2</v>
      </c>
      <c r="R1215">
        <v>1</v>
      </c>
      <c r="S1215">
        <v>659</v>
      </c>
      <c r="T1215">
        <v>0</v>
      </c>
      <c r="U1215">
        <v>4</v>
      </c>
      <c r="V1215">
        <f t="shared" si="472"/>
        <v>1.2296946668142301</v>
      </c>
      <c r="W1215">
        <f t="shared" si="473"/>
        <v>0.75113421266111824</v>
      </c>
      <c r="X1215">
        <f t="shared" si="474"/>
        <v>280.16563358246395</v>
      </c>
    </row>
    <row r="1216" spans="1:24" x14ac:dyDescent="0.3">
      <c r="A1216" t="s">
        <v>28</v>
      </c>
      <c r="B1216" s="1">
        <v>44968</v>
      </c>
      <c r="C1216" t="s">
        <v>45</v>
      </c>
      <c r="D1216">
        <v>61.5</v>
      </c>
      <c r="E1216">
        <v>2.5</v>
      </c>
      <c r="F1216">
        <v>280.2</v>
      </c>
      <c r="G1216">
        <v>24.6</v>
      </c>
      <c r="H1216">
        <v>1.6</v>
      </c>
      <c r="I1216">
        <v>0.1</v>
      </c>
      <c r="J1216">
        <v>0.5</v>
      </c>
      <c r="K1216">
        <v>0.2</v>
      </c>
      <c r="L1216">
        <v>0.2</v>
      </c>
      <c r="M1216">
        <v>0.6</v>
      </c>
      <c r="N1216">
        <v>162642</v>
      </c>
      <c r="O1216">
        <v>133132</v>
      </c>
      <c r="P1216">
        <v>235218</v>
      </c>
      <c r="Q1216">
        <v>100</v>
      </c>
      <c r="R1216">
        <v>4</v>
      </c>
      <c r="S1216">
        <v>659</v>
      </c>
      <c r="T1216">
        <v>0</v>
      </c>
      <c r="U1216">
        <v>4</v>
      </c>
      <c r="V1216">
        <f t="shared" si="472"/>
        <v>61.4847333407115</v>
      </c>
      <c r="W1216">
        <f t="shared" si="473"/>
        <v>3.004536850644473</v>
      </c>
      <c r="X1216">
        <f t="shared" si="474"/>
        <v>280.16563358246395</v>
      </c>
    </row>
    <row r="1217" spans="1:24" x14ac:dyDescent="0.3">
      <c r="A1217" t="s">
        <v>26</v>
      </c>
      <c r="B1217" s="1">
        <v>44702</v>
      </c>
      <c r="C1217" t="s">
        <v>25</v>
      </c>
      <c r="D1217">
        <v>11.5</v>
      </c>
      <c r="E1217">
        <v>0.9</v>
      </c>
      <c r="F1217">
        <v>3.3</v>
      </c>
      <c r="G1217">
        <v>12.8</v>
      </c>
      <c r="H1217">
        <v>3.5</v>
      </c>
      <c r="I1217">
        <v>0.1</v>
      </c>
      <c r="J1217">
        <v>0.5</v>
      </c>
      <c r="K1217">
        <v>0.2</v>
      </c>
      <c r="L1217">
        <v>0.2</v>
      </c>
      <c r="M1217">
        <v>0.6</v>
      </c>
      <c r="N1217">
        <v>95759</v>
      </c>
      <c r="O1217">
        <v>216738</v>
      </c>
      <c r="P1217">
        <v>152215</v>
      </c>
      <c r="Q1217">
        <v>11</v>
      </c>
      <c r="R1217">
        <v>2</v>
      </c>
      <c r="S1217">
        <v>5</v>
      </c>
      <c r="T1217">
        <v>18</v>
      </c>
      <c r="U1217">
        <v>29</v>
      </c>
      <c r="V1217">
        <f t="shared" si="472"/>
        <v>11.487170918660388</v>
      </c>
      <c r="W1217">
        <f t="shared" si="473"/>
        <v>0.92277311777353299</v>
      </c>
      <c r="X1217">
        <f t="shared" si="474"/>
        <v>3.2848273823210588</v>
      </c>
    </row>
    <row r="1218" spans="1:24" x14ac:dyDescent="0.3">
      <c r="A1218" t="s">
        <v>21</v>
      </c>
      <c r="B1218" s="1">
        <v>44331</v>
      </c>
      <c r="C1218" t="s">
        <v>37</v>
      </c>
      <c r="D1218">
        <v>24.4</v>
      </c>
      <c r="E1218">
        <v>1.2</v>
      </c>
      <c r="F1218">
        <v>3.3</v>
      </c>
      <c r="G1218">
        <v>20.3</v>
      </c>
      <c r="H1218">
        <v>3.5</v>
      </c>
      <c r="I1218">
        <v>0.1</v>
      </c>
      <c r="J1218">
        <v>0.5</v>
      </c>
      <c r="K1218">
        <v>0.2</v>
      </c>
      <c r="L1218">
        <v>0.2</v>
      </c>
      <c r="M1218">
        <v>0.6</v>
      </c>
      <c r="N1218">
        <v>81874</v>
      </c>
      <c r="O1218">
        <v>166358</v>
      </c>
      <c r="P1218">
        <v>152215</v>
      </c>
      <c r="Q1218">
        <v>20</v>
      </c>
      <c r="R1218">
        <v>2</v>
      </c>
      <c r="S1218">
        <v>5</v>
      </c>
      <c r="T1218">
        <v>65</v>
      </c>
      <c r="U1218">
        <v>79</v>
      </c>
      <c r="V1218">
        <f t="shared" si="472"/>
        <v>24.427779270586512</v>
      </c>
      <c r="W1218">
        <f t="shared" si="473"/>
        <v>1.2022265235215619</v>
      </c>
      <c r="X1218">
        <f t="shared" si="474"/>
        <v>3.2848273823210588</v>
      </c>
    </row>
    <row r="1219" spans="1:24" x14ac:dyDescent="0.3">
      <c r="A1219" t="s">
        <v>28</v>
      </c>
      <c r="B1219" s="1">
        <v>44863</v>
      </c>
      <c r="C1219" t="s">
        <v>45</v>
      </c>
      <c r="D1219">
        <v>68.2</v>
      </c>
      <c r="E1219">
        <v>1.8</v>
      </c>
      <c r="F1219">
        <v>3.3</v>
      </c>
      <c r="G1219">
        <v>37.9</v>
      </c>
      <c r="H1219">
        <v>3.5</v>
      </c>
      <c r="I1219">
        <v>0.1</v>
      </c>
      <c r="J1219">
        <v>0.5</v>
      </c>
      <c r="K1219">
        <v>0.2</v>
      </c>
      <c r="L1219">
        <v>0.2</v>
      </c>
      <c r="M1219">
        <v>0.6</v>
      </c>
      <c r="N1219">
        <v>162642</v>
      </c>
      <c r="O1219">
        <v>166358</v>
      </c>
      <c r="P1219">
        <v>152215</v>
      </c>
      <c r="Q1219">
        <v>111</v>
      </c>
      <c r="R1219">
        <v>3</v>
      </c>
      <c r="S1219">
        <v>5</v>
      </c>
      <c r="T1219">
        <v>0</v>
      </c>
      <c r="U1219">
        <v>4</v>
      </c>
      <c r="V1219">
        <f t="shared" si="472"/>
        <v>68.248054008189769</v>
      </c>
      <c r="W1219">
        <f t="shared" si="473"/>
        <v>1.8033397852823427</v>
      </c>
      <c r="X1219">
        <f t="shared" si="474"/>
        <v>3.2848273823210588</v>
      </c>
    </row>
    <row r="1220" spans="1:24" hidden="1" x14ac:dyDescent="0.3">
      <c r="A1220" t="s">
        <v>28</v>
      </c>
      <c r="B1220" s="1">
        <v>44478</v>
      </c>
      <c r="C1220" s="2">
        <v>45966</v>
      </c>
      <c r="D1220">
        <v>119.3</v>
      </c>
      <c r="E1220">
        <v>1.8</v>
      </c>
      <c r="F1220">
        <v>3.3</v>
      </c>
      <c r="G1220">
        <v>37.9</v>
      </c>
      <c r="H1220">
        <v>3.5</v>
      </c>
      <c r="I1220">
        <v>0.1</v>
      </c>
      <c r="J1220">
        <v>0.5</v>
      </c>
      <c r="K1220">
        <v>0.2</v>
      </c>
      <c r="L1220">
        <v>0.2</v>
      </c>
      <c r="M1220">
        <v>0.6</v>
      </c>
      <c r="N1220">
        <v>210448</v>
      </c>
      <c r="O1220">
        <v>166358</v>
      </c>
      <c r="P1220">
        <v>152215</v>
      </c>
      <c r="Q1220">
        <v>251</v>
      </c>
      <c r="R1220">
        <v>3</v>
      </c>
      <c r="S1220">
        <v>5</v>
      </c>
      <c r="T1220">
        <v>5</v>
      </c>
      <c r="U1220">
        <v>11</v>
      </c>
    </row>
    <row r="1221" spans="1:24" x14ac:dyDescent="0.3">
      <c r="A1221" t="s">
        <v>26</v>
      </c>
      <c r="B1221" s="1">
        <v>45059</v>
      </c>
      <c r="C1221" t="s">
        <v>45</v>
      </c>
      <c r="D1221">
        <v>1.2</v>
      </c>
      <c r="E1221">
        <v>0</v>
      </c>
      <c r="F1221">
        <v>3.3</v>
      </c>
      <c r="G1221">
        <v>37.9</v>
      </c>
      <c r="H1221">
        <v>3.5</v>
      </c>
      <c r="I1221">
        <v>0.1</v>
      </c>
      <c r="J1221">
        <v>0.5</v>
      </c>
      <c r="K1221">
        <v>0.2</v>
      </c>
      <c r="L1221">
        <v>0.2</v>
      </c>
      <c r="M1221">
        <v>0.6</v>
      </c>
      <c r="N1221">
        <v>162642</v>
      </c>
      <c r="O1221">
        <v>166358</v>
      </c>
      <c r="P1221">
        <v>152215</v>
      </c>
      <c r="Q1221">
        <v>2</v>
      </c>
      <c r="R1221">
        <v>0</v>
      </c>
      <c r="S1221">
        <v>5</v>
      </c>
      <c r="T1221">
        <v>0</v>
      </c>
      <c r="U1221">
        <v>4</v>
      </c>
      <c r="V1221">
        <f>Q1221/N1221*100000</f>
        <v>1.2296946668142301</v>
      </c>
      <c r="W1221">
        <f>R1221/O1221*100000</f>
        <v>0</v>
      </c>
      <c r="X1221">
        <f>S1221/P1221*100000</f>
        <v>3.2848273823210588</v>
      </c>
    </row>
    <row r="1222" spans="1:24" hidden="1" x14ac:dyDescent="0.3">
      <c r="A1222" t="s">
        <v>21</v>
      </c>
      <c r="B1222" s="1">
        <v>44723</v>
      </c>
      <c r="C1222" s="3">
        <v>43070</v>
      </c>
      <c r="D1222">
        <v>0</v>
      </c>
      <c r="E1222">
        <v>0</v>
      </c>
      <c r="F1222">
        <v>0</v>
      </c>
      <c r="G1222">
        <v>37.9</v>
      </c>
      <c r="H1222">
        <v>3.5</v>
      </c>
      <c r="I1222">
        <v>0.1</v>
      </c>
      <c r="J1222">
        <v>0.5</v>
      </c>
      <c r="K1222">
        <v>0.2</v>
      </c>
      <c r="L1222">
        <v>0.2</v>
      </c>
      <c r="M1222">
        <v>0.6</v>
      </c>
      <c r="N1222">
        <v>36826</v>
      </c>
      <c r="O1222">
        <v>92726</v>
      </c>
      <c r="P1222">
        <v>35890</v>
      </c>
      <c r="Q1222">
        <v>0</v>
      </c>
      <c r="R1222">
        <v>0</v>
      </c>
      <c r="S1222">
        <v>0</v>
      </c>
      <c r="T1222">
        <v>12</v>
      </c>
      <c r="U1222">
        <v>17</v>
      </c>
    </row>
    <row r="1223" spans="1:24" hidden="1" x14ac:dyDescent="0.3">
      <c r="A1223" t="s">
        <v>28</v>
      </c>
      <c r="B1223" s="1">
        <v>45206</v>
      </c>
      <c r="C1223" s="2">
        <v>45966</v>
      </c>
      <c r="D1223">
        <v>13.4</v>
      </c>
      <c r="E1223">
        <v>2.4</v>
      </c>
      <c r="F1223">
        <v>9.4</v>
      </c>
      <c r="G1223">
        <v>5.6</v>
      </c>
      <c r="H1223">
        <v>1.4</v>
      </c>
      <c r="I1223">
        <v>0.1</v>
      </c>
      <c r="J1223">
        <v>0.5</v>
      </c>
      <c r="K1223">
        <v>0.2</v>
      </c>
      <c r="L1223">
        <v>0.2</v>
      </c>
      <c r="M1223">
        <v>0.6</v>
      </c>
      <c r="N1223">
        <v>89345</v>
      </c>
      <c r="O1223">
        <v>82666</v>
      </c>
      <c r="P1223">
        <v>21271</v>
      </c>
      <c r="Q1223">
        <v>12</v>
      </c>
      <c r="R1223">
        <v>2</v>
      </c>
      <c r="S1223">
        <v>2</v>
      </c>
      <c r="T1223">
        <v>5</v>
      </c>
      <c r="U1223">
        <v>11</v>
      </c>
    </row>
    <row r="1224" spans="1:24" x14ac:dyDescent="0.3">
      <c r="A1224" t="s">
        <v>28</v>
      </c>
      <c r="B1224" s="1">
        <v>44639</v>
      </c>
      <c r="C1224" t="s">
        <v>33</v>
      </c>
      <c r="D1224">
        <v>11.1</v>
      </c>
      <c r="E1224">
        <v>42.3</v>
      </c>
      <c r="F1224">
        <v>30.3</v>
      </c>
      <c r="G1224">
        <v>0.3</v>
      </c>
      <c r="H1224">
        <v>0.4</v>
      </c>
      <c r="I1224">
        <v>0.1</v>
      </c>
      <c r="J1224">
        <v>0.5</v>
      </c>
      <c r="K1224">
        <v>0.2</v>
      </c>
      <c r="L1224">
        <v>0.2</v>
      </c>
      <c r="M1224">
        <v>0.6</v>
      </c>
      <c r="N1224">
        <v>27097</v>
      </c>
      <c r="O1224">
        <v>14172</v>
      </c>
      <c r="P1224">
        <v>42943</v>
      </c>
      <c r="Q1224">
        <v>3</v>
      </c>
      <c r="R1224">
        <v>6</v>
      </c>
      <c r="S1224">
        <v>13</v>
      </c>
      <c r="T1224">
        <v>80</v>
      </c>
      <c r="U1224">
        <v>200</v>
      </c>
      <c r="V1224">
        <f>Q1224/N1224*100000</f>
        <v>11.071336310292653</v>
      </c>
      <c r="W1224">
        <f>R1224/O1224*100000</f>
        <v>42.337002540220148</v>
      </c>
      <c r="X1224">
        <f>S1224/P1224*100000</f>
        <v>30.272687050275945</v>
      </c>
    </row>
    <row r="1225" spans="1:24" hidden="1" x14ac:dyDescent="0.3">
      <c r="A1225" t="s">
        <v>26</v>
      </c>
      <c r="B1225" s="1">
        <v>45255</v>
      </c>
      <c r="C1225" s="2">
        <v>45966</v>
      </c>
      <c r="D1225">
        <v>0</v>
      </c>
      <c r="E1225">
        <v>0</v>
      </c>
      <c r="F1225">
        <v>0</v>
      </c>
      <c r="G1225">
        <v>0.3</v>
      </c>
      <c r="H1225">
        <v>0.4</v>
      </c>
      <c r="I1225">
        <v>0.1</v>
      </c>
      <c r="J1225">
        <v>0.5</v>
      </c>
      <c r="K1225">
        <v>0.2</v>
      </c>
      <c r="L1225">
        <v>0.2</v>
      </c>
      <c r="M1225">
        <v>0.6</v>
      </c>
      <c r="N1225">
        <v>88264</v>
      </c>
      <c r="O1225">
        <v>81816</v>
      </c>
      <c r="P1225">
        <v>22441</v>
      </c>
      <c r="Q1225">
        <v>0</v>
      </c>
      <c r="R1225">
        <v>0</v>
      </c>
      <c r="S1225">
        <v>0</v>
      </c>
      <c r="T1225">
        <v>5</v>
      </c>
      <c r="U1225">
        <v>11</v>
      </c>
    </row>
    <row r="1226" spans="1:24" x14ac:dyDescent="0.3">
      <c r="A1226" t="s">
        <v>21</v>
      </c>
      <c r="B1226" s="1">
        <v>44408</v>
      </c>
      <c r="C1226" t="s">
        <v>23</v>
      </c>
      <c r="D1226">
        <v>3</v>
      </c>
      <c r="E1226">
        <v>0.3</v>
      </c>
      <c r="F1226">
        <v>0</v>
      </c>
      <c r="G1226">
        <v>10</v>
      </c>
      <c r="H1226">
        <v>0.4</v>
      </c>
      <c r="I1226">
        <v>0.1</v>
      </c>
      <c r="J1226">
        <v>0.5</v>
      </c>
      <c r="K1226">
        <v>0.2</v>
      </c>
      <c r="L1226">
        <v>0.2</v>
      </c>
      <c r="M1226">
        <v>0.6</v>
      </c>
      <c r="N1226">
        <v>99806</v>
      </c>
      <c r="O1226">
        <v>313577</v>
      </c>
      <c r="P1226">
        <v>22441</v>
      </c>
      <c r="Q1226">
        <v>3</v>
      </c>
      <c r="R1226">
        <v>1</v>
      </c>
      <c r="S1226">
        <v>0</v>
      </c>
      <c r="T1226">
        <v>50</v>
      </c>
      <c r="U1226">
        <v>64</v>
      </c>
      <c r="V1226">
        <f t="shared" ref="V1226:V1228" si="475">Q1226/N1226*100000</f>
        <v>3.0058313127467287</v>
      </c>
      <c r="W1226">
        <f t="shared" ref="W1226:W1228" si="476">R1226/O1226*100000</f>
        <v>0.31890093980106959</v>
      </c>
      <c r="X1226">
        <f t="shared" ref="X1226:X1228" si="477">S1226/P1226*100000</f>
        <v>0</v>
      </c>
    </row>
    <row r="1227" spans="1:24" x14ac:dyDescent="0.3">
      <c r="A1227" t="s">
        <v>26</v>
      </c>
      <c r="B1227" s="1">
        <v>44982</v>
      </c>
      <c r="C1227" t="s">
        <v>45</v>
      </c>
      <c r="D1227">
        <v>3.7</v>
      </c>
      <c r="E1227">
        <v>0</v>
      </c>
      <c r="F1227">
        <v>0</v>
      </c>
      <c r="G1227">
        <v>10</v>
      </c>
      <c r="H1227">
        <v>0.4</v>
      </c>
      <c r="I1227">
        <v>0.1</v>
      </c>
      <c r="J1227">
        <v>0.5</v>
      </c>
      <c r="K1227">
        <v>0.2</v>
      </c>
      <c r="L1227">
        <v>0.2</v>
      </c>
      <c r="M1227">
        <v>0.6</v>
      </c>
      <c r="N1227">
        <v>162642</v>
      </c>
      <c r="O1227">
        <v>313577</v>
      </c>
      <c r="P1227">
        <v>22441</v>
      </c>
      <c r="Q1227">
        <v>6</v>
      </c>
      <c r="R1227">
        <v>0</v>
      </c>
      <c r="S1227">
        <v>0</v>
      </c>
      <c r="T1227">
        <v>0</v>
      </c>
      <c r="U1227">
        <v>4</v>
      </c>
      <c r="V1227">
        <f t="shared" si="475"/>
        <v>3.6890840004426897</v>
      </c>
      <c r="W1227">
        <f t="shared" si="476"/>
        <v>0</v>
      </c>
      <c r="X1227">
        <f t="shared" si="477"/>
        <v>0</v>
      </c>
    </row>
    <row r="1228" spans="1:24" x14ac:dyDescent="0.3">
      <c r="A1228" t="s">
        <v>26</v>
      </c>
      <c r="B1228" s="1">
        <v>45192</v>
      </c>
      <c r="C1228" t="s">
        <v>22</v>
      </c>
      <c r="D1228">
        <v>8.1999999999999993</v>
      </c>
      <c r="E1228">
        <v>3.1</v>
      </c>
      <c r="F1228">
        <v>6.1</v>
      </c>
      <c r="G1228">
        <v>2.6</v>
      </c>
      <c r="H1228">
        <v>1.3</v>
      </c>
      <c r="I1228">
        <v>10.8</v>
      </c>
      <c r="J1228">
        <v>4.9000000000000004</v>
      </c>
      <c r="K1228">
        <v>4.0999999999999996</v>
      </c>
      <c r="L1228">
        <v>2.2000000000000002</v>
      </c>
      <c r="M1228">
        <v>2.6</v>
      </c>
      <c r="N1228">
        <v>525521</v>
      </c>
      <c r="O1228">
        <v>860278</v>
      </c>
      <c r="P1228">
        <v>1040840</v>
      </c>
      <c r="Q1228">
        <v>43</v>
      </c>
      <c r="R1228">
        <v>27</v>
      </c>
      <c r="S1228">
        <v>63</v>
      </c>
      <c r="T1228">
        <v>999</v>
      </c>
      <c r="U1228">
        <v>999</v>
      </c>
      <c r="V1228">
        <f t="shared" si="475"/>
        <v>8.1823561760614698</v>
      </c>
      <c r="W1228">
        <f t="shared" si="476"/>
        <v>3.1385203387742098</v>
      </c>
      <c r="X1228">
        <f t="shared" si="477"/>
        <v>6.0528035048614575</v>
      </c>
    </row>
    <row r="1229" spans="1:24" hidden="1" x14ac:dyDescent="0.3">
      <c r="A1229" t="s">
        <v>26</v>
      </c>
      <c r="B1229" s="1">
        <v>45185</v>
      </c>
      <c r="C1229" s="2">
        <v>45966</v>
      </c>
      <c r="D1229">
        <v>0</v>
      </c>
      <c r="E1229">
        <v>0</v>
      </c>
      <c r="F1229">
        <v>4.7</v>
      </c>
      <c r="G1229">
        <v>2.6</v>
      </c>
      <c r="H1229">
        <v>0</v>
      </c>
      <c r="I1229">
        <v>10.8</v>
      </c>
      <c r="J1229">
        <v>4.9000000000000004</v>
      </c>
      <c r="K1229">
        <v>4.0999999999999996</v>
      </c>
      <c r="L1229">
        <v>2.2000000000000002</v>
      </c>
      <c r="M1229">
        <v>2.6</v>
      </c>
      <c r="N1229">
        <v>89406</v>
      </c>
      <c r="O1229">
        <v>82669</v>
      </c>
      <c r="P1229">
        <v>21266</v>
      </c>
      <c r="Q1229">
        <v>0</v>
      </c>
      <c r="R1229">
        <v>0</v>
      </c>
      <c r="S1229">
        <v>1</v>
      </c>
      <c r="T1229">
        <v>5</v>
      </c>
      <c r="U1229">
        <v>11</v>
      </c>
    </row>
    <row r="1230" spans="1:24" x14ac:dyDescent="0.3">
      <c r="A1230" t="s">
        <v>28</v>
      </c>
      <c r="B1230" s="1">
        <v>45052</v>
      </c>
      <c r="C1230" t="s">
        <v>45</v>
      </c>
      <c r="D1230">
        <v>27.1</v>
      </c>
      <c r="E1230">
        <v>0.6</v>
      </c>
      <c r="F1230">
        <v>4.7</v>
      </c>
      <c r="G1230">
        <v>45.2</v>
      </c>
      <c r="H1230">
        <v>0</v>
      </c>
      <c r="I1230">
        <v>10.8</v>
      </c>
      <c r="J1230">
        <v>4.9000000000000004</v>
      </c>
      <c r="K1230">
        <v>4.0999999999999996</v>
      </c>
      <c r="L1230">
        <v>2.2000000000000002</v>
      </c>
      <c r="M1230">
        <v>2.6</v>
      </c>
      <c r="N1230">
        <v>162642</v>
      </c>
      <c r="O1230">
        <v>82669</v>
      </c>
      <c r="P1230">
        <v>21266</v>
      </c>
      <c r="Q1230">
        <v>44</v>
      </c>
      <c r="R1230">
        <v>1</v>
      </c>
      <c r="S1230">
        <v>1</v>
      </c>
      <c r="T1230">
        <v>0</v>
      </c>
      <c r="U1230">
        <v>4</v>
      </c>
      <c r="V1230">
        <f t="shared" ref="V1230:V1240" si="478">Q1230/N1230*100000</f>
        <v>27.053282669913063</v>
      </c>
      <c r="W1230">
        <f t="shared" ref="W1230:W1240" si="479">R1230/O1230*100000</f>
        <v>1.2096432761978493</v>
      </c>
      <c r="X1230">
        <f t="shared" ref="X1230:X1240" si="480">S1230/P1230*100000</f>
        <v>4.7023417661995675</v>
      </c>
    </row>
    <row r="1231" spans="1:24" x14ac:dyDescent="0.3">
      <c r="A1231" t="s">
        <v>28</v>
      </c>
      <c r="B1231" s="1">
        <v>44681</v>
      </c>
      <c r="C1231" t="s">
        <v>45</v>
      </c>
      <c r="D1231">
        <v>164.2</v>
      </c>
      <c r="E1231">
        <v>0.6</v>
      </c>
      <c r="F1231">
        <v>4.7</v>
      </c>
      <c r="G1231">
        <v>45.2</v>
      </c>
      <c r="H1231">
        <v>0</v>
      </c>
      <c r="I1231">
        <v>10.8</v>
      </c>
      <c r="J1231">
        <v>4.9000000000000004</v>
      </c>
      <c r="K1231">
        <v>4.0999999999999996</v>
      </c>
      <c r="L1231">
        <v>2.2000000000000002</v>
      </c>
      <c r="M1231">
        <v>2.6</v>
      </c>
      <c r="N1231">
        <v>162642</v>
      </c>
      <c r="O1231">
        <v>82669</v>
      </c>
      <c r="P1231">
        <v>21266</v>
      </c>
      <c r="Q1231">
        <v>267</v>
      </c>
      <c r="R1231">
        <v>1</v>
      </c>
      <c r="S1231">
        <v>1</v>
      </c>
      <c r="T1231">
        <v>0</v>
      </c>
      <c r="U1231">
        <v>4</v>
      </c>
      <c r="V1231">
        <f t="shared" si="478"/>
        <v>164.16423801969972</v>
      </c>
      <c r="W1231">
        <f t="shared" si="479"/>
        <v>1.2096432761978493</v>
      </c>
      <c r="X1231">
        <f t="shared" si="480"/>
        <v>4.7023417661995675</v>
      </c>
    </row>
    <row r="1232" spans="1:24" x14ac:dyDescent="0.3">
      <c r="A1232" t="s">
        <v>26</v>
      </c>
      <c r="B1232" s="1">
        <v>44800</v>
      </c>
      <c r="C1232" t="s">
        <v>45</v>
      </c>
      <c r="D1232">
        <v>6.8</v>
      </c>
      <c r="E1232">
        <v>0</v>
      </c>
      <c r="F1232">
        <v>4.7</v>
      </c>
      <c r="G1232">
        <v>45.2</v>
      </c>
      <c r="H1232">
        <v>0</v>
      </c>
      <c r="I1232">
        <v>10.8</v>
      </c>
      <c r="J1232">
        <v>4.9000000000000004</v>
      </c>
      <c r="K1232">
        <v>4.0999999999999996</v>
      </c>
      <c r="L1232">
        <v>2.2000000000000002</v>
      </c>
      <c r="M1232">
        <v>2.6</v>
      </c>
      <c r="N1232">
        <v>162642</v>
      </c>
      <c r="O1232">
        <v>82669</v>
      </c>
      <c r="P1232">
        <v>21266</v>
      </c>
      <c r="Q1232">
        <v>11</v>
      </c>
      <c r="R1232">
        <v>0</v>
      </c>
      <c r="S1232">
        <v>1</v>
      </c>
      <c r="T1232">
        <v>0</v>
      </c>
      <c r="U1232">
        <v>4</v>
      </c>
      <c r="V1232">
        <f t="shared" si="478"/>
        <v>6.7633206674782658</v>
      </c>
      <c r="W1232">
        <f t="shared" si="479"/>
        <v>0</v>
      </c>
      <c r="X1232">
        <f t="shared" si="480"/>
        <v>4.7023417661995675</v>
      </c>
    </row>
    <row r="1233" spans="1:24" x14ac:dyDescent="0.3">
      <c r="A1233" t="s">
        <v>26</v>
      </c>
      <c r="B1233" s="1">
        <v>44975</v>
      </c>
      <c r="C1233" t="s">
        <v>22</v>
      </c>
      <c r="D1233">
        <v>8.4</v>
      </c>
      <c r="E1233">
        <v>4.2</v>
      </c>
      <c r="F1233">
        <v>7.1</v>
      </c>
      <c r="G1233">
        <v>2</v>
      </c>
      <c r="H1233">
        <v>1.2</v>
      </c>
      <c r="I1233">
        <v>10.3</v>
      </c>
      <c r="J1233">
        <v>6.3</v>
      </c>
      <c r="K1233">
        <v>5.0999999999999996</v>
      </c>
      <c r="L1233">
        <v>1.6</v>
      </c>
      <c r="M1233">
        <v>2</v>
      </c>
      <c r="N1233">
        <v>546175</v>
      </c>
      <c r="O1233">
        <v>856948</v>
      </c>
      <c r="P1233">
        <v>1040388</v>
      </c>
      <c r="Q1233">
        <v>46</v>
      </c>
      <c r="R1233">
        <v>36</v>
      </c>
      <c r="S1233">
        <v>74</v>
      </c>
      <c r="T1233">
        <v>999</v>
      </c>
      <c r="U1233">
        <v>999</v>
      </c>
      <c r="V1233">
        <f t="shared" si="478"/>
        <v>8.4222089989472231</v>
      </c>
      <c r="W1233">
        <f t="shared" si="479"/>
        <v>4.2009550171072227</v>
      </c>
      <c r="X1233">
        <f t="shared" si="480"/>
        <v>7.1127310195811564</v>
      </c>
    </row>
    <row r="1234" spans="1:24" x14ac:dyDescent="0.3">
      <c r="A1234" t="s">
        <v>21</v>
      </c>
      <c r="B1234" s="1">
        <v>44527</v>
      </c>
      <c r="C1234" t="s">
        <v>33</v>
      </c>
      <c r="D1234">
        <v>6.9</v>
      </c>
      <c r="E1234">
        <v>21</v>
      </c>
      <c r="F1234">
        <v>0</v>
      </c>
      <c r="G1234">
        <v>0.3</v>
      </c>
      <c r="H1234">
        <v>1.2</v>
      </c>
      <c r="I1234">
        <v>10.3</v>
      </c>
      <c r="J1234">
        <v>6.3</v>
      </c>
      <c r="K1234">
        <v>5.0999999999999996</v>
      </c>
      <c r="L1234">
        <v>1.6</v>
      </c>
      <c r="M1234">
        <v>2</v>
      </c>
      <c r="N1234">
        <v>28858</v>
      </c>
      <c r="O1234">
        <v>33319</v>
      </c>
      <c r="P1234">
        <v>22158</v>
      </c>
      <c r="Q1234">
        <v>2</v>
      </c>
      <c r="R1234">
        <v>7</v>
      </c>
      <c r="S1234">
        <v>0</v>
      </c>
      <c r="T1234">
        <v>80</v>
      </c>
      <c r="U1234">
        <v>200</v>
      </c>
      <c r="V1234">
        <f t="shared" si="478"/>
        <v>6.9304872132510917</v>
      </c>
      <c r="W1234">
        <f t="shared" si="479"/>
        <v>21.009033884570364</v>
      </c>
      <c r="X1234">
        <f t="shared" si="480"/>
        <v>0</v>
      </c>
    </row>
    <row r="1235" spans="1:24" x14ac:dyDescent="0.3">
      <c r="A1235" t="s">
        <v>28</v>
      </c>
      <c r="B1235" s="1">
        <v>44744</v>
      </c>
      <c r="C1235" t="s">
        <v>45</v>
      </c>
      <c r="D1235">
        <v>175.8</v>
      </c>
      <c r="E1235">
        <v>21</v>
      </c>
      <c r="F1235">
        <v>0</v>
      </c>
      <c r="G1235">
        <v>0.3</v>
      </c>
      <c r="H1235">
        <v>1.2</v>
      </c>
      <c r="I1235">
        <v>10.3</v>
      </c>
      <c r="J1235">
        <v>6.3</v>
      </c>
      <c r="K1235">
        <v>5.0999999999999996</v>
      </c>
      <c r="L1235">
        <v>1.6</v>
      </c>
      <c r="M1235">
        <v>2</v>
      </c>
      <c r="N1235">
        <v>162642</v>
      </c>
      <c r="O1235">
        <v>33319</v>
      </c>
      <c r="P1235">
        <v>22158</v>
      </c>
      <c r="Q1235">
        <v>286</v>
      </c>
      <c r="R1235">
        <v>7</v>
      </c>
      <c r="S1235">
        <v>0</v>
      </c>
      <c r="T1235">
        <v>0</v>
      </c>
      <c r="U1235">
        <v>4</v>
      </c>
      <c r="V1235">
        <f t="shared" si="478"/>
        <v>175.84633735443489</v>
      </c>
      <c r="W1235">
        <f t="shared" si="479"/>
        <v>21.009033884570364</v>
      </c>
      <c r="X1235">
        <f t="shared" si="480"/>
        <v>0</v>
      </c>
    </row>
    <row r="1236" spans="1:24" x14ac:dyDescent="0.3">
      <c r="A1236" t="s">
        <v>21</v>
      </c>
      <c r="B1236" s="1">
        <v>44310</v>
      </c>
      <c r="C1236" t="s">
        <v>33</v>
      </c>
      <c r="D1236">
        <v>15.8</v>
      </c>
      <c r="E1236">
        <v>2.6</v>
      </c>
      <c r="F1236">
        <v>0</v>
      </c>
      <c r="G1236">
        <v>6.1</v>
      </c>
      <c r="H1236">
        <v>1.2</v>
      </c>
      <c r="I1236">
        <v>10.3</v>
      </c>
      <c r="J1236">
        <v>6.3</v>
      </c>
      <c r="K1236">
        <v>5.0999999999999996</v>
      </c>
      <c r="L1236">
        <v>1.6</v>
      </c>
      <c r="M1236">
        <v>2</v>
      </c>
      <c r="N1236">
        <v>38015</v>
      </c>
      <c r="O1236">
        <v>38918</v>
      </c>
      <c r="P1236">
        <v>22158</v>
      </c>
      <c r="Q1236">
        <v>6</v>
      </c>
      <c r="R1236">
        <v>1</v>
      </c>
      <c r="S1236">
        <v>0</v>
      </c>
      <c r="T1236">
        <v>80</v>
      </c>
      <c r="U1236">
        <v>200</v>
      </c>
      <c r="V1236">
        <f t="shared" si="478"/>
        <v>15.783243456530318</v>
      </c>
      <c r="W1236">
        <f t="shared" si="479"/>
        <v>2.5695051133151758</v>
      </c>
      <c r="X1236">
        <f t="shared" si="480"/>
        <v>0</v>
      </c>
    </row>
    <row r="1237" spans="1:24" x14ac:dyDescent="0.3">
      <c r="A1237" t="s">
        <v>28</v>
      </c>
      <c r="B1237" s="1">
        <v>44793</v>
      </c>
      <c r="C1237" t="s">
        <v>45</v>
      </c>
      <c r="D1237">
        <v>145.1</v>
      </c>
      <c r="E1237">
        <v>3.1</v>
      </c>
      <c r="F1237">
        <v>0</v>
      </c>
      <c r="G1237">
        <v>46.8</v>
      </c>
      <c r="H1237">
        <v>1.2</v>
      </c>
      <c r="I1237">
        <v>10.3</v>
      </c>
      <c r="J1237">
        <v>6.3</v>
      </c>
      <c r="K1237">
        <v>5.0999999999999996</v>
      </c>
      <c r="L1237">
        <v>1.6</v>
      </c>
      <c r="M1237">
        <v>2</v>
      </c>
      <c r="N1237">
        <v>162642</v>
      </c>
      <c r="O1237">
        <v>38918</v>
      </c>
      <c r="P1237">
        <v>22158</v>
      </c>
      <c r="Q1237">
        <v>236</v>
      </c>
      <c r="R1237">
        <v>5</v>
      </c>
      <c r="S1237">
        <v>0</v>
      </c>
      <c r="T1237">
        <v>0</v>
      </c>
      <c r="U1237">
        <v>4</v>
      </c>
      <c r="V1237">
        <f t="shared" si="478"/>
        <v>145.10397068407914</v>
      </c>
      <c r="W1237">
        <f t="shared" si="479"/>
        <v>12.847525566575877</v>
      </c>
      <c r="X1237">
        <f t="shared" si="480"/>
        <v>0</v>
      </c>
    </row>
    <row r="1238" spans="1:24" x14ac:dyDescent="0.3">
      <c r="A1238" t="s">
        <v>28</v>
      </c>
      <c r="B1238" s="1">
        <v>44975</v>
      </c>
      <c r="C1238" t="s">
        <v>45</v>
      </c>
      <c r="D1238">
        <v>57.2</v>
      </c>
      <c r="E1238">
        <v>4.9000000000000004</v>
      </c>
      <c r="F1238">
        <v>0</v>
      </c>
      <c r="G1238">
        <v>11.7</v>
      </c>
      <c r="H1238">
        <v>1.2</v>
      </c>
      <c r="I1238">
        <v>10.3</v>
      </c>
      <c r="J1238">
        <v>6.3</v>
      </c>
      <c r="K1238">
        <v>5.0999999999999996</v>
      </c>
      <c r="L1238">
        <v>1.6</v>
      </c>
      <c r="M1238">
        <v>2</v>
      </c>
      <c r="N1238">
        <v>162642</v>
      </c>
      <c r="O1238">
        <v>38918</v>
      </c>
      <c r="P1238">
        <v>22158</v>
      </c>
      <c r="Q1238">
        <v>93</v>
      </c>
      <c r="R1238">
        <v>8</v>
      </c>
      <c r="S1238">
        <v>0</v>
      </c>
      <c r="T1238">
        <v>0</v>
      </c>
      <c r="U1238">
        <v>4</v>
      </c>
      <c r="V1238">
        <f t="shared" si="478"/>
        <v>57.180802006861697</v>
      </c>
      <c r="W1238">
        <f t="shared" si="479"/>
        <v>20.556040906521407</v>
      </c>
      <c r="X1238">
        <f t="shared" si="480"/>
        <v>0</v>
      </c>
    </row>
    <row r="1239" spans="1:24" x14ac:dyDescent="0.3">
      <c r="A1239" t="s">
        <v>21</v>
      </c>
      <c r="B1239" s="1">
        <v>44975</v>
      </c>
      <c r="C1239" t="s">
        <v>33</v>
      </c>
      <c r="D1239">
        <v>0</v>
      </c>
      <c r="E1239">
        <v>0</v>
      </c>
      <c r="F1239">
        <v>4.2</v>
      </c>
      <c r="G1239">
        <v>11.7</v>
      </c>
      <c r="H1239">
        <v>0</v>
      </c>
      <c r="I1239">
        <v>10.3</v>
      </c>
      <c r="J1239">
        <v>6.3</v>
      </c>
      <c r="K1239">
        <v>5.0999999999999996</v>
      </c>
      <c r="L1239">
        <v>1.6</v>
      </c>
      <c r="M1239">
        <v>2</v>
      </c>
      <c r="N1239">
        <v>24700</v>
      </c>
      <c r="O1239">
        <v>11377</v>
      </c>
      <c r="P1239">
        <v>47122</v>
      </c>
      <c r="Q1239">
        <v>0</v>
      </c>
      <c r="R1239">
        <v>0</v>
      </c>
      <c r="S1239">
        <v>2</v>
      </c>
      <c r="T1239">
        <v>80</v>
      </c>
      <c r="U1239">
        <v>200</v>
      </c>
      <c r="V1239">
        <f t="shared" si="478"/>
        <v>0</v>
      </c>
      <c r="W1239">
        <f t="shared" si="479"/>
        <v>0</v>
      </c>
      <c r="X1239">
        <f t="shared" si="480"/>
        <v>4.2443020245320655</v>
      </c>
    </row>
    <row r="1240" spans="1:24" x14ac:dyDescent="0.3">
      <c r="A1240" t="s">
        <v>21</v>
      </c>
      <c r="B1240" s="1">
        <v>44296</v>
      </c>
      <c r="C1240" t="s">
        <v>25</v>
      </c>
      <c r="D1240">
        <v>0</v>
      </c>
      <c r="E1240">
        <v>0</v>
      </c>
      <c r="F1240">
        <v>4.2</v>
      </c>
      <c r="G1240">
        <v>11.7</v>
      </c>
      <c r="H1240">
        <v>0</v>
      </c>
      <c r="I1240">
        <v>10.3</v>
      </c>
      <c r="J1240">
        <v>6.3</v>
      </c>
      <c r="K1240">
        <v>5.0999999999999996</v>
      </c>
      <c r="L1240">
        <v>1.6</v>
      </c>
      <c r="M1240">
        <v>2</v>
      </c>
      <c r="N1240">
        <v>353270</v>
      </c>
      <c r="O1240">
        <v>54598</v>
      </c>
      <c r="P1240">
        <v>47122</v>
      </c>
      <c r="Q1240">
        <v>0</v>
      </c>
      <c r="R1240">
        <v>0</v>
      </c>
      <c r="S1240">
        <v>2</v>
      </c>
      <c r="T1240">
        <v>18</v>
      </c>
      <c r="U1240">
        <v>29</v>
      </c>
      <c r="V1240">
        <f t="shared" si="478"/>
        <v>0</v>
      </c>
      <c r="W1240">
        <f t="shared" si="479"/>
        <v>0</v>
      </c>
      <c r="X1240">
        <f t="shared" si="480"/>
        <v>4.2443020245320655</v>
      </c>
    </row>
    <row r="1241" spans="1:24" hidden="1" x14ac:dyDescent="0.3">
      <c r="A1241" t="s">
        <v>28</v>
      </c>
      <c r="B1241" s="1">
        <v>45017</v>
      </c>
      <c r="C1241" s="2">
        <v>45966</v>
      </c>
      <c r="D1241">
        <v>76.8</v>
      </c>
      <c r="E1241">
        <v>98.2</v>
      </c>
      <c r="F1241">
        <v>89.5</v>
      </c>
      <c r="G1241">
        <v>0.8</v>
      </c>
      <c r="H1241">
        <v>0.9</v>
      </c>
      <c r="I1241">
        <v>10.3</v>
      </c>
      <c r="J1241">
        <v>6.3</v>
      </c>
      <c r="K1241">
        <v>5.0999999999999996</v>
      </c>
      <c r="L1241">
        <v>1.6</v>
      </c>
      <c r="M1241">
        <v>2</v>
      </c>
      <c r="N1241">
        <v>91185</v>
      </c>
      <c r="O1241">
        <v>82489</v>
      </c>
      <c r="P1241">
        <v>21218</v>
      </c>
      <c r="Q1241">
        <v>70</v>
      </c>
      <c r="R1241">
        <v>81</v>
      </c>
      <c r="S1241">
        <v>19</v>
      </c>
      <c r="T1241">
        <v>5</v>
      </c>
      <c r="U1241">
        <v>11</v>
      </c>
    </row>
    <row r="1242" spans="1:24" x14ac:dyDescent="0.3">
      <c r="A1242" t="s">
        <v>28</v>
      </c>
      <c r="B1242" s="1">
        <v>45157</v>
      </c>
      <c r="C1242" t="s">
        <v>45</v>
      </c>
      <c r="D1242">
        <v>43</v>
      </c>
      <c r="E1242">
        <v>1.8</v>
      </c>
      <c r="F1242">
        <v>89.5</v>
      </c>
      <c r="G1242">
        <v>23.9</v>
      </c>
      <c r="H1242">
        <v>0.9</v>
      </c>
      <c r="I1242">
        <v>10.3</v>
      </c>
      <c r="J1242">
        <v>6.3</v>
      </c>
      <c r="K1242">
        <v>5.0999999999999996</v>
      </c>
      <c r="L1242">
        <v>1.6</v>
      </c>
      <c r="M1242">
        <v>2</v>
      </c>
      <c r="N1242">
        <v>162642</v>
      </c>
      <c r="O1242">
        <v>82489</v>
      </c>
      <c r="P1242">
        <v>21218</v>
      </c>
      <c r="Q1242">
        <v>70</v>
      </c>
      <c r="R1242">
        <v>3</v>
      </c>
      <c r="S1242">
        <v>19</v>
      </c>
      <c r="T1242">
        <v>0</v>
      </c>
      <c r="U1242">
        <v>4</v>
      </c>
      <c r="V1242">
        <f t="shared" ref="V1242:V1254" si="481">Q1242/N1242*100000</f>
        <v>43.039313338498054</v>
      </c>
      <c r="W1242">
        <f t="shared" ref="W1242:W1254" si="482">R1242/O1242*100000</f>
        <v>3.6368485495035703</v>
      </c>
      <c r="X1242">
        <f t="shared" ref="X1242:X1254" si="483">S1242/P1242*100000</f>
        <v>89.54661136770666</v>
      </c>
    </row>
    <row r="1243" spans="1:24" x14ac:dyDescent="0.3">
      <c r="A1243" t="s">
        <v>28</v>
      </c>
      <c r="B1243" s="1">
        <v>44408</v>
      </c>
      <c r="C1243" t="s">
        <v>33</v>
      </c>
      <c r="D1243">
        <v>21.5</v>
      </c>
      <c r="E1243">
        <v>34.4</v>
      </c>
      <c r="F1243">
        <v>89.5</v>
      </c>
      <c r="G1243">
        <v>0.6</v>
      </c>
      <c r="H1243">
        <v>0.9</v>
      </c>
      <c r="I1243">
        <v>10.3</v>
      </c>
      <c r="J1243">
        <v>6.3</v>
      </c>
      <c r="K1243">
        <v>5.0999999999999996</v>
      </c>
      <c r="L1243">
        <v>1.6</v>
      </c>
      <c r="M1243">
        <v>2</v>
      </c>
      <c r="N1243">
        <v>32548</v>
      </c>
      <c r="O1243">
        <v>52348</v>
      </c>
      <c r="P1243">
        <v>21218</v>
      </c>
      <c r="Q1243">
        <v>7</v>
      </c>
      <c r="R1243">
        <v>18</v>
      </c>
      <c r="S1243">
        <v>19</v>
      </c>
      <c r="T1243">
        <v>80</v>
      </c>
      <c r="U1243">
        <v>200</v>
      </c>
      <c r="V1243">
        <f t="shared" si="481"/>
        <v>21.506697800172056</v>
      </c>
      <c r="W1243">
        <f t="shared" si="482"/>
        <v>34.385267823030489</v>
      </c>
      <c r="X1243">
        <f t="shared" si="483"/>
        <v>89.54661136770666</v>
      </c>
    </row>
    <row r="1244" spans="1:24" x14ac:dyDescent="0.3">
      <c r="A1244" t="s">
        <v>21</v>
      </c>
      <c r="B1244" s="1">
        <v>44989</v>
      </c>
      <c r="C1244" t="s">
        <v>22</v>
      </c>
      <c r="D1244">
        <v>0.4</v>
      </c>
      <c r="E1244">
        <v>0.2</v>
      </c>
      <c r="F1244">
        <v>0.9</v>
      </c>
      <c r="G1244">
        <v>2</v>
      </c>
      <c r="H1244">
        <v>0.4</v>
      </c>
      <c r="I1244">
        <v>0.6</v>
      </c>
      <c r="J1244">
        <v>0.4</v>
      </c>
      <c r="K1244">
        <v>0.6</v>
      </c>
      <c r="L1244">
        <v>1.4</v>
      </c>
      <c r="M1244">
        <v>1</v>
      </c>
      <c r="N1244">
        <v>544398</v>
      </c>
      <c r="O1244">
        <v>857702</v>
      </c>
      <c r="P1244">
        <v>1040439</v>
      </c>
      <c r="Q1244">
        <v>2</v>
      </c>
      <c r="R1244">
        <v>2</v>
      </c>
      <c r="S1244">
        <v>9</v>
      </c>
      <c r="T1244">
        <v>999</v>
      </c>
      <c r="U1244">
        <v>999</v>
      </c>
      <c r="V1244">
        <f t="shared" si="481"/>
        <v>0.36737827839191184</v>
      </c>
      <c r="W1244">
        <f t="shared" si="482"/>
        <v>0.23318122144987419</v>
      </c>
      <c r="X1244">
        <f t="shared" si="483"/>
        <v>0.86501947735523177</v>
      </c>
    </row>
    <row r="1245" spans="1:24" x14ac:dyDescent="0.3">
      <c r="A1245" t="s">
        <v>28</v>
      </c>
      <c r="B1245" s="1">
        <v>44660</v>
      </c>
      <c r="C1245" t="s">
        <v>45</v>
      </c>
      <c r="D1245">
        <v>95.3</v>
      </c>
      <c r="E1245">
        <v>0.2</v>
      </c>
      <c r="F1245">
        <v>0.9</v>
      </c>
      <c r="G1245">
        <v>2</v>
      </c>
      <c r="H1245">
        <v>0.4</v>
      </c>
      <c r="I1245">
        <v>0.6</v>
      </c>
      <c r="J1245">
        <v>0.4</v>
      </c>
      <c r="K1245">
        <v>0.6</v>
      </c>
      <c r="L1245">
        <v>1.4</v>
      </c>
      <c r="M1245">
        <v>1</v>
      </c>
      <c r="N1245">
        <v>162642</v>
      </c>
      <c r="O1245">
        <v>857702</v>
      </c>
      <c r="P1245">
        <v>1040439</v>
      </c>
      <c r="Q1245">
        <v>155</v>
      </c>
      <c r="R1245">
        <v>2</v>
      </c>
      <c r="S1245">
        <v>9</v>
      </c>
      <c r="T1245">
        <v>0</v>
      </c>
      <c r="U1245">
        <v>4</v>
      </c>
      <c r="V1245">
        <f t="shared" si="481"/>
        <v>95.301336678102828</v>
      </c>
      <c r="W1245">
        <f t="shared" si="482"/>
        <v>0.23318122144987419</v>
      </c>
      <c r="X1245">
        <f t="shared" si="483"/>
        <v>0.86501947735523177</v>
      </c>
    </row>
    <row r="1246" spans="1:24" x14ac:dyDescent="0.3">
      <c r="A1246" t="s">
        <v>28</v>
      </c>
      <c r="B1246" s="1">
        <v>45234</v>
      </c>
      <c r="C1246" t="s">
        <v>37</v>
      </c>
      <c r="D1246">
        <v>47.5</v>
      </c>
      <c r="E1246">
        <v>56.8</v>
      </c>
      <c r="F1246">
        <v>51.7</v>
      </c>
      <c r="G1246">
        <v>0.8</v>
      </c>
      <c r="H1246">
        <v>0.9</v>
      </c>
      <c r="I1246">
        <v>0.6</v>
      </c>
      <c r="J1246">
        <v>0.4</v>
      </c>
      <c r="K1246">
        <v>0.6</v>
      </c>
      <c r="L1246">
        <v>1.4</v>
      </c>
      <c r="M1246">
        <v>1</v>
      </c>
      <c r="N1246">
        <v>37857</v>
      </c>
      <c r="O1246">
        <v>44044</v>
      </c>
      <c r="P1246">
        <v>172280</v>
      </c>
      <c r="Q1246">
        <v>18</v>
      </c>
      <c r="R1246">
        <v>25</v>
      </c>
      <c r="S1246">
        <v>89</v>
      </c>
      <c r="T1246">
        <v>65</v>
      </c>
      <c r="U1246">
        <v>79</v>
      </c>
      <c r="V1246">
        <f t="shared" si="481"/>
        <v>47.547349235280137</v>
      </c>
      <c r="W1246">
        <f t="shared" si="482"/>
        <v>56.761420397784029</v>
      </c>
      <c r="X1246">
        <f t="shared" si="483"/>
        <v>51.660088228465284</v>
      </c>
    </row>
    <row r="1247" spans="1:24" x14ac:dyDescent="0.3">
      <c r="A1247" t="s">
        <v>28</v>
      </c>
      <c r="B1247" s="1">
        <v>44849</v>
      </c>
      <c r="C1247" t="s">
        <v>45</v>
      </c>
      <c r="D1247">
        <v>45.5</v>
      </c>
      <c r="E1247">
        <v>2.5</v>
      </c>
      <c r="F1247">
        <v>51.7</v>
      </c>
      <c r="G1247">
        <v>18.2</v>
      </c>
      <c r="H1247">
        <v>0.9</v>
      </c>
      <c r="I1247">
        <v>0.6</v>
      </c>
      <c r="J1247">
        <v>0.4</v>
      </c>
      <c r="K1247">
        <v>0.6</v>
      </c>
      <c r="L1247">
        <v>1.4</v>
      </c>
      <c r="M1247">
        <v>1</v>
      </c>
      <c r="N1247">
        <v>162642</v>
      </c>
      <c r="O1247">
        <v>44044</v>
      </c>
      <c r="P1247">
        <v>172280</v>
      </c>
      <c r="Q1247">
        <v>74</v>
      </c>
      <c r="R1247">
        <v>4</v>
      </c>
      <c r="S1247">
        <v>89</v>
      </c>
      <c r="T1247">
        <v>0</v>
      </c>
      <c r="U1247">
        <v>4</v>
      </c>
      <c r="V1247">
        <f t="shared" si="481"/>
        <v>45.498702672126512</v>
      </c>
      <c r="W1247">
        <f t="shared" si="482"/>
        <v>9.0818272636454456</v>
      </c>
      <c r="X1247">
        <f t="shared" si="483"/>
        <v>51.660088228465284</v>
      </c>
    </row>
    <row r="1248" spans="1:24" x14ac:dyDescent="0.3">
      <c r="A1248" t="s">
        <v>28</v>
      </c>
      <c r="B1248" s="1">
        <v>45108</v>
      </c>
      <c r="C1248" t="s">
        <v>45</v>
      </c>
      <c r="D1248">
        <v>8</v>
      </c>
      <c r="E1248">
        <v>1.2</v>
      </c>
      <c r="F1248">
        <v>51.7</v>
      </c>
      <c r="G1248">
        <v>6.7</v>
      </c>
      <c r="H1248">
        <v>0.9</v>
      </c>
      <c r="I1248">
        <v>0.6</v>
      </c>
      <c r="J1248">
        <v>0.4</v>
      </c>
      <c r="K1248">
        <v>0.6</v>
      </c>
      <c r="L1248">
        <v>1.4</v>
      </c>
      <c r="M1248">
        <v>1</v>
      </c>
      <c r="N1248">
        <v>162642</v>
      </c>
      <c r="O1248">
        <v>44044</v>
      </c>
      <c r="P1248">
        <v>172280</v>
      </c>
      <c r="Q1248">
        <v>13</v>
      </c>
      <c r="R1248">
        <v>2</v>
      </c>
      <c r="S1248">
        <v>89</v>
      </c>
      <c r="T1248">
        <v>0</v>
      </c>
      <c r="U1248">
        <v>4</v>
      </c>
      <c r="V1248">
        <f t="shared" si="481"/>
        <v>7.9930153342924948</v>
      </c>
      <c r="W1248">
        <f t="shared" si="482"/>
        <v>4.5409136318227228</v>
      </c>
      <c r="X1248">
        <f t="shared" si="483"/>
        <v>51.660088228465284</v>
      </c>
    </row>
    <row r="1249" spans="1:24" x14ac:dyDescent="0.3">
      <c r="A1249" t="s">
        <v>21</v>
      </c>
      <c r="B1249" s="1">
        <v>44898</v>
      </c>
      <c r="C1249" t="s">
        <v>22</v>
      </c>
      <c r="D1249">
        <v>0.9</v>
      </c>
      <c r="E1249">
        <v>0.5</v>
      </c>
      <c r="F1249">
        <v>0.1</v>
      </c>
      <c r="G1249">
        <v>1.8</v>
      </c>
      <c r="H1249">
        <v>9</v>
      </c>
      <c r="I1249">
        <v>0.8</v>
      </c>
      <c r="J1249">
        <v>1</v>
      </c>
      <c r="K1249">
        <v>0.1</v>
      </c>
      <c r="L1249">
        <v>0.8</v>
      </c>
      <c r="M1249">
        <v>15.2</v>
      </c>
      <c r="N1249">
        <v>562883</v>
      </c>
      <c r="O1249">
        <v>851081</v>
      </c>
      <c r="P1249">
        <v>1039826</v>
      </c>
      <c r="Q1249">
        <v>5</v>
      </c>
      <c r="R1249">
        <v>4</v>
      </c>
      <c r="S1249">
        <v>1</v>
      </c>
      <c r="T1249">
        <v>999</v>
      </c>
      <c r="U1249">
        <v>999</v>
      </c>
      <c r="V1249">
        <f t="shared" si="481"/>
        <v>0.88828406613807842</v>
      </c>
      <c r="W1249">
        <f t="shared" si="482"/>
        <v>0.46999051794130053</v>
      </c>
      <c r="X1249">
        <f t="shared" si="483"/>
        <v>9.6169936123928421E-2</v>
      </c>
    </row>
    <row r="1250" spans="1:24" x14ac:dyDescent="0.3">
      <c r="A1250" t="s">
        <v>28</v>
      </c>
      <c r="B1250" s="1">
        <v>44730</v>
      </c>
      <c r="C1250" t="s">
        <v>45</v>
      </c>
      <c r="D1250">
        <v>168.5</v>
      </c>
      <c r="E1250">
        <v>0.5</v>
      </c>
      <c r="F1250">
        <v>0.1</v>
      </c>
      <c r="G1250">
        <v>1.8</v>
      </c>
      <c r="H1250">
        <v>9</v>
      </c>
      <c r="I1250">
        <v>0.8</v>
      </c>
      <c r="J1250">
        <v>1</v>
      </c>
      <c r="K1250">
        <v>0.1</v>
      </c>
      <c r="L1250">
        <v>0.8</v>
      </c>
      <c r="M1250">
        <v>15.2</v>
      </c>
      <c r="N1250">
        <v>162642</v>
      </c>
      <c r="O1250">
        <v>851081</v>
      </c>
      <c r="P1250">
        <v>1039826</v>
      </c>
      <c r="Q1250">
        <v>274</v>
      </c>
      <c r="R1250">
        <v>4</v>
      </c>
      <c r="S1250">
        <v>1</v>
      </c>
      <c r="T1250">
        <v>0</v>
      </c>
      <c r="U1250">
        <v>4</v>
      </c>
      <c r="V1250">
        <f t="shared" si="481"/>
        <v>168.46816935354951</v>
      </c>
      <c r="W1250">
        <f t="shared" si="482"/>
        <v>0.46999051794130053</v>
      </c>
      <c r="X1250">
        <f t="shared" si="483"/>
        <v>9.6169936123928421E-2</v>
      </c>
    </row>
    <row r="1251" spans="1:24" x14ac:dyDescent="0.3">
      <c r="A1251" t="s">
        <v>26</v>
      </c>
      <c r="B1251" s="1">
        <v>44345</v>
      </c>
      <c r="C1251" t="s">
        <v>33</v>
      </c>
      <c r="D1251">
        <v>48.9</v>
      </c>
      <c r="E1251">
        <v>4.0999999999999996</v>
      </c>
      <c r="F1251">
        <v>0.1</v>
      </c>
      <c r="G1251">
        <v>11.9</v>
      </c>
      <c r="H1251">
        <v>9</v>
      </c>
      <c r="I1251">
        <v>0.8</v>
      </c>
      <c r="J1251">
        <v>1</v>
      </c>
      <c r="K1251">
        <v>0.1</v>
      </c>
      <c r="L1251">
        <v>0.8</v>
      </c>
      <c r="M1251">
        <v>15.2</v>
      </c>
      <c r="N1251">
        <v>34769</v>
      </c>
      <c r="O1251">
        <v>48292</v>
      </c>
      <c r="P1251">
        <v>1039826</v>
      </c>
      <c r="Q1251">
        <v>17</v>
      </c>
      <c r="R1251">
        <v>2</v>
      </c>
      <c r="S1251">
        <v>1</v>
      </c>
      <c r="T1251">
        <v>80</v>
      </c>
      <c r="U1251">
        <v>200</v>
      </c>
      <c r="V1251">
        <f t="shared" si="481"/>
        <v>48.894129828295327</v>
      </c>
      <c r="W1251">
        <f t="shared" si="482"/>
        <v>4.1414727076948559</v>
      </c>
      <c r="X1251">
        <f t="shared" si="483"/>
        <v>9.6169936123928421E-2</v>
      </c>
    </row>
    <row r="1252" spans="1:24" x14ac:dyDescent="0.3">
      <c r="A1252" t="s">
        <v>26</v>
      </c>
      <c r="B1252" s="1">
        <v>45199</v>
      </c>
      <c r="C1252" t="s">
        <v>45</v>
      </c>
      <c r="D1252">
        <v>1.8</v>
      </c>
      <c r="E1252">
        <v>0.6</v>
      </c>
      <c r="F1252">
        <v>0.1</v>
      </c>
      <c r="G1252">
        <v>3</v>
      </c>
      <c r="H1252">
        <v>9</v>
      </c>
      <c r="I1252">
        <v>0.8</v>
      </c>
      <c r="J1252">
        <v>1</v>
      </c>
      <c r="K1252">
        <v>0.1</v>
      </c>
      <c r="L1252">
        <v>0.8</v>
      </c>
      <c r="M1252">
        <v>15.2</v>
      </c>
      <c r="N1252">
        <v>162642</v>
      </c>
      <c r="O1252">
        <v>48292</v>
      </c>
      <c r="P1252">
        <v>1039826</v>
      </c>
      <c r="Q1252">
        <v>3</v>
      </c>
      <c r="R1252">
        <v>1</v>
      </c>
      <c r="S1252">
        <v>1</v>
      </c>
      <c r="T1252">
        <v>0</v>
      </c>
      <c r="U1252">
        <v>4</v>
      </c>
      <c r="V1252">
        <f t="shared" si="481"/>
        <v>1.8445420002213448</v>
      </c>
      <c r="W1252">
        <f t="shared" si="482"/>
        <v>2.0707363538474279</v>
      </c>
      <c r="X1252">
        <f t="shared" si="483"/>
        <v>9.6169936123928421E-2</v>
      </c>
    </row>
    <row r="1253" spans="1:24" x14ac:dyDescent="0.3">
      <c r="A1253" t="s">
        <v>21</v>
      </c>
      <c r="B1253" s="1">
        <v>44695</v>
      </c>
      <c r="C1253" t="s">
        <v>25</v>
      </c>
      <c r="D1253">
        <v>0</v>
      </c>
      <c r="E1253">
        <v>0</v>
      </c>
      <c r="F1253">
        <v>0.7</v>
      </c>
      <c r="G1253">
        <v>3</v>
      </c>
      <c r="H1253">
        <v>0</v>
      </c>
      <c r="I1253">
        <v>0.8</v>
      </c>
      <c r="J1253">
        <v>1</v>
      </c>
      <c r="K1253">
        <v>0.1</v>
      </c>
      <c r="L1253">
        <v>0.8</v>
      </c>
      <c r="M1253">
        <v>15.2</v>
      </c>
      <c r="N1253">
        <v>96186</v>
      </c>
      <c r="O1253">
        <v>217174</v>
      </c>
      <c r="P1253">
        <v>151504</v>
      </c>
      <c r="Q1253">
        <v>0</v>
      </c>
      <c r="R1253">
        <v>0</v>
      </c>
      <c r="S1253">
        <v>1</v>
      </c>
      <c r="T1253">
        <v>18</v>
      </c>
      <c r="U1253">
        <v>29</v>
      </c>
      <c r="V1253">
        <f t="shared" si="481"/>
        <v>0</v>
      </c>
      <c r="W1253">
        <f t="shared" si="482"/>
        <v>0</v>
      </c>
      <c r="X1253">
        <f t="shared" si="483"/>
        <v>0.66004857957545671</v>
      </c>
    </row>
    <row r="1254" spans="1:24" x14ac:dyDescent="0.3">
      <c r="A1254" t="s">
        <v>21</v>
      </c>
      <c r="B1254" s="1">
        <v>45101</v>
      </c>
      <c r="C1254" t="s">
        <v>45</v>
      </c>
      <c r="D1254">
        <v>0</v>
      </c>
      <c r="E1254">
        <v>0</v>
      </c>
      <c r="F1254">
        <v>0.7</v>
      </c>
      <c r="G1254">
        <v>3</v>
      </c>
      <c r="H1254">
        <v>0</v>
      </c>
      <c r="I1254">
        <v>0.8</v>
      </c>
      <c r="J1254">
        <v>1</v>
      </c>
      <c r="K1254">
        <v>0.1</v>
      </c>
      <c r="L1254">
        <v>0.8</v>
      </c>
      <c r="M1254">
        <v>15.2</v>
      </c>
      <c r="N1254">
        <v>162642</v>
      </c>
      <c r="O1254">
        <v>217174</v>
      </c>
      <c r="P1254">
        <v>151504</v>
      </c>
      <c r="Q1254">
        <v>0</v>
      </c>
      <c r="R1254">
        <v>0</v>
      </c>
      <c r="S1254">
        <v>1</v>
      </c>
      <c r="T1254">
        <v>0</v>
      </c>
      <c r="U1254">
        <v>4</v>
      </c>
      <c r="V1254">
        <f t="shared" si="481"/>
        <v>0</v>
      </c>
      <c r="W1254">
        <f t="shared" si="482"/>
        <v>0</v>
      </c>
      <c r="X1254">
        <f t="shared" si="483"/>
        <v>0.66004857957545671</v>
      </c>
    </row>
    <row r="1255" spans="1:24" hidden="1" x14ac:dyDescent="0.3">
      <c r="A1255" t="s">
        <v>28</v>
      </c>
      <c r="B1255" s="1">
        <v>44429</v>
      </c>
      <c r="C1255" s="2">
        <v>45966</v>
      </c>
      <c r="D1255">
        <v>101.7</v>
      </c>
      <c r="E1255">
        <v>0</v>
      </c>
      <c r="F1255">
        <v>0.7</v>
      </c>
      <c r="G1255">
        <v>3</v>
      </c>
      <c r="H1255">
        <v>0</v>
      </c>
      <c r="I1255">
        <v>0.8</v>
      </c>
      <c r="J1255">
        <v>1</v>
      </c>
      <c r="K1255">
        <v>0.1</v>
      </c>
      <c r="L1255">
        <v>0.8</v>
      </c>
      <c r="M1255">
        <v>15.2</v>
      </c>
      <c r="N1255">
        <v>210448</v>
      </c>
      <c r="O1255">
        <v>217174</v>
      </c>
      <c r="P1255">
        <v>151504</v>
      </c>
      <c r="Q1255">
        <v>214</v>
      </c>
      <c r="R1255">
        <v>0</v>
      </c>
      <c r="S1255">
        <v>1</v>
      </c>
      <c r="T1255">
        <v>5</v>
      </c>
      <c r="U1255">
        <v>11</v>
      </c>
    </row>
    <row r="1256" spans="1:24" x14ac:dyDescent="0.3">
      <c r="A1256" t="s">
        <v>28</v>
      </c>
      <c r="B1256" s="1">
        <v>44709</v>
      </c>
      <c r="C1256" t="s">
        <v>45</v>
      </c>
      <c r="D1256">
        <v>200.4</v>
      </c>
      <c r="E1256">
        <v>0</v>
      </c>
      <c r="F1256">
        <v>0.7</v>
      </c>
      <c r="G1256">
        <v>3</v>
      </c>
      <c r="H1256">
        <v>0</v>
      </c>
      <c r="I1256">
        <v>0.8</v>
      </c>
      <c r="J1256">
        <v>1</v>
      </c>
      <c r="K1256">
        <v>0.1</v>
      </c>
      <c r="L1256">
        <v>0.8</v>
      </c>
      <c r="M1256">
        <v>15.2</v>
      </c>
      <c r="N1256">
        <v>162642</v>
      </c>
      <c r="O1256">
        <v>217174</v>
      </c>
      <c r="P1256">
        <v>151504</v>
      </c>
      <c r="Q1256">
        <v>326</v>
      </c>
      <c r="R1256">
        <v>0</v>
      </c>
      <c r="S1256">
        <v>1</v>
      </c>
      <c r="T1256">
        <v>0</v>
      </c>
      <c r="U1256">
        <v>4</v>
      </c>
      <c r="V1256">
        <f t="shared" ref="V1256:V1262" si="484">Q1256/N1256*100000</f>
        <v>200.44023069071952</v>
      </c>
      <c r="W1256">
        <f t="shared" ref="W1256:W1262" si="485">R1256/O1256*100000</f>
        <v>0</v>
      </c>
      <c r="X1256">
        <f t="shared" ref="X1256:X1262" si="486">S1256/P1256*100000</f>
        <v>0.66004857957545671</v>
      </c>
    </row>
    <row r="1257" spans="1:24" x14ac:dyDescent="0.3">
      <c r="A1257" t="s">
        <v>21</v>
      </c>
      <c r="B1257" s="1">
        <v>45234</v>
      </c>
      <c r="C1257" t="s">
        <v>45</v>
      </c>
      <c r="D1257">
        <v>0</v>
      </c>
      <c r="E1257">
        <v>0</v>
      </c>
      <c r="F1257">
        <v>0.7</v>
      </c>
      <c r="G1257">
        <v>3</v>
      </c>
      <c r="H1257">
        <v>0</v>
      </c>
      <c r="I1257">
        <v>0.8</v>
      </c>
      <c r="J1257">
        <v>1</v>
      </c>
      <c r="K1257">
        <v>0.1</v>
      </c>
      <c r="L1257">
        <v>0.8</v>
      </c>
      <c r="M1257">
        <v>15.2</v>
      </c>
      <c r="N1257">
        <v>162642</v>
      </c>
      <c r="O1257">
        <v>217174</v>
      </c>
      <c r="P1257">
        <v>151504</v>
      </c>
      <c r="Q1257">
        <v>0</v>
      </c>
      <c r="R1257">
        <v>0</v>
      </c>
      <c r="S1257">
        <v>1</v>
      </c>
      <c r="T1257">
        <v>0</v>
      </c>
      <c r="U1257">
        <v>4</v>
      </c>
      <c r="V1257">
        <f t="shared" si="484"/>
        <v>0</v>
      </c>
      <c r="W1257">
        <f t="shared" si="485"/>
        <v>0</v>
      </c>
      <c r="X1257">
        <f t="shared" si="486"/>
        <v>0.66004857957545671</v>
      </c>
    </row>
    <row r="1258" spans="1:24" x14ac:dyDescent="0.3">
      <c r="A1258" t="s">
        <v>26</v>
      </c>
      <c r="B1258" s="1">
        <v>45073</v>
      </c>
      <c r="C1258" t="s">
        <v>45</v>
      </c>
      <c r="D1258">
        <v>1.8</v>
      </c>
      <c r="E1258">
        <v>0</v>
      </c>
      <c r="F1258">
        <v>0.7</v>
      </c>
      <c r="G1258">
        <v>3</v>
      </c>
      <c r="H1258">
        <v>0</v>
      </c>
      <c r="I1258">
        <v>0.8</v>
      </c>
      <c r="J1258">
        <v>1</v>
      </c>
      <c r="K1258">
        <v>0.1</v>
      </c>
      <c r="L1258">
        <v>0.8</v>
      </c>
      <c r="M1258">
        <v>15.2</v>
      </c>
      <c r="N1258">
        <v>162642</v>
      </c>
      <c r="O1258">
        <v>217174</v>
      </c>
      <c r="P1258">
        <v>151504</v>
      </c>
      <c r="Q1258">
        <v>3</v>
      </c>
      <c r="R1258">
        <v>0</v>
      </c>
      <c r="S1258">
        <v>1</v>
      </c>
      <c r="T1258">
        <v>0</v>
      </c>
      <c r="U1258">
        <v>4</v>
      </c>
      <c r="V1258">
        <f t="shared" si="484"/>
        <v>1.8445420002213448</v>
      </c>
      <c r="W1258">
        <f t="shared" si="485"/>
        <v>0</v>
      </c>
      <c r="X1258">
        <f t="shared" si="486"/>
        <v>0.66004857957545671</v>
      </c>
    </row>
    <row r="1259" spans="1:24" x14ac:dyDescent="0.3">
      <c r="A1259" t="s">
        <v>26</v>
      </c>
      <c r="B1259" s="1">
        <v>44933</v>
      </c>
      <c r="C1259" t="s">
        <v>45</v>
      </c>
      <c r="D1259">
        <v>5.5</v>
      </c>
      <c r="E1259">
        <v>0</v>
      </c>
      <c r="F1259">
        <v>0.7</v>
      </c>
      <c r="G1259">
        <v>3</v>
      </c>
      <c r="H1259">
        <v>0</v>
      </c>
      <c r="I1259">
        <v>0.8</v>
      </c>
      <c r="J1259">
        <v>1</v>
      </c>
      <c r="K1259">
        <v>0.1</v>
      </c>
      <c r="L1259">
        <v>0.8</v>
      </c>
      <c r="M1259">
        <v>15.2</v>
      </c>
      <c r="N1259">
        <v>162642</v>
      </c>
      <c r="O1259">
        <v>217174</v>
      </c>
      <c r="P1259">
        <v>151504</v>
      </c>
      <c r="Q1259">
        <v>9</v>
      </c>
      <c r="R1259">
        <v>0</v>
      </c>
      <c r="S1259">
        <v>1</v>
      </c>
      <c r="T1259">
        <v>0</v>
      </c>
      <c r="U1259">
        <v>4</v>
      </c>
      <c r="V1259">
        <f t="shared" si="484"/>
        <v>5.533626000664035</v>
      </c>
      <c r="W1259">
        <f t="shared" si="485"/>
        <v>0</v>
      </c>
      <c r="X1259">
        <f t="shared" si="486"/>
        <v>0.66004857957545671</v>
      </c>
    </row>
    <row r="1260" spans="1:24" x14ac:dyDescent="0.3">
      <c r="A1260" t="s">
        <v>21</v>
      </c>
      <c r="B1260" s="1">
        <v>45045</v>
      </c>
      <c r="C1260" t="s">
        <v>45</v>
      </c>
      <c r="D1260">
        <v>0</v>
      </c>
      <c r="E1260">
        <v>0</v>
      </c>
      <c r="F1260">
        <v>0.7</v>
      </c>
      <c r="G1260">
        <v>3</v>
      </c>
      <c r="H1260">
        <v>0</v>
      </c>
      <c r="I1260">
        <v>0.8</v>
      </c>
      <c r="J1260">
        <v>1</v>
      </c>
      <c r="K1260">
        <v>0.1</v>
      </c>
      <c r="L1260">
        <v>0.8</v>
      </c>
      <c r="M1260">
        <v>15.2</v>
      </c>
      <c r="N1260">
        <v>162642</v>
      </c>
      <c r="O1260">
        <v>217174</v>
      </c>
      <c r="P1260">
        <v>151504</v>
      </c>
      <c r="Q1260">
        <v>0</v>
      </c>
      <c r="R1260">
        <v>0</v>
      </c>
      <c r="S1260">
        <v>1</v>
      </c>
      <c r="T1260">
        <v>0</v>
      </c>
      <c r="U1260">
        <v>4</v>
      </c>
      <c r="V1260">
        <f t="shared" si="484"/>
        <v>0</v>
      </c>
      <c r="W1260">
        <f t="shared" si="485"/>
        <v>0</v>
      </c>
      <c r="X1260">
        <f t="shared" si="486"/>
        <v>0.66004857957545671</v>
      </c>
    </row>
    <row r="1261" spans="1:24" x14ac:dyDescent="0.3">
      <c r="A1261" t="s">
        <v>26</v>
      </c>
      <c r="B1261" s="1">
        <v>44408</v>
      </c>
      <c r="C1261" t="s">
        <v>33</v>
      </c>
      <c r="D1261">
        <v>21.5</v>
      </c>
      <c r="E1261">
        <v>11.5</v>
      </c>
      <c r="F1261">
        <v>0.7</v>
      </c>
      <c r="G1261">
        <v>1.9</v>
      </c>
      <c r="H1261">
        <v>0</v>
      </c>
      <c r="I1261">
        <v>0.8</v>
      </c>
      <c r="J1261">
        <v>1</v>
      </c>
      <c r="K1261">
        <v>0.1</v>
      </c>
      <c r="L1261">
        <v>0.8</v>
      </c>
      <c r="M1261">
        <v>15.2</v>
      </c>
      <c r="N1261">
        <v>32548</v>
      </c>
      <c r="O1261">
        <v>52348</v>
      </c>
      <c r="P1261">
        <v>151504</v>
      </c>
      <c r="Q1261">
        <v>7</v>
      </c>
      <c r="R1261">
        <v>6</v>
      </c>
      <c r="S1261">
        <v>1</v>
      </c>
      <c r="T1261">
        <v>80</v>
      </c>
      <c r="U1261">
        <v>200</v>
      </c>
      <c r="V1261">
        <f t="shared" si="484"/>
        <v>21.506697800172056</v>
      </c>
      <c r="W1261">
        <f t="shared" si="485"/>
        <v>11.461755941010164</v>
      </c>
      <c r="X1261">
        <f t="shared" si="486"/>
        <v>0.66004857957545671</v>
      </c>
    </row>
    <row r="1262" spans="1:24" x14ac:dyDescent="0.3">
      <c r="A1262" t="s">
        <v>28</v>
      </c>
      <c r="B1262" s="1">
        <v>44471</v>
      </c>
      <c r="C1262" t="s">
        <v>33</v>
      </c>
      <c r="D1262">
        <v>68.5</v>
      </c>
      <c r="E1262">
        <v>41.7</v>
      </c>
      <c r="F1262">
        <v>0.7</v>
      </c>
      <c r="G1262">
        <v>1.6</v>
      </c>
      <c r="H1262">
        <v>0</v>
      </c>
      <c r="I1262">
        <v>0.8</v>
      </c>
      <c r="J1262">
        <v>1</v>
      </c>
      <c r="K1262">
        <v>0.1</v>
      </c>
      <c r="L1262">
        <v>0.8</v>
      </c>
      <c r="M1262">
        <v>15.2</v>
      </c>
      <c r="N1262">
        <v>30671</v>
      </c>
      <c r="O1262">
        <v>52751</v>
      </c>
      <c r="P1262">
        <v>151504</v>
      </c>
      <c r="Q1262">
        <v>21</v>
      </c>
      <c r="R1262">
        <v>22</v>
      </c>
      <c r="S1262">
        <v>1</v>
      </c>
      <c r="T1262">
        <v>80</v>
      </c>
      <c r="U1262">
        <v>200</v>
      </c>
      <c r="V1262">
        <f t="shared" si="484"/>
        <v>68.468585960679462</v>
      </c>
      <c r="W1262">
        <f t="shared" si="485"/>
        <v>41.705370514303048</v>
      </c>
      <c r="X1262">
        <f t="shared" si="486"/>
        <v>0.66004857957545671</v>
      </c>
    </row>
    <row r="1263" spans="1:24" hidden="1" x14ac:dyDescent="0.3">
      <c r="A1263" t="s">
        <v>28</v>
      </c>
      <c r="B1263" s="1">
        <v>44499</v>
      </c>
      <c r="C1263" s="3">
        <v>43070</v>
      </c>
      <c r="D1263">
        <v>211.9</v>
      </c>
      <c r="E1263">
        <v>25.9</v>
      </c>
      <c r="F1263">
        <v>0.7</v>
      </c>
      <c r="G1263">
        <v>8.1999999999999993</v>
      </c>
      <c r="H1263">
        <v>0</v>
      </c>
      <c r="I1263">
        <v>0.8</v>
      </c>
      <c r="J1263">
        <v>1</v>
      </c>
      <c r="K1263">
        <v>0.1</v>
      </c>
      <c r="L1263">
        <v>0.8</v>
      </c>
      <c r="M1263">
        <v>15.2</v>
      </c>
      <c r="N1263">
        <v>64181</v>
      </c>
      <c r="O1263">
        <v>100542</v>
      </c>
      <c r="P1263">
        <v>151504</v>
      </c>
      <c r="Q1263">
        <v>136</v>
      </c>
      <c r="R1263">
        <v>26</v>
      </c>
      <c r="S1263">
        <v>1</v>
      </c>
      <c r="T1263">
        <v>12</v>
      </c>
      <c r="U1263">
        <v>17</v>
      </c>
    </row>
    <row r="1264" spans="1:24" x14ac:dyDescent="0.3">
      <c r="A1264" t="s">
        <v>26</v>
      </c>
      <c r="B1264" s="1">
        <v>44793</v>
      </c>
      <c r="C1264" t="s">
        <v>45</v>
      </c>
      <c r="D1264">
        <v>8.6</v>
      </c>
      <c r="E1264">
        <v>0</v>
      </c>
      <c r="F1264">
        <v>0.7</v>
      </c>
      <c r="G1264">
        <v>8.1999999999999993</v>
      </c>
      <c r="H1264">
        <v>0</v>
      </c>
      <c r="I1264">
        <v>0.8</v>
      </c>
      <c r="J1264">
        <v>1</v>
      </c>
      <c r="K1264">
        <v>0.1</v>
      </c>
      <c r="L1264">
        <v>0.8</v>
      </c>
      <c r="M1264">
        <v>15.2</v>
      </c>
      <c r="N1264">
        <v>162642</v>
      </c>
      <c r="O1264">
        <v>100542</v>
      </c>
      <c r="P1264">
        <v>151504</v>
      </c>
      <c r="Q1264">
        <v>14</v>
      </c>
      <c r="R1264">
        <v>0</v>
      </c>
      <c r="S1264">
        <v>1</v>
      </c>
      <c r="T1264">
        <v>0</v>
      </c>
      <c r="U1264">
        <v>4</v>
      </c>
      <c r="V1264">
        <f t="shared" ref="V1264:V1270" si="487">Q1264/N1264*100000</f>
        <v>8.6078626676996102</v>
      </c>
      <c r="W1264">
        <f t="shared" ref="W1264:W1270" si="488">R1264/O1264*100000</f>
        <v>0</v>
      </c>
      <c r="X1264">
        <f t="shared" ref="X1264:X1270" si="489">S1264/P1264*100000</f>
        <v>0.66004857957545671</v>
      </c>
    </row>
    <row r="1265" spans="1:24" x14ac:dyDescent="0.3">
      <c r="A1265" t="s">
        <v>26</v>
      </c>
      <c r="B1265" s="1">
        <v>44303</v>
      </c>
      <c r="C1265" t="s">
        <v>30</v>
      </c>
      <c r="D1265">
        <v>19.600000000000001</v>
      </c>
      <c r="E1265">
        <v>0.7</v>
      </c>
      <c r="F1265">
        <v>0.7</v>
      </c>
      <c r="G1265">
        <v>28</v>
      </c>
      <c r="H1265">
        <v>0</v>
      </c>
      <c r="I1265">
        <v>0.8</v>
      </c>
      <c r="J1265">
        <v>1</v>
      </c>
      <c r="K1265">
        <v>0.1</v>
      </c>
      <c r="L1265">
        <v>0.8</v>
      </c>
      <c r="M1265">
        <v>15.2</v>
      </c>
      <c r="N1265">
        <v>419282</v>
      </c>
      <c r="O1265">
        <v>148748</v>
      </c>
      <c r="P1265">
        <v>151504</v>
      </c>
      <c r="Q1265">
        <v>82</v>
      </c>
      <c r="R1265">
        <v>1</v>
      </c>
      <c r="S1265">
        <v>1</v>
      </c>
      <c r="T1265">
        <v>30</v>
      </c>
      <c r="U1265">
        <v>49</v>
      </c>
      <c r="V1265">
        <f t="shared" si="487"/>
        <v>19.557243096531689</v>
      </c>
      <c r="W1265">
        <f t="shared" si="488"/>
        <v>0.67227794659423989</v>
      </c>
      <c r="X1265">
        <f t="shared" si="489"/>
        <v>0.66004857957545671</v>
      </c>
    </row>
    <row r="1266" spans="1:24" x14ac:dyDescent="0.3">
      <c r="A1266" t="s">
        <v>28</v>
      </c>
      <c r="B1266" s="1">
        <v>44380</v>
      </c>
      <c r="C1266" t="s">
        <v>37</v>
      </c>
      <c r="D1266">
        <v>20.7</v>
      </c>
      <c r="E1266">
        <v>5.3</v>
      </c>
      <c r="F1266">
        <v>0.7</v>
      </c>
      <c r="G1266">
        <v>3.9</v>
      </c>
      <c r="H1266">
        <v>0</v>
      </c>
      <c r="I1266">
        <v>0.8</v>
      </c>
      <c r="J1266">
        <v>1</v>
      </c>
      <c r="K1266">
        <v>0.1</v>
      </c>
      <c r="L1266">
        <v>0.8</v>
      </c>
      <c r="M1266">
        <v>15.2</v>
      </c>
      <c r="N1266">
        <v>72516</v>
      </c>
      <c r="O1266">
        <v>187809</v>
      </c>
      <c r="P1266">
        <v>151504</v>
      </c>
      <c r="Q1266">
        <v>15</v>
      </c>
      <c r="R1266">
        <v>10</v>
      </c>
      <c r="S1266">
        <v>1</v>
      </c>
      <c r="T1266">
        <v>65</v>
      </c>
      <c r="U1266">
        <v>79</v>
      </c>
      <c r="V1266">
        <f t="shared" si="487"/>
        <v>20.685090186993214</v>
      </c>
      <c r="W1266">
        <f t="shared" si="488"/>
        <v>5.3245584609896222</v>
      </c>
      <c r="X1266">
        <f t="shared" si="489"/>
        <v>0.66004857957545671</v>
      </c>
    </row>
    <row r="1267" spans="1:24" x14ac:dyDescent="0.3">
      <c r="A1267" t="s">
        <v>26</v>
      </c>
      <c r="B1267" s="1">
        <v>44499</v>
      </c>
      <c r="C1267" t="s">
        <v>33</v>
      </c>
      <c r="D1267">
        <v>33.5</v>
      </c>
      <c r="E1267">
        <v>17.399999999999999</v>
      </c>
      <c r="F1267">
        <v>0</v>
      </c>
      <c r="G1267">
        <v>1.9</v>
      </c>
      <c r="H1267">
        <v>0</v>
      </c>
      <c r="I1267">
        <v>0.8</v>
      </c>
      <c r="J1267">
        <v>1</v>
      </c>
      <c r="K1267">
        <v>0.1</v>
      </c>
      <c r="L1267">
        <v>0.8</v>
      </c>
      <c r="M1267">
        <v>15.2</v>
      </c>
      <c r="N1267">
        <v>29835</v>
      </c>
      <c r="O1267">
        <v>46071</v>
      </c>
      <c r="P1267">
        <v>8679</v>
      </c>
      <c r="Q1267">
        <v>10</v>
      </c>
      <c r="R1267">
        <v>8</v>
      </c>
      <c r="S1267">
        <v>0</v>
      </c>
      <c r="T1267">
        <v>80</v>
      </c>
      <c r="U1267">
        <v>200</v>
      </c>
      <c r="V1267">
        <f t="shared" si="487"/>
        <v>33.517680576504105</v>
      </c>
      <c r="W1267">
        <f t="shared" si="488"/>
        <v>17.364502615528206</v>
      </c>
      <c r="X1267">
        <f t="shared" si="489"/>
        <v>0</v>
      </c>
    </row>
    <row r="1268" spans="1:24" x14ac:dyDescent="0.3">
      <c r="A1268" t="s">
        <v>28</v>
      </c>
      <c r="B1268" s="1">
        <v>44366</v>
      </c>
      <c r="C1268" t="s">
        <v>33</v>
      </c>
      <c r="D1268">
        <v>5.9</v>
      </c>
      <c r="E1268">
        <v>0</v>
      </c>
      <c r="F1268">
        <v>0</v>
      </c>
      <c r="G1268">
        <v>1.9</v>
      </c>
      <c r="H1268">
        <v>0</v>
      </c>
      <c r="I1268">
        <v>0.8</v>
      </c>
      <c r="J1268">
        <v>1</v>
      </c>
      <c r="K1268">
        <v>0.1</v>
      </c>
      <c r="L1268">
        <v>0.8</v>
      </c>
      <c r="M1268">
        <v>15.2</v>
      </c>
      <c r="N1268">
        <v>33852</v>
      </c>
      <c r="O1268">
        <v>50423</v>
      </c>
      <c r="P1268">
        <v>8679</v>
      </c>
      <c r="Q1268">
        <v>2</v>
      </c>
      <c r="R1268">
        <v>0</v>
      </c>
      <c r="S1268">
        <v>0</v>
      </c>
      <c r="T1268">
        <v>80</v>
      </c>
      <c r="U1268">
        <v>200</v>
      </c>
      <c r="V1268">
        <f t="shared" si="487"/>
        <v>5.9080704241994564</v>
      </c>
      <c r="W1268">
        <f t="shared" si="488"/>
        <v>0</v>
      </c>
      <c r="X1268">
        <f t="shared" si="489"/>
        <v>0</v>
      </c>
    </row>
    <row r="1269" spans="1:24" x14ac:dyDescent="0.3">
      <c r="A1269" t="s">
        <v>26</v>
      </c>
      <c r="B1269" s="1">
        <v>44884</v>
      </c>
      <c r="C1269" t="s">
        <v>45</v>
      </c>
      <c r="D1269">
        <v>5.5</v>
      </c>
      <c r="E1269">
        <v>0</v>
      </c>
      <c r="F1269">
        <v>0</v>
      </c>
      <c r="G1269">
        <v>1.9</v>
      </c>
      <c r="H1269">
        <v>0</v>
      </c>
      <c r="I1269">
        <v>0.8</v>
      </c>
      <c r="J1269">
        <v>1</v>
      </c>
      <c r="K1269">
        <v>0.1</v>
      </c>
      <c r="L1269">
        <v>0.8</v>
      </c>
      <c r="M1269">
        <v>15.2</v>
      </c>
      <c r="N1269">
        <v>162642</v>
      </c>
      <c r="O1269">
        <v>50423</v>
      </c>
      <c r="P1269">
        <v>8679</v>
      </c>
      <c r="Q1269">
        <v>9</v>
      </c>
      <c r="R1269">
        <v>0</v>
      </c>
      <c r="S1269">
        <v>0</v>
      </c>
      <c r="T1269">
        <v>0</v>
      </c>
      <c r="U1269">
        <v>4</v>
      </c>
      <c r="V1269">
        <f t="shared" si="487"/>
        <v>5.533626000664035</v>
      </c>
      <c r="W1269">
        <f t="shared" si="488"/>
        <v>0</v>
      </c>
      <c r="X1269">
        <f t="shared" si="489"/>
        <v>0</v>
      </c>
    </row>
    <row r="1270" spans="1:24" x14ac:dyDescent="0.3">
      <c r="A1270" t="s">
        <v>28</v>
      </c>
      <c r="B1270" s="1">
        <v>44751</v>
      </c>
      <c r="C1270" t="s">
        <v>45</v>
      </c>
      <c r="D1270">
        <v>170.9</v>
      </c>
      <c r="E1270">
        <v>0</v>
      </c>
      <c r="F1270">
        <v>0</v>
      </c>
      <c r="G1270">
        <v>1.9</v>
      </c>
      <c r="H1270">
        <v>0</v>
      </c>
      <c r="I1270">
        <v>0.8</v>
      </c>
      <c r="J1270">
        <v>1</v>
      </c>
      <c r="K1270">
        <v>0.1</v>
      </c>
      <c r="L1270">
        <v>0.8</v>
      </c>
      <c r="M1270">
        <v>15.2</v>
      </c>
      <c r="N1270">
        <v>162642</v>
      </c>
      <c r="O1270">
        <v>50423</v>
      </c>
      <c r="P1270">
        <v>8679</v>
      </c>
      <c r="Q1270">
        <v>278</v>
      </c>
      <c r="R1270">
        <v>0</v>
      </c>
      <c r="S1270">
        <v>0</v>
      </c>
      <c r="T1270">
        <v>0</v>
      </c>
      <c r="U1270">
        <v>4</v>
      </c>
      <c r="V1270">
        <f t="shared" si="487"/>
        <v>170.92755868717799</v>
      </c>
      <c r="W1270">
        <f t="shared" si="488"/>
        <v>0</v>
      </c>
      <c r="X1270">
        <f t="shared" si="489"/>
        <v>0</v>
      </c>
    </row>
    <row r="1271" spans="1:24" hidden="1" x14ac:dyDescent="0.3">
      <c r="A1271" t="s">
        <v>28</v>
      </c>
      <c r="B1271" s="1">
        <v>44436</v>
      </c>
      <c r="C1271" s="2">
        <v>45966</v>
      </c>
      <c r="D1271">
        <v>135</v>
      </c>
      <c r="E1271">
        <v>0</v>
      </c>
      <c r="F1271">
        <v>0</v>
      </c>
      <c r="G1271">
        <v>1.9</v>
      </c>
      <c r="H1271">
        <v>0</v>
      </c>
      <c r="I1271">
        <v>0.8</v>
      </c>
      <c r="J1271">
        <v>1</v>
      </c>
      <c r="K1271">
        <v>0.1</v>
      </c>
      <c r="L1271">
        <v>0.8</v>
      </c>
      <c r="M1271">
        <v>15.2</v>
      </c>
      <c r="N1271">
        <v>210448</v>
      </c>
      <c r="O1271">
        <v>50423</v>
      </c>
      <c r="P1271">
        <v>8679</v>
      </c>
      <c r="Q1271">
        <v>284</v>
      </c>
      <c r="R1271">
        <v>0</v>
      </c>
      <c r="S1271">
        <v>0</v>
      </c>
      <c r="T1271">
        <v>5</v>
      </c>
      <c r="U1271">
        <v>11</v>
      </c>
    </row>
    <row r="1272" spans="1:24" x14ac:dyDescent="0.3">
      <c r="A1272" t="s">
        <v>26</v>
      </c>
      <c r="B1272" s="1">
        <v>44443</v>
      </c>
      <c r="C1272" t="s">
        <v>30</v>
      </c>
      <c r="D1272">
        <v>28.6</v>
      </c>
      <c r="E1272">
        <v>1.4</v>
      </c>
      <c r="F1272">
        <v>0</v>
      </c>
      <c r="G1272">
        <v>20.399999999999999</v>
      </c>
      <c r="H1272">
        <v>0</v>
      </c>
      <c r="I1272">
        <v>0.8</v>
      </c>
      <c r="J1272">
        <v>1</v>
      </c>
      <c r="K1272">
        <v>0.1</v>
      </c>
      <c r="L1272">
        <v>0.8</v>
      </c>
      <c r="M1272">
        <v>15.2</v>
      </c>
      <c r="N1272">
        <v>237570</v>
      </c>
      <c r="O1272">
        <v>516114</v>
      </c>
      <c r="P1272">
        <v>8679</v>
      </c>
      <c r="Q1272">
        <v>68</v>
      </c>
      <c r="R1272">
        <v>7</v>
      </c>
      <c r="S1272">
        <v>0</v>
      </c>
      <c r="T1272">
        <v>30</v>
      </c>
      <c r="U1272">
        <v>49</v>
      </c>
      <c r="V1272">
        <f t="shared" ref="V1272:V1275" si="490">Q1272/N1272*100000</f>
        <v>28.62314265269184</v>
      </c>
      <c r="W1272">
        <f t="shared" ref="W1272:W1275" si="491">R1272/O1272*100000</f>
        <v>1.3562895019317438</v>
      </c>
      <c r="X1272">
        <f t="shared" ref="X1272:X1275" si="492">S1272/P1272*100000</f>
        <v>0</v>
      </c>
    </row>
    <row r="1273" spans="1:24" x14ac:dyDescent="0.3">
      <c r="A1273" t="s">
        <v>28</v>
      </c>
      <c r="B1273" s="1">
        <v>44695</v>
      </c>
      <c r="C1273" t="s">
        <v>45</v>
      </c>
      <c r="D1273">
        <v>276.7</v>
      </c>
      <c r="E1273">
        <v>1.4</v>
      </c>
      <c r="F1273">
        <v>0</v>
      </c>
      <c r="G1273">
        <v>20.399999999999999</v>
      </c>
      <c r="H1273">
        <v>0</v>
      </c>
      <c r="I1273">
        <v>0.8</v>
      </c>
      <c r="J1273">
        <v>1</v>
      </c>
      <c r="K1273">
        <v>0.1</v>
      </c>
      <c r="L1273">
        <v>0.8</v>
      </c>
      <c r="M1273">
        <v>15.2</v>
      </c>
      <c r="N1273">
        <v>162642</v>
      </c>
      <c r="O1273">
        <v>516114</v>
      </c>
      <c r="P1273">
        <v>8679</v>
      </c>
      <c r="Q1273">
        <v>450</v>
      </c>
      <c r="R1273">
        <v>7</v>
      </c>
      <c r="S1273">
        <v>0</v>
      </c>
      <c r="T1273">
        <v>0</v>
      </c>
      <c r="U1273">
        <v>4</v>
      </c>
      <c r="V1273">
        <f t="shared" si="490"/>
        <v>276.68130003320175</v>
      </c>
      <c r="W1273">
        <f t="shared" si="491"/>
        <v>1.3562895019317438</v>
      </c>
      <c r="X1273">
        <f t="shared" si="492"/>
        <v>0</v>
      </c>
    </row>
    <row r="1274" spans="1:24" x14ac:dyDescent="0.3">
      <c r="A1274" t="s">
        <v>26</v>
      </c>
      <c r="B1274" s="1">
        <v>45101</v>
      </c>
      <c r="C1274" t="s">
        <v>30</v>
      </c>
      <c r="D1274">
        <v>0.9</v>
      </c>
      <c r="E1274">
        <v>0.4</v>
      </c>
      <c r="F1274">
        <v>0</v>
      </c>
      <c r="G1274">
        <v>2.2000000000000002</v>
      </c>
      <c r="H1274">
        <v>0</v>
      </c>
      <c r="I1274">
        <v>0.8</v>
      </c>
      <c r="J1274">
        <v>1</v>
      </c>
      <c r="K1274">
        <v>0.1</v>
      </c>
      <c r="L1274">
        <v>0.8</v>
      </c>
      <c r="M1274">
        <v>15.2</v>
      </c>
      <c r="N1274">
        <v>108055</v>
      </c>
      <c r="O1274">
        <v>278401</v>
      </c>
      <c r="P1274">
        <v>347307</v>
      </c>
      <c r="Q1274">
        <v>1</v>
      </c>
      <c r="R1274">
        <v>1</v>
      </c>
      <c r="S1274">
        <v>0</v>
      </c>
      <c r="T1274">
        <v>30</v>
      </c>
      <c r="U1274">
        <v>49</v>
      </c>
      <c r="V1274">
        <f t="shared" si="490"/>
        <v>0.92545462958678448</v>
      </c>
      <c r="W1274">
        <f t="shared" si="491"/>
        <v>0.35919411209011459</v>
      </c>
      <c r="X1274">
        <f t="shared" si="492"/>
        <v>0</v>
      </c>
    </row>
    <row r="1275" spans="1:24" x14ac:dyDescent="0.3">
      <c r="A1275" t="s">
        <v>28</v>
      </c>
      <c r="B1275" s="1">
        <v>44331</v>
      </c>
      <c r="C1275" t="s">
        <v>25</v>
      </c>
      <c r="D1275">
        <v>136.19999999999999</v>
      </c>
      <c r="E1275">
        <v>10.7</v>
      </c>
      <c r="F1275">
        <v>0</v>
      </c>
      <c r="G1275">
        <v>12.7</v>
      </c>
      <c r="H1275">
        <v>0</v>
      </c>
      <c r="I1275">
        <v>0.8</v>
      </c>
      <c r="J1275">
        <v>1</v>
      </c>
      <c r="K1275">
        <v>0.1</v>
      </c>
      <c r="L1275">
        <v>0.8</v>
      </c>
      <c r="M1275">
        <v>15.2</v>
      </c>
      <c r="N1275">
        <v>265014</v>
      </c>
      <c r="O1275">
        <v>159262</v>
      </c>
      <c r="P1275">
        <v>347307</v>
      </c>
      <c r="Q1275">
        <v>361</v>
      </c>
      <c r="R1275">
        <v>17</v>
      </c>
      <c r="S1275">
        <v>0</v>
      </c>
      <c r="T1275">
        <v>18</v>
      </c>
      <c r="U1275">
        <v>29</v>
      </c>
      <c r="V1275">
        <f t="shared" si="490"/>
        <v>136.21921860731888</v>
      </c>
      <c r="W1275">
        <f t="shared" si="491"/>
        <v>10.674234908515528</v>
      </c>
      <c r="X1275">
        <f t="shared" si="492"/>
        <v>0</v>
      </c>
    </row>
    <row r="1276" spans="1:24" hidden="1" x14ac:dyDescent="0.3">
      <c r="A1276" t="s">
        <v>28</v>
      </c>
      <c r="B1276" s="1">
        <v>44401</v>
      </c>
      <c r="C1276" s="3">
        <v>43070</v>
      </c>
      <c r="D1276">
        <v>70</v>
      </c>
      <c r="E1276">
        <v>16.399999999999999</v>
      </c>
      <c r="F1276">
        <v>0</v>
      </c>
      <c r="G1276">
        <v>4.3</v>
      </c>
      <c r="H1276">
        <v>0</v>
      </c>
      <c r="I1276">
        <v>0.8</v>
      </c>
      <c r="J1276">
        <v>1</v>
      </c>
      <c r="K1276">
        <v>0.1</v>
      </c>
      <c r="L1276">
        <v>0.8</v>
      </c>
      <c r="M1276">
        <v>15.2</v>
      </c>
      <c r="N1276">
        <v>98632</v>
      </c>
      <c r="O1276">
        <v>61084</v>
      </c>
      <c r="P1276">
        <v>347307</v>
      </c>
      <c r="Q1276">
        <v>69</v>
      </c>
      <c r="R1276">
        <v>10</v>
      </c>
      <c r="S1276">
        <v>0</v>
      </c>
      <c r="T1276">
        <v>12</v>
      </c>
      <c r="U1276">
        <v>17</v>
      </c>
    </row>
    <row r="1277" spans="1:24" hidden="1" x14ac:dyDescent="0.3">
      <c r="A1277" t="s">
        <v>28</v>
      </c>
      <c r="B1277" s="1">
        <v>44723</v>
      </c>
      <c r="C1277" s="3">
        <v>43070</v>
      </c>
      <c r="D1277">
        <v>304.10000000000002</v>
      </c>
      <c r="E1277">
        <v>169.3</v>
      </c>
      <c r="F1277">
        <v>220.1</v>
      </c>
      <c r="G1277">
        <v>1.8</v>
      </c>
      <c r="H1277">
        <v>1.4</v>
      </c>
      <c r="I1277">
        <v>0.8</v>
      </c>
      <c r="J1277">
        <v>1</v>
      </c>
      <c r="K1277">
        <v>0.1</v>
      </c>
      <c r="L1277">
        <v>0.8</v>
      </c>
      <c r="M1277">
        <v>15.2</v>
      </c>
      <c r="N1277">
        <v>36826</v>
      </c>
      <c r="O1277">
        <v>92726</v>
      </c>
      <c r="P1277">
        <v>35890</v>
      </c>
      <c r="Q1277">
        <v>112</v>
      </c>
      <c r="R1277">
        <v>157</v>
      </c>
      <c r="S1277">
        <v>79</v>
      </c>
      <c r="T1277">
        <v>12</v>
      </c>
      <c r="U1277">
        <v>17</v>
      </c>
    </row>
    <row r="1278" spans="1:24" x14ac:dyDescent="0.3">
      <c r="A1278" t="s">
        <v>21</v>
      </c>
      <c r="B1278" s="1">
        <v>44436</v>
      </c>
      <c r="C1278" t="s">
        <v>30</v>
      </c>
      <c r="D1278">
        <v>0.8</v>
      </c>
      <c r="E1278">
        <v>0.2</v>
      </c>
      <c r="F1278">
        <v>220.1</v>
      </c>
      <c r="G1278">
        <v>4</v>
      </c>
      <c r="H1278">
        <v>1.4</v>
      </c>
      <c r="I1278">
        <v>0.8</v>
      </c>
      <c r="J1278">
        <v>1</v>
      </c>
      <c r="K1278">
        <v>0.1</v>
      </c>
      <c r="L1278">
        <v>0.8</v>
      </c>
      <c r="M1278">
        <v>15.2</v>
      </c>
      <c r="N1278">
        <v>243499</v>
      </c>
      <c r="O1278">
        <v>512355</v>
      </c>
      <c r="P1278">
        <v>35890</v>
      </c>
      <c r="Q1278">
        <v>2</v>
      </c>
      <c r="R1278">
        <v>1</v>
      </c>
      <c r="S1278">
        <v>79</v>
      </c>
      <c r="T1278">
        <v>30</v>
      </c>
      <c r="U1278">
        <v>49</v>
      </c>
      <c r="V1278">
        <f t="shared" ref="V1278:V1279" si="493">Q1278/N1278*100000</f>
        <v>0.82135860927560278</v>
      </c>
      <c r="W1278">
        <f t="shared" ref="W1278:W1279" si="494">R1278/O1278*100000</f>
        <v>0.19517717207795376</v>
      </c>
      <c r="X1278">
        <f t="shared" ref="X1278:X1279" si="495">S1278/P1278*100000</f>
        <v>220.11702424073556</v>
      </c>
    </row>
    <row r="1279" spans="1:24" x14ac:dyDescent="0.3">
      <c r="A1279" t="s">
        <v>26</v>
      </c>
      <c r="B1279" s="1">
        <v>45003</v>
      </c>
      <c r="C1279" t="s">
        <v>33</v>
      </c>
      <c r="D1279">
        <v>8.1</v>
      </c>
      <c r="E1279">
        <v>26.4</v>
      </c>
      <c r="F1279">
        <v>34</v>
      </c>
      <c r="G1279">
        <v>0.3</v>
      </c>
      <c r="H1279">
        <v>0.2</v>
      </c>
      <c r="I1279">
        <v>0.8</v>
      </c>
      <c r="J1279">
        <v>1</v>
      </c>
      <c r="K1279">
        <v>0.1</v>
      </c>
      <c r="L1279">
        <v>0.8</v>
      </c>
      <c r="M1279">
        <v>15.2</v>
      </c>
      <c r="N1279">
        <v>24655</v>
      </c>
      <c r="O1279">
        <v>11380</v>
      </c>
      <c r="P1279">
        <v>47126</v>
      </c>
      <c r="Q1279">
        <v>2</v>
      </c>
      <c r="R1279">
        <v>3</v>
      </c>
      <c r="S1279">
        <v>16</v>
      </c>
      <c r="T1279">
        <v>80</v>
      </c>
      <c r="U1279">
        <v>200</v>
      </c>
      <c r="V1279">
        <f t="shared" si="493"/>
        <v>8.1119448387750968</v>
      </c>
      <c r="W1279">
        <f t="shared" si="494"/>
        <v>26.362038664323375</v>
      </c>
      <c r="X1279">
        <f t="shared" si="495"/>
        <v>33.951534184950987</v>
      </c>
    </row>
    <row r="1280" spans="1:24" hidden="1" x14ac:dyDescent="0.3">
      <c r="A1280" t="s">
        <v>21</v>
      </c>
      <c r="B1280" s="1">
        <v>45213</v>
      </c>
      <c r="C1280" s="3">
        <v>43070</v>
      </c>
      <c r="D1280">
        <v>0</v>
      </c>
      <c r="E1280">
        <v>0</v>
      </c>
      <c r="F1280">
        <v>0</v>
      </c>
      <c r="G1280">
        <v>0.3</v>
      </c>
      <c r="H1280">
        <v>0.2</v>
      </c>
      <c r="I1280">
        <v>0.8</v>
      </c>
      <c r="J1280">
        <v>1</v>
      </c>
      <c r="K1280">
        <v>0.1</v>
      </c>
      <c r="L1280">
        <v>0.8</v>
      </c>
      <c r="M1280">
        <v>15.2</v>
      </c>
      <c r="N1280">
        <v>31636</v>
      </c>
      <c r="O1280">
        <v>86569</v>
      </c>
      <c r="P1280">
        <v>44606</v>
      </c>
      <c r="Q1280">
        <v>0</v>
      </c>
      <c r="R1280">
        <v>0</v>
      </c>
      <c r="S1280">
        <v>0</v>
      </c>
      <c r="T1280">
        <v>12</v>
      </c>
      <c r="U1280">
        <v>17</v>
      </c>
    </row>
    <row r="1281" spans="1:24" x14ac:dyDescent="0.3">
      <c r="A1281" t="s">
        <v>28</v>
      </c>
      <c r="B1281" s="1">
        <v>44856</v>
      </c>
      <c r="C1281" t="s">
        <v>23</v>
      </c>
      <c r="D1281">
        <v>305.10000000000002</v>
      </c>
      <c r="E1281">
        <v>77.5</v>
      </c>
      <c r="F1281">
        <v>103.8</v>
      </c>
      <c r="G1281">
        <v>3.9</v>
      </c>
      <c r="H1281">
        <v>2.9</v>
      </c>
      <c r="I1281">
        <v>0.8</v>
      </c>
      <c r="J1281">
        <v>1</v>
      </c>
      <c r="K1281">
        <v>0.1</v>
      </c>
      <c r="L1281">
        <v>0.8</v>
      </c>
      <c r="M1281">
        <v>15.2</v>
      </c>
      <c r="N1281">
        <v>37697</v>
      </c>
      <c r="O1281">
        <v>125220</v>
      </c>
      <c r="P1281">
        <v>246635</v>
      </c>
      <c r="Q1281">
        <v>115</v>
      </c>
      <c r="R1281">
        <v>97</v>
      </c>
      <c r="S1281">
        <v>256</v>
      </c>
      <c r="T1281">
        <v>50</v>
      </c>
      <c r="U1281">
        <v>64</v>
      </c>
      <c r="V1281">
        <f t="shared" ref="V1281:V1285" si="496">Q1281/N1281*100000</f>
        <v>305.06406345332522</v>
      </c>
      <c r="W1281">
        <f t="shared" ref="W1281:W1285" si="497">R1281/O1281*100000</f>
        <v>77.463663951445454</v>
      </c>
      <c r="X1281">
        <f t="shared" ref="X1281:X1285" si="498">S1281/P1281*100000</f>
        <v>103.79710908832891</v>
      </c>
    </row>
    <row r="1282" spans="1:24" x14ac:dyDescent="0.3">
      <c r="A1282" t="s">
        <v>28</v>
      </c>
      <c r="B1282" s="1">
        <v>45143</v>
      </c>
      <c r="C1282" t="s">
        <v>37</v>
      </c>
      <c r="D1282">
        <v>20.399999999999999</v>
      </c>
      <c r="E1282">
        <v>36.9</v>
      </c>
      <c r="F1282">
        <v>32.6</v>
      </c>
      <c r="G1282">
        <v>0.6</v>
      </c>
      <c r="H1282">
        <v>0.6</v>
      </c>
      <c r="I1282">
        <v>0.8</v>
      </c>
      <c r="J1282">
        <v>1</v>
      </c>
      <c r="K1282">
        <v>0.1</v>
      </c>
      <c r="L1282">
        <v>0.8</v>
      </c>
      <c r="M1282">
        <v>15.2</v>
      </c>
      <c r="N1282">
        <v>39261</v>
      </c>
      <c r="O1282">
        <v>43418</v>
      </c>
      <c r="P1282">
        <v>171751</v>
      </c>
      <c r="Q1282">
        <v>8</v>
      </c>
      <c r="R1282">
        <v>16</v>
      </c>
      <c r="S1282">
        <v>56</v>
      </c>
      <c r="T1282">
        <v>65</v>
      </c>
      <c r="U1282">
        <v>79</v>
      </c>
      <c r="V1282">
        <f t="shared" si="496"/>
        <v>20.376455006240292</v>
      </c>
      <c r="W1282">
        <f t="shared" si="497"/>
        <v>36.851075590768808</v>
      </c>
      <c r="X1282">
        <f t="shared" si="498"/>
        <v>32.605341453615992</v>
      </c>
    </row>
    <row r="1283" spans="1:24" x14ac:dyDescent="0.3">
      <c r="A1283" t="s">
        <v>21</v>
      </c>
      <c r="B1283" s="1">
        <v>44800</v>
      </c>
      <c r="C1283" t="s">
        <v>23</v>
      </c>
      <c r="D1283">
        <v>0</v>
      </c>
      <c r="E1283">
        <v>0.8</v>
      </c>
      <c r="F1283">
        <v>0</v>
      </c>
      <c r="G1283">
        <v>0</v>
      </c>
      <c r="H1283">
        <v>0.6</v>
      </c>
      <c r="I1283">
        <v>0.8</v>
      </c>
      <c r="J1283">
        <v>1</v>
      </c>
      <c r="K1283">
        <v>0.1</v>
      </c>
      <c r="L1283">
        <v>0.8</v>
      </c>
      <c r="M1283">
        <v>15.2</v>
      </c>
      <c r="N1283">
        <v>40343</v>
      </c>
      <c r="O1283">
        <v>125946</v>
      </c>
      <c r="P1283">
        <v>245378</v>
      </c>
      <c r="Q1283">
        <v>0</v>
      </c>
      <c r="R1283">
        <v>1</v>
      </c>
      <c r="S1283">
        <v>0</v>
      </c>
      <c r="T1283">
        <v>50</v>
      </c>
      <c r="U1283">
        <v>64</v>
      </c>
      <c r="V1283">
        <f t="shared" si="496"/>
        <v>0</v>
      </c>
      <c r="W1283">
        <f t="shared" si="497"/>
        <v>0.7939910755403109</v>
      </c>
      <c r="X1283">
        <f t="shared" si="498"/>
        <v>0</v>
      </c>
    </row>
    <row r="1284" spans="1:24" x14ac:dyDescent="0.3">
      <c r="A1284" t="s">
        <v>28</v>
      </c>
      <c r="B1284" s="1">
        <v>45122</v>
      </c>
      <c r="C1284" t="s">
        <v>33</v>
      </c>
      <c r="D1284">
        <v>4.0999999999999996</v>
      </c>
      <c r="E1284">
        <v>17.600000000000001</v>
      </c>
      <c r="F1284">
        <v>23.3</v>
      </c>
      <c r="G1284">
        <v>0.2</v>
      </c>
      <c r="H1284">
        <v>0.2</v>
      </c>
      <c r="I1284">
        <v>0.8</v>
      </c>
      <c r="J1284">
        <v>1</v>
      </c>
      <c r="K1284">
        <v>0.1</v>
      </c>
      <c r="L1284">
        <v>0.8</v>
      </c>
      <c r="M1284">
        <v>15.2</v>
      </c>
      <c r="N1284">
        <v>24489</v>
      </c>
      <c r="O1284">
        <v>11383</v>
      </c>
      <c r="P1284">
        <v>47130</v>
      </c>
      <c r="Q1284">
        <v>1</v>
      </c>
      <c r="R1284">
        <v>2</v>
      </c>
      <c r="S1284">
        <v>11</v>
      </c>
      <c r="T1284">
        <v>80</v>
      </c>
      <c r="U1284">
        <v>200</v>
      </c>
      <c r="V1284">
        <f t="shared" si="496"/>
        <v>4.0834660459798275</v>
      </c>
      <c r="W1284">
        <f t="shared" si="497"/>
        <v>17.570060616709128</v>
      </c>
      <c r="X1284">
        <f t="shared" si="498"/>
        <v>23.339698705707619</v>
      </c>
    </row>
    <row r="1285" spans="1:24" x14ac:dyDescent="0.3">
      <c r="A1285" t="s">
        <v>26</v>
      </c>
      <c r="B1285" s="1">
        <v>44422</v>
      </c>
      <c r="C1285" t="s">
        <v>30</v>
      </c>
      <c r="D1285">
        <v>22.4</v>
      </c>
      <c r="E1285">
        <v>1.2</v>
      </c>
      <c r="F1285">
        <v>23.3</v>
      </c>
      <c r="G1285">
        <v>18.7</v>
      </c>
      <c r="H1285">
        <v>0.2</v>
      </c>
      <c r="I1285">
        <v>0.8</v>
      </c>
      <c r="J1285">
        <v>1</v>
      </c>
      <c r="K1285">
        <v>0.1</v>
      </c>
      <c r="L1285">
        <v>0.8</v>
      </c>
      <c r="M1285">
        <v>15.2</v>
      </c>
      <c r="N1285">
        <v>254572</v>
      </c>
      <c r="O1285">
        <v>504735</v>
      </c>
      <c r="P1285">
        <v>47130</v>
      </c>
      <c r="Q1285">
        <v>57</v>
      </c>
      <c r="R1285">
        <v>6</v>
      </c>
      <c r="S1285">
        <v>11</v>
      </c>
      <c r="T1285">
        <v>30</v>
      </c>
      <c r="U1285">
        <v>49</v>
      </c>
      <c r="V1285">
        <f t="shared" si="496"/>
        <v>22.390522131263456</v>
      </c>
      <c r="W1285">
        <f t="shared" si="497"/>
        <v>1.1887426075069096</v>
      </c>
      <c r="X1285">
        <f t="shared" si="498"/>
        <v>23.339698705707619</v>
      </c>
    </row>
    <row r="1286" spans="1:24" hidden="1" x14ac:dyDescent="0.3">
      <c r="A1286" t="s">
        <v>26</v>
      </c>
      <c r="B1286" s="1">
        <v>44527</v>
      </c>
      <c r="C1286" s="3">
        <v>43070</v>
      </c>
      <c r="D1286">
        <v>1.7</v>
      </c>
      <c r="E1286">
        <v>0</v>
      </c>
      <c r="F1286">
        <v>23.3</v>
      </c>
      <c r="G1286">
        <v>18.7</v>
      </c>
      <c r="H1286">
        <v>0.2</v>
      </c>
      <c r="I1286">
        <v>0.8</v>
      </c>
      <c r="J1286">
        <v>1</v>
      </c>
      <c r="K1286">
        <v>0.1</v>
      </c>
      <c r="L1286">
        <v>0.8</v>
      </c>
      <c r="M1286">
        <v>15.2</v>
      </c>
      <c r="N1286">
        <v>59342</v>
      </c>
      <c r="O1286">
        <v>104798</v>
      </c>
      <c r="P1286">
        <v>47130</v>
      </c>
      <c r="Q1286">
        <v>1</v>
      </c>
      <c r="R1286">
        <v>0</v>
      </c>
      <c r="S1286">
        <v>11</v>
      </c>
      <c r="T1286">
        <v>12</v>
      </c>
      <c r="U1286">
        <v>17</v>
      </c>
    </row>
    <row r="1287" spans="1:24" x14ac:dyDescent="0.3">
      <c r="A1287" t="s">
        <v>28</v>
      </c>
      <c r="B1287" s="1">
        <v>44800</v>
      </c>
      <c r="C1287" t="s">
        <v>45</v>
      </c>
      <c r="D1287">
        <v>123</v>
      </c>
      <c r="E1287">
        <v>2.5</v>
      </c>
      <c r="F1287">
        <v>23.3</v>
      </c>
      <c r="G1287">
        <v>49.2</v>
      </c>
      <c r="H1287">
        <v>0.2</v>
      </c>
      <c r="I1287">
        <v>0.8</v>
      </c>
      <c r="J1287">
        <v>1</v>
      </c>
      <c r="K1287">
        <v>0.1</v>
      </c>
      <c r="L1287">
        <v>0.8</v>
      </c>
      <c r="M1287">
        <v>15.2</v>
      </c>
      <c r="N1287">
        <v>162642</v>
      </c>
      <c r="O1287">
        <v>104798</v>
      </c>
      <c r="P1287">
        <v>47130</v>
      </c>
      <c r="Q1287">
        <v>200</v>
      </c>
      <c r="R1287">
        <v>4</v>
      </c>
      <c r="S1287">
        <v>11</v>
      </c>
      <c r="T1287">
        <v>0</v>
      </c>
      <c r="U1287">
        <v>4</v>
      </c>
      <c r="V1287">
        <f>Q1287/N1287*100000</f>
        <v>122.969466681423</v>
      </c>
      <c r="W1287">
        <f>R1287/O1287*100000</f>
        <v>3.8168667340979789</v>
      </c>
      <c r="X1287">
        <f>S1287/P1287*100000</f>
        <v>23.339698705707619</v>
      </c>
    </row>
    <row r="1288" spans="1:24" hidden="1" x14ac:dyDescent="0.3">
      <c r="A1288" t="s">
        <v>28</v>
      </c>
      <c r="B1288" s="1">
        <v>44800</v>
      </c>
      <c r="C1288" s="3">
        <v>43070</v>
      </c>
      <c r="D1288">
        <v>175.4</v>
      </c>
      <c r="E1288">
        <v>83.8</v>
      </c>
      <c r="F1288">
        <v>82</v>
      </c>
      <c r="G1288">
        <v>2.1</v>
      </c>
      <c r="H1288">
        <v>2.1</v>
      </c>
      <c r="I1288">
        <v>0.8</v>
      </c>
      <c r="J1288">
        <v>1</v>
      </c>
      <c r="K1288">
        <v>0.1</v>
      </c>
      <c r="L1288">
        <v>0.8</v>
      </c>
      <c r="M1288">
        <v>15.2</v>
      </c>
      <c r="N1288">
        <v>35352</v>
      </c>
      <c r="O1288">
        <v>87164</v>
      </c>
      <c r="P1288">
        <v>42657</v>
      </c>
      <c r="Q1288">
        <v>62</v>
      </c>
      <c r="R1288">
        <v>73</v>
      </c>
      <c r="S1288">
        <v>35</v>
      </c>
      <c r="T1288">
        <v>12</v>
      </c>
      <c r="U1288">
        <v>17</v>
      </c>
    </row>
    <row r="1289" spans="1:24" hidden="1" x14ac:dyDescent="0.3">
      <c r="A1289" t="s">
        <v>28</v>
      </c>
      <c r="B1289" s="1">
        <v>45031</v>
      </c>
      <c r="C1289" s="2">
        <v>45966</v>
      </c>
      <c r="D1289">
        <v>51.6</v>
      </c>
      <c r="E1289">
        <v>41.2</v>
      </c>
      <c r="F1289">
        <v>80.099999999999994</v>
      </c>
      <c r="G1289">
        <v>1.3</v>
      </c>
      <c r="H1289">
        <v>0.6</v>
      </c>
      <c r="I1289">
        <v>0.8</v>
      </c>
      <c r="J1289">
        <v>1</v>
      </c>
      <c r="K1289">
        <v>0.1</v>
      </c>
      <c r="L1289">
        <v>0.8</v>
      </c>
      <c r="M1289">
        <v>15.2</v>
      </c>
      <c r="N1289">
        <v>91051</v>
      </c>
      <c r="O1289">
        <v>82568</v>
      </c>
      <c r="P1289">
        <v>21228</v>
      </c>
      <c r="Q1289">
        <v>47</v>
      </c>
      <c r="R1289">
        <v>34</v>
      </c>
      <c r="S1289">
        <v>17</v>
      </c>
      <c r="T1289">
        <v>5</v>
      </c>
      <c r="U1289">
        <v>11</v>
      </c>
    </row>
    <row r="1290" spans="1:24" x14ac:dyDescent="0.3">
      <c r="A1290" t="s">
        <v>26</v>
      </c>
      <c r="B1290" s="1">
        <v>45066</v>
      </c>
      <c r="C1290" t="s">
        <v>25</v>
      </c>
      <c r="D1290">
        <v>4</v>
      </c>
      <c r="E1290">
        <v>0.5</v>
      </c>
      <c r="F1290">
        <v>1.2</v>
      </c>
      <c r="G1290">
        <v>8</v>
      </c>
      <c r="H1290">
        <v>3.3</v>
      </c>
      <c r="I1290">
        <v>0.8</v>
      </c>
      <c r="J1290">
        <v>1</v>
      </c>
      <c r="K1290">
        <v>0.1</v>
      </c>
      <c r="L1290">
        <v>0.8</v>
      </c>
      <c r="M1290">
        <v>15.2</v>
      </c>
      <c r="N1290">
        <v>75004</v>
      </c>
      <c r="O1290">
        <v>214136</v>
      </c>
      <c r="P1290">
        <v>161691</v>
      </c>
      <c r="Q1290">
        <v>3</v>
      </c>
      <c r="R1290">
        <v>1</v>
      </c>
      <c r="S1290">
        <v>2</v>
      </c>
      <c r="T1290">
        <v>18</v>
      </c>
      <c r="U1290">
        <v>29</v>
      </c>
      <c r="V1290">
        <f t="shared" ref="V1290:V1295" si="499">Q1290/N1290*100000</f>
        <v>3.9997866780438374</v>
      </c>
      <c r="W1290">
        <f t="shared" ref="W1290:W1295" si="500">R1290/O1290*100000</f>
        <v>0.46699293906676126</v>
      </c>
      <c r="X1290">
        <f t="shared" ref="X1290:X1295" si="501">S1290/P1290*100000</f>
        <v>1.2369272253866943</v>
      </c>
    </row>
    <row r="1291" spans="1:24" x14ac:dyDescent="0.3">
      <c r="A1291" t="s">
        <v>21</v>
      </c>
      <c r="B1291" s="1">
        <v>44457</v>
      </c>
      <c r="C1291" t="s">
        <v>30</v>
      </c>
      <c r="D1291">
        <v>4</v>
      </c>
      <c r="E1291">
        <v>0</v>
      </c>
      <c r="F1291">
        <v>1.2</v>
      </c>
      <c r="G1291">
        <v>8</v>
      </c>
      <c r="H1291">
        <v>3.3</v>
      </c>
      <c r="I1291">
        <v>0.8</v>
      </c>
      <c r="J1291">
        <v>1</v>
      </c>
      <c r="K1291">
        <v>0.1</v>
      </c>
      <c r="L1291">
        <v>0.8</v>
      </c>
      <c r="M1291">
        <v>15.2</v>
      </c>
      <c r="N1291">
        <v>227597</v>
      </c>
      <c r="O1291">
        <v>524734</v>
      </c>
      <c r="P1291">
        <v>161691</v>
      </c>
      <c r="Q1291">
        <v>9</v>
      </c>
      <c r="R1291">
        <v>0</v>
      </c>
      <c r="S1291">
        <v>2</v>
      </c>
      <c r="T1291">
        <v>30</v>
      </c>
      <c r="U1291">
        <v>49</v>
      </c>
      <c r="V1291">
        <f t="shared" si="499"/>
        <v>3.9543579221167238</v>
      </c>
      <c r="W1291">
        <f t="shared" si="500"/>
        <v>0</v>
      </c>
      <c r="X1291">
        <f t="shared" si="501"/>
        <v>1.2369272253866943</v>
      </c>
    </row>
    <row r="1292" spans="1:24" x14ac:dyDescent="0.3">
      <c r="A1292" t="s">
        <v>21</v>
      </c>
      <c r="B1292" s="1">
        <v>44891</v>
      </c>
      <c r="C1292" t="s">
        <v>25</v>
      </c>
      <c r="D1292">
        <v>0</v>
      </c>
      <c r="E1292">
        <v>0</v>
      </c>
      <c r="F1292">
        <v>0</v>
      </c>
      <c r="G1292">
        <v>8</v>
      </c>
      <c r="H1292">
        <v>3.3</v>
      </c>
      <c r="I1292">
        <v>0.8</v>
      </c>
      <c r="J1292">
        <v>1</v>
      </c>
      <c r="K1292">
        <v>0.1</v>
      </c>
      <c r="L1292">
        <v>0.8</v>
      </c>
      <c r="M1292">
        <v>15.2</v>
      </c>
      <c r="N1292">
        <v>81540</v>
      </c>
      <c r="O1292">
        <v>212520</v>
      </c>
      <c r="P1292">
        <v>161571</v>
      </c>
      <c r="Q1292">
        <v>0</v>
      </c>
      <c r="R1292">
        <v>0</v>
      </c>
      <c r="S1292">
        <v>0</v>
      </c>
      <c r="T1292">
        <v>18</v>
      </c>
      <c r="U1292">
        <v>29</v>
      </c>
      <c r="V1292">
        <f t="shared" si="499"/>
        <v>0</v>
      </c>
      <c r="W1292">
        <f t="shared" si="500"/>
        <v>0</v>
      </c>
      <c r="X1292">
        <f t="shared" si="501"/>
        <v>0</v>
      </c>
    </row>
    <row r="1293" spans="1:24" x14ac:dyDescent="0.3">
      <c r="A1293" t="s">
        <v>26</v>
      </c>
      <c r="B1293" s="1">
        <v>45241</v>
      </c>
      <c r="C1293" t="s">
        <v>45</v>
      </c>
      <c r="D1293">
        <v>4.9000000000000004</v>
      </c>
      <c r="E1293">
        <v>0</v>
      </c>
      <c r="F1293">
        <v>0</v>
      </c>
      <c r="G1293">
        <v>8</v>
      </c>
      <c r="H1293">
        <v>3.3</v>
      </c>
      <c r="I1293">
        <v>0.8</v>
      </c>
      <c r="J1293">
        <v>1</v>
      </c>
      <c r="K1293">
        <v>0.1</v>
      </c>
      <c r="L1293">
        <v>0.8</v>
      </c>
      <c r="M1293">
        <v>15.2</v>
      </c>
      <c r="N1293">
        <v>162642</v>
      </c>
      <c r="O1293">
        <v>212520</v>
      </c>
      <c r="P1293">
        <v>161571</v>
      </c>
      <c r="Q1293">
        <v>8</v>
      </c>
      <c r="R1293">
        <v>0</v>
      </c>
      <c r="S1293">
        <v>0</v>
      </c>
      <c r="T1293">
        <v>0</v>
      </c>
      <c r="U1293">
        <v>4</v>
      </c>
      <c r="V1293">
        <f t="shared" si="499"/>
        <v>4.9187786672569205</v>
      </c>
      <c r="W1293">
        <f t="shared" si="500"/>
        <v>0</v>
      </c>
      <c r="X1293">
        <f t="shared" si="501"/>
        <v>0</v>
      </c>
    </row>
    <row r="1294" spans="1:24" x14ac:dyDescent="0.3">
      <c r="A1294" t="s">
        <v>21</v>
      </c>
      <c r="B1294" s="1">
        <v>44345</v>
      </c>
      <c r="C1294" t="s">
        <v>37</v>
      </c>
      <c r="D1294">
        <v>11.6</v>
      </c>
      <c r="E1294">
        <v>0</v>
      </c>
      <c r="F1294">
        <v>0</v>
      </c>
      <c r="G1294">
        <v>8</v>
      </c>
      <c r="H1294">
        <v>3.3</v>
      </c>
      <c r="I1294">
        <v>0.8</v>
      </c>
      <c r="J1294">
        <v>1</v>
      </c>
      <c r="K1294">
        <v>0.1</v>
      </c>
      <c r="L1294">
        <v>0.8</v>
      </c>
      <c r="M1294">
        <v>15.2</v>
      </c>
      <c r="N1294">
        <v>77839</v>
      </c>
      <c r="O1294">
        <v>175452</v>
      </c>
      <c r="P1294">
        <v>161571</v>
      </c>
      <c r="Q1294">
        <v>9</v>
      </c>
      <c r="R1294">
        <v>0</v>
      </c>
      <c r="S1294">
        <v>0</v>
      </c>
      <c r="T1294">
        <v>65</v>
      </c>
      <c r="U1294">
        <v>79</v>
      </c>
      <c r="V1294">
        <f t="shared" si="499"/>
        <v>11.56232736802888</v>
      </c>
      <c r="W1294">
        <f t="shared" si="500"/>
        <v>0</v>
      </c>
      <c r="X1294">
        <f t="shared" si="501"/>
        <v>0</v>
      </c>
    </row>
    <row r="1295" spans="1:24" x14ac:dyDescent="0.3">
      <c r="A1295" t="s">
        <v>28</v>
      </c>
      <c r="B1295" s="1">
        <v>44758</v>
      </c>
      <c r="C1295" t="s">
        <v>45</v>
      </c>
      <c r="D1295">
        <v>151.9</v>
      </c>
      <c r="E1295">
        <v>0</v>
      </c>
      <c r="F1295">
        <v>0</v>
      </c>
      <c r="G1295">
        <v>8</v>
      </c>
      <c r="H1295">
        <v>3.3</v>
      </c>
      <c r="I1295">
        <v>0.8</v>
      </c>
      <c r="J1295">
        <v>1</v>
      </c>
      <c r="K1295">
        <v>0.1</v>
      </c>
      <c r="L1295">
        <v>0.8</v>
      </c>
      <c r="M1295">
        <v>15.2</v>
      </c>
      <c r="N1295">
        <v>162642</v>
      </c>
      <c r="O1295">
        <v>175452</v>
      </c>
      <c r="P1295">
        <v>161571</v>
      </c>
      <c r="Q1295">
        <v>247</v>
      </c>
      <c r="R1295">
        <v>0</v>
      </c>
      <c r="S1295">
        <v>0</v>
      </c>
      <c r="T1295">
        <v>0</v>
      </c>
      <c r="U1295">
        <v>4</v>
      </c>
      <c r="V1295">
        <f t="shared" si="499"/>
        <v>151.86729135155741</v>
      </c>
      <c r="W1295">
        <f t="shared" si="500"/>
        <v>0</v>
      </c>
      <c r="X1295">
        <f t="shared" si="501"/>
        <v>0</v>
      </c>
    </row>
    <row r="1296" spans="1:24" hidden="1" x14ac:dyDescent="0.3">
      <c r="A1296" t="s">
        <v>28</v>
      </c>
      <c r="B1296" s="1">
        <v>44569</v>
      </c>
      <c r="C1296" s="3">
        <v>43070</v>
      </c>
      <c r="D1296">
        <v>2516.1</v>
      </c>
      <c r="E1296">
        <v>1531.7</v>
      </c>
      <c r="F1296">
        <v>1041.7</v>
      </c>
      <c r="G1296">
        <v>1.6</v>
      </c>
      <c r="H1296">
        <v>2.4</v>
      </c>
      <c r="I1296">
        <v>0.8</v>
      </c>
      <c r="J1296">
        <v>1</v>
      </c>
      <c r="K1296">
        <v>0.1</v>
      </c>
      <c r="L1296">
        <v>0.8</v>
      </c>
      <c r="M1296">
        <v>15.2</v>
      </c>
      <c r="N1296">
        <v>51071</v>
      </c>
      <c r="O1296">
        <v>107463</v>
      </c>
      <c r="P1296">
        <v>3456</v>
      </c>
      <c r="Q1296">
        <v>1285</v>
      </c>
      <c r="R1296">
        <v>1646</v>
      </c>
      <c r="S1296">
        <v>36</v>
      </c>
      <c r="T1296">
        <v>12</v>
      </c>
      <c r="U1296">
        <v>17</v>
      </c>
    </row>
    <row r="1297" spans="1:24" x14ac:dyDescent="0.3">
      <c r="A1297" t="s">
        <v>21</v>
      </c>
      <c r="B1297" s="1">
        <v>45045</v>
      </c>
      <c r="C1297" t="s">
        <v>22</v>
      </c>
      <c r="D1297">
        <v>0.4</v>
      </c>
      <c r="E1297">
        <v>0</v>
      </c>
      <c r="F1297">
        <v>0.1</v>
      </c>
      <c r="G1297">
        <v>1.6</v>
      </c>
      <c r="H1297">
        <v>4</v>
      </c>
      <c r="I1297">
        <v>0.7</v>
      </c>
      <c r="J1297">
        <v>0</v>
      </c>
      <c r="K1297">
        <v>0.1</v>
      </c>
      <c r="L1297">
        <v>0.8</v>
      </c>
      <c r="M1297">
        <v>10.4</v>
      </c>
      <c r="N1297">
        <v>538163</v>
      </c>
      <c r="O1297">
        <v>860165</v>
      </c>
      <c r="P1297">
        <v>1040623</v>
      </c>
      <c r="Q1297">
        <v>2</v>
      </c>
      <c r="R1297">
        <v>0</v>
      </c>
      <c r="S1297">
        <v>1</v>
      </c>
      <c r="T1297">
        <v>999</v>
      </c>
      <c r="U1297">
        <v>999</v>
      </c>
      <c r="V1297">
        <f t="shared" ref="V1297:V1300" si="502">Q1297/N1297*100000</f>
        <v>0.37163461627796784</v>
      </c>
      <c r="W1297">
        <f t="shared" ref="W1297:W1300" si="503">R1297/O1297*100000</f>
        <v>0</v>
      </c>
      <c r="X1297">
        <f t="shared" ref="X1297:X1300" si="504">S1297/P1297*100000</f>
        <v>9.6096280785644764E-2</v>
      </c>
    </row>
    <row r="1298" spans="1:24" x14ac:dyDescent="0.3">
      <c r="A1298" t="s">
        <v>28</v>
      </c>
      <c r="B1298" s="1">
        <v>44359</v>
      </c>
      <c r="C1298" t="s">
        <v>23</v>
      </c>
      <c r="D1298">
        <v>36.5</v>
      </c>
      <c r="E1298">
        <v>5</v>
      </c>
      <c r="F1298">
        <v>0.1</v>
      </c>
      <c r="G1298">
        <v>7.3</v>
      </c>
      <c r="H1298">
        <v>4</v>
      </c>
      <c r="I1298">
        <v>0.7</v>
      </c>
      <c r="J1298">
        <v>0</v>
      </c>
      <c r="K1298">
        <v>0.1</v>
      </c>
      <c r="L1298">
        <v>0.8</v>
      </c>
      <c r="M1298">
        <v>10.4</v>
      </c>
      <c r="N1298">
        <v>117767</v>
      </c>
      <c r="O1298">
        <v>280325</v>
      </c>
      <c r="P1298">
        <v>1040623</v>
      </c>
      <c r="Q1298">
        <v>43</v>
      </c>
      <c r="R1298">
        <v>14</v>
      </c>
      <c r="S1298">
        <v>1</v>
      </c>
      <c r="T1298">
        <v>50</v>
      </c>
      <c r="U1298">
        <v>64</v>
      </c>
      <c r="V1298">
        <f t="shared" si="502"/>
        <v>36.512775225657442</v>
      </c>
      <c r="W1298">
        <f t="shared" si="503"/>
        <v>4.9942031570498528</v>
      </c>
      <c r="X1298">
        <f t="shared" si="504"/>
        <v>9.6096280785644764E-2</v>
      </c>
    </row>
    <row r="1299" spans="1:24" x14ac:dyDescent="0.3">
      <c r="A1299" t="s">
        <v>21</v>
      </c>
      <c r="B1299" s="1">
        <v>45199</v>
      </c>
      <c r="C1299" t="s">
        <v>30</v>
      </c>
      <c r="D1299">
        <v>0</v>
      </c>
      <c r="E1299">
        <v>0.4</v>
      </c>
      <c r="F1299">
        <v>0</v>
      </c>
      <c r="G1299">
        <v>0</v>
      </c>
      <c r="H1299">
        <v>4</v>
      </c>
      <c r="I1299">
        <v>0.7</v>
      </c>
      <c r="J1299">
        <v>0</v>
      </c>
      <c r="K1299">
        <v>0.1</v>
      </c>
      <c r="L1299">
        <v>0.8</v>
      </c>
      <c r="M1299">
        <v>10.4</v>
      </c>
      <c r="N1299">
        <v>105830</v>
      </c>
      <c r="O1299">
        <v>278394</v>
      </c>
      <c r="P1299">
        <v>347333</v>
      </c>
      <c r="Q1299">
        <v>0</v>
      </c>
      <c r="R1299">
        <v>1</v>
      </c>
      <c r="S1299">
        <v>0</v>
      </c>
      <c r="T1299">
        <v>30</v>
      </c>
      <c r="U1299">
        <v>49</v>
      </c>
      <c r="V1299">
        <f t="shared" si="502"/>
        <v>0</v>
      </c>
      <c r="W1299">
        <f t="shared" si="503"/>
        <v>0.35920314374591406</v>
      </c>
      <c r="X1299">
        <f t="shared" si="504"/>
        <v>0</v>
      </c>
    </row>
    <row r="1300" spans="1:24" x14ac:dyDescent="0.3">
      <c r="A1300" t="s">
        <v>26</v>
      </c>
      <c r="B1300" s="1">
        <v>44954</v>
      </c>
      <c r="C1300" t="s">
        <v>45</v>
      </c>
      <c r="D1300">
        <v>3.1</v>
      </c>
      <c r="E1300">
        <v>0</v>
      </c>
      <c r="F1300">
        <v>0</v>
      </c>
      <c r="G1300">
        <v>0</v>
      </c>
      <c r="H1300">
        <v>4</v>
      </c>
      <c r="I1300">
        <v>0.7</v>
      </c>
      <c r="J1300">
        <v>0</v>
      </c>
      <c r="K1300">
        <v>0.1</v>
      </c>
      <c r="L1300">
        <v>0.8</v>
      </c>
      <c r="M1300">
        <v>10.4</v>
      </c>
      <c r="N1300">
        <v>162642</v>
      </c>
      <c r="O1300">
        <v>278394</v>
      </c>
      <c r="P1300">
        <v>347333</v>
      </c>
      <c r="Q1300">
        <v>5</v>
      </c>
      <c r="R1300">
        <v>0</v>
      </c>
      <c r="S1300">
        <v>0</v>
      </c>
      <c r="T1300">
        <v>0</v>
      </c>
      <c r="U1300">
        <v>4</v>
      </c>
      <c r="V1300">
        <f t="shared" si="502"/>
        <v>3.0742366670355752</v>
      </c>
      <c r="W1300">
        <f t="shared" si="503"/>
        <v>0</v>
      </c>
      <c r="X1300">
        <f t="shared" si="504"/>
        <v>0</v>
      </c>
    </row>
    <row r="1301" spans="1:24" hidden="1" x14ac:dyDescent="0.3">
      <c r="A1301" t="s">
        <v>21</v>
      </c>
      <c r="B1301" s="1">
        <v>44534</v>
      </c>
      <c r="C1301" s="2">
        <v>45966</v>
      </c>
      <c r="D1301">
        <v>0</v>
      </c>
      <c r="E1301">
        <v>0</v>
      </c>
      <c r="F1301">
        <v>0</v>
      </c>
      <c r="G1301">
        <v>0</v>
      </c>
      <c r="H1301">
        <v>4</v>
      </c>
      <c r="I1301">
        <v>0.7</v>
      </c>
      <c r="J1301">
        <v>0</v>
      </c>
      <c r="K1301">
        <v>0.1</v>
      </c>
      <c r="L1301">
        <v>0.8</v>
      </c>
      <c r="M1301">
        <v>10.4</v>
      </c>
      <c r="N1301">
        <v>156736</v>
      </c>
      <c r="O1301">
        <v>13</v>
      </c>
      <c r="P1301">
        <v>347333</v>
      </c>
      <c r="Q1301">
        <v>0</v>
      </c>
      <c r="R1301">
        <v>0</v>
      </c>
      <c r="S1301">
        <v>0</v>
      </c>
      <c r="T1301">
        <v>5</v>
      </c>
      <c r="U1301">
        <v>11</v>
      </c>
    </row>
    <row r="1302" spans="1:24" x14ac:dyDescent="0.3">
      <c r="A1302" t="s">
        <v>26</v>
      </c>
      <c r="B1302" s="1">
        <v>44667</v>
      </c>
      <c r="C1302" t="s">
        <v>30</v>
      </c>
      <c r="D1302">
        <v>3</v>
      </c>
      <c r="E1302">
        <v>2.1</v>
      </c>
      <c r="F1302">
        <v>1.8</v>
      </c>
      <c r="G1302">
        <v>1.4</v>
      </c>
      <c r="H1302">
        <v>1.7</v>
      </c>
      <c r="I1302">
        <v>0.7</v>
      </c>
      <c r="J1302">
        <v>0</v>
      </c>
      <c r="K1302">
        <v>0.1</v>
      </c>
      <c r="L1302">
        <v>0.8</v>
      </c>
      <c r="M1302">
        <v>10.4</v>
      </c>
      <c r="N1302">
        <v>131729</v>
      </c>
      <c r="O1302">
        <v>288694</v>
      </c>
      <c r="P1302">
        <v>328103</v>
      </c>
      <c r="Q1302">
        <v>4</v>
      </c>
      <c r="R1302">
        <v>6</v>
      </c>
      <c r="S1302">
        <v>6</v>
      </c>
      <c r="T1302">
        <v>30</v>
      </c>
      <c r="U1302">
        <v>49</v>
      </c>
      <c r="V1302">
        <f t="shared" ref="V1302:V1306" si="505">Q1302/N1302*100000</f>
        <v>3.0365371330534656</v>
      </c>
      <c r="W1302">
        <f t="shared" ref="W1302:W1306" si="506">R1302/O1302*100000</f>
        <v>2.0783251470415043</v>
      </c>
      <c r="X1302">
        <f t="shared" ref="X1302:X1306" si="507">S1302/P1302*100000</f>
        <v>1.8286940381526531</v>
      </c>
    </row>
    <row r="1303" spans="1:24" x14ac:dyDescent="0.3">
      <c r="A1303" t="s">
        <v>26</v>
      </c>
      <c r="B1303" s="1">
        <v>44996</v>
      </c>
      <c r="C1303" t="s">
        <v>33</v>
      </c>
      <c r="D1303">
        <v>36.5</v>
      </c>
      <c r="E1303">
        <v>52.7</v>
      </c>
      <c r="F1303">
        <v>42.4</v>
      </c>
      <c r="G1303">
        <v>0.7</v>
      </c>
      <c r="H1303">
        <v>0.9</v>
      </c>
      <c r="I1303">
        <v>0.7</v>
      </c>
      <c r="J1303">
        <v>0</v>
      </c>
      <c r="K1303">
        <v>0.1</v>
      </c>
      <c r="L1303">
        <v>0.8</v>
      </c>
      <c r="M1303">
        <v>10.4</v>
      </c>
      <c r="N1303">
        <v>24673</v>
      </c>
      <c r="O1303">
        <v>11378</v>
      </c>
      <c r="P1303">
        <v>47126</v>
      </c>
      <c r="Q1303">
        <v>9</v>
      </c>
      <c r="R1303">
        <v>6</v>
      </c>
      <c r="S1303">
        <v>20</v>
      </c>
      <c r="T1303">
        <v>80</v>
      </c>
      <c r="U1303">
        <v>200</v>
      </c>
      <c r="V1303">
        <f t="shared" si="505"/>
        <v>36.477120739269644</v>
      </c>
      <c r="W1303">
        <f t="shared" si="506"/>
        <v>52.73334505185445</v>
      </c>
      <c r="X1303">
        <f t="shared" si="507"/>
        <v>42.439417731188726</v>
      </c>
    </row>
    <row r="1304" spans="1:24" x14ac:dyDescent="0.3">
      <c r="A1304" t="s">
        <v>26</v>
      </c>
      <c r="B1304" s="1">
        <v>44758</v>
      </c>
      <c r="C1304" t="s">
        <v>45</v>
      </c>
      <c r="D1304">
        <v>4.9000000000000004</v>
      </c>
      <c r="E1304">
        <v>52.7</v>
      </c>
      <c r="F1304">
        <v>42.4</v>
      </c>
      <c r="G1304">
        <v>0.7</v>
      </c>
      <c r="H1304">
        <v>0.9</v>
      </c>
      <c r="I1304">
        <v>0.7</v>
      </c>
      <c r="J1304">
        <v>0</v>
      </c>
      <c r="K1304">
        <v>0.1</v>
      </c>
      <c r="L1304">
        <v>0.8</v>
      </c>
      <c r="M1304">
        <v>10.4</v>
      </c>
      <c r="N1304">
        <v>162642</v>
      </c>
      <c r="O1304">
        <v>11378</v>
      </c>
      <c r="P1304">
        <v>47126</v>
      </c>
      <c r="Q1304">
        <v>8</v>
      </c>
      <c r="R1304">
        <v>6</v>
      </c>
      <c r="S1304">
        <v>20</v>
      </c>
      <c r="T1304">
        <v>0</v>
      </c>
      <c r="U1304">
        <v>4</v>
      </c>
      <c r="V1304">
        <f t="shared" si="505"/>
        <v>4.9187786672569205</v>
      </c>
      <c r="W1304">
        <f t="shared" si="506"/>
        <v>52.73334505185445</v>
      </c>
      <c r="X1304">
        <f t="shared" si="507"/>
        <v>42.439417731188726</v>
      </c>
    </row>
    <row r="1305" spans="1:24" x14ac:dyDescent="0.3">
      <c r="A1305" t="s">
        <v>28</v>
      </c>
      <c r="B1305" s="1">
        <v>44394</v>
      </c>
      <c r="C1305" t="s">
        <v>37</v>
      </c>
      <c r="D1305">
        <v>36.6</v>
      </c>
      <c r="E1305">
        <v>7.4</v>
      </c>
      <c r="F1305">
        <v>42.4</v>
      </c>
      <c r="G1305">
        <v>4.9000000000000004</v>
      </c>
      <c r="H1305">
        <v>0.9</v>
      </c>
      <c r="I1305">
        <v>0.7</v>
      </c>
      <c r="J1305">
        <v>0</v>
      </c>
      <c r="K1305">
        <v>0.1</v>
      </c>
      <c r="L1305">
        <v>0.8</v>
      </c>
      <c r="M1305">
        <v>10.4</v>
      </c>
      <c r="N1305">
        <v>71101</v>
      </c>
      <c r="O1305">
        <v>190176</v>
      </c>
      <c r="P1305">
        <v>47126</v>
      </c>
      <c r="Q1305">
        <v>26</v>
      </c>
      <c r="R1305">
        <v>14</v>
      </c>
      <c r="S1305">
        <v>20</v>
      </c>
      <c r="T1305">
        <v>65</v>
      </c>
      <c r="U1305">
        <v>79</v>
      </c>
      <c r="V1305">
        <f t="shared" si="505"/>
        <v>36.567699469768357</v>
      </c>
      <c r="W1305">
        <f t="shared" si="506"/>
        <v>7.3616018845700815</v>
      </c>
      <c r="X1305">
        <f t="shared" si="507"/>
        <v>42.439417731188726</v>
      </c>
    </row>
    <row r="1306" spans="1:24" x14ac:dyDescent="0.3">
      <c r="A1306" t="s">
        <v>21</v>
      </c>
      <c r="B1306" s="1">
        <v>44842</v>
      </c>
      <c r="C1306" t="s">
        <v>45</v>
      </c>
      <c r="D1306">
        <v>0</v>
      </c>
      <c r="E1306">
        <v>0</v>
      </c>
      <c r="F1306">
        <v>42.4</v>
      </c>
      <c r="G1306">
        <v>4.9000000000000004</v>
      </c>
      <c r="H1306">
        <v>0.9</v>
      </c>
      <c r="I1306">
        <v>0.7</v>
      </c>
      <c r="J1306">
        <v>0</v>
      </c>
      <c r="K1306">
        <v>0.1</v>
      </c>
      <c r="L1306">
        <v>0.8</v>
      </c>
      <c r="M1306">
        <v>10.4</v>
      </c>
      <c r="N1306">
        <v>162642</v>
      </c>
      <c r="O1306">
        <v>190176</v>
      </c>
      <c r="P1306">
        <v>47126</v>
      </c>
      <c r="Q1306">
        <v>0</v>
      </c>
      <c r="R1306">
        <v>0</v>
      </c>
      <c r="S1306">
        <v>20</v>
      </c>
      <c r="T1306">
        <v>0</v>
      </c>
      <c r="U1306">
        <v>4</v>
      </c>
      <c r="V1306">
        <f t="shared" si="505"/>
        <v>0</v>
      </c>
      <c r="W1306">
        <f t="shared" si="506"/>
        <v>0</v>
      </c>
      <c r="X1306">
        <f t="shared" si="507"/>
        <v>42.439417731188726</v>
      </c>
    </row>
    <row r="1307" spans="1:24" hidden="1" x14ac:dyDescent="0.3">
      <c r="A1307" t="s">
        <v>26</v>
      </c>
      <c r="B1307" s="1">
        <v>45031</v>
      </c>
      <c r="C1307" s="3">
        <v>43070</v>
      </c>
      <c r="D1307">
        <v>0</v>
      </c>
      <c r="E1307">
        <v>1.2</v>
      </c>
      <c r="F1307">
        <v>0</v>
      </c>
      <c r="G1307">
        <v>0</v>
      </c>
      <c r="H1307">
        <v>0.9</v>
      </c>
      <c r="I1307">
        <v>0.7</v>
      </c>
      <c r="J1307">
        <v>0</v>
      </c>
      <c r="K1307">
        <v>0.1</v>
      </c>
      <c r="L1307">
        <v>0.8</v>
      </c>
      <c r="M1307">
        <v>10.4</v>
      </c>
      <c r="N1307">
        <v>32822</v>
      </c>
      <c r="O1307">
        <v>86525</v>
      </c>
      <c r="P1307">
        <v>44572</v>
      </c>
      <c r="Q1307">
        <v>0</v>
      </c>
      <c r="R1307">
        <v>1</v>
      </c>
      <c r="S1307">
        <v>0</v>
      </c>
      <c r="T1307">
        <v>12</v>
      </c>
      <c r="U1307">
        <v>17</v>
      </c>
    </row>
    <row r="1308" spans="1:24" x14ac:dyDescent="0.3">
      <c r="A1308" t="s">
        <v>26</v>
      </c>
      <c r="B1308" s="1">
        <v>44310</v>
      </c>
      <c r="C1308" t="s">
        <v>23</v>
      </c>
      <c r="D1308">
        <v>57.6</v>
      </c>
      <c r="E1308">
        <v>0</v>
      </c>
      <c r="F1308">
        <v>0</v>
      </c>
      <c r="G1308">
        <v>0</v>
      </c>
      <c r="H1308">
        <v>0.9</v>
      </c>
      <c r="I1308">
        <v>0.7</v>
      </c>
      <c r="J1308">
        <v>0</v>
      </c>
      <c r="K1308">
        <v>0.1</v>
      </c>
      <c r="L1308">
        <v>0.8</v>
      </c>
      <c r="M1308">
        <v>10.4</v>
      </c>
      <c r="N1308">
        <v>168402</v>
      </c>
      <c r="O1308">
        <v>134446</v>
      </c>
      <c r="P1308">
        <v>44572</v>
      </c>
      <c r="Q1308">
        <v>97</v>
      </c>
      <c r="R1308">
        <v>0</v>
      </c>
      <c r="S1308">
        <v>0</v>
      </c>
      <c r="T1308">
        <v>50</v>
      </c>
      <c r="U1308">
        <v>64</v>
      </c>
      <c r="V1308">
        <f t="shared" ref="V1308:V1314" si="508">Q1308/N1308*100000</f>
        <v>57.600266030094659</v>
      </c>
      <c r="W1308">
        <f t="shared" ref="W1308:W1314" si="509">R1308/O1308*100000</f>
        <v>0</v>
      </c>
      <c r="X1308">
        <f t="shared" ref="X1308:X1314" si="510">S1308/P1308*100000</f>
        <v>0</v>
      </c>
    </row>
    <row r="1309" spans="1:24" x14ac:dyDescent="0.3">
      <c r="A1309" t="s">
        <v>28</v>
      </c>
      <c r="B1309" s="1">
        <v>45164</v>
      </c>
      <c r="C1309" t="s">
        <v>30</v>
      </c>
      <c r="D1309">
        <v>68.2</v>
      </c>
      <c r="E1309">
        <v>26.2</v>
      </c>
      <c r="F1309">
        <v>39.700000000000003</v>
      </c>
      <c r="G1309">
        <v>2.6</v>
      </c>
      <c r="H1309">
        <v>1.7</v>
      </c>
      <c r="I1309">
        <v>0.7</v>
      </c>
      <c r="J1309">
        <v>0</v>
      </c>
      <c r="K1309">
        <v>0.1</v>
      </c>
      <c r="L1309">
        <v>0.8</v>
      </c>
      <c r="M1309">
        <v>10.4</v>
      </c>
      <c r="N1309">
        <v>107080</v>
      </c>
      <c r="O1309">
        <v>278396</v>
      </c>
      <c r="P1309">
        <v>347321</v>
      </c>
      <c r="Q1309">
        <v>73</v>
      </c>
      <c r="R1309">
        <v>73</v>
      </c>
      <c r="S1309">
        <v>138</v>
      </c>
      <c r="T1309">
        <v>30</v>
      </c>
      <c r="U1309">
        <v>49</v>
      </c>
      <c r="V1309">
        <f t="shared" si="508"/>
        <v>68.173328352633547</v>
      </c>
      <c r="W1309">
        <f t="shared" si="509"/>
        <v>26.221641115533266</v>
      </c>
      <c r="X1309">
        <f t="shared" si="510"/>
        <v>39.732696842402277</v>
      </c>
    </row>
    <row r="1310" spans="1:24" x14ac:dyDescent="0.3">
      <c r="A1310" t="s">
        <v>26</v>
      </c>
      <c r="B1310" s="1">
        <v>44681</v>
      </c>
      <c r="C1310" t="s">
        <v>22</v>
      </c>
      <c r="D1310">
        <v>5.8</v>
      </c>
      <c r="E1310">
        <v>4</v>
      </c>
      <c r="F1310">
        <v>4.5</v>
      </c>
      <c r="G1310">
        <v>1.4</v>
      </c>
      <c r="H1310">
        <v>1.3</v>
      </c>
      <c r="I1310">
        <v>7.4</v>
      </c>
      <c r="J1310">
        <v>5.6</v>
      </c>
      <c r="K1310">
        <v>3.3</v>
      </c>
      <c r="L1310">
        <v>1.3</v>
      </c>
      <c r="M1310">
        <v>2.2999999999999998</v>
      </c>
      <c r="N1310">
        <v>650306</v>
      </c>
      <c r="O1310">
        <v>891088</v>
      </c>
      <c r="P1310">
        <v>952817</v>
      </c>
      <c r="Q1310">
        <v>38</v>
      </c>
      <c r="R1310">
        <v>36</v>
      </c>
      <c r="S1310">
        <v>43</v>
      </c>
      <c r="T1310">
        <v>999</v>
      </c>
      <c r="U1310">
        <v>999</v>
      </c>
      <c r="V1310">
        <f t="shared" si="508"/>
        <v>5.8434029518411332</v>
      </c>
      <c r="W1310">
        <f t="shared" si="509"/>
        <v>4.0400050275618122</v>
      </c>
      <c r="X1310">
        <f t="shared" si="510"/>
        <v>4.5129337532810601</v>
      </c>
    </row>
    <row r="1311" spans="1:24" x14ac:dyDescent="0.3">
      <c r="A1311" t="s">
        <v>28</v>
      </c>
      <c r="B1311" s="1">
        <v>44779</v>
      </c>
      <c r="C1311" t="s">
        <v>25</v>
      </c>
      <c r="D1311">
        <v>400.7</v>
      </c>
      <c r="E1311">
        <v>148.5</v>
      </c>
      <c r="F1311">
        <v>236.2</v>
      </c>
      <c r="G1311">
        <v>2.7</v>
      </c>
      <c r="H1311">
        <v>1.7</v>
      </c>
      <c r="I1311">
        <v>7.4</v>
      </c>
      <c r="J1311">
        <v>5.6</v>
      </c>
      <c r="K1311">
        <v>3.3</v>
      </c>
      <c r="L1311">
        <v>1.3</v>
      </c>
      <c r="M1311">
        <v>2.2999999999999998</v>
      </c>
      <c r="N1311">
        <v>92082</v>
      </c>
      <c r="O1311">
        <v>212811</v>
      </c>
      <c r="P1311">
        <v>158786</v>
      </c>
      <c r="Q1311">
        <v>369</v>
      </c>
      <c r="R1311">
        <v>316</v>
      </c>
      <c r="S1311">
        <v>375</v>
      </c>
      <c r="T1311">
        <v>18</v>
      </c>
      <c r="U1311">
        <v>29</v>
      </c>
      <c r="V1311">
        <f t="shared" si="508"/>
        <v>400.72978432266888</v>
      </c>
      <c r="W1311">
        <f t="shared" si="509"/>
        <v>148.48856497079566</v>
      </c>
      <c r="X1311">
        <f t="shared" si="510"/>
        <v>236.16691647878278</v>
      </c>
    </row>
    <row r="1312" spans="1:24" x14ac:dyDescent="0.3">
      <c r="A1312" t="s">
        <v>21</v>
      </c>
      <c r="B1312" s="1">
        <v>44583</v>
      </c>
      <c r="C1312" t="s">
        <v>22</v>
      </c>
      <c r="D1312">
        <v>16.600000000000001</v>
      </c>
      <c r="E1312">
        <v>5.6</v>
      </c>
      <c r="F1312">
        <v>1.2</v>
      </c>
      <c r="G1312">
        <v>3</v>
      </c>
      <c r="H1312">
        <v>13.8</v>
      </c>
      <c r="I1312">
        <v>21.5</v>
      </c>
      <c r="J1312">
        <v>8.1</v>
      </c>
      <c r="K1312">
        <v>0.7</v>
      </c>
      <c r="L1312">
        <v>2.7</v>
      </c>
      <c r="M1312">
        <v>30.4</v>
      </c>
      <c r="N1312">
        <v>724665</v>
      </c>
      <c r="O1312">
        <v>989128</v>
      </c>
      <c r="P1312">
        <v>733279</v>
      </c>
      <c r="Q1312">
        <v>120</v>
      </c>
      <c r="R1312">
        <v>55</v>
      </c>
      <c r="S1312">
        <v>9</v>
      </c>
      <c r="T1312">
        <v>999</v>
      </c>
      <c r="U1312">
        <v>999</v>
      </c>
      <c r="V1312">
        <f t="shared" si="508"/>
        <v>16.559375711535676</v>
      </c>
      <c r="W1312">
        <f t="shared" si="509"/>
        <v>5.5604532477090931</v>
      </c>
      <c r="X1312">
        <f t="shared" si="510"/>
        <v>1.2273636637623606</v>
      </c>
    </row>
    <row r="1313" spans="1:24" x14ac:dyDescent="0.3">
      <c r="A1313" t="s">
        <v>28</v>
      </c>
      <c r="B1313" s="1">
        <v>44373</v>
      </c>
      <c r="C1313" t="s">
        <v>22</v>
      </c>
      <c r="D1313">
        <v>15.2</v>
      </c>
      <c r="E1313">
        <v>4.2</v>
      </c>
      <c r="F1313">
        <v>1.2</v>
      </c>
      <c r="G1313">
        <v>3.6</v>
      </c>
      <c r="H1313">
        <v>13.8</v>
      </c>
      <c r="I1313">
        <v>16.600000000000001</v>
      </c>
      <c r="J1313">
        <v>3.3</v>
      </c>
      <c r="K1313">
        <v>0.7</v>
      </c>
      <c r="L1313">
        <v>5.0999999999999996</v>
      </c>
      <c r="M1313">
        <v>30.4</v>
      </c>
      <c r="N1313">
        <v>1221600</v>
      </c>
      <c r="O1313">
        <v>1290050</v>
      </c>
      <c r="P1313">
        <v>733279</v>
      </c>
      <c r="Q1313">
        <v>186</v>
      </c>
      <c r="R1313">
        <v>54</v>
      </c>
      <c r="S1313">
        <v>9</v>
      </c>
      <c r="T1313">
        <v>999</v>
      </c>
      <c r="U1313">
        <v>999</v>
      </c>
      <c r="V1313">
        <f t="shared" si="508"/>
        <v>15.225933202357565</v>
      </c>
      <c r="W1313">
        <f t="shared" si="509"/>
        <v>4.1858842680516259</v>
      </c>
      <c r="X1313">
        <f t="shared" si="510"/>
        <v>1.2273636637623606</v>
      </c>
    </row>
    <row r="1314" spans="1:24" x14ac:dyDescent="0.3">
      <c r="A1314" t="s">
        <v>28</v>
      </c>
      <c r="B1314" s="1">
        <v>44660</v>
      </c>
      <c r="C1314" t="s">
        <v>23</v>
      </c>
      <c r="D1314">
        <v>106.9</v>
      </c>
      <c r="E1314">
        <v>42.8</v>
      </c>
      <c r="F1314">
        <v>95.4</v>
      </c>
      <c r="G1314">
        <v>2.5</v>
      </c>
      <c r="H1314">
        <v>1.1000000000000001</v>
      </c>
      <c r="I1314">
        <v>16.600000000000001</v>
      </c>
      <c r="J1314">
        <v>3.3</v>
      </c>
      <c r="K1314">
        <v>0.7</v>
      </c>
      <c r="L1314">
        <v>5.0999999999999996</v>
      </c>
      <c r="M1314">
        <v>30.4</v>
      </c>
      <c r="N1314">
        <v>44900</v>
      </c>
      <c r="O1314">
        <v>137887</v>
      </c>
      <c r="P1314">
        <v>228401</v>
      </c>
      <c r="Q1314">
        <v>48</v>
      </c>
      <c r="R1314">
        <v>59</v>
      </c>
      <c r="S1314">
        <v>218</v>
      </c>
      <c r="T1314">
        <v>50</v>
      </c>
      <c r="U1314">
        <v>64</v>
      </c>
      <c r="V1314">
        <f t="shared" si="508"/>
        <v>106.90423162583518</v>
      </c>
      <c r="W1314">
        <f t="shared" si="509"/>
        <v>42.788660279794321</v>
      </c>
      <c r="X1314">
        <f t="shared" si="510"/>
        <v>95.446167048305398</v>
      </c>
    </row>
    <row r="1315" spans="1:24" hidden="1" x14ac:dyDescent="0.3">
      <c r="A1315" t="s">
        <v>28</v>
      </c>
      <c r="B1315" s="1">
        <v>44730</v>
      </c>
      <c r="C1315" s="3">
        <v>43070</v>
      </c>
      <c r="D1315">
        <v>119.9</v>
      </c>
      <c r="E1315">
        <v>76.8</v>
      </c>
      <c r="F1315">
        <v>121.1</v>
      </c>
      <c r="G1315">
        <v>1.6</v>
      </c>
      <c r="H1315">
        <v>1</v>
      </c>
      <c r="I1315">
        <v>16.600000000000001</v>
      </c>
      <c r="J1315">
        <v>3.3</v>
      </c>
      <c r="K1315">
        <v>0.7</v>
      </c>
      <c r="L1315">
        <v>5.0999999999999996</v>
      </c>
      <c r="M1315">
        <v>30.4</v>
      </c>
      <c r="N1315">
        <v>36709</v>
      </c>
      <c r="O1315">
        <v>92398</v>
      </c>
      <c r="P1315">
        <v>36325</v>
      </c>
      <c r="Q1315">
        <v>44</v>
      </c>
      <c r="R1315">
        <v>71</v>
      </c>
      <c r="S1315">
        <v>44</v>
      </c>
      <c r="T1315">
        <v>12</v>
      </c>
      <c r="U1315">
        <v>17</v>
      </c>
    </row>
    <row r="1316" spans="1:24" x14ac:dyDescent="0.3">
      <c r="A1316" t="s">
        <v>26</v>
      </c>
      <c r="B1316" s="1">
        <v>44527</v>
      </c>
      <c r="C1316" t="s">
        <v>33</v>
      </c>
      <c r="D1316">
        <v>62.4</v>
      </c>
      <c r="E1316">
        <v>48</v>
      </c>
      <c r="F1316">
        <v>0</v>
      </c>
      <c r="G1316">
        <v>1.3</v>
      </c>
      <c r="H1316">
        <v>1</v>
      </c>
      <c r="I1316">
        <v>16.600000000000001</v>
      </c>
      <c r="J1316">
        <v>3.3</v>
      </c>
      <c r="K1316">
        <v>0.7</v>
      </c>
      <c r="L1316">
        <v>5.0999999999999996</v>
      </c>
      <c r="M1316">
        <v>30.4</v>
      </c>
      <c r="N1316">
        <v>28858</v>
      </c>
      <c r="O1316">
        <v>33319</v>
      </c>
      <c r="P1316">
        <v>22158</v>
      </c>
      <c r="Q1316">
        <v>18</v>
      </c>
      <c r="R1316">
        <v>16</v>
      </c>
      <c r="S1316">
        <v>0</v>
      </c>
      <c r="T1316">
        <v>80</v>
      </c>
      <c r="U1316">
        <v>200</v>
      </c>
      <c r="V1316">
        <f t="shared" ref="V1316:V1317" si="511">Q1316/N1316*100000</f>
        <v>62.374384919259825</v>
      </c>
      <c r="W1316">
        <f t="shared" ref="W1316:W1317" si="512">R1316/O1316*100000</f>
        <v>48.020648879017976</v>
      </c>
      <c r="X1316">
        <f t="shared" ref="X1316:X1317" si="513">S1316/P1316*100000</f>
        <v>0</v>
      </c>
    </row>
    <row r="1317" spans="1:24" x14ac:dyDescent="0.3">
      <c r="A1317" t="s">
        <v>26</v>
      </c>
      <c r="B1317" s="1">
        <v>45115</v>
      </c>
      <c r="C1317" t="s">
        <v>25</v>
      </c>
      <c r="D1317">
        <v>2.7</v>
      </c>
      <c r="E1317">
        <v>0</v>
      </c>
      <c r="F1317">
        <v>0</v>
      </c>
      <c r="G1317">
        <v>1.3</v>
      </c>
      <c r="H1317">
        <v>1</v>
      </c>
      <c r="I1317">
        <v>16.600000000000001</v>
      </c>
      <c r="J1317">
        <v>3.3</v>
      </c>
      <c r="K1317">
        <v>0.7</v>
      </c>
      <c r="L1317">
        <v>5.0999999999999996</v>
      </c>
      <c r="M1317">
        <v>30.4</v>
      </c>
      <c r="N1317">
        <v>74160</v>
      </c>
      <c r="O1317">
        <v>214139</v>
      </c>
      <c r="P1317">
        <v>161703</v>
      </c>
      <c r="Q1317">
        <v>2</v>
      </c>
      <c r="R1317">
        <v>0</v>
      </c>
      <c r="S1317">
        <v>0</v>
      </c>
      <c r="T1317">
        <v>18</v>
      </c>
      <c r="U1317">
        <v>29</v>
      </c>
      <c r="V1317">
        <f t="shared" si="511"/>
        <v>2.6968716289104639</v>
      </c>
      <c r="W1317">
        <f t="shared" si="512"/>
        <v>0</v>
      </c>
      <c r="X1317">
        <f t="shared" si="513"/>
        <v>0</v>
      </c>
    </row>
    <row r="1318" spans="1:24" hidden="1" x14ac:dyDescent="0.3">
      <c r="A1318" t="s">
        <v>28</v>
      </c>
      <c r="B1318" s="1">
        <v>44583</v>
      </c>
      <c r="C1318" s="3">
        <v>43070</v>
      </c>
      <c r="D1318">
        <v>797.5</v>
      </c>
      <c r="E1318">
        <v>576.9</v>
      </c>
      <c r="F1318">
        <v>291.3</v>
      </c>
      <c r="G1318">
        <v>1.4</v>
      </c>
      <c r="H1318">
        <v>2.7</v>
      </c>
      <c r="I1318">
        <v>16.600000000000001</v>
      </c>
      <c r="J1318">
        <v>3.3</v>
      </c>
      <c r="K1318">
        <v>0.7</v>
      </c>
      <c r="L1318">
        <v>5.0999999999999996</v>
      </c>
      <c r="M1318">
        <v>30.4</v>
      </c>
      <c r="N1318">
        <v>46018</v>
      </c>
      <c r="O1318">
        <v>104354</v>
      </c>
      <c r="P1318">
        <v>8581</v>
      </c>
      <c r="Q1318">
        <v>367</v>
      </c>
      <c r="R1318">
        <v>602</v>
      </c>
      <c r="S1318">
        <v>25</v>
      </c>
      <c r="T1318">
        <v>12</v>
      </c>
      <c r="U1318">
        <v>17</v>
      </c>
    </row>
    <row r="1319" spans="1:24" x14ac:dyDescent="0.3">
      <c r="A1319" t="s">
        <v>21</v>
      </c>
      <c r="B1319" s="1">
        <v>44611</v>
      </c>
      <c r="C1319" t="s">
        <v>37</v>
      </c>
      <c r="D1319">
        <v>16.2</v>
      </c>
      <c r="E1319">
        <v>8.9</v>
      </c>
      <c r="F1319">
        <v>2.6</v>
      </c>
      <c r="G1319">
        <v>1.8</v>
      </c>
      <c r="H1319">
        <v>6.2</v>
      </c>
      <c r="I1319">
        <v>16.600000000000001</v>
      </c>
      <c r="J1319">
        <v>3.3</v>
      </c>
      <c r="K1319">
        <v>0.7</v>
      </c>
      <c r="L1319">
        <v>5.0999999999999996</v>
      </c>
      <c r="M1319">
        <v>30.4</v>
      </c>
      <c r="N1319">
        <v>49241</v>
      </c>
      <c r="O1319">
        <v>56313</v>
      </c>
      <c r="P1319">
        <v>153089</v>
      </c>
      <c r="Q1319">
        <v>8</v>
      </c>
      <c r="R1319">
        <v>5</v>
      </c>
      <c r="S1319">
        <v>4</v>
      </c>
      <c r="T1319">
        <v>65</v>
      </c>
      <c r="U1319">
        <v>79</v>
      </c>
      <c r="V1319">
        <f t="shared" ref="V1319:V1328" si="514">Q1319/N1319*100000</f>
        <v>16.246623748502262</v>
      </c>
      <c r="W1319">
        <f t="shared" ref="W1319:W1328" si="515">R1319/O1319*100000</f>
        <v>8.8789444710812777</v>
      </c>
      <c r="X1319">
        <f t="shared" ref="X1319:X1328" si="516">S1319/P1319*100000</f>
        <v>2.6128591864862925</v>
      </c>
    </row>
    <row r="1320" spans="1:24" x14ac:dyDescent="0.3">
      <c r="A1320" t="s">
        <v>21</v>
      </c>
      <c r="B1320" s="1">
        <v>44996</v>
      </c>
      <c r="C1320" t="s">
        <v>45</v>
      </c>
      <c r="D1320">
        <v>0</v>
      </c>
      <c r="E1320">
        <v>0</v>
      </c>
      <c r="F1320">
        <v>2.6</v>
      </c>
      <c r="G1320">
        <v>1.8</v>
      </c>
      <c r="H1320">
        <v>6.2</v>
      </c>
      <c r="I1320">
        <v>16.600000000000001</v>
      </c>
      <c r="J1320">
        <v>3.3</v>
      </c>
      <c r="K1320">
        <v>0.7</v>
      </c>
      <c r="L1320">
        <v>5.0999999999999996</v>
      </c>
      <c r="M1320">
        <v>30.4</v>
      </c>
      <c r="N1320">
        <v>162642</v>
      </c>
      <c r="O1320">
        <v>56313</v>
      </c>
      <c r="P1320">
        <v>153089</v>
      </c>
      <c r="Q1320">
        <v>0</v>
      </c>
      <c r="R1320">
        <v>0</v>
      </c>
      <c r="S1320">
        <v>4</v>
      </c>
      <c r="T1320">
        <v>0</v>
      </c>
      <c r="U1320">
        <v>4</v>
      </c>
      <c r="V1320">
        <f t="shared" si="514"/>
        <v>0</v>
      </c>
      <c r="W1320">
        <f t="shared" si="515"/>
        <v>0</v>
      </c>
      <c r="X1320">
        <f t="shared" si="516"/>
        <v>2.6128591864862925</v>
      </c>
    </row>
    <row r="1321" spans="1:24" x14ac:dyDescent="0.3">
      <c r="A1321" t="s">
        <v>26</v>
      </c>
      <c r="B1321" s="1">
        <v>45045</v>
      </c>
      <c r="C1321" t="s">
        <v>45</v>
      </c>
      <c r="D1321">
        <v>0</v>
      </c>
      <c r="E1321">
        <v>0</v>
      </c>
      <c r="F1321">
        <v>2.6</v>
      </c>
      <c r="G1321">
        <v>1.8</v>
      </c>
      <c r="H1321">
        <v>6.2</v>
      </c>
      <c r="I1321">
        <v>16.600000000000001</v>
      </c>
      <c r="J1321">
        <v>3.3</v>
      </c>
      <c r="K1321">
        <v>0.7</v>
      </c>
      <c r="L1321">
        <v>5.0999999999999996</v>
      </c>
      <c r="M1321">
        <v>30.4</v>
      </c>
      <c r="N1321">
        <v>162642</v>
      </c>
      <c r="O1321">
        <v>56313</v>
      </c>
      <c r="P1321">
        <v>153089</v>
      </c>
      <c r="Q1321">
        <v>0</v>
      </c>
      <c r="R1321">
        <v>0</v>
      </c>
      <c r="S1321">
        <v>4</v>
      </c>
      <c r="T1321">
        <v>0</v>
      </c>
      <c r="U1321">
        <v>4</v>
      </c>
      <c r="V1321">
        <f t="shared" si="514"/>
        <v>0</v>
      </c>
      <c r="W1321">
        <f t="shared" si="515"/>
        <v>0</v>
      </c>
      <c r="X1321">
        <f t="shared" si="516"/>
        <v>2.6128591864862925</v>
      </c>
    </row>
    <row r="1322" spans="1:24" x14ac:dyDescent="0.3">
      <c r="A1322" t="s">
        <v>21</v>
      </c>
      <c r="B1322" s="1">
        <v>44877</v>
      </c>
      <c r="C1322" t="s">
        <v>45</v>
      </c>
      <c r="D1322">
        <v>0</v>
      </c>
      <c r="E1322">
        <v>0</v>
      </c>
      <c r="F1322">
        <v>2.6</v>
      </c>
      <c r="G1322">
        <v>1.8</v>
      </c>
      <c r="H1322">
        <v>6.2</v>
      </c>
      <c r="I1322">
        <v>16.600000000000001</v>
      </c>
      <c r="J1322">
        <v>3.3</v>
      </c>
      <c r="K1322">
        <v>0.7</v>
      </c>
      <c r="L1322">
        <v>5.0999999999999996</v>
      </c>
      <c r="M1322">
        <v>30.4</v>
      </c>
      <c r="N1322">
        <v>162642</v>
      </c>
      <c r="O1322">
        <v>56313</v>
      </c>
      <c r="P1322">
        <v>153089</v>
      </c>
      <c r="Q1322">
        <v>0</v>
      </c>
      <c r="R1322">
        <v>0</v>
      </c>
      <c r="S1322">
        <v>4</v>
      </c>
      <c r="T1322">
        <v>0</v>
      </c>
      <c r="U1322">
        <v>4</v>
      </c>
      <c r="V1322">
        <f t="shared" si="514"/>
        <v>0</v>
      </c>
      <c r="W1322">
        <f t="shared" si="515"/>
        <v>0</v>
      </c>
      <c r="X1322">
        <f t="shared" si="516"/>
        <v>2.6128591864862925</v>
      </c>
    </row>
    <row r="1323" spans="1:24" x14ac:dyDescent="0.3">
      <c r="A1323" t="s">
        <v>28</v>
      </c>
      <c r="B1323" s="1">
        <v>44478</v>
      </c>
      <c r="C1323" t="s">
        <v>33</v>
      </c>
      <c r="D1323">
        <v>39.4</v>
      </c>
      <c r="E1323">
        <v>36.4</v>
      </c>
      <c r="F1323">
        <v>2.6</v>
      </c>
      <c r="G1323">
        <v>1.1000000000000001</v>
      </c>
      <c r="H1323">
        <v>6.2</v>
      </c>
      <c r="I1323">
        <v>16.600000000000001</v>
      </c>
      <c r="J1323">
        <v>3.3</v>
      </c>
      <c r="K1323">
        <v>0.7</v>
      </c>
      <c r="L1323">
        <v>5.0999999999999996</v>
      </c>
      <c r="M1323">
        <v>30.4</v>
      </c>
      <c r="N1323">
        <v>30481</v>
      </c>
      <c r="O1323">
        <v>52266</v>
      </c>
      <c r="P1323">
        <v>153089</v>
      </c>
      <c r="Q1323">
        <v>12</v>
      </c>
      <c r="R1323">
        <v>19</v>
      </c>
      <c r="S1323">
        <v>4</v>
      </c>
      <c r="T1323">
        <v>80</v>
      </c>
      <c r="U1323">
        <v>200</v>
      </c>
      <c r="V1323">
        <f t="shared" si="514"/>
        <v>39.368787113283688</v>
      </c>
      <c r="W1323">
        <f t="shared" si="515"/>
        <v>36.352504496230821</v>
      </c>
      <c r="X1323">
        <f t="shared" si="516"/>
        <v>2.6128591864862925</v>
      </c>
    </row>
    <row r="1324" spans="1:24" x14ac:dyDescent="0.3">
      <c r="A1324" t="s">
        <v>21</v>
      </c>
      <c r="B1324" s="1">
        <v>44884</v>
      </c>
      <c r="C1324" t="s">
        <v>33</v>
      </c>
      <c r="D1324">
        <v>19.899999999999999</v>
      </c>
      <c r="E1324">
        <v>8.8000000000000007</v>
      </c>
      <c r="F1324">
        <v>4.2</v>
      </c>
      <c r="G1324">
        <v>2.2999999999999998</v>
      </c>
      <c r="H1324">
        <v>4.7</v>
      </c>
      <c r="I1324">
        <v>16.600000000000001</v>
      </c>
      <c r="J1324">
        <v>3.3</v>
      </c>
      <c r="K1324">
        <v>0.7</v>
      </c>
      <c r="L1324">
        <v>5.0999999999999996</v>
      </c>
      <c r="M1324">
        <v>30.4</v>
      </c>
      <c r="N1324">
        <v>25083</v>
      </c>
      <c r="O1324">
        <v>11368</v>
      </c>
      <c r="P1324">
        <v>47093</v>
      </c>
      <c r="Q1324">
        <v>5</v>
      </c>
      <c r="R1324">
        <v>1</v>
      </c>
      <c r="S1324">
        <v>2</v>
      </c>
      <c r="T1324">
        <v>80</v>
      </c>
      <c r="U1324">
        <v>200</v>
      </c>
      <c r="V1324">
        <f t="shared" si="514"/>
        <v>19.933819718534465</v>
      </c>
      <c r="W1324">
        <f t="shared" si="515"/>
        <v>8.7966220971147084</v>
      </c>
      <c r="X1324">
        <f t="shared" si="516"/>
        <v>4.2469156774892234</v>
      </c>
    </row>
    <row r="1325" spans="1:24" x14ac:dyDescent="0.3">
      <c r="A1325" t="s">
        <v>28</v>
      </c>
      <c r="B1325" s="1">
        <v>44723</v>
      </c>
      <c r="C1325" t="s">
        <v>37</v>
      </c>
      <c r="D1325">
        <v>170.8</v>
      </c>
      <c r="E1325">
        <v>144.6</v>
      </c>
      <c r="F1325">
        <v>176.4</v>
      </c>
      <c r="G1325">
        <v>1.2</v>
      </c>
      <c r="H1325">
        <v>1</v>
      </c>
      <c r="I1325">
        <v>16.600000000000001</v>
      </c>
      <c r="J1325">
        <v>3.3</v>
      </c>
      <c r="K1325">
        <v>0.7</v>
      </c>
      <c r="L1325">
        <v>5.0999999999999996</v>
      </c>
      <c r="M1325">
        <v>30.4</v>
      </c>
      <c r="N1325">
        <v>46831</v>
      </c>
      <c r="O1325">
        <v>47037</v>
      </c>
      <c r="P1325">
        <v>166138</v>
      </c>
      <c r="Q1325">
        <v>80</v>
      </c>
      <c r="R1325">
        <v>68</v>
      </c>
      <c r="S1325">
        <v>293</v>
      </c>
      <c r="T1325">
        <v>65</v>
      </c>
      <c r="U1325">
        <v>79</v>
      </c>
      <c r="V1325">
        <f t="shared" si="514"/>
        <v>170.82701629262669</v>
      </c>
      <c r="W1325">
        <f t="shared" si="515"/>
        <v>144.56704296617556</v>
      </c>
      <c r="X1325">
        <f t="shared" si="516"/>
        <v>176.3594120550386</v>
      </c>
    </row>
    <row r="1326" spans="1:24" x14ac:dyDescent="0.3">
      <c r="A1326" t="s">
        <v>26</v>
      </c>
      <c r="B1326" s="1">
        <v>44758</v>
      </c>
      <c r="C1326" t="s">
        <v>33</v>
      </c>
      <c r="D1326">
        <v>53.1</v>
      </c>
      <c r="E1326">
        <v>100</v>
      </c>
      <c r="F1326">
        <v>60.7</v>
      </c>
      <c r="G1326">
        <v>0.5</v>
      </c>
      <c r="H1326">
        <v>0.9</v>
      </c>
      <c r="I1326">
        <v>16.600000000000001</v>
      </c>
      <c r="J1326">
        <v>3.3</v>
      </c>
      <c r="K1326">
        <v>0.7</v>
      </c>
      <c r="L1326">
        <v>5.0999999999999996</v>
      </c>
      <c r="M1326">
        <v>30.4</v>
      </c>
      <c r="N1326">
        <v>26383</v>
      </c>
      <c r="O1326">
        <v>12003</v>
      </c>
      <c r="P1326">
        <v>46163</v>
      </c>
      <c r="Q1326">
        <v>14</v>
      </c>
      <c r="R1326">
        <v>12</v>
      </c>
      <c r="S1326">
        <v>28</v>
      </c>
      <c r="T1326">
        <v>80</v>
      </c>
      <c r="U1326">
        <v>200</v>
      </c>
      <c r="V1326">
        <f t="shared" si="514"/>
        <v>53.064473335102143</v>
      </c>
      <c r="W1326">
        <f t="shared" si="515"/>
        <v>99.975006248437893</v>
      </c>
      <c r="X1326">
        <f t="shared" si="516"/>
        <v>60.65463683036198</v>
      </c>
    </row>
    <row r="1327" spans="1:24" x14ac:dyDescent="0.3">
      <c r="A1327" t="s">
        <v>28</v>
      </c>
      <c r="B1327" s="1">
        <v>44534</v>
      </c>
      <c r="C1327" t="s">
        <v>22</v>
      </c>
      <c r="D1327">
        <v>448.6</v>
      </c>
      <c r="E1327">
        <v>198.1</v>
      </c>
      <c r="F1327">
        <v>47.4</v>
      </c>
      <c r="G1327">
        <v>2.2999999999999998</v>
      </c>
      <c r="H1327">
        <v>9.5</v>
      </c>
      <c r="I1327">
        <v>514</v>
      </c>
      <c r="J1327">
        <v>162</v>
      </c>
      <c r="K1327">
        <v>43.8</v>
      </c>
      <c r="L1327">
        <v>3.2</v>
      </c>
      <c r="M1327">
        <v>11.7</v>
      </c>
      <c r="N1327">
        <v>864337</v>
      </c>
      <c r="O1327">
        <v>1287028</v>
      </c>
      <c r="P1327">
        <v>333146</v>
      </c>
      <c r="Q1327">
        <v>3877</v>
      </c>
      <c r="R1327">
        <v>2550</v>
      </c>
      <c r="S1327">
        <v>158</v>
      </c>
      <c r="T1327">
        <v>999</v>
      </c>
      <c r="U1327">
        <v>999</v>
      </c>
      <c r="V1327">
        <f t="shared" si="514"/>
        <v>448.5518958461804</v>
      </c>
      <c r="W1327">
        <f t="shared" si="515"/>
        <v>198.13088759529705</v>
      </c>
      <c r="X1327">
        <f t="shared" si="516"/>
        <v>47.426653779424036</v>
      </c>
    </row>
    <row r="1328" spans="1:24" x14ac:dyDescent="0.3">
      <c r="A1328" t="s">
        <v>21</v>
      </c>
      <c r="B1328" s="1">
        <v>44716</v>
      </c>
      <c r="C1328" t="s">
        <v>22</v>
      </c>
      <c r="D1328">
        <v>0.6</v>
      </c>
      <c r="E1328">
        <v>0.1</v>
      </c>
      <c r="F1328">
        <v>0.2</v>
      </c>
      <c r="G1328">
        <v>6</v>
      </c>
      <c r="H1328">
        <v>3</v>
      </c>
      <c r="I1328">
        <v>0.8</v>
      </c>
      <c r="J1328">
        <v>0.3</v>
      </c>
      <c r="K1328">
        <v>0.1</v>
      </c>
      <c r="L1328">
        <v>3</v>
      </c>
      <c r="M1328">
        <v>5.4</v>
      </c>
      <c r="N1328">
        <v>641809</v>
      </c>
      <c r="O1328">
        <v>878533</v>
      </c>
      <c r="P1328">
        <v>974045</v>
      </c>
      <c r="Q1328">
        <v>4</v>
      </c>
      <c r="R1328">
        <v>1</v>
      </c>
      <c r="S1328">
        <v>2</v>
      </c>
      <c r="T1328">
        <v>999</v>
      </c>
      <c r="U1328">
        <v>999</v>
      </c>
      <c r="V1328">
        <f t="shared" si="514"/>
        <v>0.62323837777282654</v>
      </c>
      <c r="W1328">
        <f t="shared" si="515"/>
        <v>0.11382611694722908</v>
      </c>
      <c r="X1328">
        <f t="shared" si="516"/>
        <v>0.20532932256723255</v>
      </c>
    </row>
    <row r="1329" spans="1:24" hidden="1" x14ac:dyDescent="0.3">
      <c r="A1329" t="s">
        <v>26</v>
      </c>
      <c r="B1329" s="1">
        <v>44415</v>
      </c>
      <c r="C1329" s="3">
        <v>43070</v>
      </c>
      <c r="D1329">
        <v>2.2000000000000002</v>
      </c>
      <c r="E1329">
        <v>0</v>
      </c>
      <c r="F1329">
        <v>0.2</v>
      </c>
      <c r="G1329">
        <v>6</v>
      </c>
      <c r="H1329">
        <v>3</v>
      </c>
      <c r="I1329">
        <v>0.8</v>
      </c>
      <c r="J1329">
        <v>0.3</v>
      </c>
      <c r="K1329">
        <v>0.1</v>
      </c>
      <c r="L1329">
        <v>3</v>
      </c>
      <c r="M1329">
        <v>5.4</v>
      </c>
      <c r="N1329">
        <v>89733</v>
      </c>
      <c r="O1329">
        <v>67504</v>
      </c>
      <c r="P1329">
        <v>974045</v>
      </c>
      <c r="Q1329">
        <v>2</v>
      </c>
      <c r="R1329">
        <v>0</v>
      </c>
      <c r="S1329">
        <v>2</v>
      </c>
      <c r="T1329">
        <v>12</v>
      </c>
      <c r="U1329">
        <v>17</v>
      </c>
    </row>
    <row r="1330" spans="1:24" x14ac:dyDescent="0.3">
      <c r="A1330" t="s">
        <v>21</v>
      </c>
      <c r="B1330" s="1">
        <v>44898</v>
      </c>
      <c r="C1330" t="s">
        <v>25</v>
      </c>
      <c r="D1330">
        <v>0</v>
      </c>
      <c r="E1330">
        <v>0</v>
      </c>
      <c r="F1330">
        <v>0</v>
      </c>
      <c r="G1330">
        <v>6</v>
      </c>
      <c r="H1330">
        <v>3</v>
      </c>
      <c r="I1330">
        <v>0.8</v>
      </c>
      <c r="J1330">
        <v>0.3</v>
      </c>
      <c r="K1330">
        <v>0.1</v>
      </c>
      <c r="L1330">
        <v>3</v>
      </c>
      <c r="M1330">
        <v>5.4</v>
      </c>
      <c r="N1330">
        <v>81009</v>
      </c>
      <c r="O1330">
        <v>212601</v>
      </c>
      <c r="P1330">
        <v>161582</v>
      </c>
      <c r="Q1330">
        <v>0</v>
      </c>
      <c r="R1330">
        <v>0</v>
      </c>
      <c r="S1330">
        <v>0</v>
      </c>
      <c r="T1330">
        <v>18</v>
      </c>
      <c r="U1330">
        <v>29</v>
      </c>
      <c r="V1330">
        <f t="shared" ref="V1330:V1332" si="517">Q1330/N1330*100000</f>
        <v>0</v>
      </c>
      <c r="W1330">
        <f t="shared" ref="W1330:W1332" si="518">R1330/O1330*100000</f>
        <v>0</v>
      </c>
      <c r="X1330">
        <f t="shared" ref="X1330:X1332" si="519">S1330/P1330*100000</f>
        <v>0</v>
      </c>
    </row>
    <row r="1331" spans="1:24" x14ac:dyDescent="0.3">
      <c r="A1331" t="s">
        <v>21</v>
      </c>
      <c r="B1331" s="1">
        <v>44912</v>
      </c>
      <c r="C1331" t="s">
        <v>25</v>
      </c>
      <c r="D1331">
        <v>0</v>
      </c>
      <c r="E1331">
        <v>0</v>
      </c>
      <c r="F1331">
        <v>0</v>
      </c>
      <c r="G1331">
        <v>6</v>
      </c>
      <c r="H1331">
        <v>3</v>
      </c>
      <c r="I1331">
        <v>0.8</v>
      </c>
      <c r="J1331">
        <v>0.3</v>
      </c>
      <c r="K1331">
        <v>0.1</v>
      </c>
      <c r="L1331">
        <v>3</v>
      </c>
      <c r="M1331">
        <v>5.4</v>
      </c>
      <c r="N1331">
        <v>79968</v>
      </c>
      <c r="O1331">
        <v>212771</v>
      </c>
      <c r="P1331">
        <v>161600</v>
      </c>
      <c r="Q1331">
        <v>0</v>
      </c>
      <c r="R1331">
        <v>0</v>
      </c>
      <c r="S1331">
        <v>0</v>
      </c>
      <c r="T1331">
        <v>18</v>
      </c>
      <c r="U1331">
        <v>29</v>
      </c>
      <c r="V1331">
        <f t="shared" si="517"/>
        <v>0</v>
      </c>
      <c r="W1331">
        <f t="shared" si="518"/>
        <v>0</v>
      </c>
      <c r="X1331">
        <f t="shared" si="519"/>
        <v>0</v>
      </c>
    </row>
    <row r="1332" spans="1:24" x14ac:dyDescent="0.3">
      <c r="A1332" t="s">
        <v>26</v>
      </c>
      <c r="B1332" s="1">
        <v>45108</v>
      </c>
      <c r="C1332" t="s">
        <v>37</v>
      </c>
      <c r="D1332">
        <v>10.199999999999999</v>
      </c>
      <c r="E1332">
        <v>0</v>
      </c>
      <c r="F1332">
        <v>2.2999999999999998</v>
      </c>
      <c r="G1332">
        <v>6</v>
      </c>
      <c r="H1332">
        <v>4.4000000000000004</v>
      </c>
      <c r="I1332">
        <v>0.8</v>
      </c>
      <c r="J1332">
        <v>0.3</v>
      </c>
      <c r="K1332">
        <v>0.1</v>
      </c>
      <c r="L1332">
        <v>3</v>
      </c>
      <c r="M1332">
        <v>5.4</v>
      </c>
      <c r="N1332">
        <v>39376</v>
      </c>
      <c r="O1332">
        <v>43427</v>
      </c>
      <c r="P1332">
        <v>171741</v>
      </c>
      <c r="Q1332">
        <v>4</v>
      </c>
      <c r="R1332">
        <v>0</v>
      </c>
      <c r="S1332">
        <v>4</v>
      </c>
      <c r="T1332">
        <v>65</v>
      </c>
      <c r="U1332">
        <v>79</v>
      </c>
      <c r="V1332">
        <f t="shared" si="517"/>
        <v>10.158472165786266</v>
      </c>
      <c r="W1332">
        <f t="shared" si="518"/>
        <v>0</v>
      </c>
      <c r="X1332">
        <f t="shared" si="519"/>
        <v>2.3290885694155734</v>
      </c>
    </row>
    <row r="1333" spans="1:24" hidden="1" x14ac:dyDescent="0.3">
      <c r="A1333" t="s">
        <v>28</v>
      </c>
      <c r="B1333" s="1">
        <v>45227</v>
      </c>
      <c r="C1333" s="3">
        <v>43070</v>
      </c>
      <c r="D1333">
        <v>28.5</v>
      </c>
      <c r="E1333">
        <v>17.3</v>
      </c>
      <c r="F1333">
        <v>26.9</v>
      </c>
      <c r="G1333">
        <v>1.6</v>
      </c>
      <c r="H1333">
        <v>1.1000000000000001</v>
      </c>
      <c r="I1333">
        <v>0.8</v>
      </c>
      <c r="J1333">
        <v>0.3</v>
      </c>
      <c r="K1333">
        <v>0.1</v>
      </c>
      <c r="L1333">
        <v>3</v>
      </c>
      <c r="M1333">
        <v>5.4</v>
      </c>
      <c r="N1333">
        <v>31598</v>
      </c>
      <c r="O1333">
        <v>86545</v>
      </c>
      <c r="P1333">
        <v>44641</v>
      </c>
      <c r="Q1333">
        <v>9</v>
      </c>
      <c r="R1333">
        <v>15</v>
      </c>
      <c r="S1333">
        <v>12</v>
      </c>
      <c r="T1333">
        <v>12</v>
      </c>
      <c r="U1333">
        <v>17</v>
      </c>
    </row>
    <row r="1334" spans="1:24" x14ac:dyDescent="0.3">
      <c r="A1334" t="s">
        <v>26</v>
      </c>
      <c r="B1334" s="1">
        <v>44989</v>
      </c>
      <c r="C1334" t="s">
        <v>23</v>
      </c>
      <c r="D1334">
        <v>17.8</v>
      </c>
      <c r="E1334">
        <v>6.4</v>
      </c>
      <c r="F1334">
        <v>7.3</v>
      </c>
      <c r="G1334">
        <v>2.8</v>
      </c>
      <c r="H1334">
        <v>2.4</v>
      </c>
      <c r="I1334">
        <v>0.8</v>
      </c>
      <c r="J1334">
        <v>0.3</v>
      </c>
      <c r="K1334">
        <v>0.1</v>
      </c>
      <c r="L1334">
        <v>3</v>
      </c>
      <c r="M1334">
        <v>5.4</v>
      </c>
      <c r="N1334">
        <v>33780</v>
      </c>
      <c r="O1334">
        <v>125603</v>
      </c>
      <c r="P1334">
        <v>246874</v>
      </c>
      <c r="Q1334">
        <v>6</v>
      </c>
      <c r="R1334">
        <v>8</v>
      </c>
      <c r="S1334">
        <v>18</v>
      </c>
      <c r="T1334">
        <v>50</v>
      </c>
      <c r="U1334">
        <v>64</v>
      </c>
      <c r="V1334">
        <f t="shared" ref="V1334:V1335" si="520">Q1334/N1334*100000</f>
        <v>17.761989342806395</v>
      </c>
      <c r="W1334">
        <f t="shared" ref="W1334:W1335" si="521">R1334/O1334*100000</f>
        <v>6.3692746192368013</v>
      </c>
      <c r="X1334">
        <f t="shared" ref="X1334:X1335" si="522">S1334/P1334*100000</f>
        <v>7.2911687743545297</v>
      </c>
    </row>
    <row r="1335" spans="1:24" x14ac:dyDescent="0.3">
      <c r="A1335" t="s">
        <v>26</v>
      </c>
      <c r="B1335" s="1">
        <v>45248</v>
      </c>
      <c r="C1335" t="s">
        <v>45</v>
      </c>
      <c r="D1335">
        <v>5.5</v>
      </c>
      <c r="E1335">
        <v>0</v>
      </c>
      <c r="F1335">
        <v>7.3</v>
      </c>
      <c r="G1335">
        <v>2.8</v>
      </c>
      <c r="H1335">
        <v>2.4</v>
      </c>
      <c r="I1335">
        <v>0.8</v>
      </c>
      <c r="J1335">
        <v>0.3</v>
      </c>
      <c r="K1335">
        <v>0.1</v>
      </c>
      <c r="L1335">
        <v>3</v>
      </c>
      <c r="M1335">
        <v>5.4</v>
      </c>
      <c r="N1335">
        <v>162642</v>
      </c>
      <c r="O1335">
        <v>125603</v>
      </c>
      <c r="P1335">
        <v>246874</v>
      </c>
      <c r="Q1335">
        <v>9</v>
      </c>
      <c r="R1335">
        <v>0</v>
      </c>
      <c r="S1335">
        <v>18</v>
      </c>
      <c r="T1335">
        <v>0</v>
      </c>
      <c r="U1335">
        <v>4</v>
      </c>
      <c r="V1335">
        <f t="shared" si="520"/>
        <v>5.533626000664035</v>
      </c>
      <c r="W1335">
        <f t="shared" si="521"/>
        <v>0</v>
      </c>
      <c r="X1335">
        <f t="shared" si="522"/>
        <v>7.2911687743545297</v>
      </c>
    </row>
    <row r="1336" spans="1:24" hidden="1" x14ac:dyDescent="0.3">
      <c r="A1336" t="s">
        <v>28</v>
      </c>
      <c r="B1336" s="1">
        <v>44352</v>
      </c>
      <c r="C1336" s="3">
        <v>43070</v>
      </c>
      <c r="D1336">
        <v>23.6</v>
      </c>
      <c r="E1336">
        <v>0</v>
      </c>
      <c r="F1336">
        <v>7.3</v>
      </c>
      <c r="G1336">
        <v>2.8</v>
      </c>
      <c r="H1336">
        <v>2.4</v>
      </c>
      <c r="I1336">
        <v>0.8</v>
      </c>
      <c r="J1336">
        <v>0.3</v>
      </c>
      <c r="K1336">
        <v>0.1</v>
      </c>
      <c r="L1336">
        <v>3</v>
      </c>
      <c r="M1336">
        <v>5.4</v>
      </c>
      <c r="N1336">
        <v>122939</v>
      </c>
      <c r="O1336">
        <v>11914</v>
      </c>
      <c r="P1336">
        <v>246874</v>
      </c>
      <c r="Q1336">
        <v>29</v>
      </c>
      <c r="R1336">
        <v>0</v>
      </c>
      <c r="S1336">
        <v>18</v>
      </c>
      <c r="T1336">
        <v>12</v>
      </c>
      <c r="U1336">
        <v>17</v>
      </c>
    </row>
    <row r="1337" spans="1:24" x14ac:dyDescent="0.3">
      <c r="A1337" t="s">
        <v>28</v>
      </c>
      <c r="B1337" s="1">
        <v>45010</v>
      </c>
      <c r="C1337" t="s">
        <v>22</v>
      </c>
      <c r="D1337">
        <v>78.2</v>
      </c>
      <c r="E1337">
        <v>49.3</v>
      </c>
      <c r="F1337">
        <v>63.5</v>
      </c>
      <c r="G1337">
        <v>1.6</v>
      </c>
      <c r="H1337">
        <v>1.2</v>
      </c>
      <c r="I1337">
        <v>86.9</v>
      </c>
      <c r="J1337">
        <v>50.3</v>
      </c>
      <c r="K1337">
        <v>59.8</v>
      </c>
      <c r="L1337">
        <v>1.7</v>
      </c>
      <c r="M1337">
        <v>1.5</v>
      </c>
      <c r="N1337">
        <v>541869</v>
      </c>
      <c r="O1337">
        <v>858761</v>
      </c>
      <c r="P1337">
        <v>1040518</v>
      </c>
      <c r="Q1337">
        <v>424</v>
      </c>
      <c r="R1337">
        <v>423</v>
      </c>
      <c r="S1337">
        <v>661</v>
      </c>
      <c r="T1337">
        <v>999</v>
      </c>
      <c r="U1337">
        <v>999</v>
      </c>
      <c r="V1337">
        <f t="shared" ref="V1337:V1338" si="523">Q1337/N1337*100000</f>
        <v>78.247694553480642</v>
      </c>
      <c r="W1337">
        <f t="shared" ref="W1337:W1338" si="524">R1337/O1337*100000</f>
        <v>49.257010972785217</v>
      </c>
      <c r="X1337">
        <f t="shared" ref="X1337:X1338" si="525">S1337/P1337*100000</f>
        <v>63.52605144745214</v>
      </c>
    </row>
    <row r="1338" spans="1:24" x14ac:dyDescent="0.3">
      <c r="A1338" t="s">
        <v>21</v>
      </c>
      <c r="B1338" s="1">
        <v>45178</v>
      </c>
      <c r="C1338" t="s">
        <v>23</v>
      </c>
      <c r="D1338">
        <v>0</v>
      </c>
      <c r="E1338">
        <v>0</v>
      </c>
      <c r="F1338">
        <v>0</v>
      </c>
      <c r="G1338">
        <v>1.6</v>
      </c>
      <c r="H1338">
        <v>1.2</v>
      </c>
      <c r="I1338">
        <v>86.9</v>
      </c>
      <c r="J1338">
        <v>50.3</v>
      </c>
      <c r="K1338">
        <v>59.8</v>
      </c>
      <c r="L1338">
        <v>1.7</v>
      </c>
      <c r="M1338">
        <v>1.5</v>
      </c>
      <c r="N1338">
        <v>32271</v>
      </c>
      <c r="O1338">
        <v>125723</v>
      </c>
      <c r="P1338">
        <v>246940</v>
      </c>
      <c r="Q1338">
        <v>0</v>
      </c>
      <c r="R1338">
        <v>0</v>
      </c>
      <c r="S1338">
        <v>0</v>
      </c>
      <c r="T1338">
        <v>50</v>
      </c>
      <c r="U1338">
        <v>64</v>
      </c>
      <c r="V1338">
        <f t="shared" si="523"/>
        <v>0</v>
      </c>
      <c r="W1338">
        <f t="shared" si="524"/>
        <v>0</v>
      </c>
      <c r="X1338">
        <f t="shared" si="525"/>
        <v>0</v>
      </c>
    </row>
    <row r="1339" spans="1:24" hidden="1" x14ac:dyDescent="0.3">
      <c r="A1339" t="s">
        <v>26</v>
      </c>
      <c r="B1339" s="1">
        <v>44324</v>
      </c>
      <c r="C1339" s="3">
        <v>43070</v>
      </c>
      <c r="D1339">
        <v>1.2</v>
      </c>
      <c r="E1339">
        <v>0</v>
      </c>
      <c r="F1339">
        <v>0</v>
      </c>
      <c r="G1339">
        <v>1.6</v>
      </c>
      <c r="H1339">
        <v>1.2</v>
      </c>
      <c r="I1339">
        <v>86.9</v>
      </c>
      <c r="J1339">
        <v>50.3</v>
      </c>
      <c r="K1339">
        <v>59.8</v>
      </c>
      <c r="L1339">
        <v>1.7</v>
      </c>
      <c r="M1339">
        <v>1.5</v>
      </c>
      <c r="N1339">
        <v>165568</v>
      </c>
      <c r="O1339">
        <v>125723</v>
      </c>
      <c r="P1339">
        <v>246940</v>
      </c>
      <c r="Q1339">
        <v>2</v>
      </c>
      <c r="R1339">
        <v>0</v>
      </c>
      <c r="S1339">
        <v>0</v>
      </c>
      <c r="T1339">
        <v>12</v>
      </c>
      <c r="U1339">
        <v>17</v>
      </c>
    </row>
    <row r="1340" spans="1:24" hidden="1" x14ac:dyDescent="0.3">
      <c r="A1340" t="s">
        <v>28</v>
      </c>
      <c r="B1340" s="1">
        <v>44877</v>
      </c>
      <c r="C1340" s="2">
        <v>45966</v>
      </c>
      <c r="D1340">
        <v>131.6</v>
      </c>
      <c r="E1340">
        <v>142.4</v>
      </c>
      <c r="F1340">
        <v>128.30000000000001</v>
      </c>
      <c r="G1340">
        <v>0.9</v>
      </c>
      <c r="H1340">
        <v>1</v>
      </c>
      <c r="I1340">
        <v>86.9</v>
      </c>
      <c r="J1340">
        <v>50.3</v>
      </c>
      <c r="K1340">
        <v>59.8</v>
      </c>
      <c r="L1340">
        <v>1.7</v>
      </c>
      <c r="M1340">
        <v>1.5</v>
      </c>
      <c r="N1340">
        <v>93466</v>
      </c>
      <c r="O1340">
        <v>80777</v>
      </c>
      <c r="P1340">
        <v>21043</v>
      </c>
      <c r="Q1340">
        <v>123</v>
      </c>
      <c r="R1340">
        <v>115</v>
      </c>
      <c r="S1340">
        <v>27</v>
      </c>
      <c r="T1340">
        <v>5</v>
      </c>
      <c r="U1340">
        <v>11</v>
      </c>
    </row>
    <row r="1341" spans="1:24" x14ac:dyDescent="0.3">
      <c r="A1341" t="s">
        <v>21</v>
      </c>
      <c r="B1341" s="1">
        <v>45073</v>
      </c>
      <c r="C1341" t="s">
        <v>22</v>
      </c>
      <c r="D1341">
        <v>0</v>
      </c>
      <c r="E1341">
        <v>0</v>
      </c>
      <c r="F1341">
        <v>0</v>
      </c>
      <c r="G1341">
        <v>0.9</v>
      </c>
      <c r="H1341">
        <v>1</v>
      </c>
      <c r="I1341">
        <v>0</v>
      </c>
      <c r="J1341">
        <v>0</v>
      </c>
      <c r="K1341">
        <v>0</v>
      </c>
      <c r="L1341">
        <v>1.7</v>
      </c>
      <c r="M1341">
        <v>1.5</v>
      </c>
      <c r="N1341">
        <v>535220</v>
      </c>
      <c r="O1341">
        <v>860357</v>
      </c>
      <c r="P1341">
        <v>1040665</v>
      </c>
      <c r="Q1341">
        <v>0</v>
      </c>
      <c r="R1341">
        <v>0</v>
      </c>
      <c r="S1341">
        <v>0</v>
      </c>
      <c r="T1341">
        <v>999</v>
      </c>
      <c r="U1341">
        <v>999</v>
      </c>
      <c r="V1341">
        <f>Q1341/N1341*100000</f>
        <v>0</v>
      </c>
      <c r="W1341">
        <f>R1341/O1341*100000</f>
        <v>0</v>
      </c>
      <c r="X1341">
        <f>S1341/P1341*100000</f>
        <v>0</v>
      </c>
    </row>
    <row r="1342" spans="1:24" hidden="1" x14ac:dyDescent="0.3">
      <c r="A1342" t="s">
        <v>21</v>
      </c>
      <c r="B1342" s="1">
        <v>44926</v>
      </c>
      <c r="C1342" s="3">
        <v>43070</v>
      </c>
      <c r="D1342">
        <v>0</v>
      </c>
      <c r="E1342">
        <v>0</v>
      </c>
      <c r="F1342">
        <v>0</v>
      </c>
      <c r="G1342">
        <v>0.9</v>
      </c>
      <c r="H1342">
        <v>1</v>
      </c>
      <c r="I1342">
        <v>0</v>
      </c>
      <c r="J1342">
        <v>0</v>
      </c>
      <c r="K1342">
        <v>0</v>
      </c>
      <c r="L1342">
        <v>1.7</v>
      </c>
      <c r="M1342">
        <v>1.5</v>
      </c>
      <c r="N1342">
        <v>33668</v>
      </c>
      <c r="O1342">
        <v>86208</v>
      </c>
      <c r="P1342">
        <v>44537</v>
      </c>
      <c r="Q1342">
        <v>0</v>
      </c>
      <c r="R1342">
        <v>0</v>
      </c>
      <c r="S1342">
        <v>0</v>
      </c>
      <c r="T1342">
        <v>12</v>
      </c>
      <c r="U1342">
        <v>17</v>
      </c>
    </row>
    <row r="1343" spans="1:24" x14ac:dyDescent="0.3">
      <c r="A1343" t="s">
        <v>26</v>
      </c>
      <c r="B1343" s="1">
        <v>45150</v>
      </c>
      <c r="C1343" t="s">
        <v>22</v>
      </c>
      <c r="D1343">
        <v>3.8</v>
      </c>
      <c r="E1343">
        <v>2.2000000000000002</v>
      </c>
      <c r="F1343">
        <v>3.5</v>
      </c>
      <c r="G1343">
        <v>1.7</v>
      </c>
      <c r="H1343">
        <v>1.1000000000000001</v>
      </c>
      <c r="I1343">
        <v>4.4000000000000004</v>
      </c>
      <c r="J1343">
        <v>2.8</v>
      </c>
      <c r="K1343">
        <v>2.8</v>
      </c>
      <c r="L1343">
        <v>1.6</v>
      </c>
      <c r="M1343">
        <v>1.6</v>
      </c>
      <c r="N1343">
        <v>528906</v>
      </c>
      <c r="O1343">
        <v>860313</v>
      </c>
      <c r="P1343">
        <v>1040782</v>
      </c>
      <c r="Q1343">
        <v>20</v>
      </c>
      <c r="R1343">
        <v>19</v>
      </c>
      <c r="S1343">
        <v>36</v>
      </c>
      <c r="T1343">
        <v>999</v>
      </c>
      <c r="U1343">
        <v>999</v>
      </c>
      <c r="V1343">
        <f t="shared" ref="V1343:V1349" si="526">Q1343/N1343*100000</f>
        <v>3.7813902659451775</v>
      </c>
      <c r="W1343">
        <f t="shared" ref="W1343:W1349" si="527">R1343/O1343*100000</f>
        <v>2.2084985348355772</v>
      </c>
      <c r="X1343">
        <f t="shared" ref="X1343:X1349" si="528">S1343/P1343*100000</f>
        <v>3.458937606530474</v>
      </c>
    </row>
    <row r="1344" spans="1:24" x14ac:dyDescent="0.3">
      <c r="A1344" t="s">
        <v>26</v>
      </c>
      <c r="B1344" s="1">
        <v>45248</v>
      </c>
      <c r="C1344" t="s">
        <v>30</v>
      </c>
      <c r="D1344">
        <v>6</v>
      </c>
      <c r="E1344">
        <v>2.1</v>
      </c>
      <c r="F1344">
        <v>2.9</v>
      </c>
      <c r="G1344">
        <v>2.9</v>
      </c>
      <c r="H1344">
        <v>2.1</v>
      </c>
      <c r="I1344">
        <v>4.4000000000000004</v>
      </c>
      <c r="J1344">
        <v>2.8</v>
      </c>
      <c r="K1344">
        <v>2.8</v>
      </c>
      <c r="L1344">
        <v>1.6</v>
      </c>
      <c r="M1344">
        <v>1.6</v>
      </c>
      <c r="N1344">
        <v>100114</v>
      </c>
      <c r="O1344">
        <v>279360</v>
      </c>
      <c r="P1344">
        <v>348926</v>
      </c>
      <c r="Q1344">
        <v>6</v>
      </c>
      <c r="R1344">
        <v>6</v>
      </c>
      <c r="S1344">
        <v>10</v>
      </c>
      <c r="T1344">
        <v>30</v>
      </c>
      <c r="U1344">
        <v>49</v>
      </c>
      <c r="V1344">
        <f t="shared" si="526"/>
        <v>5.9931677887208581</v>
      </c>
      <c r="W1344">
        <f t="shared" si="527"/>
        <v>2.1477663230240553</v>
      </c>
      <c r="X1344">
        <f t="shared" si="528"/>
        <v>2.8659371901205413</v>
      </c>
    </row>
    <row r="1345" spans="1:24" x14ac:dyDescent="0.3">
      <c r="A1345" t="s">
        <v>21</v>
      </c>
      <c r="B1345" s="1">
        <v>45080</v>
      </c>
      <c r="C1345" t="s">
        <v>22</v>
      </c>
      <c r="D1345">
        <v>0</v>
      </c>
      <c r="E1345">
        <v>0.1</v>
      </c>
      <c r="F1345">
        <v>0.1</v>
      </c>
      <c r="G1345">
        <v>0</v>
      </c>
      <c r="H1345">
        <v>0</v>
      </c>
      <c r="I1345">
        <v>0</v>
      </c>
      <c r="J1345">
        <v>0.1</v>
      </c>
      <c r="K1345">
        <v>0.1</v>
      </c>
      <c r="L1345">
        <v>0</v>
      </c>
      <c r="M1345">
        <v>0</v>
      </c>
      <c r="N1345">
        <v>534701</v>
      </c>
      <c r="O1345">
        <v>860357</v>
      </c>
      <c r="P1345">
        <v>1040674</v>
      </c>
      <c r="Q1345">
        <v>0</v>
      </c>
      <c r="R1345">
        <v>1</v>
      </c>
      <c r="S1345">
        <v>1</v>
      </c>
      <c r="T1345">
        <v>999</v>
      </c>
      <c r="U1345">
        <v>999</v>
      </c>
      <c r="V1345">
        <f t="shared" si="526"/>
        <v>0</v>
      </c>
      <c r="W1345">
        <f t="shared" si="527"/>
        <v>0.11623082046173856</v>
      </c>
      <c r="X1345">
        <f t="shared" si="528"/>
        <v>9.6091571423904121E-2</v>
      </c>
    </row>
    <row r="1346" spans="1:24" x14ac:dyDescent="0.3">
      <c r="A1346" t="s">
        <v>26</v>
      </c>
      <c r="B1346" s="1">
        <v>44611</v>
      </c>
      <c r="C1346" t="s">
        <v>23</v>
      </c>
      <c r="D1346">
        <v>21.2</v>
      </c>
      <c r="E1346">
        <v>7.4</v>
      </c>
      <c r="F1346">
        <v>1.4</v>
      </c>
      <c r="G1346">
        <v>2.9</v>
      </c>
      <c r="H1346">
        <v>15.1</v>
      </c>
      <c r="I1346">
        <v>0</v>
      </c>
      <c r="J1346">
        <v>0.1</v>
      </c>
      <c r="K1346">
        <v>0.1</v>
      </c>
      <c r="L1346">
        <v>0</v>
      </c>
      <c r="M1346">
        <v>0</v>
      </c>
      <c r="N1346">
        <v>47217</v>
      </c>
      <c r="O1346">
        <v>148975</v>
      </c>
      <c r="P1346">
        <v>212791</v>
      </c>
      <c r="Q1346">
        <v>10</v>
      </c>
      <c r="R1346">
        <v>11</v>
      </c>
      <c r="S1346">
        <v>3</v>
      </c>
      <c r="T1346">
        <v>50</v>
      </c>
      <c r="U1346">
        <v>64</v>
      </c>
      <c r="V1346">
        <f t="shared" si="526"/>
        <v>21.178812715759157</v>
      </c>
      <c r="W1346">
        <f t="shared" si="527"/>
        <v>7.3837892263802658</v>
      </c>
      <c r="X1346">
        <f t="shared" si="528"/>
        <v>1.4098340625308401</v>
      </c>
    </row>
    <row r="1347" spans="1:24" x14ac:dyDescent="0.3">
      <c r="A1347" t="s">
        <v>21</v>
      </c>
      <c r="B1347" s="1">
        <v>45227</v>
      </c>
      <c r="C1347" t="s">
        <v>45</v>
      </c>
      <c r="D1347">
        <v>0</v>
      </c>
      <c r="E1347">
        <v>0</v>
      </c>
      <c r="F1347">
        <v>1.4</v>
      </c>
      <c r="G1347">
        <v>2.9</v>
      </c>
      <c r="H1347">
        <v>15.1</v>
      </c>
      <c r="I1347">
        <v>0</v>
      </c>
      <c r="J1347">
        <v>0.1</v>
      </c>
      <c r="K1347">
        <v>0.1</v>
      </c>
      <c r="L1347">
        <v>0</v>
      </c>
      <c r="M1347">
        <v>0</v>
      </c>
      <c r="N1347">
        <v>162642</v>
      </c>
      <c r="O1347">
        <v>148975</v>
      </c>
      <c r="P1347">
        <v>212791</v>
      </c>
      <c r="Q1347">
        <v>0</v>
      </c>
      <c r="R1347">
        <v>0</v>
      </c>
      <c r="S1347">
        <v>3</v>
      </c>
      <c r="T1347">
        <v>0</v>
      </c>
      <c r="U1347">
        <v>4</v>
      </c>
      <c r="V1347">
        <f t="shared" si="526"/>
        <v>0</v>
      </c>
      <c r="W1347">
        <f t="shared" si="527"/>
        <v>0</v>
      </c>
      <c r="X1347">
        <f t="shared" si="528"/>
        <v>1.4098340625308401</v>
      </c>
    </row>
    <row r="1348" spans="1:24" x14ac:dyDescent="0.3">
      <c r="A1348" t="s">
        <v>28</v>
      </c>
      <c r="B1348" s="1">
        <v>45248</v>
      </c>
      <c r="C1348" t="s">
        <v>33</v>
      </c>
      <c r="D1348">
        <v>100.2</v>
      </c>
      <c r="E1348">
        <v>128.9</v>
      </c>
      <c r="F1348">
        <v>141.6</v>
      </c>
      <c r="G1348">
        <v>0.8</v>
      </c>
      <c r="H1348">
        <v>0.7</v>
      </c>
      <c r="I1348">
        <v>0</v>
      </c>
      <c r="J1348">
        <v>0.1</v>
      </c>
      <c r="K1348">
        <v>0.1</v>
      </c>
      <c r="L1348">
        <v>0</v>
      </c>
      <c r="M1348">
        <v>0</v>
      </c>
      <c r="N1348">
        <v>23945</v>
      </c>
      <c r="O1348">
        <v>11637</v>
      </c>
      <c r="P1348">
        <v>47321</v>
      </c>
      <c r="Q1348">
        <v>24</v>
      </c>
      <c r="R1348">
        <v>15</v>
      </c>
      <c r="S1348">
        <v>67</v>
      </c>
      <c r="T1348">
        <v>80</v>
      </c>
      <c r="U1348">
        <v>200</v>
      </c>
      <c r="V1348">
        <f t="shared" si="526"/>
        <v>100.22969304656505</v>
      </c>
      <c r="W1348">
        <f t="shared" si="527"/>
        <v>128.8992008249549</v>
      </c>
      <c r="X1348">
        <f t="shared" si="528"/>
        <v>141.58618795038143</v>
      </c>
    </row>
    <row r="1349" spans="1:24" x14ac:dyDescent="0.3">
      <c r="A1349" t="s">
        <v>28</v>
      </c>
      <c r="B1349" s="1">
        <v>44408</v>
      </c>
      <c r="C1349" t="s">
        <v>30</v>
      </c>
      <c r="D1349">
        <v>168</v>
      </c>
      <c r="E1349">
        <v>62.6</v>
      </c>
      <c r="F1349">
        <v>141.6</v>
      </c>
      <c r="G1349">
        <v>2.7</v>
      </c>
      <c r="H1349">
        <v>0.7</v>
      </c>
      <c r="I1349">
        <v>0</v>
      </c>
      <c r="J1349">
        <v>0.1</v>
      </c>
      <c r="K1349">
        <v>0.1</v>
      </c>
      <c r="L1349">
        <v>0</v>
      </c>
      <c r="M1349">
        <v>0</v>
      </c>
      <c r="N1349">
        <v>266646</v>
      </c>
      <c r="O1349">
        <v>496916</v>
      </c>
      <c r="P1349">
        <v>47321</v>
      </c>
      <c r="Q1349">
        <v>448</v>
      </c>
      <c r="R1349">
        <v>311</v>
      </c>
      <c r="S1349">
        <v>67</v>
      </c>
      <c r="T1349">
        <v>30</v>
      </c>
      <c r="U1349">
        <v>49</v>
      </c>
      <c r="V1349">
        <f t="shared" si="526"/>
        <v>168.01302100912821</v>
      </c>
      <c r="W1349">
        <f t="shared" si="527"/>
        <v>62.586030636968822</v>
      </c>
      <c r="X1349">
        <f t="shared" si="528"/>
        <v>141.58618795038143</v>
      </c>
    </row>
    <row r="1350" spans="1:24" hidden="1" x14ac:dyDescent="0.3">
      <c r="A1350" t="s">
        <v>28</v>
      </c>
      <c r="B1350" s="1">
        <v>44807</v>
      </c>
      <c r="C1350" s="3">
        <v>43070</v>
      </c>
      <c r="D1350">
        <v>345.9</v>
      </c>
      <c r="E1350">
        <v>139</v>
      </c>
      <c r="F1350">
        <v>176.6</v>
      </c>
      <c r="G1350">
        <v>2.5</v>
      </c>
      <c r="H1350">
        <v>2</v>
      </c>
      <c r="I1350">
        <v>0</v>
      </c>
      <c r="J1350">
        <v>0.1</v>
      </c>
      <c r="K1350">
        <v>0.1</v>
      </c>
      <c r="L1350">
        <v>0</v>
      </c>
      <c r="M1350">
        <v>0</v>
      </c>
      <c r="N1350">
        <v>35274</v>
      </c>
      <c r="O1350">
        <v>86333</v>
      </c>
      <c r="P1350">
        <v>43599</v>
      </c>
      <c r="Q1350">
        <v>122</v>
      </c>
      <c r="R1350">
        <v>120</v>
      </c>
      <c r="S1350">
        <v>77</v>
      </c>
      <c r="T1350">
        <v>12</v>
      </c>
      <c r="U1350">
        <v>17</v>
      </c>
    </row>
    <row r="1351" spans="1:24" x14ac:dyDescent="0.3">
      <c r="A1351" t="s">
        <v>28</v>
      </c>
      <c r="B1351" s="1">
        <v>44366</v>
      </c>
      <c r="C1351" t="s">
        <v>37</v>
      </c>
      <c r="D1351">
        <v>14.8</v>
      </c>
      <c r="E1351">
        <v>2.7</v>
      </c>
      <c r="F1351">
        <v>176.6</v>
      </c>
      <c r="G1351">
        <v>5.5</v>
      </c>
      <c r="H1351">
        <v>2</v>
      </c>
      <c r="I1351">
        <v>0</v>
      </c>
      <c r="J1351">
        <v>0.1</v>
      </c>
      <c r="K1351">
        <v>0.1</v>
      </c>
      <c r="L1351">
        <v>0</v>
      </c>
      <c r="M1351">
        <v>0</v>
      </c>
      <c r="N1351">
        <v>74281</v>
      </c>
      <c r="O1351">
        <v>183897</v>
      </c>
      <c r="P1351">
        <v>43599</v>
      </c>
      <c r="Q1351">
        <v>11</v>
      </c>
      <c r="R1351">
        <v>5</v>
      </c>
      <c r="S1351">
        <v>77</v>
      </c>
      <c r="T1351">
        <v>65</v>
      </c>
      <c r="U1351">
        <v>79</v>
      </c>
      <c r="V1351">
        <f>Q1351/N1351*100000</f>
        <v>14.808632086267014</v>
      </c>
      <c r="W1351">
        <f>R1351/O1351*100000</f>
        <v>2.7189133047303655</v>
      </c>
      <c r="X1351">
        <f>S1351/P1351*100000</f>
        <v>176.60955526502903</v>
      </c>
    </row>
    <row r="1352" spans="1:24" hidden="1" x14ac:dyDescent="0.3">
      <c r="A1352" t="s">
        <v>26</v>
      </c>
      <c r="B1352" s="1">
        <v>44751</v>
      </c>
      <c r="C1352" s="2">
        <v>45966</v>
      </c>
      <c r="D1352">
        <v>0</v>
      </c>
      <c r="E1352">
        <v>0</v>
      </c>
      <c r="F1352">
        <v>12.8</v>
      </c>
      <c r="G1352">
        <v>5.5</v>
      </c>
      <c r="H1352">
        <v>0</v>
      </c>
      <c r="I1352">
        <v>0</v>
      </c>
      <c r="J1352">
        <v>0.1</v>
      </c>
      <c r="K1352">
        <v>0.1</v>
      </c>
      <c r="L1352">
        <v>0</v>
      </c>
      <c r="M1352">
        <v>0</v>
      </c>
      <c r="N1352">
        <v>98989</v>
      </c>
      <c r="O1352">
        <v>89156</v>
      </c>
      <c r="P1352">
        <v>7798</v>
      </c>
      <c r="Q1352">
        <v>0</v>
      </c>
      <c r="R1352">
        <v>0</v>
      </c>
      <c r="S1352">
        <v>1</v>
      </c>
      <c r="T1352">
        <v>5</v>
      </c>
      <c r="U1352">
        <v>11</v>
      </c>
    </row>
    <row r="1353" spans="1:24" x14ac:dyDescent="0.3">
      <c r="A1353" t="s">
        <v>28</v>
      </c>
      <c r="B1353" s="1">
        <v>44737</v>
      </c>
      <c r="C1353" t="s">
        <v>22</v>
      </c>
      <c r="D1353">
        <v>233</v>
      </c>
      <c r="E1353">
        <v>139</v>
      </c>
      <c r="F1353">
        <v>249</v>
      </c>
      <c r="G1353">
        <v>1.7</v>
      </c>
      <c r="H1353">
        <v>0.9</v>
      </c>
      <c r="I1353">
        <v>278.3</v>
      </c>
      <c r="J1353">
        <v>131.69999999999999</v>
      </c>
      <c r="K1353">
        <v>214.4</v>
      </c>
      <c r="L1353">
        <v>2.1</v>
      </c>
      <c r="M1353">
        <v>1.3</v>
      </c>
      <c r="N1353">
        <v>635698</v>
      </c>
      <c r="O1353">
        <v>868337</v>
      </c>
      <c r="P1353">
        <v>988583</v>
      </c>
      <c r="Q1353">
        <v>1481</v>
      </c>
      <c r="R1353">
        <v>1207</v>
      </c>
      <c r="S1353">
        <v>2462</v>
      </c>
      <c r="T1353">
        <v>999</v>
      </c>
      <c r="U1353">
        <v>999</v>
      </c>
      <c r="V1353">
        <f t="shared" ref="V1353:V1354" si="529">Q1353/N1353*100000</f>
        <v>232.97226041296338</v>
      </c>
      <c r="W1353">
        <f t="shared" ref="W1353:W1354" si="530">R1353/O1353*100000</f>
        <v>139.00133243199357</v>
      </c>
      <c r="X1353">
        <f t="shared" ref="X1353:X1354" si="531">S1353/P1353*100000</f>
        <v>249.04332767203158</v>
      </c>
    </row>
    <row r="1354" spans="1:24" x14ac:dyDescent="0.3">
      <c r="A1354" t="s">
        <v>28</v>
      </c>
      <c r="B1354" s="1">
        <v>44982</v>
      </c>
      <c r="C1354" t="s">
        <v>37</v>
      </c>
      <c r="D1354">
        <v>169.7</v>
      </c>
      <c r="E1354">
        <v>101.4</v>
      </c>
      <c r="F1354">
        <v>106.6</v>
      </c>
      <c r="G1354">
        <v>1.7</v>
      </c>
      <c r="H1354">
        <v>1.6</v>
      </c>
      <c r="I1354">
        <v>278.3</v>
      </c>
      <c r="J1354">
        <v>131.69999999999999</v>
      </c>
      <c r="K1354">
        <v>214.4</v>
      </c>
      <c r="L1354">
        <v>2.1</v>
      </c>
      <c r="M1354">
        <v>1.3</v>
      </c>
      <c r="N1354">
        <v>40075</v>
      </c>
      <c r="O1354">
        <v>43402</v>
      </c>
      <c r="P1354">
        <v>171700</v>
      </c>
      <c r="Q1354">
        <v>68</v>
      </c>
      <c r="R1354">
        <v>44</v>
      </c>
      <c r="S1354">
        <v>183</v>
      </c>
      <c r="T1354">
        <v>65</v>
      </c>
      <c r="U1354">
        <v>79</v>
      </c>
      <c r="V1354">
        <f t="shared" si="529"/>
        <v>169.68184653774173</v>
      </c>
      <c r="W1354">
        <f t="shared" si="530"/>
        <v>101.3778166904751</v>
      </c>
      <c r="X1354">
        <f t="shared" si="531"/>
        <v>106.58124635993011</v>
      </c>
    </row>
    <row r="1355" spans="1:24" hidden="1" x14ac:dyDescent="0.3">
      <c r="A1355" t="s">
        <v>26</v>
      </c>
      <c r="B1355" s="1">
        <v>44716</v>
      </c>
      <c r="C1355" s="3">
        <v>43070</v>
      </c>
      <c r="D1355">
        <v>2.7</v>
      </c>
      <c r="E1355">
        <v>1.1000000000000001</v>
      </c>
      <c r="F1355">
        <v>2.8</v>
      </c>
      <c r="G1355">
        <v>2.5</v>
      </c>
      <c r="H1355">
        <v>1</v>
      </c>
      <c r="I1355">
        <v>278.3</v>
      </c>
      <c r="J1355">
        <v>131.69999999999999</v>
      </c>
      <c r="K1355">
        <v>214.4</v>
      </c>
      <c r="L1355">
        <v>2.1</v>
      </c>
      <c r="M1355">
        <v>1.3</v>
      </c>
      <c r="N1355">
        <v>36941</v>
      </c>
      <c r="O1355">
        <v>93128</v>
      </c>
      <c r="P1355">
        <v>35358</v>
      </c>
      <c r="Q1355">
        <v>1</v>
      </c>
      <c r="R1355">
        <v>1</v>
      </c>
      <c r="S1355">
        <v>1</v>
      </c>
      <c r="T1355">
        <v>12</v>
      </c>
      <c r="U1355">
        <v>17</v>
      </c>
    </row>
    <row r="1356" spans="1:24" x14ac:dyDescent="0.3">
      <c r="A1356" t="s">
        <v>28</v>
      </c>
      <c r="B1356" s="1">
        <v>44779</v>
      </c>
      <c r="C1356" t="s">
        <v>23</v>
      </c>
      <c r="D1356">
        <v>450.2</v>
      </c>
      <c r="E1356">
        <v>173.8</v>
      </c>
      <c r="F1356">
        <v>243.7</v>
      </c>
      <c r="G1356">
        <v>2.6</v>
      </c>
      <c r="H1356">
        <v>1.8</v>
      </c>
      <c r="I1356">
        <v>278.3</v>
      </c>
      <c r="J1356">
        <v>131.69999999999999</v>
      </c>
      <c r="K1356">
        <v>214.4</v>
      </c>
      <c r="L1356">
        <v>2.1</v>
      </c>
      <c r="M1356">
        <v>1.3</v>
      </c>
      <c r="N1356">
        <v>40870</v>
      </c>
      <c r="O1356">
        <v>127180</v>
      </c>
      <c r="P1356">
        <v>243708</v>
      </c>
      <c r="Q1356">
        <v>184</v>
      </c>
      <c r="R1356">
        <v>221</v>
      </c>
      <c r="S1356">
        <v>594</v>
      </c>
      <c r="T1356">
        <v>50</v>
      </c>
      <c r="U1356">
        <v>64</v>
      </c>
      <c r="V1356">
        <f t="shared" ref="V1356:V1360" si="532">Q1356/N1356*100000</f>
        <v>450.20797651088816</v>
      </c>
      <c r="W1356">
        <f t="shared" ref="W1356:W1360" si="533">R1356/O1356*100000</f>
        <v>173.76946060701368</v>
      </c>
      <c r="X1356">
        <f t="shared" ref="X1356:X1360" si="534">S1356/P1356*100000</f>
        <v>243.73430498793638</v>
      </c>
    </row>
    <row r="1357" spans="1:24" x14ac:dyDescent="0.3">
      <c r="A1357" t="s">
        <v>28</v>
      </c>
      <c r="B1357" s="1">
        <v>44716</v>
      </c>
      <c r="C1357" t="s">
        <v>33</v>
      </c>
      <c r="D1357">
        <v>116.6</v>
      </c>
      <c r="E1357">
        <v>221.7</v>
      </c>
      <c r="F1357">
        <v>249.6</v>
      </c>
      <c r="G1357">
        <v>0.5</v>
      </c>
      <c r="H1357">
        <v>0.5</v>
      </c>
      <c r="I1357">
        <v>278.3</v>
      </c>
      <c r="J1357">
        <v>131.69999999999999</v>
      </c>
      <c r="K1357">
        <v>214.4</v>
      </c>
      <c r="L1357">
        <v>2.1</v>
      </c>
      <c r="M1357">
        <v>1.3</v>
      </c>
      <c r="N1357">
        <v>26586</v>
      </c>
      <c r="O1357">
        <v>12627</v>
      </c>
      <c r="P1357">
        <v>45272</v>
      </c>
      <c r="Q1357">
        <v>31</v>
      </c>
      <c r="R1357">
        <v>28</v>
      </c>
      <c r="S1357">
        <v>113</v>
      </c>
      <c r="T1357">
        <v>80</v>
      </c>
      <c r="U1357">
        <v>200</v>
      </c>
      <c r="V1357">
        <f t="shared" si="532"/>
        <v>116.60272323779434</v>
      </c>
      <c r="W1357">
        <f t="shared" si="533"/>
        <v>221.74704997228162</v>
      </c>
      <c r="X1357">
        <f t="shared" si="534"/>
        <v>249.60240325145787</v>
      </c>
    </row>
    <row r="1358" spans="1:24" x14ac:dyDescent="0.3">
      <c r="A1358" t="s">
        <v>26</v>
      </c>
      <c r="B1358" s="1">
        <v>44331</v>
      </c>
      <c r="C1358" t="s">
        <v>25</v>
      </c>
      <c r="D1358">
        <v>9.8000000000000007</v>
      </c>
      <c r="E1358">
        <v>0.6</v>
      </c>
      <c r="F1358">
        <v>249.6</v>
      </c>
      <c r="G1358">
        <v>16.3</v>
      </c>
      <c r="H1358">
        <v>0.5</v>
      </c>
      <c r="I1358">
        <v>278.3</v>
      </c>
      <c r="J1358">
        <v>131.69999999999999</v>
      </c>
      <c r="K1358">
        <v>214.4</v>
      </c>
      <c r="L1358">
        <v>2.1</v>
      </c>
      <c r="M1358">
        <v>1.3</v>
      </c>
      <c r="N1358">
        <v>265014</v>
      </c>
      <c r="O1358">
        <v>159262</v>
      </c>
      <c r="P1358">
        <v>45272</v>
      </c>
      <c r="Q1358">
        <v>26</v>
      </c>
      <c r="R1358">
        <v>1</v>
      </c>
      <c r="S1358">
        <v>113</v>
      </c>
      <c r="T1358">
        <v>18</v>
      </c>
      <c r="U1358">
        <v>29</v>
      </c>
      <c r="V1358">
        <f t="shared" si="532"/>
        <v>9.8108024481725487</v>
      </c>
      <c r="W1358">
        <f t="shared" si="533"/>
        <v>0.62789617108914864</v>
      </c>
      <c r="X1358">
        <f t="shared" si="534"/>
        <v>249.60240325145787</v>
      </c>
    </row>
    <row r="1359" spans="1:24" x14ac:dyDescent="0.3">
      <c r="A1359" t="s">
        <v>21</v>
      </c>
      <c r="B1359" s="1">
        <v>44317</v>
      </c>
      <c r="C1359" t="s">
        <v>22</v>
      </c>
      <c r="D1359">
        <v>2.7</v>
      </c>
      <c r="E1359">
        <v>0.3</v>
      </c>
      <c r="F1359">
        <v>249.6</v>
      </c>
      <c r="G1359">
        <v>9</v>
      </c>
      <c r="H1359">
        <v>0.5</v>
      </c>
      <c r="I1359">
        <v>3.6</v>
      </c>
      <c r="J1359">
        <v>0.1</v>
      </c>
      <c r="K1359">
        <v>214.4</v>
      </c>
      <c r="L1359">
        <v>25</v>
      </c>
      <c r="M1359">
        <v>1.3</v>
      </c>
      <c r="N1359">
        <v>1471355</v>
      </c>
      <c r="O1359">
        <v>709078</v>
      </c>
      <c r="P1359">
        <v>45272</v>
      </c>
      <c r="Q1359">
        <v>39</v>
      </c>
      <c r="R1359">
        <v>2</v>
      </c>
      <c r="S1359">
        <v>113</v>
      </c>
      <c r="T1359">
        <v>999</v>
      </c>
      <c r="U1359">
        <v>999</v>
      </c>
      <c r="V1359">
        <f t="shared" si="532"/>
        <v>2.6506179677915935</v>
      </c>
      <c r="W1359">
        <f t="shared" si="533"/>
        <v>0.28205641692451322</v>
      </c>
      <c r="X1359">
        <f t="shared" si="534"/>
        <v>249.60240325145787</v>
      </c>
    </row>
    <row r="1360" spans="1:24" x14ac:dyDescent="0.3">
      <c r="A1360" t="s">
        <v>26</v>
      </c>
      <c r="B1360" s="1">
        <v>44968</v>
      </c>
      <c r="C1360" t="s">
        <v>30</v>
      </c>
      <c r="D1360">
        <v>7.2</v>
      </c>
      <c r="E1360">
        <v>1.4</v>
      </c>
      <c r="F1360">
        <v>1.2</v>
      </c>
      <c r="G1360">
        <v>5.0999999999999996</v>
      </c>
      <c r="H1360">
        <v>6</v>
      </c>
      <c r="I1360">
        <v>3.6</v>
      </c>
      <c r="J1360">
        <v>0.1</v>
      </c>
      <c r="K1360">
        <v>214.4</v>
      </c>
      <c r="L1360">
        <v>25</v>
      </c>
      <c r="M1360">
        <v>1.3</v>
      </c>
      <c r="N1360">
        <v>111258</v>
      </c>
      <c r="O1360">
        <v>277686</v>
      </c>
      <c r="P1360">
        <v>347246</v>
      </c>
      <c r="Q1360">
        <v>8</v>
      </c>
      <c r="R1360">
        <v>4</v>
      </c>
      <c r="S1360">
        <v>4</v>
      </c>
      <c r="T1360">
        <v>30</v>
      </c>
      <c r="U1360">
        <v>49</v>
      </c>
      <c r="V1360">
        <f t="shared" si="532"/>
        <v>7.1904941667116073</v>
      </c>
      <c r="W1360">
        <f t="shared" si="533"/>
        <v>1.4404759332483454</v>
      </c>
      <c r="X1360">
        <f t="shared" si="534"/>
        <v>1.1519211164419461</v>
      </c>
    </row>
    <row r="1361" spans="1:24" hidden="1" x14ac:dyDescent="0.3">
      <c r="A1361" t="s">
        <v>28</v>
      </c>
      <c r="B1361" s="1">
        <v>44506</v>
      </c>
      <c r="C1361" s="3">
        <v>43070</v>
      </c>
      <c r="D1361">
        <v>325.5</v>
      </c>
      <c r="E1361">
        <v>52</v>
      </c>
      <c r="F1361">
        <v>1.2</v>
      </c>
      <c r="G1361">
        <v>6.3</v>
      </c>
      <c r="H1361">
        <v>6</v>
      </c>
      <c r="I1361">
        <v>3.6</v>
      </c>
      <c r="J1361">
        <v>0.1</v>
      </c>
      <c r="K1361">
        <v>214.4</v>
      </c>
      <c r="L1361">
        <v>25</v>
      </c>
      <c r="M1361">
        <v>1.3</v>
      </c>
      <c r="N1361">
        <v>63281</v>
      </c>
      <c r="O1361">
        <v>101846</v>
      </c>
      <c r="P1361">
        <v>347246</v>
      </c>
      <c r="Q1361">
        <v>206</v>
      </c>
      <c r="R1361">
        <v>53</v>
      </c>
      <c r="S1361">
        <v>4</v>
      </c>
      <c r="T1361">
        <v>12</v>
      </c>
      <c r="U1361">
        <v>17</v>
      </c>
    </row>
    <row r="1362" spans="1:24" x14ac:dyDescent="0.3">
      <c r="A1362" t="s">
        <v>21</v>
      </c>
      <c r="B1362" s="1">
        <v>44464</v>
      </c>
      <c r="C1362" t="s">
        <v>37</v>
      </c>
      <c r="D1362">
        <v>7.9</v>
      </c>
      <c r="E1362">
        <v>1</v>
      </c>
      <c r="F1362">
        <v>1.2</v>
      </c>
      <c r="G1362">
        <v>7.9</v>
      </c>
      <c r="H1362">
        <v>6</v>
      </c>
      <c r="I1362">
        <v>3.6</v>
      </c>
      <c r="J1362">
        <v>0.1</v>
      </c>
      <c r="K1362">
        <v>214.4</v>
      </c>
      <c r="L1362">
        <v>25</v>
      </c>
      <c r="M1362">
        <v>1.3</v>
      </c>
      <c r="N1362">
        <v>63251</v>
      </c>
      <c r="O1362">
        <v>193577</v>
      </c>
      <c r="P1362">
        <v>347246</v>
      </c>
      <c r="Q1362">
        <v>5</v>
      </c>
      <c r="R1362">
        <v>2</v>
      </c>
      <c r="S1362">
        <v>4</v>
      </c>
      <c r="T1362">
        <v>65</v>
      </c>
      <c r="U1362">
        <v>79</v>
      </c>
      <c r="V1362">
        <f t="shared" ref="V1362:V1364" si="535">Q1362/N1362*100000</f>
        <v>7.9050133594725773</v>
      </c>
      <c r="W1362">
        <f t="shared" ref="W1362:W1364" si="536">R1362/O1362*100000</f>
        <v>1.0331805948020685</v>
      </c>
      <c r="X1362">
        <f t="shared" ref="X1362:X1364" si="537">S1362/P1362*100000</f>
        <v>1.1519211164419461</v>
      </c>
    </row>
    <row r="1363" spans="1:24" x14ac:dyDescent="0.3">
      <c r="A1363" t="s">
        <v>26</v>
      </c>
      <c r="B1363" s="1">
        <v>45255</v>
      </c>
      <c r="C1363" t="s">
        <v>37</v>
      </c>
      <c r="D1363">
        <v>10.7</v>
      </c>
      <c r="E1363">
        <v>20.3</v>
      </c>
      <c r="F1363">
        <v>18.5</v>
      </c>
      <c r="G1363">
        <v>0.5</v>
      </c>
      <c r="H1363">
        <v>0.6</v>
      </c>
      <c r="I1363">
        <v>3.6</v>
      </c>
      <c r="J1363">
        <v>0.1</v>
      </c>
      <c r="K1363">
        <v>214.4</v>
      </c>
      <c r="L1363">
        <v>25</v>
      </c>
      <c r="M1363">
        <v>1.3</v>
      </c>
      <c r="N1363">
        <v>37243</v>
      </c>
      <c r="O1363">
        <v>44248</v>
      </c>
      <c r="P1363">
        <v>172629</v>
      </c>
      <c r="Q1363">
        <v>4</v>
      </c>
      <c r="R1363">
        <v>9</v>
      </c>
      <c r="S1363">
        <v>32</v>
      </c>
      <c r="T1363">
        <v>65</v>
      </c>
      <c r="U1363">
        <v>79</v>
      </c>
      <c r="V1363">
        <f t="shared" si="535"/>
        <v>10.740273339956502</v>
      </c>
      <c r="W1363">
        <f t="shared" si="536"/>
        <v>20.339902368468632</v>
      </c>
      <c r="X1363">
        <f t="shared" si="537"/>
        <v>18.536862288491506</v>
      </c>
    </row>
    <row r="1364" spans="1:24" x14ac:dyDescent="0.3">
      <c r="A1364" t="s">
        <v>28</v>
      </c>
      <c r="B1364" s="1">
        <v>45003</v>
      </c>
      <c r="C1364" t="s">
        <v>33</v>
      </c>
      <c r="D1364">
        <v>24.3</v>
      </c>
      <c r="E1364">
        <v>70.3</v>
      </c>
      <c r="F1364">
        <v>93.4</v>
      </c>
      <c r="G1364">
        <v>0.3</v>
      </c>
      <c r="H1364">
        <v>0.3</v>
      </c>
      <c r="I1364">
        <v>3.6</v>
      </c>
      <c r="J1364">
        <v>0.1</v>
      </c>
      <c r="K1364">
        <v>214.4</v>
      </c>
      <c r="L1364">
        <v>25</v>
      </c>
      <c r="M1364">
        <v>1.3</v>
      </c>
      <c r="N1364">
        <v>24655</v>
      </c>
      <c r="O1364">
        <v>11380</v>
      </c>
      <c r="P1364">
        <v>47126</v>
      </c>
      <c r="Q1364">
        <v>6</v>
      </c>
      <c r="R1364">
        <v>8</v>
      </c>
      <c r="S1364">
        <v>44</v>
      </c>
      <c r="T1364">
        <v>80</v>
      </c>
      <c r="U1364">
        <v>200</v>
      </c>
      <c r="V1364">
        <f t="shared" si="535"/>
        <v>24.335834516325288</v>
      </c>
      <c r="W1364">
        <f t="shared" si="536"/>
        <v>70.29876977152901</v>
      </c>
      <c r="X1364">
        <f t="shared" si="537"/>
        <v>93.366719008615206</v>
      </c>
    </row>
    <row r="1365" spans="1:24" hidden="1" x14ac:dyDescent="0.3">
      <c r="A1365" t="s">
        <v>28</v>
      </c>
      <c r="B1365" s="1">
        <v>44527</v>
      </c>
      <c r="C1365" s="2">
        <v>45966</v>
      </c>
      <c r="D1365">
        <v>190.5</v>
      </c>
      <c r="E1365">
        <v>0</v>
      </c>
      <c r="F1365">
        <v>93.4</v>
      </c>
      <c r="G1365">
        <v>0.3</v>
      </c>
      <c r="H1365">
        <v>0.3</v>
      </c>
      <c r="I1365">
        <v>3.6</v>
      </c>
      <c r="J1365">
        <v>0.1</v>
      </c>
      <c r="K1365">
        <v>214.4</v>
      </c>
      <c r="L1365">
        <v>25</v>
      </c>
      <c r="M1365">
        <v>1.3</v>
      </c>
      <c r="N1365">
        <v>161164</v>
      </c>
      <c r="O1365">
        <v>5</v>
      </c>
      <c r="P1365">
        <v>47126</v>
      </c>
      <c r="Q1365">
        <v>307</v>
      </c>
      <c r="R1365">
        <v>0</v>
      </c>
      <c r="S1365">
        <v>44</v>
      </c>
      <c r="T1365">
        <v>5</v>
      </c>
      <c r="U1365">
        <v>11</v>
      </c>
    </row>
    <row r="1366" spans="1:24" hidden="1" x14ac:dyDescent="0.3">
      <c r="A1366" t="s">
        <v>28</v>
      </c>
      <c r="B1366" s="1">
        <v>45003</v>
      </c>
      <c r="C1366" s="3">
        <v>43070</v>
      </c>
      <c r="D1366">
        <v>115.1</v>
      </c>
      <c r="E1366">
        <v>39.299999999999997</v>
      </c>
      <c r="F1366">
        <v>53.9</v>
      </c>
      <c r="G1366">
        <v>2.9</v>
      </c>
      <c r="H1366">
        <v>2.1</v>
      </c>
      <c r="I1366">
        <v>3.6</v>
      </c>
      <c r="J1366">
        <v>0.1</v>
      </c>
      <c r="K1366">
        <v>214.4</v>
      </c>
      <c r="L1366">
        <v>25</v>
      </c>
      <c r="M1366">
        <v>1.3</v>
      </c>
      <c r="N1366">
        <v>33016</v>
      </c>
      <c r="O1366">
        <v>86456</v>
      </c>
      <c r="P1366">
        <v>44563</v>
      </c>
      <c r="Q1366">
        <v>38</v>
      </c>
      <c r="R1366">
        <v>34</v>
      </c>
      <c r="S1366">
        <v>24</v>
      </c>
      <c r="T1366">
        <v>12</v>
      </c>
      <c r="U1366">
        <v>17</v>
      </c>
    </row>
    <row r="1367" spans="1:24" hidden="1" x14ac:dyDescent="0.3">
      <c r="A1367" t="s">
        <v>28</v>
      </c>
      <c r="B1367" s="1">
        <v>44688</v>
      </c>
      <c r="C1367" s="3">
        <v>43070</v>
      </c>
      <c r="D1367">
        <v>421.6</v>
      </c>
      <c r="E1367">
        <v>214.3</v>
      </c>
      <c r="F1367">
        <v>382.8</v>
      </c>
      <c r="G1367">
        <v>2</v>
      </c>
      <c r="H1367">
        <v>1.1000000000000001</v>
      </c>
      <c r="I1367">
        <v>3.6</v>
      </c>
      <c r="J1367">
        <v>0.1</v>
      </c>
      <c r="K1367">
        <v>214.4</v>
      </c>
      <c r="L1367">
        <v>25</v>
      </c>
      <c r="M1367">
        <v>1.3</v>
      </c>
      <c r="N1367">
        <v>37479</v>
      </c>
      <c r="O1367">
        <v>94246</v>
      </c>
      <c r="P1367">
        <v>33698</v>
      </c>
      <c r="Q1367">
        <v>158</v>
      </c>
      <c r="R1367">
        <v>202</v>
      </c>
      <c r="S1367">
        <v>129</v>
      </c>
      <c r="T1367">
        <v>12</v>
      </c>
      <c r="U1367">
        <v>17</v>
      </c>
    </row>
    <row r="1368" spans="1:24" x14ac:dyDescent="0.3">
      <c r="A1368" t="s">
        <v>21</v>
      </c>
      <c r="B1368" s="1">
        <v>45129</v>
      </c>
      <c r="C1368" t="s">
        <v>22</v>
      </c>
      <c r="D1368">
        <v>0</v>
      </c>
      <c r="E1368">
        <v>0</v>
      </c>
      <c r="F1368">
        <v>0.1</v>
      </c>
      <c r="G1368">
        <v>2</v>
      </c>
      <c r="H1368">
        <v>0</v>
      </c>
      <c r="I1368">
        <v>0</v>
      </c>
      <c r="J1368">
        <v>0</v>
      </c>
      <c r="K1368">
        <v>0.1</v>
      </c>
      <c r="L1368">
        <v>25</v>
      </c>
      <c r="M1368">
        <v>0</v>
      </c>
      <c r="N1368">
        <v>530682</v>
      </c>
      <c r="O1368">
        <v>860314</v>
      </c>
      <c r="P1368">
        <v>1040764</v>
      </c>
      <c r="Q1368">
        <v>0</v>
      </c>
      <c r="R1368">
        <v>0</v>
      </c>
      <c r="S1368">
        <v>1</v>
      </c>
      <c r="T1368">
        <v>999</v>
      </c>
      <c r="U1368">
        <v>999</v>
      </c>
      <c r="V1368">
        <f t="shared" ref="V1368:V1372" si="538">Q1368/N1368*100000</f>
        <v>0</v>
      </c>
      <c r="W1368">
        <f t="shared" ref="W1368:W1372" si="539">R1368/O1368*100000</f>
        <v>0</v>
      </c>
      <c r="X1368">
        <f t="shared" ref="X1368:X1372" si="540">S1368/P1368*100000</f>
        <v>9.6083261911441981E-2</v>
      </c>
    </row>
    <row r="1369" spans="1:24" x14ac:dyDescent="0.3">
      <c r="A1369" t="s">
        <v>28</v>
      </c>
      <c r="B1369" s="1">
        <v>45185</v>
      </c>
      <c r="C1369" t="s">
        <v>25</v>
      </c>
      <c r="D1369">
        <v>80.599999999999994</v>
      </c>
      <c r="E1369">
        <v>15.9</v>
      </c>
      <c r="F1369">
        <v>31.5</v>
      </c>
      <c r="G1369">
        <v>5.0999999999999996</v>
      </c>
      <c r="H1369">
        <v>2.6</v>
      </c>
      <c r="I1369">
        <v>0</v>
      </c>
      <c r="J1369">
        <v>0</v>
      </c>
      <c r="K1369">
        <v>0.1</v>
      </c>
      <c r="L1369">
        <v>25</v>
      </c>
      <c r="M1369">
        <v>0</v>
      </c>
      <c r="N1369">
        <v>73185</v>
      </c>
      <c r="O1369">
        <v>214126</v>
      </c>
      <c r="P1369">
        <v>161725</v>
      </c>
      <c r="Q1369">
        <v>59</v>
      </c>
      <c r="R1369">
        <v>34</v>
      </c>
      <c r="S1369">
        <v>51</v>
      </c>
      <c r="T1369">
        <v>18</v>
      </c>
      <c r="U1369">
        <v>29</v>
      </c>
      <c r="V1369">
        <f t="shared" si="538"/>
        <v>80.617612898818066</v>
      </c>
      <c r="W1369">
        <f t="shared" si="539"/>
        <v>15.878501443075574</v>
      </c>
      <c r="X1369">
        <f t="shared" si="540"/>
        <v>31.535013139588809</v>
      </c>
    </row>
    <row r="1370" spans="1:24" x14ac:dyDescent="0.3">
      <c r="A1370" t="s">
        <v>21</v>
      </c>
      <c r="B1370" s="1">
        <v>44982</v>
      </c>
      <c r="C1370" t="s">
        <v>22</v>
      </c>
      <c r="D1370">
        <v>0.6</v>
      </c>
      <c r="E1370">
        <v>0.3</v>
      </c>
      <c r="F1370">
        <v>0.1</v>
      </c>
      <c r="G1370">
        <v>2</v>
      </c>
      <c r="H1370">
        <v>6</v>
      </c>
      <c r="I1370">
        <v>0.8</v>
      </c>
      <c r="J1370">
        <v>0.7</v>
      </c>
      <c r="K1370">
        <v>0.1</v>
      </c>
      <c r="L1370">
        <v>1.1000000000000001</v>
      </c>
      <c r="M1370">
        <v>14.6</v>
      </c>
      <c r="N1370">
        <v>545222</v>
      </c>
      <c r="O1370">
        <v>857371</v>
      </c>
      <c r="P1370">
        <v>1040416</v>
      </c>
      <c r="Q1370">
        <v>3</v>
      </c>
      <c r="R1370">
        <v>3</v>
      </c>
      <c r="S1370">
        <v>1</v>
      </c>
      <c r="T1370">
        <v>999</v>
      </c>
      <c r="U1370">
        <v>999</v>
      </c>
      <c r="V1370">
        <f t="shared" si="538"/>
        <v>0.55023458334403241</v>
      </c>
      <c r="W1370">
        <f t="shared" si="539"/>
        <v>0.34990686645571173</v>
      </c>
      <c r="X1370">
        <f t="shared" si="540"/>
        <v>9.6115399993848619E-2</v>
      </c>
    </row>
    <row r="1371" spans="1:24" x14ac:dyDescent="0.3">
      <c r="A1371" t="s">
        <v>26</v>
      </c>
      <c r="B1371" s="1">
        <v>44891</v>
      </c>
      <c r="C1371" t="s">
        <v>25</v>
      </c>
      <c r="D1371">
        <v>7.4</v>
      </c>
      <c r="E1371">
        <v>2.8</v>
      </c>
      <c r="F1371">
        <v>2.5</v>
      </c>
      <c r="G1371">
        <v>2.6</v>
      </c>
      <c r="H1371">
        <v>3</v>
      </c>
      <c r="I1371">
        <v>0.8</v>
      </c>
      <c r="J1371">
        <v>0.7</v>
      </c>
      <c r="K1371">
        <v>0.1</v>
      </c>
      <c r="L1371">
        <v>1.1000000000000001</v>
      </c>
      <c r="M1371">
        <v>14.6</v>
      </c>
      <c r="N1371">
        <v>81540</v>
      </c>
      <c r="O1371">
        <v>212520</v>
      </c>
      <c r="P1371">
        <v>161571</v>
      </c>
      <c r="Q1371">
        <v>6</v>
      </c>
      <c r="R1371">
        <v>6</v>
      </c>
      <c r="S1371">
        <v>4</v>
      </c>
      <c r="T1371">
        <v>18</v>
      </c>
      <c r="U1371">
        <v>29</v>
      </c>
      <c r="V1371">
        <f t="shared" si="538"/>
        <v>7.3583517292126563</v>
      </c>
      <c r="W1371">
        <f t="shared" si="539"/>
        <v>2.8232636928289101</v>
      </c>
      <c r="X1371">
        <f t="shared" si="540"/>
        <v>2.4756918011276774</v>
      </c>
    </row>
    <row r="1372" spans="1:24" x14ac:dyDescent="0.3">
      <c r="A1372" t="s">
        <v>21</v>
      </c>
      <c r="B1372" s="1">
        <v>44989</v>
      </c>
      <c r="C1372" t="s">
        <v>25</v>
      </c>
      <c r="D1372">
        <v>0</v>
      </c>
      <c r="E1372">
        <v>0</v>
      </c>
      <c r="F1372">
        <v>0</v>
      </c>
      <c r="G1372">
        <v>2.6</v>
      </c>
      <c r="H1372">
        <v>3</v>
      </c>
      <c r="I1372">
        <v>0.8</v>
      </c>
      <c r="J1372">
        <v>0.7</v>
      </c>
      <c r="K1372">
        <v>0.1</v>
      </c>
      <c r="L1372">
        <v>1.1000000000000001</v>
      </c>
      <c r="M1372">
        <v>14.6</v>
      </c>
      <c r="N1372">
        <v>76784</v>
      </c>
      <c r="O1372">
        <v>213571</v>
      </c>
      <c r="P1372">
        <v>161659</v>
      </c>
      <c r="Q1372">
        <v>0</v>
      </c>
      <c r="R1372">
        <v>0</v>
      </c>
      <c r="S1372">
        <v>0</v>
      </c>
      <c r="T1372">
        <v>18</v>
      </c>
      <c r="U1372">
        <v>29</v>
      </c>
      <c r="V1372">
        <f t="shared" si="538"/>
        <v>0</v>
      </c>
      <c r="W1372">
        <f t="shared" si="539"/>
        <v>0</v>
      </c>
      <c r="X1372">
        <f t="shared" si="540"/>
        <v>0</v>
      </c>
    </row>
    <row r="1373" spans="1:24" hidden="1" x14ac:dyDescent="0.3">
      <c r="A1373" t="s">
        <v>26</v>
      </c>
      <c r="B1373" s="1">
        <v>44583</v>
      </c>
      <c r="C1373" s="3">
        <v>43070</v>
      </c>
      <c r="D1373">
        <v>13</v>
      </c>
      <c r="E1373">
        <v>2.9</v>
      </c>
      <c r="F1373">
        <v>11.7</v>
      </c>
      <c r="G1373">
        <v>4.5</v>
      </c>
      <c r="H1373">
        <v>1.1000000000000001</v>
      </c>
      <c r="I1373">
        <v>0.8</v>
      </c>
      <c r="J1373">
        <v>0.7</v>
      </c>
      <c r="K1373">
        <v>0.1</v>
      </c>
      <c r="L1373">
        <v>1.1000000000000001</v>
      </c>
      <c r="M1373">
        <v>14.6</v>
      </c>
      <c r="N1373">
        <v>46018</v>
      </c>
      <c r="O1373">
        <v>104354</v>
      </c>
      <c r="P1373">
        <v>8581</v>
      </c>
      <c r="Q1373">
        <v>6</v>
      </c>
      <c r="R1373">
        <v>3</v>
      </c>
      <c r="S1373">
        <v>1</v>
      </c>
      <c r="T1373">
        <v>12</v>
      </c>
      <c r="U1373">
        <v>17</v>
      </c>
    </row>
    <row r="1374" spans="1:24" x14ac:dyDescent="0.3">
      <c r="A1374" t="s">
        <v>21</v>
      </c>
      <c r="B1374" s="1">
        <v>44695</v>
      </c>
      <c r="C1374" t="s">
        <v>23</v>
      </c>
      <c r="D1374">
        <v>0</v>
      </c>
      <c r="E1374">
        <v>0.7</v>
      </c>
      <c r="F1374">
        <v>0</v>
      </c>
      <c r="G1374">
        <v>0</v>
      </c>
      <c r="H1374">
        <v>1.1000000000000001</v>
      </c>
      <c r="I1374">
        <v>0.8</v>
      </c>
      <c r="J1374">
        <v>0.7</v>
      </c>
      <c r="K1374">
        <v>0.1</v>
      </c>
      <c r="L1374">
        <v>1.1000000000000001</v>
      </c>
      <c r="M1374">
        <v>14.6</v>
      </c>
      <c r="N1374">
        <v>43533</v>
      </c>
      <c r="O1374">
        <v>133809</v>
      </c>
      <c r="P1374">
        <v>234246</v>
      </c>
      <c r="Q1374">
        <v>0</v>
      </c>
      <c r="R1374">
        <v>1</v>
      </c>
      <c r="S1374">
        <v>0</v>
      </c>
      <c r="T1374">
        <v>50</v>
      </c>
      <c r="U1374">
        <v>64</v>
      </c>
      <c r="V1374">
        <f t="shared" ref="V1374:V1380" si="541">Q1374/N1374*100000</f>
        <v>0</v>
      </c>
      <c r="W1374">
        <f t="shared" ref="W1374:W1380" si="542">R1374/O1374*100000</f>
        <v>0.74733388636040921</v>
      </c>
      <c r="X1374">
        <f t="shared" ref="X1374:X1380" si="543">S1374/P1374*100000</f>
        <v>0</v>
      </c>
    </row>
    <row r="1375" spans="1:24" x14ac:dyDescent="0.3">
      <c r="A1375" t="s">
        <v>28</v>
      </c>
      <c r="B1375" s="1">
        <v>45262</v>
      </c>
      <c r="C1375" t="s">
        <v>37</v>
      </c>
      <c r="D1375">
        <v>131.6</v>
      </c>
      <c r="E1375">
        <v>99.3</v>
      </c>
      <c r="F1375">
        <v>98.4</v>
      </c>
      <c r="G1375">
        <v>1.3</v>
      </c>
      <c r="H1375">
        <v>1.3</v>
      </c>
      <c r="I1375">
        <v>0.8</v>
      </c>
      <c r="J1375">
        <v>0.7</v>
      </c>
      <c r="K1375">
        <v>0.1</v>
      </c>
      <c r="L1375">
        <v>1.1000000000000001</v>
      </c>
      <c r="M1375">
        <v>14.6</v>
      </c>
      <c r="N1375">
        <v>37227</v>
      </c>
      <c r="O1375">
        <v>44309</v>
      </c>
      <c r="P1375">
        <v>172734</v>
      </c>
      <c r="Q1375">
        <v>49</v>
      </c>
      <c r="R1375">
        <v>44</v>
      </c>
      <c r="S1375">
        <v>170</v>
      </c>
      <c r="T1375">
        <v>65</v>
      </c>
      <c r="U1375">
        <v>79</v>
      </c>
      <c r="V1375">
        <f t="shared" si="541"/>
        <v>131.62489590888333</v>
      </c>
      <c r="W1375">
        <f t="shared" si="542"/>
        <v>99.302624748922355</v>
      </c>
      <c r="X1375">
        <f t="shared" si="543"/>
        <v>98.417219539870544</v>
      </c>
    </row>
    <row r="1376" spans="1:24" x14ac:dyDescent="0.3">
      <c r="A1376" t="s">
        <v>28</v>
      </c>
      <c r="B1376" s="1">
        <v>45066</v>
      </c>
      <c r="C1376" t="s">
        <v>23</v>
      </c>
      <c r="D1376">
        <v>57.6</v>
      </c>
      <c r="E1376">
        <v>11.9</v>
      </c>
      <c r="F1376">
        <v>23.5</v>
      </c>
      <c r="G1376">
        <v>4.8</v>
      </c>
      <c r="H1376">
        <v>2.5</v>
      </c>
      <c r="I1376">
        <v>0.8</v>
      </c>
      <c r="J1376">
        <v>0.7</v>
      </c>
      <c r="K1376">
        <v>0.1</v>
      </c>
      <c r="L1376">
        <v>1.1000000000000001</v>
      </c>
      <c r="M1376">
        <v>14.6</v>
      </c>
      <c r="N1376">
        <v>32964</v>
      </c>
      <c r="O1376">
        <v>125743</v>
      </c>
      <c r="P1376">
        <v>246910</v>
      </c>
      <c r="Q1376">
        <v>19</v>
      </c>
      <c r="R1376">
        <v>15</v>
      </c>
      <c r="S1376">
        <v>58</v>
      </c>
      <c r="T1376">
        <v>50</v>
      </c>
      <c r="U1376">
        <v>64</v>
      </c>
      <c r="V1376">
        <f t="shared" si="541"/>
        <v>57.638636087853413</v>
      </c>
      <c r="W1376">
        <f t="shared" si="542"/>
        <v>11.929093468423691</v>
      </c>
      <c r="X1376">
        <f t="shared" si="543"/>
        <v>23.490340609938844</v>
      </c>
    </row>
    <row r="1377" spans="1:24" x14ac:dyDescent="0.3">
      <c r="A1377" t="s">
        <v>21</v>
      </c>
      <c r="B1377" s="1">
        <v>45213</v>
      </c>
      <c r="C1377" t="s">
        <v>23</v>
      </c>
      <c r="D1377">
        <v>0</v>
      </c>
      <c r="E1377">
        <v>0</v>
      </c>
      <c r="F1377">
        <v>0</v>
      </c>
      <c r="G1377">
        <v>4.8</v>
      </c>
      <c r="H1377">
        <v>2.5</v>
      </c>
      <c r="I1377">
        <v>0.8</v>
      </c>
      <c r="J1377">
        <v>0.7</v>
      </c>
      <c r="K1377">
        <v>0.1</v>
      </c>
      <c r="L1377">
        <v>1.1000000000000001</v>
      </c>
      <c r="M1377">
        <v>14.6</v>
      </c>
      <c r="N1377">
        <v>31377</v>
      </c>
      <c r="O1377">
        <v>125742</v>
      </c>
      <c r="P1377">
        <v>247106</v>
      </c>
      <c r="Q1377">
        <v>0</v>
      </c>
      <c r="R1377">
        <v>0</v>
      </c>
      <c r="S1377">
        <v>0</v>
      </c>
      <c r="T1377">
        <v>50</v>
      </c>
      <c r="U1377">
        <v>64</v>
      </c>
      <c r="V1377">
        <f t="shared" si="541"/>
        <v>0</v>
      </c>
      <c r="W1377">
        <f t="shared" si="542"/>
        <v>0</v>
      </c>
      <c r="X1377">
        <f t="shared" si="543"/>
        <v>0</v>
      </c>
    </row>
    <row r="1378" spans="1:24" x14ac:dyDescent="0.3">
      <c r="A1378" t="s">
        <v>21</v>
      </c>
      <c r="B1378" s="1">
        <v>44961</v>
      </c>
      <c r="C1378" t="s">
        <v>30</v>
      </c>
      <c r="D1378">
        <v>0</v>
      </c>
      <c r="E1378">
        <v>0</v>
      </c>
      <c r="F1378">
        <v>0</v>
      </c>
      <c r="G1378">
        <v>4.8</v>
      </c>
      <c r="H1378">
        <v>2.5</v>
      </c>
      <c r="I1378">
        <v>0.8</v>
      </c>
      <c r="J1378">
        <v>0.7</v>
      </c>
      <c r="K1378">
        <v>0.1</v>
      </c>
      <c r="L1378">
        <v>1.1000000000000001</v>
      </c>
      <c r="M1378">
        <v>14.6</v>
      </c>
      <c r="N1378">
        <v>111518</v>
      </c>
      <c r="O1378">
        <v>277594</v>
      </c>
      <c r="P1378">
        <v>347241</v>
      </c>
      <c r="Q1378">
        <v>0</v>
      </c>
      <c r="R1378">
        <v>0</v>
      </c>
      <c r="S1378">
        <v>0</v>
      </c>
      <c r="T1378">
        <v>30</v>
      </c>
      <c r="U1378">
        <v>49</v>
      </c>
      <c r="V1378">
        <f t="shared" si="541"/>
        <v>0</v>
      </c>
      <c r="W1378">
        <f t="shared" si="542"/>
        <v>0</v>
      </c>
      <c r="X1378">
        <f t="shared" si="543"/>
        <v>0</v>
      </c>
    </row>
    <row r="1379" spans="1:24" x14ac:dyDescent="0.3">
      <c r="A1379" t="s">
        <v>28</v>
      </c>
      <c r="B1379" s="1">
        <v>44863</v>
      </c>
      <c r="C1379" t="s">
        <v>25</v>
      </c>
      <c r="D1379">
        <v>176.4</v>
      </c>
      <c r="E1379">
        <v>49.5</v>
      </c>
      <c r="F1379">
        <v>73.7</v>
      </c>
      <c r="G1379">
        <v>3.6</v>
      </c>
      <c r="H1379">
        <v>2.4</v>
      </c>
      <c r="I1379">
        <v>0.8</v>
      </c>
      <c r="J1379">
        <v>0.7</v>
      </c>
      <c r="K1379">
        <v>0.1</v>
      </c>
      <c r="L1379">
        <v>1.1000000000000001</v>
      </c>
      <c r="M1379">
        <v>14.6</v>
      </c>
      <c r="N1379">
        <v>84477</v>
      </c>
      <c r="O1379">
        <v>212127</v>
      </c>
      <c r="P1379">
        <v>161526</v>
      </c>
      <c r="Q1379">
        <v>149</v>
      </c>
      <c r="R1379">
        <v>105</v>
      </c>
      <c r="S1379">
        <v>119</v>
      </c>
      <c r="T1379">
        <v>18</v>
      </c>
      <c r="U1379">
        <v>29</v>
      </c>
      <c r="V1379">
        <f t="shared" si="541"/>
        <v>176.37936953253549</v>
      </c>
      <c r="W1379">
        <f t="shared" si="542"/>
        <v>49.498649393995109</v>
      </c>
      <c r="X1379">
        <f t="shared" si="543"/>
        <v>73.672349962235188</v>
      </c>
    </row>
    <row r="1380" spans="1:24" x14ac:dyDescent="0.3">
      <c r="A1380" t="s">
        <v>28</v>
      </c>
      <c r="B1380" s="1">
        <v>45066</v>
      </c>
      <c r="C1380" t="s">
        <v>37</v>
      </c>
      <c r="D1380">
        <v>37.9</v>
      </c>
      <c r="E1380">
        <v>32.200000000000003</v>
      </c>
      <c r="F1380">
        <v>42.5</v>
      </c>
      <c r="G1380">
        <v>1.2</v>
      </c>
      <c r="H1380">
        <v>0.9</v>
      </c>
      <c r="I1380">
        <v>0.8</v>
      </c>
      <c r="J1380">
        <v>0.7</v>
      </c>
      <c r="K1380">
        <v>0.1</v>
      </c>
      <c r="L1380">
        <v>1.1000000000000001</v>
      </c>
      <c r="M1380">
        <v>14.6</v>
      </c>
      <c r="N1380">
        <v>39539</v>
      </c>
      <c r="O1380">
        <v>43437</v>
      </c>
      <c r="P1380">
        <v>171728</v>
      </c>
      <c r="Q1380">
        <v>15</v>
      </c>
      <c r="R1380">
        <v>14</v>
      </c>
      <c r="S1380">
        <v>73</v>
      </c>
      <c r="T1380">
        <v>65</v>
      </c>
      <c r="U1380">
        <v>79</v>
      </c>
      <c r="V1380">
        <f t="shared" si="541"/>
        <v>37.937226535825388</v>
      </c>
      <c r="W1380">
        <f t="shared" si="542"/>
        <v>32.230586826898723</v>
      </c>
      <c r="X1380">
        <f t="shared" si="543"/>
        <v>42.509084133047608</v>
      </c>
    </row>
    <row r="1381" spans="1:24" hidden="1" x14ac:dyDescent="0.3">
      <c r="A1381" t="s">
        <v>28</v>
      </c>
      <c r="B1381" s="1">
        <v>45171</v>
      </c>
      <c r="C1381" s="2">
        <v>45966</v>
      </c>
      <c r="D1381">
        <v>35.799999999999997</v>
      </c>
      <c r="E1381">
        <v>24.2</v>
      </c>
      <c r="F1381">
        <v>28.2</v>
      </c>
      <c r="G1381">
        <v>1.5</v>
      </c>
      <c r="H1381">
        <v>1.3</v>
      </c>
      <c r="I1381">
        <v>0.8</v>
      </c>
      <c r="J1381">
        <v>0.7</v>
      </c>
      <c r="K1381">
        <v>0.1</v>
      </c>
      <c r="L1381">
        <v>1.1000000000000001</v>
      </c>
      <c r="M1381">
        <v>14.6</v>
      </c>
      <c r="N1381">
        <v>89489</v>
      </c>
      <c r="O1381">
        <v>82669</v>
      </c>
      <c r="P1381">
        <v>21265</v>
      </c>
      <c r="Q1381">
        <v>32</v>
      </c>
      <c r="R1381">
        <v>20</v>
      </c>
      <c r="S1381">
        <v>6</v>
      </c>
      <c r="T1381">
        <v>5</v>
      </c>
      <c r="U1381">
        <v>11</v>
      </c>
    </row>
    <row r="1382" spans="1:24" x14ac:dyDescent="0.3">
      <c r="A1382" t="s">
        <v>28</v>
      </c>
      <c r="B1382" s="1">
        <v>45073</v>
      </c>
      <c r="C1382" t="s">
        <v>45</v>
      </c>
      <c r="D1382">
        <v>12.3</v>
      </c>
      <c r="E1382">
        <v>1.8</v>
      </c>
      <c r="F1382">
        <v>28.2</v>
      </c>
      <c r="G1382">
        <v>6.8</v>
      </c>
      <c r="H1382">
        <v>1.3</v>
      </c>
      <c r="I1382">
        <v>0.8</v>
      </c>
      <c r="J1382">
        <v>0.7</v>
      </c>
      <c r="K1382">
        <v>0.1</v>
      </c>
      <c r="L1382">
        <v>1.1000000000000001</v>
      </c>
      <c r="M1382">
        <v>14.6</v>
      </c>
      <c r="N1382">
        <v>162642</v>
      </c>
      <c r="O1382">
        <v>82669</v>
      </c>
      <c r="P1382">
        <v>21265</v>
      </c>
      <c r="Q1382">
        <v>20</v>
      </c>
      <c r="R1382">
        <v>3</v>
      </c>
      <c r="S1382">
        <v>6</v>
      </c>
      <c r="T1382">
        <v>0</v>
      </c>
      <c r="U1382">
        <v>4</v>
      </c>
      <c r="V1382">
        <f t="shared" ref="V1382:V1385" si="544">Q1382/N1382*100000</f>
        <v>12.296946668142301</v>
      </c>
      <c r="W1382">
        <f t="shared" ref="W1382:W1385" si="545">R1382/O1382*100000</f>
        <v>3.6289298285935478</v>
      </c>
      <c r="X1382">
        <f t="shared" ref="X1382:X1385" si="546">S1382/P1382*100000</f>
        <v>28.215377380672468</v>
      </c>
    </row>
    <row r="1383" spans="1:24" x14ac:dyDescent="0.3">
      <c r="A1383" t="s">
        <v>28</v>
      </c>
      <c r="B1383" s="1">
        <v>44303</v>
      </c>
      <c r="C1383" t="s">
        <v>23</v>
      </c>
      <c r="D1383">
        <v>251.2</v>
      </c>
      <c r="E1383">
        <v>20.7</v>
      </c>
      <c r="F1383">
        <v>28.2</v>
      </c>
      <c r="G1383">
        <v>12.1</v>
      </c>
      <c r="H1383">
        <v>1.3</v>
      </c>
      <c r="I1383">
        <v>0.8</v>
      </c>
      <c r="J1383">
        <v>0.7</v>
      </c>
      <c r="K1383">
        <v>0.1</v>
      </c>
      <c r="L1383">
        <v>1.1000000000000001</v>
      </c>
      <c r="M1383">
        <v>14.6</v>
      </c>
      <c r="N1383">
        <v>186304</v>
      </c>
      <c r="O1383">
        <v>101585</v>
      </c>
      <c r="P1383">
        <v>21265</v>
      </c>
      <c r="Q1383">
        <v>468</v>
      </c>
      <c r="R1383">
        <v>21</v>
      </c>
      <c r="S1383">
        <v>6</v>
      </c>
      <c r="T1383">
        <v>50</v>
      </c>
      <c r="U1383">
        <v>64</v>
      </c>
      <c r="V1383">
        <f t="shared" si="544"/>
        <v>251.20233596702164</v>
      </c>
      <c r="W1383">
        <f t="shared" si="545"/>
        <v>20.672343357779198</v>
      </c>
      <c r="X1383">
        <f t="shared" si="546"/>
        <v>28.215377380672468</v>
      </c>
    </row>
    <row r="1384" spans="1:24" x14ac:dyDescent="0.3">
      <c r="A1384" t="s">
        <v>26</v>
      </c>
      <c r="B1384" s="1">
        <v>45024</v>
      </c>
      <c r="C1384" t="s">
        <v>30</v>
      </c>
      <c r="D1384">
        <v>5.5</v>
      </c>
      <c r="E1384">
        <v>2.2000000000000002</v>
      </c>
      <c r="F1384">
        <v>1.7</v>
      </c>
      <c r="G1384">
        <v>2.5</v>
      </c>
      <c r="H1384">
        <v>3.2</v>
      </c>
      <c r="I1384">
        <v>0.8</v>
      </c>
      <c r="J1384">
        <v>0.7</v>
      </c>
      <c r="K1384">
        <v>0.1</v>
      </c>
      <c r="L1384">
        <v>1.1000000000000001</v>
      </c>
      <c r="M1384">
        <v>14.6</v>
      </c>
      <c r="N1384">
        <v>109729</v>
      </c>
      <c r="O1384">
        <v>278197</v>
      </c>
      <c r="P1384">
        <v>347283</v>
      </c>
      <c r="Q1384">
        <v>6</v>
      </c>
      <c r="R1384">
        <v>6</v>
      </c>
      <c r="S1384">
        <v>6</v>
      </c>
      <c r="T1384">
        <v>30</v>
      </c>
      <c r="U1384">
        <v>49</v>
      </c>
      <c r="V1384">
        <f t="shared" si="544"/>
        <v>5.4680166592240882</v>
      </c>
      <c r="W1384">
        <f t="shared" si="545"/>
        <v>2.1567450403850508</v>
      </c>
      <c r="X1384">
        <f t="shared" si="546"/>
        <v>1.7276975838149291</v>
      </c>
    </row>
    <row r="1385" spans="1:24" x14ac:dyDescent="0.3">
      <c r="A1385" t="s">
        <v>26</v>
      </c>
      <c r="B1385" s="1">
        <v>44555</v>
      </c>
      <c r="C1385" t="s">
        <v>30</v>
      </c>
      <c r="D1385">
        <v>82.7</v>
      </c>
      <c r="E1385">
        <v>12.6</v>
      </c>
      <c r="F1385">
        <v>4.5999999999999996</v>
      </c>
      <c r="G1385">
        <v>6.6</v>
      </c>
      <c r="H1385">
        <v>18</v>
      </c>
      <c r="I1385">
        <v>0.8</v>
      </c>
      <c r="J1385">
        <v>0.7</v>
      </c>
      <c r="K1385">
        <v>0.1</v>
      </c>
      <c r="L1385">
        <v>1.1000000000000001</v>
      </c>
      <c r="M1385">
        <v>14.6</v>
      </c>
      <c r="N1385">
        <v>172845</v>
      </c>
      <c r="O1385">
        <v>404756</v>
      </c>
      <c r="P1385">
        <v>175179</v>
      </c>
      <c r="Q1385">
        <v>143</v>
      </c>
      <c r="R1385">
        <v>51</v>
      </c>
      <c r="S1385">
        <v>8</v>
      </c>
      <c r="T1385">
        <v>30</v>
      </c>
      <c r="U1385">
        <v>49</v>
      </c>
      <c r="V1385">
        <f t="shared" si="544"/>
        <v>82.733084555526631</v>
      </c>
      <c r="W1385">
        <f t="shared" si="545"/>
        <v>12.600183814446234</v>
      </c>
      <c r="X1385">
        <f t="shared" si="546"/>
        <v>4.5667574309706067</v>
      </c>
    </row>
    <row r="1386" spans="1:24" hidden="1" x14ac:dyDescent="0.3">
      <c r="A1386" t="s">
        <v>26</v>
      </c>
      <c r="B1386" s="1">
        <v>45087</v>
      </c>
      <c r="C1386" s="3">
        <v>43070</v>
      </c>
      <c r="D1386">
        <v>0</v>
      </c>
      <c r="E1386">
        <v>0</v>
      </c>
      <c r="F1386">
        <v>4.5</v>
      </c>
      <c r="G1386">
        <v>6.6</v>
      </c>
      <c r="H1386">
        <v>0</v>
      </c>
      <c r="I1386">
        <v>0.8</v>
      </c>
      <c r="J1386">
        <v>0.7</v>
      </c>
      <c r="K1386">
        <v>0.1</v>
      </c>
      <c r="L1386">
        <v>1.1000000000000001</v>
      </c>
      <c r="M1386">
        <v>14.6</v>
      </c>
      <c r="N1386">
        <v>32409</v>
      </c>
      <c r="O1386">
        <v>86579</v>
      </c>
      <c r="P1386">
        <v>44583</v>
      </c>
      <c r="Q1386">
        <v>0</v>
      </c>
      <c r="R1386">
        <v>0</v>
      </c>
      <c r="S1386">
        <v>2</v>
      </c>
      <c r="T1386">
        <v>12</v>
      </c>
      <c r="U1386">
        <v>17</v>
      </c>
    </row>
    <row r="1387" spans="1:24" x14ac:dyDescent="0.3">
      <c r="A1387" t="s">
        <v>21</v>
      </c>
      <c r="B1387" s="1">
        <v>44870</v>
      </c>
      <c r="C1387" t="s">
        <v>45</v>
      </c>
      <c r="D1387">
        <v>0</v>
      </c>
      <c r="E1387">
        <v>0</v>
      </c>
      <c r="F1387">
        <v>4.5</v>
      </c>
      <c r="G1387">
        <v>6.6</v>
      </c>
      <c r="H1387">
        <v>0</v>
      </c>
      <c r="I1387">
        <v>0.8</v>
      </c>
      <c r="J1387">
        <v>0.7</v>
      </c>
      <c r="K1387">
        <v>0.1</v>
      </c>
      <c r="L1387">
        <v>1.1000000000000001</v>
      </c>
      <c r="M1387">
        <v>14.6</v>
      </c>
      <c r="N1387">
        <v>162642</v>
      </c>
      <c r="O1387">
        <v>86579</v>
      </c>
      <c r="P1387">
        <v>44583</v>
      </c>
      <c r="Q1387">
        <v>0</v>
      </c>
      <c r="R1387">
        <v>0</v>
      </c>
      <c r="S1387">
        <v>2</v>
      </c>
      <c r="T1387">
        <v>0</v>
      </c>
      <c r="U1387">
        <v>4</v>
      </c>
      <c r="V1387">
        <f t="shared" ref="V1387:V1392" si="547">Q1387/N1387*100000</f>
        <v>0</v>
      </c>
      <c r="W1387">
        <f t="shared" ref="W1387:W1392" si="548">R1387/O1387*100000</f>
        <v>0</v>
      </c>
      <c r="X1387">
        <f t="shared" ref="X1387:X1392" si="549">S1387/P1387*100000</f>
        <v>4.4860148487091491</v>
      </c>
    </row>
    <row r="1388" spans="1:24" x14ac:dyDescent="0.3">
      <c r="A1388" t="s">
        <v>26</v>
      </c>
      <c r="B1388" s="1">
        <v>44464</v>
      </c>
      <c r="C1388" t="s">
        <v>25</v>
      </c>
      <c r="D1388">
        <v>11.8</v>
      </c>
      <c r="E1388">
        <v>0.3</v>
      </c>
      <c r="F1388">
        <v>4.5</v>
      </c>
      <c r="G1388">
        <v>39.299999999999997</v>
      </c>
      <c r="H1388">
        <v>0</v>
      </c>
      <c r="I1388">
        <v>0.8</v>
      </c>
      <c r="J1388">
        <v>0.7</v>
      </c>
      <c r="K1388">
        <v>0.1</v>
      </c>
      <c r="L1388">
        <v>1.1000000000000001</v>
      </c>
      <c r="M1388">
        <v>14.6</v>
      </c>
      <c r="N1388">
        <v>178597</v>
      </c>
      <c r="O1388">
        <v>304724</v>
      </c>
      <c r="P1388">
        <v>44583</v>
      </c>
      <c r="Q1388">
        <v>21</v>
      </c>
      <c r="R1388">
        <v>1</v>
      </c>
      <c r="S1388">
        <v>2</v>
      </c>
      <c r="T1388">
        <v>18</v>
      </c>
      <c r="U1388">
        <v>29</v>
      </c>
      <c r="V1388">
        <f t="shared" si="547"/>
        <v>11.758316209118854</v>
      </c>
      <c r="W1388">
        <f t="shared" si="548"/>
        <v>0.32816581562331815</v>
      </c>
      <c r="X1388">
        <f t="shared" si="549"/>
        <v>4.4860148487091491</v>
      </c>
    </row>
    <row r="1389" spans="1:24" x14ac:dyDescent="0.3">
      <c r="A1389" t="s">
        <v>21</v>
      </c>
      <c r="B1389" s="1">
        <v>44695</v>
      </c>
      <c r="C1389" t="s">
        <v>33</v>
      </c>
      <c r="D1389">
        <v>3.7</v>
      </c>
      <c r="E1389">
        <v>7.7</v>
      </c>
      <c r="F1389">
        <v>0</v>
      </c>
      <c r="G1389">
        <v>0.5</v>
      </c>
      <c r="H1389">
        <v>0</v>
      </c>
      <c r="I1389">
        <v>0.8</v>
      </c>
      <c r="J1389">
        <v>0.7</v>
      </c>
      <c r="K1389">
        <v>0.1</v>
      </c>
      <c r="L1389">
        <v>1.1000000000000001</v>
      </c>
      <c r="M1389">
        <v>14.6</v>
      </c>
      <c r="N1389">
        <v>26763</v>
      </c>
      <c r="O1389">
        <v>13025</v>
      </c>
      <c r="P1389">
        <v>44628</v>
      </c>
      <c r="Q1389">
        <v>1</v>
      </c>
      <c r="R1389">
        <v>1</v>
      </c>
      <c r="S1389">
        <v>0</v>
      </c>
      <c r="T1389">
        <v>80</v>
      </c>
      <c r="U1389">
        <v>200</v>
      </c>
      <c r="V1389">
        <f t="shared" si="547"/>
        <v>3.7365018869334525</v>
      </c>
      <c r="W1389">
        <f t="shared" si="548"/>
        <v>7.6775431861804222</v>
      </c>
      <c r="X1389">
        <f t="shared" si="549"/>
        <v>0</v>
      </c>
    </row>
    <row r="1390" spans="1:24" x14ac:dyDescent="0.3">
      <c r="A1390" t="s">
        <v>26</v>
      </c>
      <c r="B1390" s="1">
        <v>44667</v>
      </c>
      <c r="C1390" t="s">
        <v>37</v>
      </c>
      <c r="D1390">
        <v>6.2</v>
      </c>
      <c r="E1390">
        <v>7.9</v>
      </c>
      <c r="F1390">
        <v>5</v>
      </c>
      <c r="G1390">
        <v>0.8</v>
      </c>
      <c r="H1390">
        <v>1.2</v>
      </c>
      <c r="I1390">
        <v>0.8</v>
      </c>
      <c r="J1390">
        <v>0.7</v>
      </c>
      <c r="K1390">
        <v>0.1</v>
      </c>
      <c r="L1390">
        <v>1.1000000000000001</v>
      </c>
      <c r="M1390">
        <v>14.6</v>
      </c>
      <c r="N1390">
        <v>48067</v>
      </c>
      <c r="O1390">
        <v>50646</v>
      </c>
      <c r="P1390">
        <v>160443</v>
      </c>
      <c r="Q1390">
        <v>3</v>
      </c>
      <c r="R1390">
        <v>4</v>
      </c>
      <c r="S1390">
        <v>8</v>
      </c>
      <c r="T1390">
        <v>65</v>
      </c>
      <c r="U1390">
        <v>79</v>
      </c>
      <c r="V1390">
        <f t="shared" si="547"/>
        <v>6.2412882018848688</v>
      </c>
      <c r="W1390">
        <f t="shared" si="548"/>
        <v>7.8979583777593492</v>
      </c>
      <c r="X1390">
        <f t="shared" si="549"/>
        <v>4.9861944740499737</v>
      </c>
    </row>
    <row r="1391" spans="1:24" x14ac:dyDescent="0.3">
      <c r="A1391" t="s">
        <v>28</v>
      </c>
      <c r="B1391" s="1">
        <v>45234</v>
      </c>
      <c r="C1391" t="s">
        <v>23</v>
      </c>
      <c r="D1391">
        <v>117.6</v>
      </c>
      <c r="E1391">
        <v>25.4</v>
      </c>
      <c r="F1391">
        <v>38.4</v>
      </c>
      <c r="G1391">
        <v>4.5999999999999996</v>
      </c>
      <c r="H1391">
        <v>3.1</v>
      </c>
      <c r="I1391">
        <v>0.8</v>
      </c>
      <c r="J1391">
        <v>0.7</v>
      </c>
      <c r="K1391">
        <v>0.1</v>
      </c>
      <c r="L1391">
        <v>1.1000000000000001</v>
      </c>
      <c r="M1391">
        <v>14.6</v>
      </c>
      <c r="N1391">
        <v>30620</v>
      </c>
      <c r="O1391">
        <v>125775</v>
      </c>
      <c r="P1391">
        <v>247617</v>
      </c>
      <c r="Q1391">
        <v>36</v>
      </c>
      <c r="R1391">
        <v>32</v>
      </c>
      <c r="S1391">
        <v>95</v>
      </c>
      <c r="T1391">
        <v>50</v>
      </c>
      <c r="U1391">
        <v>64</v>
      </c>
      <c r="V1391">
        <f t="shared" si="547"/>
        <v>117.57021554539516</v>
      </c>
      <c r="W1391">
        <f t="shared" si="548"/>
        <v>25.442258000397537</v>
      </c>
      <c r="X1391">
        <f t="shared" si="549"/>
        <v>38.365701870226999</v>
      </c>
    </row>
    <row r="1392" spans="1:24" x14ac:dyDescent="0.3">
      <c r="A1392" t="s">
        <v>21</v>
      </c>
      <c r="B1392" s="1">
        <v>44513</v>
      </c>
      <c r="C1392" t="s">
        <v>30</v>
      </c>
      <c r="D1392">
        <v>0.5</v>
      </c>
      <c r="E1392">
        <v>0.2</v>
      </c>
      <c r="F1392">
        <v>0</v>
      </c>
      <c r="G1392">
        <v>2.5</v>
      </c>
      <c r="H1392">
        <v>3.1</v>
      </c>
      <c r="I1392">
        <v>0.8</v>
      </c>
      <c r="J1392">
        <v>0.7</v>
      </c>
      <c r="K1392">
        <v>0.1</v>
      </c>
      <c r="L1392">
        <v>1.1000000000000001</v>
      </c>
      <c r="M1392">
        <v>14.6</v>
      </c>
      <c r="N1392">
        <v>196498</v>
      </c>
      <c r="O1392">
        <v>516743</v>
      </c>
      <c r="P1392">
        <v>46608</v>
      </c>
      <c r="Q1392">
        <v>1</v>
      </c>
      <c r="R1392">
        <v>1</v>
      </c>
      <c r="S1392">
        <v>0</v>
      </c>
      <c r="T1392">
        <v>30</v>
      </c>
      <c r="U1392">
        <v>49</v>
      </c>
      <c r="V1392">
        <f t="shared" si="547"/>
        <v>0.50891103217335554</v>
      </c>
      <c r="W1392">
        <f t="shared" si="548"/>
        <v>0.1935197961075428</v>
      </c>
      <c r="X1392">
        <f t="shared" si="549"/>
        <v>0</v>
      </c>
    </row>
    <row r="1393" spans="1:24" hidden="1" x14ac:dyDescent="0.3">
      <c r="A1393" t="s">
        <v>26</v>
      </c>
      <c r="B1393" s="1">
        <v>45024</v>
      </c>
      <c r="C1393" s="3">
        <v>43070</v>
      </c>
      <c r="D1393">
        <v>0</v>
      </c>
      <c r="E1393">
        <v>2.2999999999999998</v>
      </c>
      <c r="F1393">
        <v>0</v>
      </c>
      <c r="G1393">
        <v>0</v>
      </c>
      <c r="H1393">
        <v>3.1</v>
      </c>
      <c r="I1393">
        <v>0.8</v>
      </c>
      <c r="J1393">
        <v>0.7</v>
      </c>
      <c r="K1393">
        <v>0.1</v>
      </c>
      <c r="L1393">
        <v>1.1000000000000001</v>
      </c>
      <c r="M1393">
        <v>14.6</v>
      </c>
      <c r="N1393">
        <v>32887</v>
      </c>
      <c r="O1393">
        <v>86505</v>
      </c>
      <c r="P1393">
        <v>44571</v>
      </c>
      <c r="Q1393">
        <v>0</v>
      </c>
      <c r="R1393">
        <v>2</v>
      </c>
      <c r="S1393">
        <v>0</v>
      </c>
      <c r="T1393">
        <v>12</v>
      </c>
      <c r="U1393">
        <v>17</v>
      </c>
    </row>
    <row r="1394" spans="1:24" x14ac:dyDescent="0.3">
      <c r="A1394" t="s">
        <v>26</v>
      </c>
      <c r="B1394" s="1">
        <v>45024</v>
      </c>
      <c r="C1394" t="s">
        <v>45</v>
      </c>
      <c r="D1394">
        <v>0</v>
      </c>
      <c r="E1394">
        <v>0</v>
      </c>
      <c r="F1394">
        <v>0</v>
      </c>
      <c r="G1394">
        <v>0</v>
      </c>
      <c r="H1394">
        <v>3.1</v>
      </c>
      <c r="I1394">
        <v>0.8</v>
      </c>
      <c r="J1394">
        <v>0.7</v>
      </c>
      <c r="K1394">
        <v>0.1</v>
      </c>
      <c r="L1394">
        <v>1.1000000000000001</v>
      </c>
      <c r="M1394">
        <v>14.6</v>
      </c>
      <c r="N1394">
        <v>162642</v>
      </c>
      <c r="O1394">
        <v>86505</v>
      </c>
      <c r="P1394">
        <v>44571</v>
      </c>
      <c r="Q1394">
        <v>0</v>
      </c>
      <c r="R1394">
        <v>0</v>
      </c>
      <c r="S1394">
        <v>0</v>
      </c>
      <c r="T1394">
        <v>0</v>
      </c>
      <c r="U1394">
        <v>4</v>
      </c>
      <c r="V1394">
        <f t="shared" ref="V1394:V1395" si="550">Q1394/N1394*100000</f>
        <v>0</v>
      </c>
      <c r="W1394">
        <f t="shared" ref="W1394:W1395" si="551">R1394/O1394*100000</f>
        <v>0</v>
      </c>
      <c r="X1394">
        <f t="shared" ref="X1394:X1395" si="552">S1394/P1394*100000</f>
        <v>0</v>
      </c>
    </row>
    <row r="1395" spans="1:24" x14ac:dyDescent="0.3">
      <c r="A1395" t="s">
        <v>21</v>
      </c>
      <c r="B1395" s="1">
        <v>45171</v>
      </c>
      <c r="C1395" t="s">
        <v>45</v>
      </c>
      <c r="D1395">
        <v>0</v>
      </c>
      <c r="E1395">
        <v>0</v>
      </c>
      <c r="F1395">
        <v>0</v>
      </c>
      <c r="G1395">
        <v>0</v>
      </c>
      <c r="H1395">
        <v>3.1</v>
      </c>
      <c r="I1395">
        <v>0.8</v>
      </c>
      <c r="J1395">
        <v>0.7</v>
      </c>
      <c r="K1395">
        <v>0.1</v>
      </c>
      <c r="L1395">
        <v>1.1000000000000001</v>
      </c>
      <c r="M1395">
        <v>14.6</v>
      </c>
      <c r="N1395">
        <v>162642</v>
      </c>
      <c r="O1395">
        <v>86505</v>
      </c>
      <c r="P1395">
        <v>44571</v>
      </c>
      <c r="Q1395">
        <v>0</v>
      </c>
      <c r="R1395">
        <v>0</v>
      </c>
      <c r="S1395">
        <v>0</v>
      </c>
      <c r="T1395">
        <v>0</v>
      </c>
      <c r="U1395">
        <v>4</v>
      </c>
      <c r="V1395">
        <f t="shared" si="550"/>
        <v>0</v>
      </c>
      <c r="W1395">
        <f t="shared" si="551"/>
        <v>0</v>
      </c>
      <c r="X1395">
        <f t="shared" si="552"/>
        <v>0</v>
      </c>
    </row>
    <row r="1396" spans="1:24" hidden="1" x14ac:dyDescent="0.3">
      <c r="A1396" t="s">
        <v>28</v>
      </c>
      <c r="B1396" s="1">
        <v>44289</v>
      </c>
      <c r="C1396" s="2">
        <v>45966</v>
      </c>
      <c r="D1396">
        <v>79.400000000000006</v>
      </c>
      <c r="E1396">
        <v>0</v>
      </c>
      <c r="F1396">
        <v>0</v>
      </c>
      <c r="G1396">
        <v>0</v>
      </c>
      <c r="H1396">
        <v>3.1</v>
      </c>
      <c r="I1396">
        <v>0.8</v>
      </c>
      <c r="J1396">
        <v>0.7</v>
      </c>
      <c r="K1396">
        <v>0.1</v>
      </c>
      <c r="L1396">
        <v>1.1000000000000001</v>
      </c>
      <c r="M1396">
        <v>14.6</v>
      </c>
      <c r="N1396">
        <v>210448</v>
      </c>
      <c r="O1396">
        <v>86505</v>
      </c>
      <c r="P1396">
        <v>44571</v>
      </c>
      <c r="Q1396">
        <v>167</v>
      </c>
      <c r="R1396">
        <v>0</v>
      </c>
      <c r="S1396">
        <v>0</v>
      </c>
      <c r="T1396">
        <v>5</v>
      </c>
      <c r="U1396">
        <v>11</v>
      </c>
    </row>
    <row r="1397" spans="1:24" x14ac:dyDescent="0.3">
      <c r="A1397" t="s">
        <v>28</v>
      </c>
      <c r="B1397" s="1">
        <v>44296</v>
      </c>
      <c r="C1397" t="s">
        <v>45</v>
      </c>
      <c r="D1397">
        <v>117.4</v>
      </c>
      <c r="E1397">
        <v>0</v>
      </c>
      <c r="F1397">
        <v>0</v>
      </c>
      <c r="G1397">
        <v>0</v>
      </c>
      <c r="H1397">
        <v>3.1</v>
      </c>
      <c r="I1397">
        <v>0.8</v>
      </c>
      <c r="J1397">
        <v>0.7</v>
      </c>
      <c r="K1397">
        <v>0.1</v>
      </c>
      <c r="L1397">
        <v>1.1000000000000001</v>
      </c>
      <c r="M1397">
        <v>14.6</v>
      </c>
      <c r="N1397">
        <v>162642</v>
      </c>
      <c r="O1397">
        <v>86505</v>
      </c>
      <c r="P1397">
        <v>44571</v>
      </c>
      <c r="Q1397">
        <v>191</v>
      </c>
      <c r="R1397">
        <v>0</v>
      </c>
      <c r="S1397">
        <v>0</v>
      </c>
      <c r="T1397">
        <v>0</v>
      </c>
      <c r="U1397">
        <v>4</v>
      </c>
      <c r="V1397">
        <f t="shared" ref="V1397:V1400" si="553">Q1397/N1397*100000</f>
        <v>117.43584068075897</v>
      </c>
      <c r="W1397">
        <f t="shared" ref="W1397:W1400" si="554">R1397/O1397*100000</f>
        <v>0</v>
      </c>
      <c r="X1397">
        <f t="shared" ref="X1397:X1400" si="555">S1397/P1397*100000</f>
        <v>0</v>
      </c>
    </row>
    <row r="1398" spans="1:24" x14ac:dyDescent="0.3">
      <c r="A1398" t="s">
        <v>28</v>
      </c>
      <c r="B1398" s="1">
        <v>44303</v>
      </c>
      <c r="C1398" t="s">
        <v>45</v>
      </c>
      <c r="D1398">
        <v>103.3</v>
      </c>
      <c r="E1398">
        <v>0</v>
      </c>
      <c r="F1398">
        <v>0</v>
      </c>
      <c r="G1398">
        <v>0</v>
      </c>
      <c r="H1398">
        <v>3.1</v>
      </c>
      <c r="I1398">
        <v>0.8</v>
      </c>
      <c r="J1398">
        <v>0.7</v>
      </c>
      <c r="K1398">
        <v>0.1</v>
      </c>
      <c r="L1398">
        <v>1.1000000000000001</v>
      </c>
      <c r="M1398">
        <v>14.6</v>
      </c>
      <c r="N1398">
        <v>162642</v>
      </c>
      <c r="O1398">
        <v>86505</v>
      </c>
      <c r="P1398">
        <v>44571</v>
      </c>
      <c r="Q1398">
        <v>168</v>
      </c>
      <c r="R1398">
        <v>0</v>
      </c>
      <c r="S1398">
        <v>0</v>
      </c>
      <c r="T1398">
        <v>0</v>
      </c>
      <c r="U1398">
        <v>4</v>
      </c>
      <c r="V1398">
        <f t="shared" si="553"/>
        <v>103.29435201239532</v>
      </c>
      <c r="W1398">
        <f t="shared" si="554"/>
        <v>0</v>
      </c>
      <c r="X1398">
        <f t="shared" si="555"/>
        <v>0</v>
      </c>
    </row>
    <row r="1399" spans="1:24" x14ac:dyDescent="0.3">
      <c r="A1399" t="s">
        <v>28</v>
      </c>
      <c r="B1399" s="1">
        <v>44716</v>
      </c>
      <c r="C1399" t="s">
        <v>30</v>
      </c>
      <c r="D1399">
        <v>331.7</v>
      </c>
      <c r="E1399">
        <v>168.9</v>
      </c>
      <c r="F1399">
        <v>359.9</v>
      </c>
      <c r="G1399">
        <v>2</v>
      </c>
      <c r="H1399">
        <v>0.9</v>
      </c>
      <c r="I1399">
        <v>0.8</v>
      </c>
      <c r="J1399">
        <v>0.7</v>
      </c>
      <c r="K1399">
        <v>0.1</v>
      </c>
      <c r="L1399">
        <v>1.1000000000000001</v>
      </c>
      <c r="M1399">
        <v>14.6</v>
      </c>
      <c r="N1399">
        <v>129048</v>
      </c>
      <c r="O1399">
        <v>283039</v>
      </c>
      <c r="P1399">
        <v>336241</v>
      </c>
      <c r="Q1399">
        <v>428</v>
      </c>
      <c r="R1399">
        <v>478</v>
      </c>
      <c r="S1399">
        <v>1210</v>
      </c>
      <c r="T1399">
        <v>30</v>
      </c>
      <c r="U1399">
        <v>49</v>
      </c>
      <c r="V1399">
        <f t="shared" si="553"/>
        <v>331.6595375364206</v>
      </c>
      <c r="W1399">
        <f t="shared" si="554"/>
        <v>168.88132024208679</v>
      </c>
      <c r="X1399">
        <f t="shared" si="555"/>
        <v>359.86093308073674</v>
      </c>
    </row>
    <row r="1400" spans="1:24" x14ac:dyDescent="0.3">
      <c r="A1400" t="s">
        <v>21</v>
      </c>
      <c r="B1400" s="1">
        <v>45206</v>
      </c>
      <c r="C1400" t="s">
        <v>30</v>
      </c>
      <c r="D1400">
        <v>0</v>
      </c>
      <c r="E1400">
        <v>0</v>
      </c>
      <c r="F1400">
        <v>0</v>
      </c>
      <c r="G1400">
        <v>2</v>
      </c>
      <c r="H1400">
        <v>0.9</v>
      </c>
      <c r="I1400">
        <v>0.8</v>
      </c>
      <c r="J1400">
        <v>0.7</v>
      </c>
      <c r="K1400">
        <v>0.1</v>
      </c>
      <c r="L1400">
        <v>1.1000000000000001</v>
      </c>
      <c r="M1400">
        <v>14.6</v>
      </c>
      <c r="N1400">
        <v>104936</v>
      </c>
      <c r="O1400">
        <v>278564</v>
      </c>
      <c r="P1400">
        <v>347458</v>
      </c>
      <c r="Q1400">
        <v>0</v>
      </c>
      <c r="R1400">
        <v>0</v>
      </c>
      <c r="S1400">
        <v>0</v>
      </c>
      <c r="T1400">
        <v>30</v>
      </c>
      <c r="U1400">
        <v>49</v>
      </c>
      <c r="V1400">
        <f t="shared" si="553"/>
        <v>0</v>
      </c>
      <c r="W1400">
        <f t="shared" si="554"/>
        <v>0</v>
      </c>
      <c r="X1400">
        <f t="shared" si="555"/>
        <v>0</v>
      </c>
    </row>
    <row r="1401" spans="1:24" hidden="1" x14ac:dyDescent="0.3">
      <c r="A1401" t="s">
        <v>28</v>
      </c>
      <c r="B1401" s="1">
        <v>44303</v>
      </c>
      <c r="C1401" s="2">
        <v>45966</v>
      </c>
      <c r="D1401">
        <v>141.1</v>
      </c>
      <c r="E1401">
        <v>0</v>
      </c>
      <c r="F1401">
        <v>0</v>
      </c>
      <c r="G1401">
        <v>2</v>
      </c>
      <c r="H1401">
        <v>0.9</v>
      </c>
      <c r="I1401">
        <v>0.8</v>
      </c>
      <c r="J1401">
        <v>0.7</v>
      </c>
      <c r="K1401">
        <v>0.1</v>
      </c>
      <c r="L1401">
        <v>1.1000000000000001</v>
      </c>
      <c r="M1401">
        <v>14.6</v>
      </c>
      <c r="N1401">
        <v>210448</v>
      </c>
      <c r="O1401">
        <v>278564</v>
      </c>
      <c r="P1401">
        <v>347458</v>
      </c>
      <c r="Q1401">
        <v>297</v>
      </c>
      <c r="R1401">
        <v>0</v>
      </c>
      <c r="S1401">
        <v>0</v>
      </c>
      <c r="T1401">
        <v>5</v>
      </c>
      <c r="U1401">
        <v>11</v>
      </c>
    </row>
    <row r="1402" spans="1:24" x14ac:dyDescent="0.3">
      <c r="A1402" t="s">
        <v>28</v>
      </c>
      <c r="B1402" s="1">
        <v>44310</v>
      </c>
      <c r="C1402" t="s">
        <v>45</v>
      </c>
      <c r="D1402">
        <v>80.5</v>
      </c>
      <c r="E1402">
        <v>0</v>
      </c>
      <c r="F1402">
        <v>0</v>
      </c>
      <c r="G1402">
        <v>2</v>
      </c>
      <c r="H1402">
        <v>0.9</v>
      </c>
      <c r="I1402">
        <v>0.8</v>
      </c>
      <c r="J1402">
        <v>0.7</v>
      </c>
      <c r="K1402">
        <v>0.1</v>
      </c>
      <c r="L1402">
        <v>1.1000000000000001</v>
      </c>
      <c r="M1402">
        <v>14.6</v>
      </c>
      <c r="N1402">
        <v>162642</v>
      </c>
      <c r="O1402">
        <v>278564</v>
      </c>
      <c r="P1402">
        <v>347458</v>
      </c>
      <c r="Q1402">
        <v>131</v>
      </c>
      <c r="R1402">
        <v>0</v>
      </c>
      <c r="S1402">
        <v>0</v>
      </c>
      <c r="T1402">
        <v>0</v>
      </c>
      <c r="U1402">
        <v>4</v>
      </c>
      <c r="V1402">
        <f>Q1402/N1402*100000</f>
        <v>80.545000676332066</v>
      </c>
      <c r="W1402">
        <f>R1402/O1402*100000</f>
        <v>0</v>
      </c>
      <c r="X1402">
        <f>S1402/P1402*100000</f>
        <v>0</v>
      </c>
    </row>
    <row r="1403" spans="1:24" hidden="1" x14ac:dyDescent="0.3">
      <c r="A1403" t="s">
        <v>28</v>
      </c>
      <c r="B1403" s="1">
        <v>44310</v>
      </c>
      <c r="C1403" s="2">
        <v>45966</v>
      </c>
      <c r="D1403">
        <v>110.7</v>
      </c>
      <c r="E1403">
        <v>0</v>
      </c>
      <c r="F1403">
        <v>0</v>
      </c>
      <c r="G1403">
        <v>2</v>
      </c>
      <c r="H1403">
        <v>0.9</v>
      </c>
      <c r="I1403">
        <v>0.8</v>
      </c>
      <c r="J1403">
        <v>0.7</v>
      </c>
      <c r="K1403">
        <v>0.1</v>
      </c>
      <c r="L1403">
        <v>1.1000000000000001</v>
      </c>
      <c r="M1403">
        <v>14.6</v>
      </c>
      <c r="N1403">
        <v>210448</v>
      </c>
      <c r="O1403">
        <v>278564</v>
      </c>
      <c r="P1403">
        <v>347458</v>
      </c>
      <c r="Q1403">
        <v>233</v>
      </c>
      <c r="R1403">
        <v>0</v>
      </c>
      <c r="S1403">
        <v>0</v>
      </c>
      <c r="T1403">
        <v>5</v>
      </c>
      <c r="U1403">
        <v>11</v>
      </c>
    </row>
    <row r="1404" spans="1:24" x14ac:dyDescent="0.3">
      <c r="A1404" t="s">
        <v>28</v>
      </c>
      <c r="B1404" s="1">
        <v>44765</v>
      </c>
      <c r="C1404" t="s">
        <v>30</v>
      </c>
      <c r="D1404">
        <v>381.5</v>
      </c>
      <c r="E1404">
        <v>188.3</v>
      </c>
      <c r="F1404">
        <v>285.60000000000002</v>
      </c>
      <c r="G1404">
        <v>2</v>
      </c>
      <c r="H1404">
        <v>1.3</v>
      </c>
      <c r="I1404">
        <v>0.8</v>
      </c>
      <c r="J1404">
        <v>0.7</v>
      </c>
      <c r="K1404">
        <v>0.1</v>
      </c>
      <c r="L1404">
        <v>1.1000000000000001</v>
      </c>
      <c r="M1404">
        <v>14.6</v>
      </c>
      <c r="N1404">
        <v>126870</v>
      </c>
      <c r="O1404">
        <v>279406</v>
      </c>
      <c r="P1404">
        <v>341686</v>
      </c>
      <c r="Q1404">
        <v>484</v>
      </c>
      <c r="R1404">
        <v>526</v>
      </c>
      <c r="S1404">
        <v>976</v>
      </c>
      <c r="T1404">
        <v>30</v>
      </c>
      <c r="U1404">
        <v>49</v>
      </c>
      <c r="V1404">
        <f t="shared" ref="V1404:V1408" si="556">Q1404/N1404*100000</f>
        <v>381.49286671395919</v>
      </c>
      <c r="W1404">
        <f t="shared" ref="W1404:W1408" si="557">R1404/O1404*100000</f>
        <v>188.2565156081115</v>
      </c>
      <c r="X1404">
        <f t="shared" ref="X1404:X1408" si="558">S1404/P1404*100000</f>
        <v>285.64237340716335</v>
      </c>
    </row>
    <row r="1405" spans="1:24" x14ac:dyDescent="0.3">
      <c r="A1405" t="s">
        <v>28</v>
      </c>
      <c r="B1405" s="1">
        <v>44324</v>
      </c>
      <c r="C1405" t="s">
        <v>45</v>
      </c>
      <c r="D1405">
        <v>56.6</v>
      </c>
      <c r="E1405">
        <v>188.3</v>
      </c>
      <c r="F1405">
        <v>285.60000000000002</v>
      </c>
      <c r="G1405">
        <v>2</v>
      </c>
      <c r="H1405">
        <v>1.3</v>
      </c>
      <c r="I1405">
        <v>0.8</v>
      </c>
      <c r="J1405">
        <v>0.7</v>
      </c>
      <c r="K1405">
        <v>0.1</v>
      </c>
      <c r="L1405">
        <v>1.1000000000000001</v>
      </c>
      <c r="M1405">
        <v>14.6</v>
      </c>
      <c r="N1405">
        <v>162642</v>
      </c>
      <c r="O1405">
        <v>279406</v>
      </c>
      <c r="P1405">
        <v>341686</v>
      </c>
      <c r="Q1405">
        <v>92</v>
      </c>
      <c r="R1405">
        <v>526</v>
      </c>
      <c r="S1405">
        <v>976</v>
      </c>
      <c r="T1405">
        <v>0</v>
      </c>
      <c r="U1405">
        <v>4</v>
      </c>
      <c r="V1405">
        <f t="shared" si="556"/>
        <v>56.565954673454584</v>
      </c>
      <c r="W1405">
        <f t="shared" si="557"/>
        <v>188.2565156081115</v>
      </c>
      <c r="X1405">
        <f t="shared" si="558"/>
        <v>285.64237340716335</v>
      </c>
    </row>
    <row r="1406" spans="1:24" x14ac:dyDescent="0.3">
      <c r="A1406" t="s">
        <v>26</v>
      </c>
      <c r="B1406" s="1">
        <v>44898</v>
      </c>
      <c r="C1406" t="s">
        <v>45</v>
      </c>
      <c r="D1406">
        <v>6.1</v>
      </c>
      <c r="E1406">
        <v>0</v>
      </c>
      <c r="F1406">
        <v>285.60000000000002</v>
      </c>
      <c r="G1406">
        <v>2</v>
      </c>
      <c r="H1406">
        <v>1.3</v>
      </c>
      <c r="I1406">
        <v>0.8</v>
      </c>
      <c r="J1406">
        <v>0.7</v>
      </c>
      <c r="K1406">
        <v>0.1</v>
      </c>
      <c r="L1406">
        <v>1.1000000000000001</v>
      </c>
      <c r="M1406">
        <v>14.6</v>
      </c>
      <c r="N1406">
        <v>162642</v>
      </c>
      <c r="O1406">
        <v>279406</v>
      </c>
      <c r="P1406">
        <v>341686</v>
      </c>
      <c r="Q1406">
        <v>10</v>
      </c>
      <c r="R1406">
        <v>0</v>
      </c>
      <c r="S1406">
        <v>976</v>
      </c>
      <c r="T1406">
        <v>0</v>
      </c>
      <c r="U1406">
        <v>4</v>
      </c>
      <c r="V1406">
        <f t="shared" si="556"/>
        <v>6.1484733340711504</v>
      </c>
      <c r="W1406">
        <f t="shared" si="557"/>
        <v>0</v>
      </c>
      <c r="X1406">
        <f t="shared" si="558"/>
        <v>285.64237340716335</v>
      </c>
    </row>
    <row r="1407" spans="1:24" x14ac:dyDescent="0.3">
      <c r="A1407" t="s">
        <v>28</v>
      </c>
      <c r="B1407" s="1">
        <v>44674</v>
      </c>
      <c r="C1407" t="s">
        <v>22</v>
      </c>
      <c r="D1407">
        <v>154.69999999999999</v>
      </c>
      <c r="E1407">
        <v>115.9</v>
      </c>
      <c r="F1407">
        <v>221.5</v>
      </c>
      <c r="G1407">
        <v>1.3</v>
      </c>
      <c r="H1407">
        <v>0.7</v>
      </c>
      <c r="I1407">
        <v>168.7</v>
      </c>
      <c r="J1407">
        <v>107.4</v>
      </c>
      <c r="K1407">
        <v>191.8</v>
      </c>
      <c r="L1407">
        <v>1.6</v>
      </c>
      <c r="M1407">
        <v>0.9</v>
      </c>
      <c r="N1407">
        <v>652046</v>
      </c>
      <c r="O1407">
        <v>893938</v>
      </c>
      <c r="P1407">
        <v>947960</v>
      </c>
      <c r="Q1407">
        <v>1009</v>
      </c>
      <c r="R1407">
        <v>1036</v>
      </c>
      <c r="S1407">
        <v>2100</v>
      </c>
      <c r="T1407">
        <v>999</v>
      </c>
      <c r="U1407">
        <v>999</v>
      </c>
      <c r="V1407">
        <f t="shared" si="556"/>
        <v>154.74368372783516</v>
      </c>
      <c r="W1407">
        <f t="shared" si="557"/>
        <v>115.89170613621974</v>
      </c>
      <c r="X1407">
        <f t="shared" si="558"/>
        <v>221.52833452888308</v>
      </c>
    </row>
    <row r="1408" spans="1:24" x14ac:dyDescent="0.3">
      <c r="A1408" t="s">
        <v>28</v>
      </c>
      <c r="B1408" s="1">
        <v>44331</v>
      </c>
      <c r="C1408" t="s">
        <v>45</v>
      </c>
      <c r="D1408">
        <v>46.7</v>
      </c>
      <c r="E1408">
        <v>115.9</v>
      </c>
      <c r="F1408">
        <v>221.5</v>
      </c>
      <c r="G1408">
        <v>1.3</v>
      </c>
      <c r="H1408">
        <v>0.7</v>
      </c>
      <c r="I1408">
        <v>168.7</v>
      </c>
      <c r="J1408">
        <v>107.4</v>
      </c>
      <c r="K1408">
        <v>191.8</v>
      </c>
      <c r="L1408">
        <v>1.6</v>
      </c>
      <c r="M1408">
        <v>0.9</v>
      </c>
      <c r="N1408">
        <v>162642</v>
      </c>
      <c r="O1408">
        <v>893938</v>
      </c>
      <c r="P1408">
        <v>947960</v>
      </c>
      <c r="Q1408">
        <v>76</v>
      </c>
      <c r="R1408">
        <v>1036</v>
      </c>
      <c r="S1408">
        <v>2100</v>
      </c>
      <c r="T1408">
        <v>0</v>
      </c>
      <c r="U1408">
        <v>4</v>
      </c>
      <c r="V1408">
        <f t="shared" si="556"/>
        <v>46.728397338940738</v>
      </c>
      <c r="W1408">
        <f t="shared" si="557"/>
        <v>115.89170613621974</v>
      </c>
      <c r="X1408">
        <f t="shared" si="558"/>
        <v>221.52833452888308</v>
      </c>
    </row>
    <row r="1409" spans="1:24" hidden="1" x14ac:dyDescent="0.3">
      <c r="A1409" t="s">
        <v>28</v>
      </c>
      <c r="B1409" s="1">
        <v>44331</v>
      </c>
      <c r="C1409" s="2">
        <v>45966</v>
      </c>
      <c r="D1409">
        <v>77</v>
      </c>
      <c r="E1409">
        <v>115.9</v>
      </c>
      <c r="F1409">
        <v>221.5</v>
      </c>
      <c r="G1409">
        <v>1.3</v>
      </c>
      <c r="H1409">
        <v>0.7</v>
      </c>
      <c r="I1409">
        <v>168.7</v>
      </c>
      <c r="J1409">
        <v>107.4</v>
      </c>
      <c r="K1409">
        <v>191.8</v>
      </c>
      <c r="L1409">
        <v>1.6</v>
      </c>
      <c r="M1409">
        <v>0.9</v>
      </c>
      <c r="N1409">
        <v>210448</v>
      </c>
      <c r="O1409">
        <v>893938</v>
      </c>
      <c r="P1409">
        <v>947960</v>
      </c>
      <c r="Q1409">
        <v>162</v>
      </c>
      <c r="R1409">
        <v>1036</v>
      </c>
      <c r="S1409">
        <v>2100</v>
      </c>
      <c r="T1409">
        <v>5</v>
      </c>
      <c r="U1409">
        <v>11</v>
      </c>
    </row>
    <row r="1410" spans="1:24" x14ac:dyDescent="0.3">
      <c r="A1410" t="s">
        <v>28</v>
      </c>
      <c r="B1410" s="1">
        <v>44338</v>
      </c>
      <c r="C1410" t="s">
        <v>45</v>
      </c>
      <c r="D1410">
        <v>44.3</v>
      </c>
      <c r="E1410">
        <v>115.9</v>
      </c>
      <c r="F1410">
        <v>221.5</v>
      </c>
      <c r="G1410">
        <v>1.3</v>
      </c>
      <c r="H1410">
        <v>0.7</v>
      </c>
      <c r="I1410">
        <v>168.7</v>
      </c>
      <c r="J1410">
        <v>107.4</v>
      </c>
      <c r="K1410">
        <v>191.8</v>
      </c>
      <c r="L1410">
        <v>1.6</v>
      </c>
      <c r="M1410">
        <v>0.9</v>
      </c>
      <c r="N1410">
        <v>162642</v>
      </c>
      <c r="O1410">
        <v>893938</v>
      </c>
      <c r="P1410">
        <v>947960</v>
      </c>
      <c r="Q1410">
        <v>72</v>
      </c>
      <c r="R1410">
        <v>1036</v>
      </c>
      <c r="S1410">
        <v>2100</v>
      </c>
      <c r="T1410">
        <v>0</v>
      </c>
      <c r="U1410">
        <v>4</v>
      </c>
      <c r="V1410">
        <f t="shared" ref="V1410:V1411" si="559">Q1410/N1410*100000</f>
        <v>44.26900800531228</v>
      </c>
      <c r="W1410">
        <f t="shared" ref="W1410:W1411" si="560">R1410/O1410*100000</f>
        <v>115.89170613621974</v>
      </c>
      <c r="X1410">
        <f t="shared" ref="X1410:X1411" si="561">S1410/P1410*100000</f>
        <v>221.52833452888308</v>
      </c>
    </row>
    <row r="1411" spans="1:24" x14ac:dyDescent="0.3">
      <c r="A1411" t="s">
        <v>26</v>
      </c>
      <c r="B1411" s="1">
        <v>45206</v>
      </c>
      <c r="C1411" t="s">
        <v>45</v>
      </c>
      <c r="D1411">
        <v>2.5</v>
      </c>
      <c r="E1411">
        <v>0</v>
      </c>
      <c r="F1411">
        <v>221.5</v>
      </c>
      <c r="G1411">
        <v>1.3</v>
      </c>
      <c r="H1411">
        <v>0.7</v>
      </c>
      <c r="I1411">
        <v>168.7</v>
      </c>
      <c r="J1411">
        <v>107.4</v>
      </c>
      <c r="K1411">
        <v>191.8</v>
      </c>
      <c r="L1411">
        <v>1.6</v>
      </c>
      <c r="M1411">
        <v>0.9</v>
      </c>
      <c r="N1411">
        <v>162642</v>
      </c>
      <c r="O1411">
        <v>893938</v>
      </c>
      <c r="P1411">
        <v>947960</v>
      </c>
      <c r="Q1411">
        <v>4</v>
      </c>
      <c r="R1411">
        <v>0</v>
      </c>
      <c r="S1411">
        <v>2100</v>
      </c>
      <c r="T1411">
        <v>0</v>
      </c>
      <c r="U1411">
        <v>4</v>
      </c>
      <c r="V1411">
        <f t="shared" si="559"/>
        <v>2.4593893336284602</v>
      </c>
      <c r="W1411">
        <f t="shared" si="560"/>
        <v>0</v>
      </c>
      <c r="X1411">
        <f t="shared" si="561"/>
        <v>221.52833452888308</v>
      </c>
    </row>
    <row r="1412" spans="1:24" hidden="1" x14ac:dyDescent="0.3">
      <c r="A1412" t="s">
        <v>28</v>
      </c>
      <c r="B1412" s="1">
        <v>44338</v>
      </c>
      <c r="C1412" s="2">
        <v>45966</v>
      </c>
      <c r="D1412">
        <v>50.8</v>
      </c>
      <c r="E1412">
        <v>0</v>
      </c>
      <c r="F1412">
        <v>221.5</v>
      </c>
      <c r="G1412">
        <v>1.3</v>
      </c>
      <c r="H1412">
        <v>0.7</v>
      </c>
      <c r="I1412">
        <v>168.7</v>
      </c>
      <c r="J1412">
        <v>107.4</v>
      </c>
      <c r="K1412">
        <v>191.8</v>
      </c>
      <c r="L1412">
        <v>1.6</v>
      </c>
      <c r="M1412">
        <v>0.9</v>
      </c>
      <c r="N1412">
        <v>210448</v>
      </c>
      <c r="O1412">
        <v>893938</v>
      </c>
      <c r="P1412">
        <v>947960</v>
      </c>
      <c r="Q1412">
        <v>107</v>
      </c>
      <c r="R1412">
        <v>0</v>
      </c>
      <c r="S1412">
        <v>2100</v>
      </c>
      <c r="T1412">
        <v>5</v>
      </c>
      <c r="U1412">
        <v>11</v>
      </c>
    </row>
    <row r="1413" spans="1:24" x14ac:dyDescent="0.3">
      <c r="A1413" t="s">
        <v>21</v>
      </c>
      <c r="B1413" s="1">
        <v>44338</v>
      </c>
      <c r="C1413" t="s">
        <v>33</v>
      </c>
      <c r="D1413">
        <v>28.4</v>
      </c>
      <c r="E1413">
        <v>2.1</v>
      </c>
      <c r="F1413">
        <v>221.5</v>
      </c>
      <c r="G1413">
        <v>13.5</v>
      </c>
      <c r="H1413">
        <v>0.7</v>
      </c>
      <c r="I1413">
        <v>168.7</v>
      </c>
      <c r="J1413">
        <v>107.4</v>
      </c>
      <c r="K1413">
        <v>191.8</v>
      </c>
      <c r="L1413">
        <v>1.6</v>
      </c>
      <c r="M1413">
        <v>0.9</v>
      </c>
      <c r="N1413">
        <v>35155</v>
      </c>
      <c r="O1413">
        <v>47103</v>
      </c>
      <c r="P1413">
        <v>947960</v>
      </c>
      <c r="Q1413">
        <v>10</v>
      </c>
      <c r="R1413">
        <v>1</v>
      </c>
      <c r="S1413">
        <v>2100</v>
      </c>
      <c r="T1413">
        <v>80</v>
      </c>
      <c r="U1413">
        <v>200</v>
      </c>
      <c r="V1413">
        <f t="shared" ref="V1413:V1414" si="562">Q1413/N1413*100000</f>
        <v>28.445455838429812</v>
      </c>
      <c r="W1413">
        <f t="shared" ref="W1413:W1414" si="563">R1413/O1413*100000</f>
        <v>2.12300702715326</v>
      </c>
      <c r="X1413">
        <f t="shared" ref="X1413:X1414" si="564">S1413/P1413*100000</f>
        <v>221.52833452888308</v>
      </c>
    </row>
    <row r="1414" spans="1:24" x14ac:dyDescent="0.3">
      <c r="A1414" t="s">
        <v>26</v>
      </c>
      <c r="B1414" s="1">
        <v>44380</v>
      </c>
      <c r="C1414" t="s">
        <v>33</v>
      </c>
      <c r="D1414">
        <v>6</v>
      </c>
      <c r="E1414">
        <v>0</v>
      </c>
      <c r="F1414">
        <v>221.5</v>
      </c>
      <c r="G1414">
        <v>13.5</v>
      </c>
      <c r="H1414">
        <v>0.7</v>
      </c>
      <c r="I1414">
        <v>168.7</v>
      </c>
      <c r="J1414">
        <v>107.4</v>
      </c>
      <c r="K1414">
        <v>191.8</v>
      </c>
      <c r="L1414">
        <v>1.6</v>
      </c>
      <c r="M1414">
        <v>0.9</v>
      </c>
      <c r="N1414">
        <v>33360</v>
      </c>
      <c r="O1414">
        <v>51317</v>
      </c>
      <c r="P1414">
        <v>947960</v>
      </c>
      <c r="Q1414">
        <v>2</v>
      </c>
      <c r="R1414">
        <v>0</v>
      </c>
      <c r="S1414">
        <v>2100</v>
      </c>
      <c r="T1414">
        <v>80</v>
      </c>
      <c r="U1414">
        <v>200</v>
      </c>
      <c r="V1414">
        <f t="shared" si="562"/>
        <v>5.9952038369304557</v>
      </c>
      <c r="W1414">
        <f t="shared" si="563"/>
        <v>0</v>
      </c>
      <c r="X1414">
        <f t="shared" si="564"/>
        <v>221.52833452888308</v>
      </c>
    </row>
    <row r="1415" spans="1:24" hidden="1" x14ac:dyDescent="0.3">
      <c r="A1415" t="s">
        <v>28</v>
      </c>
      <c r="B1415" s="1">
        <v>44345</v>
      </c>
      <c r="C1415" s="2">
        <v>45966</v>
      </c>
      <c r="D1415">
        <v>29.9</v>
      </c>
      <c r="E1415">
        <v>0</v>
      </c>
      <c r="F1415">
        <v>221.5</v>
      </c>
      <c r="G1415">
        <v>13.5</v>
      </c>
      <c r="H1415">
        <v>0.7</v>
      </c>
      <c r="I1415">
        <v>168.7</v>
      </c>
      <c r="J1415">
        <v>107.4</v>
      </c>
      <c r="K1415">
        <v>191.8</v>
      </c>
      <c r="L1415">
        <v>1.6</v>
      </c>
      <c r="M1415">
        <v>0.9</v>
      </c>
      <c r="N1415">
        <v>210448</v>
      </c>
      <c r="O1415">
        <v>51317</v>
      </c>
      <c r="P1415">
        <v>947960</v>
      </c>
      <c r="Q1415">
        <v>63</v>
      </c>
      <c r="R1415">
        <v>0</v>
      </c>
      <c r="S1415">
        <v>2100</v>
      </c>
      <c r="T1415">
        <v>5</v>
      </c>
      <c r="U1415">
        <v>11</v>
      </c>
    </row>
    <row r="1416" spans="1:24" x14ac:dyDescent="0.3">
      <c r="A1416" t="s">
        <v>21</v>
      </c>
      <c r="B1416" s="1">
        <v>44968</v>
      </c>
      <c r="C1416" t="s">
        <v>45</v>
      </c>
      <c r="D1416">
        <v>0</v>
      </c>
      <c r="E1416">
        <v>0</v>
      </c>
      <c r="F1416">
        <v>221.5</v>
      </c>
      <c r="G1416">
        <v>13.5</v>
      </c>
      <c r="H1416">
        <v>0.7</v>
      </c>
      <c r="I1416">
        <v>168.7</v>
      </c>
      <c r="J1416">
        <v>107.4</v>
      </c>
      <c r="K1416">
        <v>191.8</v>
      </c>
      <c r="L1416">
        <v>1.6</v>
      </c>
      <c r="M1416">
        <v>0.9</v>
      </c>
      <c r="N1416">
        <v>162642</v>
      </c>
      <c r="O1416">
        <v>51317</v>
      </c>
      <c r="P1416">
        <v>947960</v>
      </c>
      <c r="Q1416">
        <v>0</v>
      </c>
      <c r="R1416">
        <v>0</v>
      </c>
      <c r="S1416">
        <v>2100</v>
      </c>
      <c r="T1416">
        <v>0</v>
      </c>
      <c r="U1416">
        <v>4</v>
      </c>
      <c r="V1416">
        <f t="shared" ref="V1416:V1417" si="565">Q1416/N1416*100000</f>
        <v>0</v>
      </c>
      <c r="W1416">
        <f t="shared" ref="W1416:W1417" si="566">R1416/O1416*100000</f>
        <v>0</v>
      </c>
      <c r="X1416">
        <f t="shared" ref="X1416:X1417" si="567">S1416/P1416*100000</f>
        <v>221.52833452888308</v>
      </c>
    </row>
    <row r="1417" spans="1:24" x14ac:dyDescent="0.3">
      <c r="A1417" t="s">
        <v>28</v>
      </c>
      <c r="B1417" s="1">
        <v>44352</v>
      </c>
      <c r="C1417" t="s">
        <v>45</v>
      </c>
      <c r="D1417">
        <v>17.2</v>
      </c>
      <c r="E1417">
        <v>0</v>
      </c>
      <c r="F1417">
        <v>221.5</v>
      </c>
      <c r="G1417">
        <v>13.5</v>
      </c>
      <c r="H1417">
        <v>0.7</v>
      </c>
      <c r="I1417">
        <v>168.7</v>
      </c>
      <c r="J1417">
        <v>107.4</v>
      </c>
      <c r="K1417">
        <v>191.8</v>
      </c>
      <c r="L1417">
        <v>1.6</v>
      </c>
      <c r="M1417">
        <v>0.9</v>
      </c>
      <c r="N1417">
        <v>162642</v>
      </c>
      <c r="O1417">
        <v>51317</v>
      </c>
      <c r="P1417">
        <v>947960</v>
      </c>
      <c r="Q1417">
        <v>28</v>
      </c>
      <c r="R1417">
        <v>0</v>
      </c>
      <c r="S1417">
        <v>2100</v>
      </c>
      <c r="T1417">
        <v>0</v>
      </c>
      <c r="U1417">
        <v>4</v>
      </c>
      <c r="V1417">
        <f t="shared" si="565"/>
        <v>17.21572533539922</v>
      </c>
      <c r="W1417">
        <f t="shared" si="566"/>
        <v>0</v>
      </c>
      <c r="X1417">
        <f t="shared" si="567"/>
        <v>221.52833452888308</v>
      </c>
    </row>
    <row r="1418" spans="1:24" hidden="1" x14ac:dyDescent="0.3">
      <c r="A1418" t="s">
        <v>28</v>
      </c>
      <c r="B1418" s="1">
        <v>44352</v>
      </c>
      <c r="C1418" s="2">
        <v>45966</v>
      </c>
      <c r="D1418">
        <v>21.4</v>
      </c>
      <c r="E1418">
        <v>0</v>
      </c>
      <c r="F1418">
        <v>221.5</v>
      </c>
      <c r="G1418">
        <v>13.5</v>
      </c>
      <c r="H1418">
        <v>0.7</v>
      </c>
      <c r="I1418">
        <v>168.7</v>
      </c>
      <c r="J1418">
        <v>107.4</v>
      </c>
      <c r="K1418">
        <v>191.8</v>
      </c>
      <c r="L1418">
        <v>1.6</v>
      </c>
      <c r="M1418">
        <v>0.9</v>
      </c>
      <c r="N1418">
        <v>210448</v>
      </c>
      <c r="O1418">
        <v>51317</v>
      </c>
      <c r="P1418">
        <v>947960</v>
      </c>
      <c r="Q1418">
        <v>45</v>
      </c>
      <c r="R1418">
        <v>0</v>
      </c>
      <c r="S1418">
        <v>2100</v>
      </c>
      <c r="T1418">
        <v>5</v>
      </c>
      <c r="U1418">
        <v>11</v>
      </c>
    </row>
    <row r="1419" spans="1:24" x14ac:dyDescent="0.3">
      <c r="A1419" t="s">
        <v>28</v>
      </c>
      <c r="B1419" s="1">
        <v>44359</v>
      </c>
      <c r="C1419" t="s">
        <v>45</v>
      </c>
      <c r="D1419">
        <v>13.5</v>
      </c>
      <c r="E1419">
        <v>0</v>
      </c>
      <c r="F1419">
        <v>221.5</v>
      </c>
      <c r="G1419">
        <v>13.5</v>
      </c>
      <c r="H1419">
        <v>0.7</v>
      </c>
      <c r="I1419">
        <v>168.7</v>
      </c>
      <c r="J1419">
        <v>107.4</v>
      </c>
      <c r="K1419">
        <v>191.8</v>
      </c>
      <c r="L1419">
        <v>1.6</v>
      </c>
      <c r="M1419">
        <v>0.9</v>
      </c>
      <c r="N1419">
        <v>162642</v>
      </c>
      <c r="O1419">
        <v>51317</v>
      </c>
      <c r="P1419">
        <v>947960</v>
      </c>
      <c r="Q1419">
        <v>22</v>
      </c>
      <c r="R1419">
        <v>0</v>
      </c>
      <c r="S1419">
        <v>2100</v>
      </c>
      <c r="T1419">
        <v>0</v>
      </c>
      <c r="U1419">
        <v>4</v>
      </c>
      <c r="V1419">
        <f t="shared" ref="V1419:V1421" si="568">Q1419/N1419*100000</f>
        <v>13.526641334956532</v>
      </c>
      <c r="W1419">
        <f t="shared" ref="W1419:W1421" si="569">R1419/O1419*100000</f>
        <v>0</v>
      </c>
      <c r="X1419">
        <f t="shared" ref="X1419:X1421" si="570">S1419/P1419*100000</f>
        <v>221.52833452888308</v>
      </c>
    </row>
    <row r="1420" spans="1:24" x14ac:dyDescent="0.3">
      <c r="A1420" t="s">
        <v>28</v>
      </c>
      <c r="B1420" s="1">
        <v>44667</v>
      </c>
      <c r="C1420" t="s">
        <v>37</v>
      </c>
      <c r="D1420">
        <v>39.5</v>
      </c>
      <c r="E1420">
        <v>61.2</v>
      </c>
      <c r="F1420">
        <v>97.2</v>
      </c>
      <c r="G1420">
        <v>0.6</v>
      </c>
      <c r="H1420">
        <v>0.4</v>
      </c>
      <c r="I1420">
        <v>168.7</v>
      </c>
      <c r="J1420">
        <v>107.4</v>
      </c>
      <c r="K1420">
        <v>191.8</v>
      </c>
      <c r="L1420">
        <v>1.6</v>
      </c>
      <c r="M1420">
        <v>0.9</v>
      </c>
      <c r="N1420">
        <v>48067</v>
      </c>
      <c r="O1420">
        <v>50646</v>
      </c>
      <c r="P1420">
        <v>160443</v>
      </c>
      <c r="Q1420">
        <v>19</v>
      </c>
      <c r="R1420">
        <v>31</v>
      </c>
      <c r="S1420">
        <v>156</v>
      </c>
      <c r="T1420">
        <v>65</v>
      </c>
      <c r="U1420">
        <v>79</v>
      </c>
      <c r="V1420">
        <f t="shared" si="568"/>
        <v>39.528158611937499</v>
      </c>
      <c r="W1420">
        <f t="shared" si="569"/>
        <v>61.209177427634955</v>
      </c>
      <c r="X1420">
        <f t="shared" si="570"/>
        <v>97.230792243974491</v>
      </c>
    </row>
    <row r="1421" spans="1:24" x14ac:dyDescent="0.3">
      <c r="A1421" t="s">
        <v>28</v>
      </c>
      <c r="B1421" s="1">
        <v>44366</v>
      </c>
      <c r="C1421" t="s">
        <v>45</v>
      </c>
      <c r="D1421">
        <v>6.1</v>
      </c>
      <c r="E1421">
        <v>61.2</v>
      </c>
      <c r="F1421">
        <v>97.2</v>
      </c>
      <c r="G1421">
        <v>0.6</v>
      </c>
      <c r="H1421">
        <v>0.4</v>
      </c>
      <c r="I1421">
        <v>168.7</v>
      </c>
      <c r="J1421">
        <v>107.4</v>
      </c>
      <c r="K1421">
        <v>191.8</v>
      </c>
      <c r="L1421">
        <v>1.6</v>
      </c>
      <c r="M1421">
        <v>0.9</v>
      </c>
      <c r="N1421">
        <v>162642</v>
      </c>
      <c r="O1421">
        <v>50646</v>
      </c>
      <c r="P1421">
        <v>160443</v>
      </c>
      <c r="Q1421">
        <v>10</v>
      </c>
      <c r="R1421">
        <v>31</v>
      </c>
      <c r="S1421">
        <v>156</v>
      </c>
      <c r="T1421">
        <v>0</v>
      </c>
      <c r="U1421">
        <v>4</v>
      </c>
      <c r="V1421">
        <f t="shared" si="568"/>
        <v>6.1484733340711504</v>
      </c>
      <c r="W1421">
        <f t="shared" si="569"/>
        <v>61.209177427634955</v>
      </c>
      <c r="X1421">
        <f t="shared" si="570"/>
        <v>97.230792243974491</v>
      </c>
    </row>
    <row r="1422" spans="1:24" hidden="1" x14ac:dyDescent="0.3">
      <c r="A1422" t="s">
        <v>28</v>
      </c>
      <c r="B1422" s="1">
        <v>44366</v>
      </c>
      <c r="C1422" s="2">
        <v>45966</v>
      </c>
      <c r="D1422">
        <v>7.6</v>
      </c>
      <c r="E1422">
        <v>61.2</v>
      </c>
      <c r="F1422">
        <v>97.2</v>
      </c>
      <c r="G1422">
        <v>0.6</v>
      </c>
      <c r="H1422">
        <v>0.4</v>
      </c>
      <c r="I1422">
        <v>168.7</v>
      </c>
      <c r="J1422">
        <v>107.4</v>
      </c>
      <c r="K1422">
        <v>191.8</v>
      </c>
      <c r="L1422">
        <v>1.6</v>
      </c>
      <c r="M1422">
        <v>0.9</v>
      </c>
      <c r="N1422">
        <v>210448</v>
      </c>
      <c r="O1422">
        <v>50646</v>
      </c>
      <c r="P1422">
        <v>160443</v>
      </c>
      <c r="Q1422">
        <v>16</v>
      </c>
      <c r="R1422">
        <v>31</v>
      </c>
      <c r="S1422">
        <v>156</v>
      </c>
      <c r="T1422">
        <v>5</v>
      </c>
      <c r="U1422">
        <v>11</v>
      </c>
    </row>
    <row r="1423" spans="1:24" x14ac:dyDescent="0.3">
      <c r="A1423" t="s">
        <v>26</v>
      </c>
      <c r="B1423" s="1">
        <v>44723</v>
      </c>
      <c r="C1423" t="s">
        <v>30</v>
      </c>
      <c r="D1423">
        <v>4.7</v>
      </c>
      <c r="E1423">
        <v>5.7</v>
      </c>
      <c r="F1423">
        <v>4.2</v>
      </c>
      <c r="G1423">
        <v>0.8</v>
      </c>
      <c r="H1423">
        <v>1.1000000000000001</v>
      </c>
      <c r="I1423">
        <v>168.7</v>
      </c>
      <c r="J1423">
        <v>107.4</v>
      </c>
      <c r="K1423">
        <v>191.8</v>
      </c>
      <c r="L1423">
        <v>1.6</v>
      </c>
      <c r="M1423">
        <v>0.9</v>
      </c>
      <c r="N1423">
        <v>128697</v>
      </c>
      <c r="O1423">
        <v>282377</v>
      </c>
      <c r="P1423">
        <v>337248</v>
      </c>
      <c r="Q1423">
        <v>6</v>
      </c>
      <c r="R1423">
        <v>16</v>
      </c>
      <c r="S1423">
        <v>14</v>
      </c>
      <c r="T1423">
        <v>30</v>
      </c>
      <c r="U1423">
        <v>49</v>
      </c>
      <c r="V1423">
        <f t="shared" ref="V1423:V1424" si="571">Q1423/N1423*100000</f>
        <v>4.6621133359751976</v>
      </c>
      <c r="W1423">
        <f t="shared" ref="W1423:W1424" si="572">R1423/O1423*100000</f>
        <v>5.666183860583546</v>
      </c>
      <c r="X1423">
        <f t="shared" ref="X1423:X1424" si="573">S1423/P1423*100000</f>
        <v>4.1512477464655095</v>
      </c>
    </row>
    <row r="1424" spans="1:24" x14ac:dyDescent="0.3">
      <c r="A1424" t="s">
        <v>26</v>
      </c>
      <c r="B1424" s="1">
        <v>44751</v>
      </c>
      <c r="C1424" t="s">
        <v>23</v>
      </c>
      <c r="D1424">
        <v>38.299999999999997</v>
      </c>
      <c r="E1424">
        <v>7.7</v>
      </c>
      <c r="F1424">
        <v>9.5</v>
      </c>
      <c r="G1424">
        <v>5</v>
      </c>
      <c r="H1424">
        <v>4</v>
      </c>
      <c r="I1424">
        <v>168.7</v>
      </c>
      <c r="J1424">
        <v>107.4</v>
      </c>
      <c r="K1424">
        <v>191.8</v>
      </c>
      <c r="L1424">
        <v>1.6</v>
      </c>
      <c r="M1424">
        <v>0.9</v>
      </c>
      <c r="N1424">
        <v>41738</v>
      </c>
      <c r="O1424">
        <v>129197</v>
      </c>
      <c r="P1424">
        <v>240866</v>
      </c>
      <c r="Q1424">
        <v>16</v>
      </c>
      <c r="R1424">
        <v>10</v>
      </c>
      <c r="S1424">
        <v>23</v>
      </c>
      <c r="T1424">
        <v>50</v>
      </c>
      <c r="U1424">
        <v>64</v>
      </c>
      <c r="V1424">
        <f t="shared" si="571"/>
        <v>38.334371555896304</v>
      </c>
      <c r="W1424">
        <f t="shared" si="572"/>
        <v>7.7401178045929857</v>
      </c>
      <c r="X1424">
        <f t="shared" si="573"/>
        <v>9.548877799274285</v>
      </c>
    </row>
    <row r="1425" spans="1:24" hidden="1" x14ac:dyDescent="0.3">
      <c r="A1425" t="s">
        <v>21</v>
      </c>
      <c r="B1425" s="1">
        <v>45066</v>
      </c>
      <c r="C1425" s="2">
        <v>45966</v>
      </c>
      <c r="D1425">
        <v>0</v>
      </c>
      <c r="E1425">
        <v>0</v>
      </c>
      <c r="F1425">
        <v>0</v>
      </c>
      <c r="G1425">
        <v>5</v>
      </c>
      <c r="H1425">
        <v>4</v>
      </c>
      <c r="I1425">
        <v>168.7</v>
      </c>
      <c r="J1425">
        <v>107.4</v>
      </c>
      <c r="K1425">
        <v>191.8</v>
      </c>
      <c r="L1425">
        <v>1.6</v>
      </c>
      <c r="M1425">
        <v>0.9</v>
      </c>
      <c r="N1425">
        <v>90666</v>
      </c>
      <c r="O1425">
        <v>82678</v>
      </c>
      <c r="P1425">
        <v>21243</v>
      </c>
      <c r="Q1425">
        <v>0</v>
      </c>
      <c r="R1425">
        <v>0</v>
      </c>
      <c r="S1425">
        <v>0</v>
      </c>
      <c r="T1425">
        <v>5</v>
      </c>
      <c r="U1425">
        <v>11</v>
      </c>
    </row>
    <row r="1426" spans="1:24" x14ac:dyDescent="0.3">
      <c r="A1426" t="s">
        <v>28</v>
      </c>
      <c r="B1426" s="1">
        <v>44373</v>
      </c>
      <c r="C1426" t="s">
        <v>45</v>
      </c>
      <c r="D1426">
        <v>10.5</v>
      </c>
      <c r="E1426">
        <v>0</v>
      </c>
      <c r="F1426">
        <v>0</v>
      </c>
      <c r="G1426">
        <v>5</v>
      </c>
      <c r="H1426">
        <v>4</v>
      </c>
      <c r="I1426">
        <v>168.7</v>
      </c>
      <c r="J1426">
        <v>107.4</v>
      </c>
      <c r="K1426">
        <v>191.8</v>
      </c>
      <c r="L1426">
        <v>1.6</v>
      </c>
      <c r="M1426">
        <v>0.9</v>
      </c>
      <c r="N1426">
        <v>162642</v>
      </c>
      <c r="O1426">
        <v>82678</v>
      </c>
      <c r="P1426">
        <v>21243</v>
      </c>
      <c r="Q1426">
        <v>17</v>
      </c>
      <c r="R1426">
        <v>0</v>
      </c>
      <c r="S1426">
        <v>0</v>
      </c>
      <c r="T1426">
        <v>0</v>
      </c>
      <c r="U1426">
        <v>4</v>
      </c>
      <c r="V1426">
        <f>Q1426/N1426*100000</f>
        <v>10.452404667920955</v>
      </c>
      <c r="W1426">
        <f>R1426/O1426*100000</f>
        <v>0</v>
      </c>
      <c r="X1426">
        <f>S1426/P1426*100000</f>
        <v>0</v>
      </c>
    </row>
    <row r="1427" spans="1:24" hidden="1" x14ac:dyDescent="0.3">
      <c r="A1427" t="s">
        <v>28</v>
      </c>
      <c r="B1427" s="1">
        <v>44373</v>
      </c>
      <c r="C1427" s="2">
        <v>45966</v>
      </c>
      <c r="D1427">
        <v>6.2</v>
      </c>
      <c r="E1427">
        <v>0</v>
      </c>
      <c r="F1427">
        <v>0</v>
      </c>
      <c r="G1427">
        <v>5</v>
      </c>
      <c r="H1427">
        <v>4</v>
      </c>
      <c r="I1427">
        <v>168.7</v>
      </c>
      <c r="J1427">
        <v>107.4</v>
      </c>
      <c r="K1427">
        <v>191.8</v>
      </c>
      <c r="L1427">
        <v>1.6</v>
      </c>
      <c r="M1427">
        <v>0.9</v>
      </c>
      <c r="N1427">
        <v>210448</v>
      </c>
      <c r="O1427">
        <v>82678</v>
      </c>
      <c r="P1427">
        <v>21243</v>
      </c>
      <c r="Q1427">
        <v>13</v>
      </c>
      <c r="R1427">
        <v>0</v>
      </c>
      <c r="S1427">
        <v>0</v>
      </c>
      <c r="T1427">
        <v>5</v>
      </c>
      <c r="U1427">
        <v>11</v>
      </c>
    </row>
    <row r="1428" spans="1:24" x14ac:dyDescent="0.3">
      <c r="A1428" t="s">
        <v>26</v>
      </c>
      <c r="B1428" s="1">
        <v>44520</v>
      </c>
      <c r="C1428" t="s">
        <v>25</v>
      </c>
      <c r="D1428">
        <v>10.199999999999999</v>
      </c>
      <c r="E1428">
        <v>0.3</v>
      </c>
      <c r="F1428">
        <v>0</v>
      </c>
      <c r="G1428">
        <v>34</v>
      </c>
      <c r="H1428">
        <v>4</v>
      </c>
      <c r="I1428">
        <v>168.7</v>
      </c>
      <c r="J1428">
        <v>107.4</v>
      </c>
      <c r="K1428">
        <v>191.8</v>
      </c>
      <c r="L1428">
        <v>1.6</v>
      </c>
      <c r="M1428">
        <v>0.9</v>
      </c>
      <c r="N1428">
        <v>157265</v>
      </c>
      <c r="O1428">
        <v>308782</v>
      </c>
      <c r="P1428">
        <v>19377</v>
      </c>
      <c r="Q1428">
        <v>16</v>
      </c>
      <c r="R1428">
        <v>1</v>
      </c>
      <c r="S1428">
        <v>0</v>
      </c>
      <c r="T1428">
        <v>18</v>
      </c>
      <c r="U1428">
        <v>29</v>
      </c>
      <c r="V1428">
        <f>Q1428/N1428*100000</f>
        <v>10.173910278828728</v>
      </c>
      <c r="W1428">
        <f>R1428/O1428*100000</f>
        <v>0.3238530743372347</v>
      </c>
      <c r="X1428">
        <f>S1428/P1428*100000</f>
        <v>0</v>
      </c>
    </row>
    <row r="1429" spans="1:24" hidden="1" x14ac:dyDescent="0.3">
      <c r="A1429" t="s">
        <v>26</v>
      </c>
      <c r="B1429" s="1">
        <v>45017</v>
      </c>
      <c r="C1429" s="2">
        <v>45966</v>
      </c>
      <c r="D1429">
        <v>0</v>
      </c>
      <c r="E1429">
        <v>1.2</v>
      </c>
      <c r="F1429">
        <v>0</v>
      </c>
      <c r="G1429">
        <v>0</v>
      </c>
      <c r="H1429">
        <v>4</v>
      </c>
      <c r="I1429">
        <v>168.7</v>
      </c>
      <c r="J1429">
        <v>107.4</v>
      </c>
      <c r="K1429">
        <v>191.8</v>
      </c>
      <c r="L1429">
        <v>1.6</v>
      </c>
      <c r="M1429">
        <v>0.9</v>
      </c>
      <c r="N1429">
        <v>91185</v>
      </c>
      <c r="O1429">
        <v>82489</v>
      </c>
      <c r="P1429">
        <v>21218</v>
      </c>
      <c r="Q1429">
        <v>0</v>
      </c>
      <c r="R1429">
        <v>1</v>
      </c>
      <c r="S1429">
        <v>0</v>
      </c>
      <c r="T1429">
        <v>5</v>
      </c>
      <c r="U1429">
        <v>11</v>
      </c>
    </row>
    <row r="1430" spans="1:24" hidden="1" x14ac:dyDescent="0.3">
      <c r="A1430" t="s">
        <v>21</v>
      </c>
      <c r="B1430" s="1">
        <v>44660</v>
      </c>
      <c r="C1430" s="2">
        <v>45966</v>
      </c>
      <c r="D1430">
        <v>0</v>
      </c>
      <c r="E1430">
        <v>0</v>
      </c>
      <c r="F1430">
        <v>0</v>
      </c>
      <c r="G1430">
        <v>0</v>
      </c>
      <c r="H1430">
        <v>4</v>
      </c>
      <c r="I1430">
        <v>168.7</v>
      </c>
      <c r="J1430">
        <v>107.4</v>
      </c>
      <c r="K1430">
        <v>191.8</v>
      </c>
      <c r="L1430">
        <v>1.6</v>
      </c>
      <c r="M1430">
        <v>0.9</v>
      </c>
      <c r="N1430">
        <v>103071</v>
      </c>
      <c r="O1430">
        <v>91818</v>
      </c>
      <c r="P1430">
        <v>21218</v>
      </c>
      <c r="Q1430">
        <v>0</v>
      </c>
      <c r="R1430">
        <v>0</v>
      </c>
      <c r="S1430">
        <v>0</v>
      </c>
      <c r="T1430">
        <v>5</v>
      </c>
      <c r="U1430">
        <v>11</v>
      </c>
    </row>
    <row r="1431" spans="1:24" x14ac:dyDescent="0.3">
      <c r="A1431" t="s">
        <v>21</v>
      </c>
      <c r="B1431" s="1">
        <v>45192</v>
      </c>
      <c r="C1431" t="s">
        <v>37</v>
      </c>
      <c r="D1431">
        <v>0</v>
      </c>
      <c r="E1431">
        <v>0</v>
      </c>
      <c r="F1431">
        <v>0</v>
      </c>
      <c r="G1431">
        <v>0</v>
      </c>
      <c r="H1431">
        <v>4</v>
      </c>
      <c r="I1431">
        <v>168.7</v>
      </c>
      <c r="J1431">
        <v>107.4</v>
      </c>
      <c r="K1431">
        <v>191.8</v>
      </c>
      <c r="L1431">
        <v>1.6</v>
      </c>
      <c r="M1431">
        <v>0.9</v>
      </c>
      <c r="N1431">
        <v>39028</v>
      </c>
      <c r="O1431">
        <v>43414</v>
      </c>
      <c r="P1431">
        <v>171758</v>
      </c>
      <c r="Q1431">
        <v>0</v>
      </c>
      <c r="R1431">
        <v>0</v>
      </c>
      <c r="S1431">
        <v>0</v>
      </c>
      <c r="T1431">
        <v>65</v>
      </c>
      <c r="U1431">
        <v>79</v>
      </c>
      <c r="V1431">
        <f t="shared" ref="V1431:V1435" si="574">Q1431/N1431*100000</f>
        <v>0</v>
      </c>
      <c r="W1431">
        <f t="shared" ref="W1431:W1435" si="575">R1431/O1431*100000</f>
        <v>0</v>
      </c>
      <c r="X1431">
        <f t="shared" ref="X1431:X1435" si="576">S1431/P1431*100000</f>
        <v>0</v>
      </c>
    </row>
    <row r="1432" spans="1:24" x14ac:dyDescent="0.3">
      <c r="A1432" t="s">
        <v>28</v>
      </c>
      <c r="B1432" s="1">
        <v>44380</v>
      </c>
      <c r="C1432" t="s">
        <v>45</v>
      </c>
      <c r="D1432">
        <v>12.9</v>
      </c>
      <c r="E1432">
        <v>0</v>
      </c>
      <c r="F1432">
        <v>0</v>
      </c>
      <c r="G1432">
        <v>0</v>
      </c>
      <c r="H1432">
        <v>4</v>
      </c>
      <c r="I1432">
        <v>168.7</v>
      </c>
      <c r="J1432">
        <v>107.4</v>
      </c>
      <c r="K1432">
        <v>191.8</v>
      </c>
      <c r="L1432">
        <v>1.6</v>
      </c>
      <c r="M1432">
        <v>0.9</v>
      </c>
      <c r="N1432">
        <v>162642</v>
      </c>
      <c r="O1432">
        <v>43414</v>
      </c>
      <c r="P1432">
        <v>171758</v>
      </c>
      <c r="Q1432">
        <v>21</v>
      </c>
      <c r="R1432">
        <v>0</v>
      </c>
      <c r="S1432">
        <v>0</v>
      </c>
      <c r="T1432">
        <v>0</v>
      </c>
      <c r="U1432">
        <v>4</v>
      </c>
      <c r="V1432">
        <f t="shared" si="574"/>
        <v>12.911794001549415</v>
      </c>
      <c r="W1432">
        <f t="shared" si="575"/>
        <v>0</v>
      </c>
      <c r="X1432">
        <f t="shared" si="576"/>
        <v>0</v>
      </c>
    </row>
    <row r="1433" spans="1:24" x14ac:dyDescent="0.3">
      <c r="A1433" t="s">
        <v>26</v>
      </c>
      <c r="B1433" s="1">
        <v>44450</v>
      </c>
      <c r="C1433" t="s">
        <v>30</v>
      </c>
      <c r="D1433">
        <v>21.9</v>
      </c>
      <c r="E1433">
        <v>2.2999999999999998</v>
      </c>
      <c r="F1433">
        <v>0</v>
      </c>
      <c r="G1433">
        <v>9.5</v>
      </c>
      <c r="H1433">
        <v>4</v>
      </c>
      <c r="I1433">
        <v>168.7</v>
      </c>
      <c r="J1433">
        <v>107.4</v>
      </c>
      <c r="K1433">
        <v>191.8</v>
      </c>
      <c r="L1433">
        <v>1.6</v>
      </c>
      <c r="M1433">
        <v>0.9</v>
      </c>
      <c r="N1433">
        <v>232678</v>
      </c>
      <c r="O1433">
        <v>520775</v>
      </c>
      <c r="P1433">
        <v>171758</v>
      </c>
      <c r="Q1433">
        <v>51</v>
      </c>
      <c r="R1433">
        <v>12</v>
      </c>
      <c r="S1433">
        <v>0</v>
      </c>
      <c r="T1433">
        <v>30</v>
      </c>
      <c r="U1433">
        <v>49</v>
      </c>
      <c r="V1433">
        <f t="shared" si="574"/>
        <v>21.918703100422043</v>
      </c>
      <c r="W1433">
        <f t="shared" si="575"/>
        <v>2.3042580769046133</v>
      </c>
      <c r="X1433">
        <f t="shared" si="576"/>
        <v>0</v>
      </c>
    </row>
    <row r="1434" spans="1:24" x14ac:dyDescent="0.3">
      <c r="A1434" t="s">
        <v>28</v>
      </c>
      <c r="B1434" s="1">
        <v>44324</v>
      </c>
      <c r="C1434" t="s">
        <v>23</v>
      </c>
      <c r="D1434">
        <v>243.6</v>
      </c>
      <c r="E1434">
        <v>17.899999999999999</v>
      </c>
      <c r="F1434">
        <v>0</v>
      </c>
      <c r="G1434">
        <v>13.6</v>
      </c>
      <c r="H1434">
        <v>4</v>
      </c>
      <c r="I1434">
        <v>168.7</v>
      </c>
      <c r="J1434">
        <v>107.4</v>
      </c>
      <c r="K1434">
        <v>191.8</v>
      </c>
      <c r="L1434">
        <v>1.6</v>
      </c>
      <c r="M1434">
        <v>0.9</v>
      </c>
      <c r="N1434">
        <v>146538</v>
      </c>
      <c r="O1434">
        <v>195911</v>
      </c>
      <c r="P1434">
        <v>171758</v>
      </c>
      <c r="Q1434">
        <v>357</v>
      </c>
      <c r="R1434">
        <v>35</v>
      </c>
      <c r="S1434">
        <v>0</v>
      </c>
      <c r="T1434">
        <v>50</v>
      </c>
      <c r="U1434">
        <v>64</v>
      </c>
      <c r="V1434">
        <f t="shared" si="574"/>
        <v>243.62281456004587</v>
      </c>
      <c r="W1434">
        <f t="shared" si="575"/>
        <v>17.865255141365211</v>
      </c>
      <c r="X1434">
        <f t="shared" si="576"/>
        <v>0</v>
      </c>
    </row>
    <row r="1435" spans="1:24" x14ac:dyDescent="0.3">
      <c r="A1435" t="s">
        <v>21</v>
      </c>
      <c r="B1435" s="1">
        <v>44408</v>
      </c>
      <c r="C1435" t="s">
        <v>30</v>
      </c>
      <c r="D1435">
        <v>1.5</v>
      </c>
      <c r="E1435">
        <v>0</v>
      </c>
      <c r="F1435">
        <v>0</v>
      </c>
      <c r="G1435">
        <v>13.6</v>
      </c>
      <c r="H1435">
        <v>4</v>
      </c>
      <c r="I1435">
        <v>168.7</v>
      </c>
      <c r="J1435">
        <v>107.4</v>
      </c>
      <c r="K1435">
        <v>191.8</v>
      </c>
      <c r="L1435">
        <v>1.6</v>
      </c>
      <c r="M1435">
        <v>0.9</v>
      </c>
      <c r="N1435">
        <v>266646</v>
      </c>
      <c r="O1435">
        <v>496916</v>
      </c>
      <c r="P1435">
        <v>171758</v>
      </c>
      <c r="Q1435">
        <v>4</v>
      </c>
      <c r="R1435">
        <v>0</v>
      </c>
      <c r="S1435">
        <v>0</v>
      </c>
      <c r="T1435">
        <v>30</v>
      </c>
      <c r="U1435">
        <v>49</v>
      </c>
      <c r="V1435">
        <f t="shared" si="574"/>
        <v>1.5001162590100734</v>
      </c>
      <c r="W1435">
        <f t="shared" si="575"/>
        <v>0</v>
      </c>
      <c r="X1435">
        <f t="shared" si="576"/>
        <v>0</v>
      </c>
    </row>
    <row r="1436" spans="1:24" hidden="1" x14ac:dyDescent="0.3">
      <c r="A1436" t="s">
        <v>28</v>
      </c>
      <c r="B1436" s="1">
        <v>44380</v>
      </c>
      <c r="C1436" s="2">
        <v>45966</v>
      </c>
      <c r="D1436">
        <v>8.6</v>
      </c>
      <c r="E1436">
        <v>0</v>
      </c>
      <c r="F1436">
        <v>0</v>
      </c>
      <c r="G1436">
        <v>13.6</v>
      </c>
      <c r="H1436">
        <v>4</v>
      </c>
      <c r="I1436">
        <v>168.7</v>
      </c>
      <c r="J1436">
        <v>107.4</v>
      </c>
      <c r="K1436">
        <v>191.8</v>
      </c>
      <c r="L1436">
        <v>1.6</v>
      </c>
      <c r="M1436">
        <v>0.9</v>
      </c>
      <c r="N1436">
        <v>210448</v>
      </c>
      <c r="O1436">
        <v>496916</v>
      </c>
      <c r="P1436">
        <v>171758</v>
      </c>
      <c r="Q1436">
        <v>18</v>
      </c>
      <c r="R1436">
        <v>0</v>
      </c>
      <c r="S1436">
        <v>0</v>
      </c>
      <c r="T1436">
        <v>5</v>
      </c>
      <c r="U1436">
        <v>11</v>
      </c>
    </row>
    <row r="1437" spans="1:24" hidden="1" x14ac:dyDescent="0.3">
      <c r="A1437" t="s">
        <v>28</v>
      </c>
      <c r="B1437" s="1">
        <v>45115</v>
      </c>
      <c r="C1437" s="2">
        <v>45966</v>
      </c>
      <c r="D1437">
        <v>1.1000000000000001</v>
      </c>
      <c r="E1437">
        <v>1.2</v>
      </c>
      <c r="F1437">
        <v>0</v>
      </c>
      <c r="G1437">
        <v>0.9</v>
      </c>
      <c r="H1437">
        <v>4</v>
      </c>
      <c r="I1437">
        <v>168.7</v>
      </c>
      <c r="J1437">
        <v>107.4</v>
      </c>
      <c r="K1437">
        <v>191.8</v>
      </c>
      <c r="L1437">
        <v>1.6</v>
      </c>
      <c r="M1437">
        <v>0.9</v>
      </c>
      <c r="N1437">
        <v>90204</v>
      </c>
      <c r="O1437">
        <v>82670</v>
      </c>
      <c r="P1437">
        <v>21257</v>
      </c>
      <c r="Q1437">
        <v>1</v>
      </c>
      <c r="R1437">
        <v>1</v>
      </c>
      <c r="S1437">
        <v>0</v>
      </c>
      <c r="T1437">
        <v>5</v>
      </c>
      <c r="U1437">
        <v>11</v>
      </c>
    </row>
    <row r="1438" spans="1:24" x14ac:dyDescent="0.3">
      <c r="A1438" t="s">
        <v>21</v>
      </c>
      <c r="B1438" s="1">
        <v>44982</v>
      </c>
      <c r="C1438" t="s">
        <v>30</v>
      </c>
      <c r="D1438">
        <v>0</v>
      </c>
      <c r="E1438">
        <v>0</v>
      </c>
      <c r="F1438">
        <v>0</v>
      </c>
      <c r="G1438">
        <v>0.9</v>
      </c>
      <c r="H1438">
        <v>4</v>
      </c>
      <c r="I1438">
        <v>168.7</v>
      </c>
      <c r="J1438">
        <v>107.4</v>
      </c>
      <c r="K1438">
        <v>191.8</v>
      </c>
      <c r="L1438">
        <v>1.6</v>
      </c>
      <c r="M1438">
        <v>0.9</v>
      </c>
      <c r="N1438">
        <v>110797</v>
      </c>
      <c r="O1438">
        <v>277836</v>
      </c>
      <c r="P1438">
        <v>347256</v>
      </c>
      <c r="Q1438">
        <v>0</v>
      </c>
      <c r="R1438">
        <v>0</v>
      </c>
      <c r="S1438">
        <v>0</v>
      </c>
      <c r="T1438">
        <v>30</v>
      </c>
      <c r="U1438">
        <v>49</v>
      </c>
      <c r="V1438">
        <f t="shared" ref="V1438:V1440" si="577">Q1438/N1438*100000</f>
        <v>0</v>
      </c>
      <c r="W1438">
        <f t="shared" ref="W1438:W1440" si="578">R1438/O1438*100000</f>
        <v>0</v>
      </c>
      <c r="X1438">
        <f t="shared" ref="X1438:X1440" si="579">S1438/P1438*100000</f>
        <v>0</v>
      </c>
    </row>
    <row r="1439" spans="1:24" x14ac:dyDescent="0.3">
      <c r="A1439" t="s">
        <v>28</v>
      </c>
      <c r="B1439" s="1">
        <v>44387</v>
      </c>
      <c r="C1439" t="s">
        <v>45</v>
      </c>
      <c r="D1439">
        <v>16</v>
      </c>
      <c r="E1439">
        <v>0</v>
      </c>
      <c r="F1439">
        <v>0</v>
      </c>
      <c r="G1439">
        <v>0.9</v>
      </c>
      <c r="H1439">
        <v>4</v>
      </c>
      <c r="I1439">
        <v>168.7</v>
      </c>
      <c r="J1439">
        <v>107.4</v>
      </c>
      <c r="K1439">
        <v>191.8</v>
      </c>
      <c r="L1439">
        <v>1.6</v>
      </c>
      <c r="M1439">
        <v>0.9</v>
      </c>
      <c r="N1439">
        <v>162642</v>
      </c>
      <c r="O1439">
        <v>277836</v>
      </c>
      <c r="P1439">
        <v>347256</v>
      </c>
      <c r="Q1439">
        <v>26</v>
      </c>
      <c r="R1439">
        <v>0</v>
      </c>
      <c r="S1439">
        <v>0</v>
      </c>
      <c r="T1439">
        <v>0</v>
      </c>
      <c r="U1439">
        <v>4</v>
      </c>
      <c r="V1439">
        <f t="shared" si="577"/>
        <v>15.98603066858499</v>
      </c>
      <c r="W1439">
        <f t="shared" si="578"/>
        <v>0</v>
      </c>
      <c r="X1439">
        <f t="shared" si="579"/>
        <v>0</v>
      </c>
    </row>
    <row r="1440" spans="1:24" x14ac:dyDescent="0.3">
      <c r="A1440" t="s">
        <v>28</v>
      </c>
      <c r="B1440" s="1">
        <v>45192</v>
      </c>
      <c r="C1440" t="s">
        <v>23</v>
      </c>
      <c r="D1440">
        <v>133.9</v>
      </c>
      <c r="E1440">
        <v>30.2</v>
      </c>
      <c r="F1440">
        <v>53.9</v>
      </c>
      <c r="G1440">
        <v>4.4000000000000004</v>
      </c>
      <c r="H1440">
        <v>2.5</v>
      </c>
      <c r="I1440">
        <v>168.7</v>
      </c>
      <c r="J1440">
        <v>107.4</v>
      </c>
      <c r="K1440">
        <v>191.8</v>
      </c>
      <c r="L1440">
        <v>1.6</v>
      </c>
      <c r="M1440">
        <v>0.9</v>
      </c>
      <c r="N1440">
        <v>32105</v>
      </c>
      <c r="O1440">
        <v>125718</v>
      </c>
      <c r="P1440">
        <v>246945</v>
      </c>
      <c r="Q1440">
        <v>43</v>
      </c>
      <c r="R1440">
        <v>38</v>
      </c>
      <c r="S1440">
        <v>133</v>
      </c>
      <c r="T1440">
        <v>50</v>
      </c>
      <c r="U1440">
        <v>64</v>
      </c>
      <c r="V1440">
        <f t="shared" si="577"/>
        <v>133.93552406167265</v>
      </c>
      <c r="W1440">
        <f t="shared" si="578"/>
        <v>30.22637967514596</v>
      </c>
      <c r="X1440">
        <f t="shared" si="579"/>
        <v>53.858146550851401</v>
      </c>
    </row>
    <row r="1441" spans="1:24" hidden="1" x14ac:dyDescent="0.3">
      <c r="A1441" t="s">
        <v>28</v>
      </c>
      <c r="B1441" s="1">
        <v>44387</v>
      </c>
      <c r="C1441" s="2">
        <v>45966</v>
      </c>
      <c r="D1441">
        <v>15.2</v>
      </c>
      <c r="E1441">
        <v>30.2</v>
      </c>
      <c r="F1441">
        <v>53.9</v>
      </c>
      <c r="G1441">
        <v>4.4000000000000004</v>
      </c>
      <c r="H1441">
        <v>2.5</v>
      </c>
      <c r="I1441">
        <v>168.7</v>
      </c>
      <c r="J1441">
        <v>107.4</v>
      </c>
      <c r="K1441">
        <v>191.8</v>
      </c>
      <c r="L1441">
        <v>1.6</v>
      </c>
      <c r="M1441">
        <v>0.9</v>
      </c>
      <c r="N1441">
        <v>210448</v>
      </c>
      <c r="O1441">
        <v>125718</v>
      </c>
      <c r="P1441">
        <v>246945</v>
      </c>
      <c r="Q1441">
        <v>32</v>
      </c>
      <c r="R1441">
        <v>38</v>
      </c>
      <c r="S1441">
        <v>133</v>
      </c>
      <c r="T1441">
        <v>5</v>
      </c>
      <c r="U1441">
        <v>11</v>
      </c>
    </row>
    <row r="1442" spans="1:24" x14ac:dyDescent="0.3">
      <c r="A1442" t="s">
        <v>28</v>
      </c>
      <c r="B1442" s="1">
        <v>45227</v>
      </c>
      <c r="C1442" t="s">
        <v>23</v>
      </c>
      <c r="D1442">
        <v>100.5</v>
      </c>
      <c r="E1442">
        <v>23.8</v>
      </c>
      <c r="F1442">
        <v>38.799999999999997</v>
      </c>
      <c r="G1442">
        <v>4.2</v>
      </c>
      <c r="H1442">
        <v>2.6</v>
      </c>
      <c r="I1442">
        <v>168.7</v>
      </c>
      <c r="J1442">
        <v>107.4</v>
      </c>
      <c r="K1442">
        <v>191.8</v>
      </c>
      <c r="L1442">
        <v>1.6</v>
      </c>
      <c r="M1442">
        <v>0.9</v>
      </c>
      <c r="N1442">
        <v>30857</v>
      </c>
      <c r="O1442">
        <v>125795</v>
      </c>
      <c r="P1442">
        <v>247425</v>
      </c>
      <c r="Q1442">
        <v>31</v>
      </c>
      <c r="R1442">
        <v>30</v>
      </c>
      <c r="S1442">
        <v>96</v>
      </c>
      <c r="T1442">
        <v>50</v>
      </c>
      <c r="U1442">
        <v>64</v>
      </c>
      <c r="V1442">
        <f t="shared" ref="V1442:V1443" si="580">Q1442/N1442*100000</f>
        <v>100.46342807142625</v>
      </c>
      <c r="W1442">
        <f t="shared" ref="W1442:W1443" si="581">R1442/O1442*100000</f>
        <v>23.848324655192972</v>
      </c>
      <c r="X1442">
        <f t="shared" ref="X1442:X1443" si="582">S1442/P1442*100000</f>
        <v>38.799636253410128</v>
      </c>
    </row>
    <row r="1443" spans="1:24" x14ac:dyDescent="0.3">
      <c r="A1443" t="s">
        <v>28</v>
      </c>
      <c r="B1443" s="1">
        <v>44324</v>
      </c>
      <c r="C1443" t="s">
        <v>25</v>
      </c>
      <c r="D1443">
        <v>220</v>
      </c>
      <c r="E1443">
        <v>15.8</v>
      </c>
      <c r="F1443">
        <v>38.799999999999997</v>
      </c>
      <c r="G1443">
        <v>13.9</v>
      </c>
      <c r="H1443">
        <v>2.6</v>
      </c>
      <c r="I1443">
        <v>168.7</v>
      </c>
      <c r="J1443">
        <v>107.4</v>
      </c>
      <c r="K1443">
        <v>191.8</v>
      </c>
      <c r="L1443">
        <v>1.6</v>
      </c>
      <c r="M1443">
        <v>0.9</v>
      </c>
      <c r="N1443">
        <v>274095</v>
      </c>
      <c r="O1443">
        <v>132496</v>
      </c>
      <c r="P1443">
        <v>247425</v>
      </c>
      <c r="Q1443">
        <v>603</v>
      </c>
      <c r="R1443">
        <v>21</v>
      </c>
      <c r="S1443">
        <v>96</v>
      </c>
      <c r="T1443">
        <v>18</v>
      </c>
      <c r="U1443">
        <v>29</v>
      </c>
      <c r="V1443">
        <f t="shared" si="580"/>
        <v>219.99671646691837</v>
      </c>
      <c r="W1443">
        <f t="shared" si="581"/>
        <v>15.849535080304312</v>
      </c>
      <c r="X1443">
        <f t="shared" si="582"/>
        <v>38.799636253410128</v>
      </c>
    </row>
    <row r="1444" spans="1:24" hidden="1" x14ac:dyDescent="0.3">
      <c r="A1444" t="s">
        <v>26</v>
      </c>
      <c r="B1444" s="1">
        <v>44884</v>
      </c>
      <c r="C1444" s="2">
        <v>45966</v>
      </c>
      <c r="D1444">
        <v>1.1000000000000001</v>
      </c>
      <c r="E1444">
        <v>1.2</v>
      </c>
      <c r="F1444">
        <v>0</v>
      </c>
      <c r="G1444">
        <v>0.9</v>
      </c>
      <c r="H1444">
        <v>2.6</v>
      </c>
      <c r="I1444">
        <v>168.7</v>
      </c>
      <c r="J1444">
        <v>107.4</v>
      </c>
      <c r="K1444">
        <v>191.8</v>
      </c>
      <c r="L1444">
        <v>1.6</v>
      </c>
      <c r="M1444">
        <v>0.9</v>
      </c>
      <c r="N1444">
        <v>93236</v>
      </c>
      <c r="O1444">
        <v>80867</v>
      </c>
      <c r="P1444">
        <v>21068</v>
      </c>
      <c r="Q1444">
        <v>1</v>
      </c>
      <c r="R1444">
        <v>1</v>
      </c>
      <c r="S1444">
        <v>0</v>
      </c>
      <c r="T1444">
        <v>5</v>
      </c>
      <c r="U1444">
        <v>11</v>
      </c>
    </row>
    <row r="1445" spans="1:24" x14ac:dyDescent="0.3">
      <c r="A1445" t="s">
        <v>28</v>
      </c>
      <c r="B1445" s="1">
        <v>44394</v>
      </c>
      <c r="C1445" t="s">
        <v>45</v>
      </c>
      <c r="D1445">
        <v>17.8</v>
      </c>
      <c r="E1445">
        <v>1.2</v>
      </c>
      <c r="F1445">
        <v>0</v>
      </c>
      <c r="G1445">
        <v>0.9</v>
      </c>
      <c r="H1445">
        <v>2.6</v>
      </c>
      <c r="I1445">
        <v>168.7</v>
      </c>
      <c r="J1445">
        <v>107.4</v>
      </c>
      <c r="K1445">
        <v>191.8</v>
      </c>
      <c r="L1445">
        <v>1.6</v>
      </c>
      <c r="M1445">
        <v>0.9</v>
      </c>
      <c r="N1445">
        <v>162642</v>
      </c>
      <c r="O1445">
        <v>80867</v>
      </c>
      <c r="P1445">
        <v>21068</v>
      </c>
      <c r="Q1445">
        <v>29</v>
      </c>
      <c r="R1445">
        <v>1</v>
      </c>
      <c r="S1445">
        <v>0</v>
      </c>
      <c r="T1445">
        <v>0</v>
      </c>
      <c r="U1445">
        <v>4</v>
      </c>
      <c r="V1445">
        <f t="shared" ref="V1445:V1446" si="583">Q1445/N1445*100000</f>
        <v>17.830572668806333</v>
      </c>
      <c r="W1445">
        <f t="shared" ref="W1445:W1446" si="584">R1445/O1445*100000</f>
        <v>1.2365983652169612</v>
      </c>
      <c r="X1445">
        <f t="shared" ref="X1445:X1446" si="585">S1445/P1445*100000</f>
        <v>0</v>
      </c>
    </row>
    <row r="1446" spans="1:24" x14ac:dyDescent="0.3">
      <c r="A1446" t="s">
        <v>21</v>
      </c>
      <c r="B1446" s="1">
        <v>45143</v>
      </c>
      <c r="C1446" t="s">
        <v>25</v>
      </c>
      <c r="D1446">
        <v>0</v>
      </c>
      <c r="E1446">
        <v>0</v>
      </c>
      <c r="F1446">
        <v>0</v>
      </c>
      <c r="G1446">
        <v>0.9</v>
      </c>
      <c r="H1446">
        <v>2.6</v>
      </c>
      <c r="I1446">
        <v>168.7</v>
      </c>
      <c r="J1446">
        <v>107.4</v>
      </c>
      <c r="K1446">
        <v>191.8</v>
      </c>
      <c r="L1446">
        <v>1.6</v>
      </c>
      <c r="M1446">
        <v>0.9</v>
      </c>
      <c r="N1446">
        <v>73686</v>
      </c>
      <c r="O1446">
        <v>214134</v>
      </c>
      <c r="P1446">
        <v>161713</v>
      </c>
      <c r="Q1446">
        <v>0</v>
      </c>
      <c r="R1446">
        <v>0</v>
      </c>
      <c r="S1446">
        <v>0</v>
      </c>
      <c r="T1446">
        <v>18</v>
      </c>
      <c r="U1446">
        <v>29</v>
      </c>
      <c r="V1446">
        <f t="shared" si="583"/>
        <v>0</v>
      </c>
      <c r="W1446">
        <f t="shared" si="584"/>
        <v>0</v>
      </c>
      <c r="X1446">
        <f t="shared" si="585"/>
        <v>0</v>
      </c>
    </row>
    <row r="1447" spans="1:24" hidden="1" x14ac:dyDescent="0.3">
      <c r="A1447" t="s">
        <v>28</v>
      </c>
      <c r="B1447" s="1">
        <v>44394</v>
      </c>
      <c r="C1447" s="2">
        <v>45966</v>
      </c>
      <c r="D1447">
        <v>25.2</v>
      </c>
      <c r="E1447">
        <v>0</v>
      </c>
      <c r="F1447">
        <v>0</v>
      </c>
      <c r="G1447">
        <v>0.9</v>
      </c>
      <c r="H1447">
        <v>2.6</v>
      </c>
      <c r="I1447">
        <v>168.7</v>
      </c>
      <c r="J1447">
        <v>107.4</v>
      </c>
      <c r="K1447">
        <v>191.8</v>
      </c>
      <c r="L1447">
        <v>1.6</v>
      </c>
      <c r="M1447">
        <v>0.9</v>
      </c>
      <c r="N1447">
        <v>210448</v>
      </c>
      <c r="O1447">
        <v>214134</v>
      </c>
      <c r="P1447">
        <v>161713</v>
      </c>
      <c r="Q1447">
        <v>53</v>
      </c>
      <c r="R1447">
        <v>0</v>
      </c>
      <c r="S1447">
        <v>0</v>
      </c>
      <c r="T1447">
        <v>5</v>
      </c>
      <c r="U1447">
        <v>11</v>
      </c>
    </row>
    <row r="1448" spans="1:24" x14ac:dyDescent="0.3">
      <c r="A1448" t="s">
        <v>26</v>
      </c>
      <c r="B1448" s="1">
        <v>44352</v>
      </c>
      <c r="C1448" t="s">
        <v>30</v>
      </c>
      <c r="D1448">
        <v>8.1</v>
      </c>
      <c r="E1448">
        <v>0.2</v>
      </c>
      <c r="F1448">
        <v>0</v>
      </c>
      <c r="G1448">
        <v>40.5</v>
      </c>
      <c r="H1448">
        <v>2.6</v>
      </c>
      <c r="I1448">
        <v>168.7</v>
      </c>
      <c r="J1448">
        <v>107.4</v>
      </c>
      <c r="K1448">
        <v>191.8</v>
      </c>
      <c r="L1448">
        <v>1.6</v>
      </c>
      <c r="M1448">
        <v>0.9</v>
      </c>
      <c r="N1448">
        <v>307403</v>
      </c>
      <c r="O1448">
        <v>422678</v>
      </c>
      <c r="P1448">
        <v>161713</v>
      </c>
      <c r="Q1448">
        <v>25</v>
      </c>
      <c r="R1448">
        <v>1</v>
      </c>
      <c r="S1448">
        <v>0</v>
      </c>
      <c r="T1448">
        <v>30</v>
      </c>
      <c r="U1448">
        <v>49</v>
      </c>
      <c r="V1448">
        <f t="shared" ref="V1448:V1449" si="586">Q1448/N1448*100000</f>
        <v>8.1326467210794959</v>
      </c>
      <c r="W1448">
        <f t="shared" ref="W1448:W1449" si="587">R1448/O1448*100000</f>
        <v>0.23658671612906279</v>
      </c>
      <c r="X1448">
        <f t="shared" ref="X1448:X1449" si="588">S1448/P1448*100000</f>
        <v>0</v>
      </c>
    </row>
    <row r="1449" spans="1:24" x14ac:dyDescent="0.3">
      <c r="A1449" t="s">
        <v>28</v>
      </c>
      <c r="B1449" s="1">
        <v>44401</v>
      </c>
      <c r="C1449" t="s">
        <v>45</v>
      </c>
      <c r="D1449">
        <v>36.9</v>
      </c>
      <c r="E1449">
        <v>0.2</v>
      </c>
      <c r="F1449">
        <v>0</v>
      </c>
      <c r="G1449">
        <v>40.5</v>
      </c>
      <c r="H1449">
        <v>2.6</v>
      </c>
      <c r="I1449">
        <v>168.7</v>
      </c>
      <c r="J1449">
        <v>107.4</v>
      </c>
      <c r="K1449">
        <v>191.8</v>
      </c>
      <c r="L1449">
        <v>1.6</v>
      </c>
      <c r="M1449">
        <v>0.9</v>
      </c>
      <c r="N1449">
        <v>162642</v>
      </c>
      <c r="O1449">
        <v>422678</v>
      </c>
      <c r="P1449">
        <v>161713</v>
      </c>
      <c r="Q1449">
        <v>60</v>
      </c>
      <c r="R1449">
        <v>1</v>
      </c>
      <c r="S1449">
        <v>0</v>
      </c>
      <c r="T1449">
        <v>0</v>
      </c>
      <c r="U1449">
        <v>4</v>
      </c>
      <c r="V1449">
        <f t="shared" si="586"/>
        <v>36.890840004426899</v>
      </c>
      <c r="W1449">
        <f t="shared" si="587"/>
        <v>0.23658671612906279</v>
      </c>
      <c r="X1449">
        <f t="shared" si="588"/>
        <v>0</v>
      </c>
    </row>
    <row r="1450" spans="1:24" hidden="1" x14ac:dyDescent="0.3">
      <c r="A1450" t="s">
        <v>28</v>
      </c>
      <c r="B1450" s="1">
        <v>44401</v>
      </c>
      <c r="C1450" s="2">
        <v>45966</v>
      </c>
      <c r="D1450">
        <v>45.6</v>
      </c>
      <c r="E1450">
        <v>0.2</v>
      </c>
      <c r="F1450">
        <v>0</v>
      </c>
      <c r="G1450">
        <v>40.5</v>
      </c>
      <c r="H1450">
        <v>2.6</v>
      </c>
      <c r="I1450">
        <v>168.7</v>
      </c>
      <c r="J1450">
        <v>107.4</v>
      </c>
      <c r="K1450">
        <v>191.8</v>
      </c>
      <c r="L1450">
        <v>1.6</v>
      </c>
      <c r="M1450">
        <v>0.9</v>
      </c>
      <c r="N1450">
        <v>210448</v>
      </c>
      <c r="O1450">
        <v>422678</v>
      </c>
      <c r="P1450">
        <v>161713</v>
      </c>
      <c r="Q1450">
        <v>96</v>
      </c>
      <c r="R1450">
        <v>1</v>
      </c>
      <c r="S1450">
        <v>0</v>
      </c>
      <c r="T1450">
        <v>5</v>
      </c>
      <c r="U1450">
        <v>11</v>
      </c>
    </row>
    <row r="1451" spans="1:24" x14ac:dyDescent="0.3">
      <c r="A1451" t="s">
        <v>26</v>
      </c>
      <c r="B1451" s="1">
        <v>45241</v>
      </c>
      <c r="C1451" t="s">
        <v>33</v>
      </c>
      <c r="D1451">
        <v>20.8</v>
      </c>
      <c r="E1451">
        <v>60.3</v>
      </c>
      <c r="F1451">
        <v>61.3</v>
      </c>
      <c r="G1451">
        <v>0.3</v>
      </c>
      <c r="H1451">
        <v>0.3</v>
      </c>
      <c r="I1451">
        <v>168.7</v>
      </c>
      <c r="J1451">
        <v>107.4</v>
      </c>
      <c r="K1451">
        <v>191.8</v>
      </c>
      <c r="L1451">
        <v>1.6</v>
      </c>
      <c r="M1451">
        <v>0.9</v>
      </c>
      <c r="N1451">
        <v>24027</v>
      </c>
      <c r="O1451">
        <v>11603</v>
      </c>
      <c r="P1451">
        <v>47294</v>
      </c>
      <c r="Q1451">
        <v>5</v>
      </c>
      <c r="R1451">
        <v>7</v>
      </c>
      <c r="S1451">
        <v>29</v>
      </c>
      <c r="T1451">
        <v>80</v>
      </c>
      <c r="U1451">
        <v>200</v>
      </c>
      <c r="V1451">
        <f t="shared" ref="V1451:V1455" si="589">Q1451/N1451*100000</f>
        <v>20.809922170891081</v>
      </c>
      <c r="W1451">
        <f t="shared" ref="W1451:W1455" si="590">R1451/O1451*100000</f>
        <v>60.329225200379213</v>
      </c>
      <c r="X1451">
        <f t="shared" ref="X1451:X1455" si="591">S1451/P1451*100000</f>
        <v>61.318560493931578</v>
      </c>
    </row>
    <row r="1452" spans="1:24" x14ac:dyDescent="0.3">
      <c r="A1452" t="s">
        <v>28</v>
      </c>
      <c r="B1452" s="1">
        <v>45213</v>
      </c>
      <c r="C1452" t="s">
        <v>45</v>
      </c>
      <c r="D1452">
        <v>27.1</v>
      </c>
      <c r="E1452">
        <v>1.8</v>
      </c>
      <c r="F1452">
        <v>61.3</v>
      </c>
      <c r="G1452">
        <v>15.1</v>
      </c>
      <c r="H1452">
        <v>0.3</v>
      </c>
      <c r="I1452">
        <v>168.7</v>
      </c>
      <c r="J1452">
        <v>107.4</v>
      </c>
      <c r="K1452">
        <v>191.8</v>
      </c>
      <c r="L1452">
        <v>1.6</v>
      </c>
      <c r="M1452">
        <v>0.9</v>
      </c>
      <c r="N1452">
        <v>162642</v>
      </c>
      <c r="O1452">
        <v>11603</v>
      </c>
      <c r="P1452">
        <v>47294</v>
      </c>
      <c r="Q1452">
        <v>44</v>
      </c>
      <c r="R1452">
        <v>3</v>
      </c>
      <c r="S1452">
        <v>29</v>
      </c>
      <c r="T1452">
        <v>0</v>
      </c>
      <c r="U1452">
        <v>4</v>
      </c>
      <c r="V1452">
        <f t="shared" si="589"/>
        <v>27.053282669913063</v>
      </c>
      <c r="W1452">
        <f t="shared" si="590"/>
        <v>25.855382228733948</v>
      </c>
      <c r="X1452">
        <f t="shared" si="591"/>
        <v>61.318560493931578</v>
      </c>
    </row>
    <row r="1453" spans="1:24" x14ac:dyDescent="0.3">
      <c r="A1453" t="s">
        <v>26</v>
      </c>
      <c r="B1453" s="1">
        <v>44303</v>
      </c>
      <c r="C1453" t="s">
        <v>23</v>
      </c>
      <c r="D1453">
        <v>55.3</v>
      </c>
      <c r="E1453">
        <v>3</v>
      </c>
      <c r="F1453">
        <v>61.3</v>
      </c>
      <c r="G1453">
        <v>18.399999999999999</v>
      </c>
      <c r="H1453">
        <v>0.3</v>
      </c>
      <c r="I1453">
        <v>168.7</v>
      </c>
      <c r="J1453">
        <v>107.4</v>
      </c>
      <c r="K1453">
        <v>191.8</v>
      </c>
      <c r="L1453">
        <v>1.6</v>
      </c>
      <c r="M1453">
        <v>0.9</v>
      </c>
      <c r="N1453">
        <v>186304</v>
      </c>
      <c r="O1453">
        <v>101585</v>
      </c>
      <c r="P1453">
        <v>47294</v>
      </c>
      <c r="Q1453">
        <v>103</v>
      </c>
      <c r="R1453">
        <v>3</v>
      </c>
      <c r="S1453">
        <v>29</v>
      </c>
      <c r="T1453">
        <v>50</v>
      </c>
      <c r="U1453">
        <v>64</v>
      </c>
      <c r="V1453">
        <f t="shared" si="589"/>
        <v>55.285984197870143</v>
      </c>
      <c r="W1453">
        <f t="shared" si="590"/>
        <v>2.9531919082541713</v>
      </c>
      <c r="X1453">
        <f t="shared" si="591"/>
        <v>61.318560493931578</v>
      </c>
    </row>
    <row r="1454" spans="1:24" x14ac:dyDescent="0.3">
      <c r="A1454" t="s">
        <v>28</v>
      </c>
      <c r="B1454" s="1">
        <v>44408</v>
      </c>
      <c r="C1454" t="s">
        <v>45</v>
      </c>
      <c r="D1454">
        <v>40.6</v>
      </c>
      <c r="E1454">
        <v>3</v>
      </c>
      <c r="F1454">
        <v>61.3</v>
      </c>
      <c r="G1454">
        <v>18.399999999999999</v>
      </c>
      <c r="H1454">
        <v>0.3</v>
      </c>
      <c r="I1454">
        <v>168.7</v>
      </c>
      <c r="J1454">
        <v>107.4</v>
      </c>
      <c r="K1454">
        <v>191.8</v>
      </c>
      <c r="L1454">
        <v>1.6</v>
      </c>
      <c r="M1454">
        <v>0.9</v>
      </c>
      <c r="N1454">
        <v>162642</v>
      </c>
      <c r="O1454">
        <v>101585</v>
      </c>
      <c r="P1454">
        <v>47294</v>
      </c>
      <c r="Q1454">
        <v>66</v>
      </c>
      <c r="R1454">
        <v>3</v>
      </c>
      <c r="S1454">
        <v>29</v>
      </c>
      <c r="T1454">
        <v>0</v>
      </c>
      <c r="U1454">
        <v>4</v>
      </c>
      <c r="V1454">
        <f t="shared" si="589"/>
        <v>40.579924004869589</v>
      </c>
      <c r="W1454">
        <f t="shared" si="590"/>
        <v>2.9531919082541713</v>
      </c>
      <c r="X1454">
        <f t="shared" si="591"/>
        <v>61.318560493931578</v>
      </c>
    </row>
    <row r="1455" spans="1:24" x14ac:dyDescent="0.3">
      <c r="A1455" t="s">
        <v>21</v>
      </c>
      <c r="B1455" s="1">
        <v>44408</v>
      </c>
      <c r="C1455" t="s">
        <v>22</v>
      </c>
      <c r="D1455">
        <v>1.3</v>
      </c>
      <c r="E1455">
        <v>0.1</v>
      </c>
      <c r="F1455">
        <v>61.3</v>
      </c>
      <c r="G1455">
        <v>13</v>
      </c>
      <c r="H1455">
        <v>0.3</v>
      </c>
      <c r="I1455">
        <v>1.9</v>
      </c>
      <c r="J1455">
        <v>0.1</v>
      </c>
      <c r="K1455">
        <v>191.8</v>
      </c>
      <c r="L1455">
        <v>17.5</v>
      </c>
      <c r="M1455">
        <v>0.9</v>
      </c>
      <c r="N1455">
        <v>1148000</v>
      </c>
      <c r="O1455">
        <v>1398829</v>
      </c>
      <c r="P1455">
        <v>47294</v>
      </c>
      <c r="Q1455">
        <v>15</v>
      </c>
      <c r="R1455">
        <v>2</v>
      </c>
      <c r="S1455">
        <v>29</v>
      </c>
      <c r="T1455">
        <v>999</v>
      </c>
      <c r="U1455">
        <v>999</v>
      </c>
      <c r="V1455">
        <f t="shared" si="589"/>
        <v>1.3066202090592334</v>
      </c>
      <c r="W1455">
        <f t="shared" si="590"/>
        <v>0.14297673268140709</v>
      </c>
      <c r="X1455">
        <f t="shared" si="591"/>
        <v>61.318560493931578</v>
      </c>
    </row>
    <row r="1456" spans="1:24" hidden="1" x14ac:dyDescent="0.3">
      <c r="A1456" t="s">
        <v>28</v>
      </c>
      <c r="B1456" s="1">
        <v>44408</v>
      </c>
      <c r="C1456" s="2">
        <v>45966</v>
      </c>
      <c r="D1456">
        <v>50.8</v>
      </c>
      <c r="E1456">
        <v>0.1</v>
      </c>
      <c r="F1456">
        <v>61.3</v>
      </c>
      <c r="G1456">
        <v>13</v>
      </c>
      <c r="H1456">
        <v>0.3</v>
      </c>
      <c r="I1456">
        <v>1.9</v>
      </c>
      <c r="J1456">
        <v>0.1</v>
      </c>
      <c r="K1456">
        <v>191.8</v>
      </c>
      <c r="L1456">
        <v>17.5</v>
      </c>
      <c r="M1456">
        <v>0.9</v>
      </c>
      <c r="N1456">
        <v>210448</v>
      </c>
      <c r="O1456">
        <v>1398829</v>
      </c>
      <c r="P1456">
        <v>47294</v>
      </c>
      <c r="Q1456">
        <v>107</v>
      </c>
      <c r="R1456">
        <v>2</v>
      </c>
      <c r="S1456">
        <v>29</v>
      </c>
      <c r="T1456">
        <v>5</v>
      </c>
      <c r="U1456">
        <v>11</v>
      </c>
    </row>
    <row r="1457" spans="1:24" x14ac:dyDescent="0.3">
      <c r="A1457" t="s">
        <v>26</v>
      </c>
      <c r="B1457" s="1">
        <v>44660</v>
      </c>
      <c r="C1457" t="s">
        <v>22</v>
      </c>
      <c r="D1457">
        <v>3.5</v>
      </c>
      <c r="E1457">
        <v>2.1</v>
      </c>
      <c r="F1457">
        <v>2.9</v>
      </c>
      <c r="G1457">
        <v>1.7</v>
      </c>
      <c r="H1457">
        <v>1.2</v>
      </c>
      <c r="I1457">
        <v>4.7</v>
      </c>
      <c r="J1457">
        <v>2.8</v>
      </c>
      <c r="K1457">
        <v>2.1</v>
      </c>
      <c r="L1457">
        <v>1.7</v>
      </c>
      <c r="M1457">
        <v>2.2000000000000002</v>
      </c>
      <c r="N1457">
        <v>655822</v>
      </c>
      <c r="O1457">
        <v>898944</v>
      </c>
      <c r="P1457">
        <v>937807</v>
      </c>
      <c r="Q1457">
        <v>23</v>
      </c>
      <c r="R1457">
        <v>19</v>
      </c>
      <c r="S1457">
        <v>27</v>
      </c>
      <c r="T1457">
        <v>999</v>
      </c>
      <c r="U1457">
        <v>999</v>
      </c>
      <c r="V1457">
        <f t="shared" ref="V1457:V1464" si="592">Q1457/N1457*100000</f>
        <v>3.5070491688293468</v>
      </c>
      <c r="W1457">
        <f t="shared" ref="W1457:W1464" si="593">R1457/O1457*100000</f>
        <v>2.113591057952442</v>
      </c>
      <c r="X1457">
        <f t="shared" ref="X1457:X1464" si="594">S1457/P1457*100000</f>
        <v>2.879057204734023</v>
      </c>
    </row>
    <row r="1458" spans="1:24" x14ac:dyDescent="0.3">
      <c r="A1458" t="s">
        <v>28</v>
      </c>
      <c r="B1458" s="1">
        <v>44814</v>
      </c>
      <c r="C1458" t="s">
        <v>37</v>
      </c>
      <c r="D1458">
        <v>129.80000000000001</v>
      </c>
      <c r="E1458">
        <v>117.1</v>
      </c>
      <c r="F1458">
        <v>124.5</v>
      </c>
      <c r="G1458">
        <v>1.1000000000000001</v>
      </c>
      <c r="H1458">
        <v>1</v>
      </c>
      <c r="I1458">
        <v>4.7</v>
      </c>
      <c r="J1458">
        <v>2.8</v>
      </c>
      <c r="K1458">
        <v>2.1</v>
      </c>
      <c r="L1458">
        <v>1.7</v>
      </c>
      <c r="M1458">
        <v>2.2000000000000002</v>
      </c>
      <c r="N1458">
        <v>45457</v>
      </c>
      <c r="O1458">
        <v>43539</v>
      </c>
      <c r="P1458">
        <v>171141</v>
      </c>
      <c r="Q1458">
        <v>59</v>
      </c>
      <c r="R1458">
        <v>51</v>
      </c>
      <c r="S1458">
        <v>213</v>
      </c>
      <c r="T1458">
        <v>65</v>
      </c>
      <c r="U1458">
        <v>79</v>
      </c>
      <c r="V1458">
        <f t="shared" si="592"/>
        <v>129.79299117847634</v>
      </c>
      <c r="W1458">
        <f t="shared" si="593"/>
        <v>117.13636050437539</v>
      </c>
      <c r="X1458">
        <f t="shared" si="594"/>
        <v>124.45877960278366</v>
      </c>
    </row>
    <row r="1459" spans="1:24" x14ac:dyDescent="0.3">
      <c r="A1459" t="s">
        <v>21</v>
      </c>
      <c r="B1459" s="1">
        <v>44737</v>
      </c>
      <c r="C1459" t="s">
        <v>33</v>
      </c>
      <c r="D1459">
        <v>3.8</v>
      </c>
      <c r="E1459">
        <v>8.1</v>
      </c>
      <c r="F1459">
        <v>2.2000000000000002</v>
      </c>
      <c r="G1459">
        <v>0.5</v>
      </c>
      <c r="H1459">
        <v>1.7</v>
      </c>
      <c r="I1459">
        <v>4.7</v>
      </c>
      <c r="J1459">
        <v>2.8</v>
      </c>
      <c r="K1459">
        <v>2.1</v>
      </c>
      <c r="L1459">
        <v>1.7</v>
      </c>
      <c r="M1459">
        <v>2.2000000000000002</v>
      </c>
      <c r="N1459">
        <v>26485</v>
      </c>
      <c r="O1459">
        <v>12274</v>
      </c>
      <c r="P1459">
        <v>45782</v>
      </c>
      <c r="Q1459">
        <v>1</v>
      </c>
      <c r="R1459">
        <v>1</v>
      </c>
      <c r="S1459">
        <v>1</v>
      </c>
      <c r="T1459">
        <v>80</v>
      </c>
      <c r="U1459">
        <v>200</v>
      </c>
      <c r="V1459">
        <f t="shared" si="592"/>
        <v>3.7757221068529359</v>
      </c>
      <c r="W1459">
        <f t="shared" si="593"/>
        <v>8.1473032426266911</v>
      </c>
      <c r="X1459">
        <f t="shared" si="594"/>
        <v>2.1842645581232798</v>
      </c>
    </row>
    <row r="1460" spans="1:24" x14ac:dyDescent="0.3">
      <c r="A1460" t="s">
        <v>26</v>
      </c>
      <c r="B1460" s="1">
        <v>45045</v>
      </c>
      <c r="C1460" t="s">
        <v>30</v>
      </c>
      <c r="D1460">
        <v>5.5</v>
      </c>
      <c r="E1460">
        <v>1.4</v>
      </c>
      <c r="F1460">
        <v>0.9</v>
      </c>
      <c r="G1460">
        <v>3.9</v>
      </c>
      <c r="H1460">
        <v>6.1</v>
      </c>
      <c r="I1460">
        <v>4.7</v>
      </c>
      <c r="J1460">
        <v>2.8</v>
      </c>
      <c r="K1460">
        <v>2.1</v>
      </c>
      <c r="L1460">
        <v>1.7</v>
      </c>
      <c r="M1460">
        <v>2.2000000000000002</v>
      </c>
      <c r="N1460">
        <v>109218</v>
      </c>
      <c r="O1460">
        <v>278370</v>
      </c>
      <c r="P1460">
        <v>347292</v>
      </c>
      <c r="Q1460">
        <v>6</v>
      </c>
      <c r="R1460">
        <v>4</v>
      </c>
      <c r="S1460">
        <v>3</v>
      </c>
      <c r="T1460">
        <v>30</v>
      </c>
      <c r="U1460">
        <v>49</v>
      </c>
      <c r="V1460">
        <f t="shared" si="592"/>
        <v>5.4935999560512006</v>
      </c>
      <c r="W1460">
        <f t="shared" si="593"/>
        <v>1.436936451485433</v>
      </c>
      <c r="X1460">
        <f t="shared" si="594"/>
        <v>0.86382640544556155</v>
      </c>
    </row>
    <row r="1461" spans="1:24" x14ac:dyDescent="0.3">
      <c r="A1461" t="s">
        <v>28</v>
      </c>
      <c r="B1461" s="1">
        <v>44415</v>
      </c>
      <c r="C1461" t="s">
        <v>45</v>
      </c>
      <c r="D1461">
        <v>55.3</v>
      </c>
      <c r="E1461">
        <v>1.4</v>
      </c>
      <c r="F1461">
        <v>0.9</v>
      </c>
      <c r="G1461">
        <v>3.9</v>
      </c>
      <c r="H1461">
        <v>6.1</v>
      </c>
      <c r="I1461">
        <v>4.7</v>
      </c>
      <c r="J1461">
        <v>2.8</v>
      </c>
      <c r="K1461">
        <v>2.1</v>
      </c>
      <c r="L1461">
        <v>1.7</v>
      </c>
      <c r="M1461">
        <v>2.2000000000000002</v>
      </c>
      <c r="N1461">
        <v>162642</v>
      </c>
      <c r="O1461">
        <v>278370</v>
      </c>
      <c r="P1461">
        <v>347292</v>
      </c>
      <c r="Q1461">
        <v>90</v>
      </c>
      <c r="R1461">
        <v>4</v>
      </c>
      <c r="S1461">
        <v>3</v>
      </c>
      <c r="T1461">
        <v>0</v>
      </c>
      <c r="U1461">
        <v>4</v>
      </c>
      <c r="V1461">
        <f t="shared" si="592"/>
        <v>55.336260006640352</v>
      </c>
      <c r="W1461">
        <f t="shared" si="593"/>
        <v>1.436936451485433</v>
      </c>
      <c r="X1461">
        <f t="shared" si="594"/>
        <v>0.86382640544556155</v>
      </c>
    </row>
    <row r="1462" spans="1:24" x14ac:dyDescent="0.3">
      <c r="A1462" t="s">
        <v>26</v>
      </c>
      <c r="B1462" s="1">
        <v>44919</v>
      </c>
      <c r="C1462" t="s">
        <v>33</v>
      </c>
      <c r="D1462">
        <v>48.3</v>
      </c>
      <c r="E1462">
        <v>149.5</v>
      </c>
      <c r="F1462">
        <v>106.1</v>
      </c>
      <c r="G1462">
        <v>0.3</v>
      </c>
      <c r="H1462">
        <v>0.5</v>
      </c>
      <c r="I1462">
        <v>4.7</v>
      </c>
      <c r="J1462">
        <v>2.8</v>
      </c>
      <c r="K1462">
        <v>2.1</v>
      </c>
      <c r="L1462">
        <v>1.7</v>
      </c>
      <c r="M1462">
        <v>2.2000000000000002</v>
      </c>
      <c r="N1462">
        <v>24842</v>
      </c>
      <c r="O1462">
        <v>11369</v>
      </c>
      <c r="P1462">
        <v>47114</v>
      </c>
      <c r="Q1462">
        <v>12</v>
      </c>
      <c r="R1462">
        <v>17</v>
      </c>
      <c r="S1462">
        <v>50</v>
      </c>
      <c r="T1462">
        <v>80</v>
      </c>
      <c r="U1462">
        <v>200</v>
      </c>
      <c r="V1462">
        <f t="shared" si="592"/>
        <v>48.305289429192491</v>
      </c>
      <c r="W1462">
        <f t="shared" si="593"/>
        <v>149.52942211276277</v>
      </c>
      <c r="X1462">
        <f t="shared" si="594"/>
        <v>106.12556777178759</v>
      </c>
    </row>
    <row r="1463" spans="1:24" x14ac:dyDescent="0.3">
      <c r="A1463" t="s">
        <v>28</v>
      </c>
      <c r="B1463" s="1">
        <v>44464</v>
      </c>
      <c r="C1463" t="s">
        <v>30</v>
      </c>
      <c r="D1463">
        <v>197.1</v>
      </c>
      <c r="E1463">
        <v>70.599999999999994</v>
      </c>
      <c r="F1463">
        <v>106.1</v>
      </c>
      <c r="G1463">
        <v>2.8</v>
      </c>
      <c r="H1463">
        <v>0.5</v>
      </c>
      <c r="I1463">
        <v>4.7</v>
      </c>
      <c r="J1463">
        <v>2.8</v>
      </c>
      <c r="K1463">
        <v>2.1</v>
      </c>
      <c r="L1463">
        <v>1.7</v>
      </c>
      <c r="M1463">
        <v>2.2000000000000002</v>
      </c>
      <c r="N1463">
        <v>223214</v>
      </c>
      <c r="O1463">
        <v>528608</v>
      </c>
      <c r="P1463">
        <v>47114</v>
      </c>
      <c r="Q1463">
        <v>440</v>
      </c>
      <c r="R1463">
        <v>373</v>
      </c>
      <c r="S1463">
        <v>50</v>
      </c>
      <c r="T1463">
        <v>30</v>
      </c>
      <c r="U1463">
        <v>49</v>
      </c>
      <c r="V1463">
        <f t="shared" si="592"/>
        <v>197.12025231392295</v>
      </c>
      <c r="W1463">
        <f t="shared" si="593"/>
        <v>70.562685392578246</v>
      </c>
      <c r="X1463">
        <f t="shared" si="594"/>
        <v>106.12556777178759</v>
      </c>
    </row>
    <row r="1464" spans="1:24" x14ac:dyDescent="0.3">
      <c r="A1464" t="s">
        <v>28</v>
      </c>
      <c r="B1464" s="1">
        <v>45101</v>
      </c>
      <c r="C1464" t="s">
        <v>30</v>
      </c>
      <c r="D1464">
        <v>15.7</v>
      </c>
      <c r="E1464">
        <v>4.3</v>
      </c>
      <c r="F1464">
        <v>10.1</v>
      </c>
      <c r="G1464">
        <v>3.7</v>
      </c>
      <c r="H1464">
        <v>1.6</v>
      </c>
      <c r="I1464">
        <v>4.7</v>
      </c>
      <c r="J1464">
        <v>2.8</v>
      </c>
      <c r="K1464">
        <v>2.1</v>
      </c>
      <c r="L1464">
        <v>1.7</v>
      </c>
      <c r="M1464">
        <v>2.2000000000000002</v>
      </c>
      <c r="N1464">
        <v>108055</v>
      </c>
      <c r="O1464">
        <v>278401</v>
      </c>
      <c r="P1464">
        <v>347307</v>
      </c>
      <c r="Q1464">
        <v>17</v>
      </c>
      <c r="R1464">
        <v>12</v>
      </c>
      <c r="S1464">
        <v>35</v>
      </c>
      <c r="T1464">
        <v>30</v>
      </c>
      <c r="U1464">
        <v>49</v>
      </c>
      <c r="V1464">
        <f t="shared" si="592"/>
        <v>15.732728702975336</v>
      </c>
      <c r="W1464">
        <f t="shared" si="593"/>
        <v>4.3103293450813753</v>
      </c>
      <c r="X1464">
        <f t="shared" si="594"/>
        <v>10.077539467963502</v>
      </c>
    </row>
    <row r="1465" spans="1:24" hidden="1" x14ac:dyDescent="0.3">
      <c r="A1465" t="s">
        <v>28</v>
      </c>
      <c r="B1465" s="1">
        <v>44415</v>
      </c>
      <c r="C1465" s="2">
        <v>45966</v>
      </c>
      <c r="D1465">
        <v>80.3</v>
      </c>
      <c r="E1465">
        <v>4.3</v>
      </c>
      <c r="F1465">
        <v>10.1</v>
      </c>
      <c r="G1465">
        <v>3.7</v>
      </c>
      <c r="H1465">
        <v>1.6</v>
      </c>
      <c r="I1465">
        <v>4.7</v>
      </c>
      <c r="J1465">
        <v>2.8</v>
      </c>
      <c r="K1465">
        <v>2.1</v>
      </c>
      <c r="L1465">
        <v>1.7</v>
      </c>
      <c r="M1465">
        <v>2.2000000000000002</v>
      </c>
      <c r="N1465">
        <v>210448</v>
      </c>
      <c r="O1465">
        <v>278401</v>
      </c>
      <c r="P1465">
        <v>347307</v>
      </c>
      <c r="Q1465">
        <v>169</v>
      </c>
      <c r="R1465">
        <v>12</v>
      </c>
      <c r="S1465">
        <v>35</v>
      </c>
      <c r="T1465">
        <v>5</v>
      </c>
      <c r="U1465">
        <v>11</v>
      </c>
    </row>
    <row r="1466" spans="1:24" x14ac:dyDescent="0.3">
      <c r="A1466" t="s">
        <v>28</v>
      </c>
      <c r="B1466" s="1">
        <v>44723</v>
      </c>
      <c r="C1466" t="s">
        <v>33</v>
      </c>
      <c r="D1466">
        <v>105.5</v>
      </c>
      <c r="E1466">
        <v>248.7</v>
      </c>
      <c r="F1466">
        <v>189</v>
      </c>
      <c r="G1466">
        <v>0.4</v>
      </c>
      <c r="H1466">
        <v>0.6</v>
      </c>
      <c r="I1466">
        <v>4.7</v>
      </c>
      <c r="J1466">
        <v>2.8</v>
      </c>
      <c r="K1466">
        <v>2.1</v>
      </c>
      <c r="L1466">
        <v>1.7</v>
      </c>
      <c r="M1466">
        <v>2.2000000000000002</v>
      </c>
      <c r="N1466">
        <v>26548</v>
      </c>
      <c r="O1466">
        <v>12467</v>
      </c>
      <c r="P1466">
        <v>45506</v>
      </c>
      <c r="Q1466">
        <v>28</v>
      </c>
      <c r="R1466">
        <v>31</v>
      </c>
      <c r="S1466">
        <v>86</v>
      </c>
      <c r="T1466">
        <v>80</v>
      </c>
      <c r="U1466">
        <v>200</v>
      </c>
      <c r="V1466">
        <f t="shared" ref="V1466:V1472" si="595">Q1466/N1466*100000</f>
        <v>105.46933855657677</v>
      </c>
      <c r="W1466">
        <f t="shared" ref="W1466:W1472" si="596">R1466/O1466*100000</f>
        <v>248.65645303601508</v>
      </c>
      <c r="X1466">
        <f t="shared" ref="X1466:X1472" si="597">S1466/P1466*100000</f>
        <v>188.9860677712829</v>
      </c>
    </row>
    <row r="1467" spans="1:24" x14ac:dyDescent="0.3">
      <c r="A1467" t="s">
        <v>21</v>
      </c>
      <c r="B1467" s="1">
        <v>45199</v>
      </c>
      <c r="C1467" t="s">
        <v>33</v>
      </c>
      <c r="D1467">
        <v>4.0999999999999996</v>
      </c>
      <c r="E1467">
        <v>8.8000000000000007</v>
      </c>
      <c r="F1467">
        <v>0</v>
      </c>
      <c r="G1467">
        <v>0.5</v>
      </c>
      <c r="H1467">
        <v>0.6</v>
      </c>
      <c r="I1467">
        <v>4.7</v>
      </c>
      <c r="J1467">
        <v>2.8</v>
      </c>
      <c r="K1467">
        <v>2.1</v>
      </c>
      <c r="L1467">
        <v>1.7</v>
      </c>
      <c r="M1467">
        <v>2.2000000000000002</v>
      </c>
      <c r="N1467">
        <v>24398</v>
      </c>
      <c r="O1467">
        <v>11382</v>
      </c>
      <c r="P1467">
        <v>47134</v>
      </c>
      <c r="Q1467">
        <v>1</v>
      </c>
      <c r="R1467">
        <v>1</v>
      </c>
      <c r="S1467">
        <v>0</v>
      </c>
      <c r="T1467">
        <v>80</v>
      </c>
      <c r="U1467">
        <v>200</v>
      </c>
      <c r="V1467">
        <f t="shared" si="595"/>
        <v>4.0986966144765971</v>
      </c>
      <c r="W1467">
        <f t="shared" si="596"/>
        <v>8.7858021437357223</v>
      </c>
      <c r="X1467">
        <f t="shared" si="597"/>
        <v>0</v>
      </c>
    </row>
    <row r="1468" spans="1:24" x14ac:dyDescent="0.3">
      <c r="A1468" t="s">
        <v>21</v>
      </c>
      <c r="B1468" s="1">
        <v>44646</v>
      </c>
      <c r="C1468" t="s">
        <v>25</v>
      </c>
      <c r="D1468">
        <v>0</v>
      </c>
      <c r="E1468">
        <v>0</v>
      </c>
      <c r="F1468">
        <v>0</v>
      </c>
      <c r="G1468">
        <v>0.5</v>
      </c>
      <c r="H1468">
        <v>0.6</v>
      </c>
      <c r="I1468">
        <v>4.7</v>
      </c>
      <c r="J1468">
        <v>2.8</v>
      </c>
      <c r="K1468">
        <v>2.1</v>
      </c>
      <c r="L1468">
        <v>1.7</v>
      </c>
      <c r="M1468">
        <v>2.2000000000000002</v>
      </c>
      <c r="N1468">
        <v>99220</v>
      </c>
      <c r="O1468">
        <v>220462</v>
      </c>
      <c r="P1468">
        <v>145029</v>
      </c>
      <c r="Q1468">
        <v>0</v>
      </c>
      <c r="R1468">
        <v>0</v>
      </c>
      <c r="S1468">
        <v>0</v>
      </c>
      <c r="T1468">
        <v>18</v>
      </c>
      <c r="U1468">
        <v>29</v>
      </c>
      <c r="V1468">
        <f t="shared" si="595"/>
        <v>0</v>
      </c>
      <c r="W1468">
        <f t="shared" si="596"/>
        <v>0</v>
      </c>
      <c r="X1468">
        <f t="shared" si="597"/>
        <v>0</v>
      </c>
    </row>
    <row r="1469" spans="1:24" x14ac:dyDescent="0.3">
      <c r="A1469" t="s">
        <v>28</v>
      </c>
      <c r="B1469" s="1">
        <v>44422</v>
      </c>
      <c r="C1469" t="s">
        <v>45</v>
      </c>
      <c r="D1469">
        <v>63.9</v>
      </c>
      <c r="E1469">
        <v>0</v>
      </c>
      <c r="F1469">
        <v>0</v>
      </c>
      <c r="G1469">
        <v>0.5</v>
      </c>
      <c r="H1469">
        <v>0.6</v>
      </c>
      <c r="I1469">
        <v>4.7</v>
      </c>
      <c r="J1469">
        <v>2.8</v>
      </c>
      <c r="K1469">
        <v>2.1</v>
      </c>
      <c r="L1469">
        <v>1.7</v>
      </c>
      <c r="M1469">
        <v>2.2000000000000002</v>
      </c>
      <c r="N1469">
        <v>162642</v>
      </c>
      <c r="O1469">
        <v>220462</v>
      </c>
      <c r="P1469">
        <v>145029</v>
      </c>
      <c r="Q1469">
        <v>104</v>
      </c>
      <c r="R1469">
        <v>0</v>
      </c>
      <c r="S1469">
        <v>0</v>
      </c>
      <c r="T1469">
        <v>0</v>
      </c>
      <c r="U1469">
        <v>4</v>
      </c>
      <c r="V1469">
        <f t="shared" si="595"/>
        <v>63.944122674339958</v>
      </c>
      <c r="W1469">
        <f t="shared" si="596"/>
        <v>0</v>
      </c>
      <c r="X1469">
        <f t="shared" si="597"/>
        <v>0</v>
      </c>
    </row>
    <row r="1470" spans="1:24" x14ac:dyDescent="0.3">
      <c r="A1470" t="s">
        <v>26</v>
      </c>
      <c r="B1470" s="1">
        <v>44443</v>
      </c>
      <c r="C1470" t="s">
        <v>23</v>
      </c>
      <c r="D1470">
        <v>57.6</v>
      </c>
      <c r="E1470">
        <v>4.9000000000000004</v>
      </c>
      <c r="F1470">
        <v>0</v>
      </c>
      <c r="G1470">
        <v>11.8</v>
      </c>
      <c r="H1470">
        <v>0.6</v>
      </c>
      <c r="I1470">
        <v>4.7</v>
      </c>
      <c r="J1470">
        <v>2.8</v>
      </c>
      <c r="K1470">
        <v>2.1</v>
      </c>
      <c r="L1470">
        <v>1.7</v>
      </c>
      <c r="M1470">
        <v>2.2000000000000002</v>
      </c>
      <c r="N1470">
        <v>86807</v>
      </c>
      <c r="O1470">
        <v>323733</v>
      </c>
      <c r="P1470">
        <v>145029</v>
      </c>
      <c r="Q1470">
        <v>50</v>
      </c>
      <c r="R1470">
        <v>16</v>
      </c>
      <c r="S1470">
        <v>0</v>
      </c>
      <c r="T1470">
        <v>50</v>
      </c>
      <c r="U1470">
        <v>64</v>
      </c>
      <c r="V1470">
        <f t="shared" si="595"/>
        <v>57.599041551948574</v>
      </c>
      <c r="W1470">
        <f t="shared" si="596"/>
        <v>4.9423444628752708</v>
      </c>
      <c r="X1470">
        <f t="shared" si="597"/>
        <v>0</v>
      </c>
    </row>
    <row r="1471" spans="1:24" x14ac:dyDescent="0.3">
      <c r="A1471" t="s">
        <v>21</v>
      </c>
      <c r="B1471" s="1">
        <v>44604</v>
      </c>
      <c r="C1471" t="s">
        <v>33</v>
      </c>
      <c r="D1471">
        <v>44</v>
      </c>
      <c r="E1471">
        <v>25.8</v>
      </c>
      <c r="F1471">
        <v>9.6999999999999993</v>
      </c>
      <c r="G1471">
        <v>1.7</v>
      </c>
      <c r="H1471">
        <v>4.5</v>
      </c>
      <c r="I1471">
        <v>4.7</v>
      </c>
      <c r="J1471">
        <v>2.8</v>
      </c>
      <c r="K1471">
        <v>2.1</v>
      </c>
      <c r="L1471">
        <v>1.7</v>
      </c>
      <c r="M1471">
        <v>2.2000000000000002</v>
      </c>
      <c r="N1471">
        <v>27303</v>
      </c>
      <c r="O1471">
        <v>15497</v>
      </c>
      <c r="P1471">
        <v>41310</v>
      </c>
      <c r="Q1471">
        <v>12</v>
      </c>
      <c r="R1471">
        <v>4</v>
      </c>
      <c r="S1471">
        <v>4</v>
      </c>
      <c r="T1471">
        <v>80</v>
      </c>
      <c r="U1471">
        <v>200</v>
      </c>
      <c r="V1471">
        <f t="shared" si="595"/>
        <v>43.951214152290959</v>
      </c>
      <c r="W1471">
        <f t="shared" si="596"/>
        <v>25.811447376911659</v>
      </c>
      <c r="X1471">
        <f t="shared" si="597"/>
        <v>9.6828854998789637</v>
      </c>
    </row>
    <row r="1472" spans="1:24" x14ac:dyDescent="0.3">
      <c r="A1472" t="s">
        <v>21</v>
      </c>
      <c r="B1472" s="1">
        <v>44394</v>
      </c>
      <c r="C1472" t="s">
        <v>30</v>
      </c>
      <c r="D1472">
        <v>0</v>
      </c>
      <c r="E1472">
        <v>0</v>
      </c>
      <c r="F1472">
        <v>9.6999999999999993</v>
      </c>
      <c r="G1472">
        <v>1.7</v>
      </c>
      <c r="H1472">
        <v>4.5</v>
      </c>
      <c r="I1472">
        <v>4.7</v>
      </c>
      <c r="J1472">
        <v>2.8</v>
      </c>
      <c r="K1472">
        <v>2.1</v>
      </c>
      <c r="L1472">
        <v>1.7</v>
      </c>
      <c r="M1472">
        <v>2.2000000000000002</v>
      </c>
      <c r="N1472">
        <v>277043</v>
      </c>
      <c r="O1472">
        <v>487172</v>
      </c>
      <c r="P1472">
        <v>41310</v>
      </c>
      <c r="Q1472">
        <v>0</v>
      </c>
      <c r="R1472">
        <v>0</v>
      </c>
      <c r="S1472">
        <v>4</v>
      </c>
      <c r="T1472">
        <v>30</v>
      </c>
      <c r="U1472">
        <v>49</v>
      </c>
      <c r="V1472">
        <f t="shared" si="595"/>
        <v>0</v>
      </c>
      <c r="W1472">
        <f t="shared" si="596"/>
        <v>0</v>
      </c>
      <c r="X1472">
        <f t="shared" si="597"/>
        <v>9.6828854998789637</v>
      </c>
    </row>
    <row r="1473" spans="1:24" hidden="1" x14ac:dyDescent="0.3">
      <c r="A1473" t="s">
        <v>28</v>
      </c>
      <c r="B1473" s="1">
        <v>44744</v>
      </c>
      <c r="C1473" s="3">
        <v>43070</v>
      </c>
      <c r="D1473">
        <v>158.9</v>
      </c>
      <c r="E1473">
        <v>69.8</v>
      </c>
      <c r="F1473">
        <v>171.5</v>
      </c>
      <c r="G1473">
        <v>2.2999999999999998</v>
      </c>
      <c r="H1473">
        <v>0.9</v>
      </c>
      <c r="I1473">
        <v>4.7</v>
      </c>
      <c r="J1473">
        <v>2.8</v>
      </c>
      <c r="K1473">
        <v>2.1</v>
      </c>
      <c r="L1473">
        <v>1.7</v>
      </c>
      <c r="M1473">
        <v>2.2000000000000002</v>
      </c>
      <c r="N1473">
        <v>36490</v>
      </c>
      <c r="O1473">
        <v>91639</v>
      </c>
      <c r="P1473">
        <v>37326</v>
      </c>
      <c r="Q1473">
        <v>58</v>
      </c>
      <c r="R1473">
        <v>64</v>
      </c>
      <c r="S1473">
        <v>64</v>
      </c>
      <c r="T1473">
        <v>12</v>
      </c>
      <c r="U1473">
        <v>17</v>
      </c>
    </row>
    <row r="1474" spans="1:24" x14ac:dyDescent="0.3">
      <c r="A1474" t="s">
        <v>21</v>
      </c>
      <c r="B1474" s="1">
        <v>44772</v>
      </c>
      <c r="C1474" t="s">
        <v>22</v>
      </c>
      <c r="D1474">
        <v>0.8</v>
      </c>
      <c r="E1474">
        <v>0.1</v>
      </c>
      <c r="F1474">
        <v>0.6</v>
      </c>
      <c r="G1474">
        <v>8</v>
      </c>
      <c r="H1474">
        <v>1.3</v>
      </c>
      <c r="I1474">
        <v>1.4</v>
      </c>
      <c r="J1474">
        <v>0.3</v>
      </c>
      <c r="K1474">
        <v>0.4</v>
      </c>
      <c r="L1474">
        <v>4.8</v>
      </c>
      <c r="M1474">
        <v>3.5</v>
      </c>
      <c r="N1474">
        <v>617241</v>
      </c>
      <c r="O1474">
        <v>853308</v>
      </c>
      <c r="P1474">
        <v>1009629</v>
      </c>
      <c r="Q1474">
        <v>5</v>
      </c>
      <c r="R1474">
        <v>1</v>
      </c>
      <c r="S1474">
        <v>6</v>
      </c>
      <c r="T1474">
        <v>999</v>
      </c>
      <c r="U1474">
        <v>999</v>
      </c>
      <c r="V1474">
        <f t="shared" ref="V1474:V1490" si="598">Q1474/N1474*100000</f>
        <v>0.81005636372178769</v>
      </c>
      <c r="W1474">
        <f t="shared" ref="W1474:W1490" si="599">R1474/O1474*100000</f>
        <v>0.11719097910719224</v>
      </c>
      <c r="X1474">
        <f t="shared" ref="X1474:X1490" si="600">S1474/P1474*100000</f>
        <v>0.59427770002644531</v>
      </c>
    </row>
    <row r="1475" spans="1:24" x14ac:dyDescent="0.3">
      <c r="A1475" t="s">
        <v>21</v>
      </c>
      <c r="B1475" s="1">
        <v>44387</v>
      </c>
      <c r="C1475" t="s">
        <v>33</v>
      </c>
      <c r="D1475">
        <v>9</v>
      </c>
      <c r="E1475">
        <v>0</v>
      </c>
      <c r="F1475">
        <v>0.6</v>
      </c>
      <c r="G1475">
        <v>8</v>
      </c>
      <c r="H1475">
        <v>1.3</v>
      </c>
      <c r="I1475">
        <v>1.4</v>
      </c>
      <c r="J1475">
        <v>0.3</v>
      </c>
      <c r="K1475">
        <v>0.4</v>
      </c>
      <c r="L1475">
        <v>4.8</v>
      </c>
      <c r="M1475">
        <v>3.5</v>
      </c>
      <c r="N1475">
        <v>33207</v>
      </c>
      <c r="O1475">
        <v>51643</v>
      </c>
      <c r="P1475">
        <v>1009629</v>
      </c>
      <c r="Q1475">
        <v>3</v>
      </c>
      <c r="R1475">
        <v>0</v>
      </c>
      <c r="S1475">
        <v>6</v>
      </c>
      <c r="T1475">
        <v>80</v>
      </c>
      <c r="U1475">
        <v>200</v>
      </c>
      <c r="V1475">
        <f t="shared" si="598"/>
        <v>9.0342397687234612</v>
      </c>
      <c r="W1475">
        <f t="shared" si="599"/>
        <v>0</v>
      </c>
      <c r="X1475">
        <f t="shared" si="600"/>
        <v>0.59427770002644531</v>
      </c>
    </row>
    <row r="1476" spans="1:24" x14ac:dyDescent="0.3">
      <c r="A1476" t="s">
        <v>28</v>
      </c>
      <c r="B1476" s="1">
        <v>44429</v>
      </c>
      <c r="C1476" t="s">
        <v>45</v>
      </c>
      <c r="D1476">
        <v>58.4</v>
      </c>
      <c r="E1476">
        <v>0</v>
      </c>
      <c r="F1476">
        <v>0.6</v>
      </c>
      <c r="G1476">
        <v>8</v>
      </c>
      <c r="H1476">
        <v>1.3</v>
      </c>
      <c r="I1476">
        <v>1.4</v>
      </c>
      <c r="J1476">
        <v>0.3</v>
      </c>
      <c r="K1476">
        <v>0.4</v>
      </c>
      <c r="L1476">
        <v>4.8</v>
      </c>
      <c r="M1476">
        <v>3.5</v>
      </c>
      <c r="N1476">
        <v>162642</v>
      </c>
      <c r="O1476">
        <v>51643</v>
      </c>
      <c r="P1476">
        <v>1009629</v>
      </c>
      <c r="Q1476">
        <v>95</v>
      </c>
      <c r="R1476">
        <v>0</v>
      </c>
      <c r="S1476">
        <v>6</v>
      </c>
      <c r="T1476">
        <v>0</v>
      </c>
      <c r="U1476">
        <v>4</v>
      </c>
      <c r="V1476">
        <f t="shared" si="598"/>
        <v>58.410496673675922</v>
      </c>
      <c r="W1476">
        <f t="shared" si="599"/>
        <v>0</v>
      </c>
      <c r="X1476">
        <f t="shared" si="600"/>
        <v>0.59427770002644531</v>
      </c>
    </row>
    <row r="1477" spans="1:24" x14ac:dyDescent="0.3">
      <c r="A1477" t="s">
        <v>21</v>
      </c>
      <c r="B1477" s="1">
        <v>44303</v>
      </c>
      <c r="C1477" t="s">
        <v>25</v>
      </c>
      <c r="D1477">
        <v>0.6</v>
      </c>
      <c r="E1477">
        <v>0</v>
      </c>
      <c r="F1477">
        <v>0.6</v>
      </c>
      <c r="G1477">
        <v>8</v>
      </c>
      <c r="H1477">
        <v>1.3</v>
      </c>
      <c r="I1477">
        <v>1.4</v>
      </c>
      <c r="J1477">
        <v>0.3</v>
      </c>
      <c r="K1477">
        <v>0.4</v>
      </c>
      <c r="L1477">
        <v>4.8</v>
      </c>
      <c r="M1477">
        <v>3.5</v>
      </c>
      <c r="N1477">
        <v>327658</v>
      </c>
      <c r="O1477">
        <v>65029</v>
      </c>
      <c r="P1477">
        <v>1009629</v>
      </c>
      <c r="Q1477">
        <v>2</v>
      </c>
      <c r="R1477">
        <v>0</v>
      </c>
      <c r="S1477">
        <v>6</v>
      </c>
      <c r="T1477">
        <v>18</v>
      </c>
      <c r="U1477">
        <v>29</v>
      </c>
      <c r="V1477">
        <f t="shared" si="598"/>
        <v>0.6103925434446893</v>
      </c>
      <c r="W1477">
        <f t="shared" si="599"/>
        <v>0</v>
      </c>
      <c r="X1477">
        <f t="shared" si="600"/>
        <v>0.59427770002644531</v>
      </c>
    </row>
    <row r="1478" spans="1:24" x14ac:dyDescent="0.3">
      <c r="A1478" t="s">
        <v>26</v>
      </c>
      <c r="B1478" s="1">
        <v>44611</v>
      </c>
      <c r="C1478" t="s">
        <v>37</v>
      </c>
      <c r="D1478">
        <v>24.4</v>
      </c>
      <c r="E1478">
        <v>26.6</v>
      </c>
      <c r="F1478">
        <v>7.8</v>
      </c>
      <c r="G1478">
        <v>0.9</v>
      </c>
      <c r="H1478">
        <v>3.1</v>
      </c>
      <c r="I1478">
        <v>1.4</v>
      </c>
      <c r="J1478">
        <v>0.3</v>
      </c>
      <c r="K1478">
        <v>0.4</v>
      </c>
      <c r="L1478">
        <v>4.8</v>
      </c>
      <c r="M1478">
        <v>3.5</v>
      </c>
      <c r="N1478">
        <v>49241</v>
      </c>
      <c r="O1478">
        <v>56313</v>
      </c>
      <c r="P1478">
        <v>153089</v>
      </c>
      <c r="Q1478">
        <v>12</v>
      </c>
      <c r="R1478">
        <v>15</v>
      </c>
      <c r="S1478">
        <v>12</v>
      </c>
      <c r="T1478">
        <v>65</v>
      </c>
      <c r="U1478">
        <v>79</v>
      </c>
      <c r="V1478">
        <f t="shared" si="598"/>
        <v>24.369935622753395</v>
      </c>
      <c r="W1478">
        <f t="shared" si="599"/>
        <v>26.636833413243835</v>
      </c>
      <c r="X1478">
        <f t="shared" si="600"/>
        <v>7.8385775594588774</v>
      </c>
    </row>
    <row r="1479" spans="1:24" x14ac:dyDescent="0.3">
      <c r="A1479" t="s">
        <v>21</v>
      </c>
      <c r="B1479" s="1">
        <v>44576</v>
      </c>
      <c r="C1479" t="s">
        <v>23</v>
      </c>
      <c r="D1479">
        <v>41.7</v>
      </c>
      <c r="E1479">
        <v>3.8</v>
      </c>
      <c r="F1479">
        <v>1.2</v>
      </c>
      <c r="G1479">
        <v>11</v>
      </c>
      <c r="H1479">
        <v>34.799999999999997</v>
      </c>
      <c r="I1479">
        <v>1.4</v>
      </c>
      <c r="J1479">
        <v>0.3</v>
      </c>
      <c r="K1479">
        <v>0.4</v>
      </c>
      <c r="L1479">
        <v>4.8</v>
      </c>
      <c r="M1479">
        <v>3.5</v>
      </c>
      <c r="N1479">
        <v>52767</v>
      </c>
      <c r="O1479">
        <v>184203</v>
      </c>
      <c r="P1479">
        <v>171854</v>
      </c>
      <c r="Q1479">
        <v>22</v>
      </c>
      <c r="R1479">
        <v>7</v>
      </c>
      <c r="S1479">
        <v>2</v>
      </c>
      <c r="T1479">
        <v>50</v>
      </c>
      <c r="U1479">
        <v>64</v>
      </c>
      <c r="V1479">
        <f t="shared" si="598"/>
        <v>41.692724619553886</v>
      </c>
      <c r="W1479">
        <f t="shared" si="599"/>
        <v>3.8001552634864795</v>
      </c>
      <c r="X1479">
        <f t="shared" si="600"/>
        <v>1.1637785562163232</v>
      </c>
    </row>
    <row r="1480" spans="1:24" x14ac:dyDescent="0.3">
      <c r="A1480" t="s">
        <v>26</v>
      </c>
      <c r="B1480" s="1">
        <v>45073</v>
      </c>
      <c r="C1480" t="s">
        <v>22</v>
      </c>
      <c r="D1480">
        <v>1.7</v>
      </c>
      <c r="E1480">
        <v>0.9</v>
      </c>
      <c r="F1480">
        <v>2.6</v>
      </c>
      <c r="G1480">
        <v>1.9</v>
      </c>
      <c r="H1480">
        <v>0.7</v>
      </c>
      <c r="I1480">
        <v>1.9</v>
      </c>
      <c r="J1480">
        <v>1.4</v>
      </c>
      <c r="K1480">
        <v>1.7</v>
      </c>
      <c r="L1480">
        <v>1.4</v>
      </c>
      <c r="M1480">
        <v>1.1000000000000001</v>
      </c>
      <c r="N1480">
        <v>535220</v>
      </c>
      <c r="O1480">
        <v>860357</v>
      </c>
      <c r="P1480">
        <v>1040665</v>
      </c>
      <c r="Q1480">
        <v>9</v>
      </c>
      <c r="R1480">
        <v>8</v>
      </c>
      <c r="S1480">
        <v>27</v>
      </c>
      <c r="T1480">
        <v>999</v>
      </c>
      <c r="U1480">
        <v>999</v>
      </c>
      <c r="V1480">
        <f t="shared" si="598"/>
        <v>1.68155151152797</v>
      </c>
      <c r="W1480">
        <f t="shared" si="599"/>
        <v>0.9298465636939085</v>
      </c>
      <c r="X1480">
        <f t="shared" si="600"/>
        <v>2.5944948662633989</v>
      </c>
    </row>
    <row r="1481" spans="1:24" x14ac:dyDescent="0.3">
      <c r="A1481" t="s">
        <v>28</v>
      </c>
      <c r="B1481" s="1">
        <v>44590</v>
      </c>
      <c r="C1481" t="s">
        <v>25</v>
      </c>
      <c r="D1481">
        <v>430.2</v>
      </c>
      <c r="E1481">
        <v>189.9</v>
      </c>
      <c r="F1481">
        <v>273.39999999999998</v>
      </c>
      <c r="G1481">
        <v>2.2999999999999998</v>
      </c>
      <c r="H1481">
        <v>1.6</v>
      </c>
      <c r="I1481">
        <v>1.9</v>
      </c>
      <c r="J1481">
        <v>1.4</v>
      </c>
      <c r="K1481">
        <v>1.7</v>
      </c>
      <c r="L1481">
        <v>1.4</v>
      </c>
      <c r="M1481">
        <v>1.1000000000000001</v>
      </c>
      <c r="N1481">
        <v>111576</v>
      </c>
      <c r="O1481">
        <v>231646</v>
      </c>
      <c r="P1481">
        <v>114102</v>
      </c>
      <c r="Q1481">
        <v>480</v>
      </c>
      <c r="R1481">
        <v>440</v>
      </c>
      <c r="S1481">
        <v>312</v>
      </c>
      <c r="T1481">
        <v>18</v>
      </c>
      <c r="U1481">
        <v>29</v>
      </c>
      <c r="V1481">
        <f t="shared" si="598"/>
        <v>430.20004302000433</v>
      </c>
      <c r="W1481">
        <f t="shared" si="599"/>
        <v>189.94500228797389</v>
      </c>
      <c r="X1481">
        <f t="shared" si="600"/>
        <v>273.43955408318874</v>
      </c>
    </row>
    <row r="1482" spans="1:24" x14ac:dyDescent="0.3">
      <c r="A1482" t="s">
        <v>28</v>
      </c>
      <c r="B1482" s="1">
        <v>44576</v>
      </c>
      <c r="C1482" t="s">
        <v>30</v>
      </c>
      <c r="D1482">
        <v>1314.3</v>
      </c>
      <c r="E1482">
        <v>808.7</v>
      </c>
      <c r="F1482">
        <v>751.4</v>
      </c>
      <c r="G1482">
        <v>1.6</v>
      </c>
      <c r="H1482">
        <v>1.7</v>
      </c>
      <c r="I1482">
        <v>1.9</v>
      </c>
      <c r="J1482">
        <v>1.4</v>
      </c>
      <c r="K1482">
        <v>1.7</v>
      </c>
      <c r="L1482">
        <v>1.4</v>
      </c>
      <c r="M1482">
        <v>1.1000000000000001</v>
      </c>
      <c r="N1482">
        <v>154759</v>
      </c>
      <c r="O1482">
        <v>346990</v>
      </c>
      <c r="P1482">
        <v>239415</v>
      </c>
      <c r="Q1482">
        <v>2034</v>
      </c>
      <c r="R1482">
        <v>2806</v>
      </c>
      <c r="S1482">
        <v>1799</v>
      </c>
      <c r="T1482">
        <v>30</v>
      </c>
      <c r="U1482">
        <v>49</v>
      </c>
      <c r="V1482">
        <f t="shared" si="598"/>
        <v>1314.3015915067945</v>
      </c>
      <c r="W1482">
        <f t="shared" si="599"/>
        <v>808.66883771866617</v>
      </c>
      <c r="X1482">
        <f t="shared" si="600"/>
        <v>751.41490716955911</v>
      </c>
    </row>
    <row r="1483" spans="1:24" x14ac:dyDescent="0.3">
      <c r="A1483" t="s">
        <v>28</v>
      </c>
      <c r="B1483" s="1">
        <v>44352</v>
      </c>
      <c r="C1483" t="s">
        <v>23</v>
      </c>
      <c r="D1483">
        <v>63.3</v>
      </c>
      <c r="E1483">
        <v>2.2000000000000002</v>
      </c>
      <c r="F1483">
        <v>751.4</v>
      </c>
      <c r="G1483">
        <v>28.8</v>
      </c>
      <c r="H1483">
        <v>1.7</v>
      </c>
      <c r="I1483">
        <v>1.9</v>
      </c>
      <c r="J1483">
        <v>1.4</v>
      </c>
      <c r="K1483">
        <v>1.7</v>
      </c>
      <c r="L1483">
        <v>1.4</v>
      </c>
      <c r="M1483">
        <v>1.1000000000000001</v>
      </c>
      <c r="N1483">
        <v>121592</v>
      </c>
      <c r="O1483">
        <v>270415</v>
      </c>
      <c r="P1483">
        <v>239415</v>
      </c>
      <c r="Q1483">
        <v>77</v>
      </c>
      <c r="R1483">
        <v>6</v>
      </c>
      <c r="S1483">
        <v>1799</v>
      </c>
      <c r="T1483">
        <v>50</v>
      </c>
      <c r="U1483">
        <v>64</v>
      </c>
      <c r="V1483">
        <f t="shared" si="598"/>
        <v>63.326534640436869</v>
      </c>
      <c r="W1483">
        <f t="shared" si="599"/>
        <v>2.218811826267034</v>
      </c>
      <c r="X1483">
        <f t="shared" si="600"/>
        <v>751.41490716955911</v>
      </c>
    </row>
    <row r="1484" spans="1:24" x14ac:dyDescent="0.3">
      <c r="A1484" t="s">
        <v>28</v>
      </c>
      <c r="B1484" s="1">
        <v>44436</v>
      </c>
      <c r="C1484" t="s">
        <v>45</v>
      </c>
      <c r="D1484">
        <v>87.9</v>
      </c>
      <c r="E1484">
        <v>2.2000000000000002</v>
      </c>
      <c r="F1484">
        <v>751.4</v>
      </c>
      <c r="G1484">
        <v>28.8</v>
      </c>
      <c r="H1484">
        <v>1.7</v>
      </c>
      <c r="I1484">
        <v>1.9</v>
      </c>
      <c r="J1484">
        <v>1.4</v>
      </c>
      <c r="K1484">
        <v>1.7</v>
      </c>
      <c r="L1484">
        <v>1.4</v>
      </c>
      <c r="M1484">
        <v>1.1000000000000001</v>
      </c>
      <c r="N1484">
        <v>162642</v>
      </c>
      <c r="O1484">
        <v>270415</v>
      </c>
      <c r="P1484">
        <v>239415</v>
      </c>
      <c r="Q1484">
        <v>143</v>
      </c>
      <c r="R1484">
        <v>6</v>
      </c>
      <c r="S1484">
        <v>1799</v>
      </c>
      <c r="T1484">
        <v>0</v>
      </c>
      <c r="U1484">
        <v>4</v>
      </c>
      <c r="V1484">
        <f t="shared" si="598"/>
        <v>87.923168677217447</v>
      </c>
      <c r="W1484">
        <f t="shared" si="599"/>
        <v>2.218811826267034</v>
      </c>
      <c r="X1484">
        <f t="shared" si="600"/>
        <v>751.41490716955911</v>
      </c>
    </row>
    <row r="1485" spans="1:24" x14ac:dyDescent="0.3">
      <c r="A1485" t="s">
        <v>21</v>
      </c>
      <c r="B1485" s="1">
        <v>44730</v>
      </c>
      <c r="C1485" t="s">
        <v>37</v>
      </c>
      <c r="D1485">
        <v>0</v>
      </c>
      <c r="E1485">
        <v>0</v>
      </c>
      <c r="F1485">
        <v>0</v>
      </c>
      <c r="G1485">
        <v>28.8</v>
      </c>
      <c r="H1485">
        <v>1.7</v>
      </c>
      <c r="I1485">
        <v>1.9</v>
      </c>
      <c r="J1485">
        <v>1.4</v>
      </c>
      <c r="K1485">
        <v>1.7</v>
      </c>
      <c r="L1485">
        <v>1.4</v>
      </c>
      <c r="M1485">
        <v>1.1000000000000001</v>
      </c>
      <c r="N1485">
        <v>46695</v>
      </c>
      <c r="O1485">
        <v>46794</v>
      </c>
      <c r="P1485">
        <v>166552</v>
      </c>
      <c r="Q1485">
        <v>0</v>
      </c>
      <c r="R1485">
        <v>0</v>
      </c>
      <c r="S1485">
        <v>0</v>
      </c>
      <c r="T1485">
        <v>65</v>
      </c>
      <c r="U1485">
        <v>79</v>
      </c>
      <c r="V1485">
        <f t="shared" si="598"/>
        <v>0</v>
      </c>
      <c r="W1485">
        <f t="shared" si="599"/>
        <v>0</v>
      </c>
      <c r="X1485">
        <f t="shared" si="600"/>
        <v>0</v>
      </c>
    </row>
    <row r="1486" spans="1:24" x14ac:dyDescent="0.3">
      <c r="A1486" t="s">
        <v>26</v>
      </c>
      <c r="B1486" s="1">
        <v>44863</v>
      </c>
      <c r="C1486" t="s">
        <v>23</v>
      </c>
      <c r="D1486">
        <v>21.5</v>
      </c>
      <c r="E1486">
        <v>15.2</v>
      </c>
      <c r="F1486">
        <v>4.9000000000000004</v>
      </c>
      <c r="G1486">
        <v>1.4</v>
      </c>
      <c r="H1486">
        <v>4.4000000000000004</v>
      </c>
      <c r="I1486">
        <v>1.9</v>
      </c>
      <c r="J1486">
        <v>1.4</v>
      </c>
      <c r="K1486">
        <v>1.7</v>
      </c>
      <c r="L1486">
        <v>1.4</v>
      </c>
      <c r="M1486">
        <v>1.1000000000000001</v>
      </c>
      <c r="N1486">
        <v>37238</v>
      </c>
      <c r="O1486">
        <v>125235</v>
      </c>
      <c r="P1486">
        <v>246658</v>
      </c>
      <c r="Q1486">
        <v>8</v>
      </c>
      <c r="R1486">
        <v>19</v>
      </c>
      <c r="S1486">
        <v>12</v>
      </c>
      <c r="T1486">
        <v>50</v>
      </c>
      <c r="U1486">
        <v>64</v>
      </c>
      <c r="V1486">
        <f t="shared" si="598"/>
        <v>21.483430903915355</v>
      </c>
      <c r="W1486">
        <f t="shared" si="599"/>
        <v>15.171477622070507</v>
      </c>
      <c r="X1486">
        <f t="shared" si="600"/>
        <v>4.8650357985550841</v>
      </c>
    </row>
    <row r="1487" spans="1:24" x14ac:dyDescent="0.3">
      <c r="A1487" t="s">
        <v>26</v>
      </c>
      <c r="B1487" s="1">
        <v>44660</v>
      </c>
      <c r="C1487" t="s">
        <v>25</v>
      </c>
      <c r="D1487">
        <v>4.0999999999999996</v>
      </c>
      <c r="E1487">
        <v>0</v>
      </c>
      <c r="F1487">
        <v>2</v>
      </c>
      <c r="G1487">
        <v>1.4</v>
      </c>
      <c r="H1487">
        <v>2</v>
      </c>
      <c r="I1487">
        <v>1.9</v>
      </c>
      <c r="J1487">
        <v>1.4</v>
      </c>
      <c r="K1487">
        <v>1.7</v>
      </c>
      <c r="L1487">
        <v>1.4</v>
      </c>
      <c r="M1487">
        <v>1.1000000000000001</v>
      </c>
      <c r="N1487">
        <v>98229</v>
      </c>
      <c r="O1487">
        <v>219416</v>
      </c>
      <c r="P1487">
        <v>147442</v>
      </c>
      <c r="Q1487">
        <v>4</v>
      </c>
      <c r="R1487">
        <v>0</v>
      </c>
      <c r="S1487">
        <v>3</v>
      </c>
      <c r="T1487">
        <v>18</v>
      </c>
      <c r="U1487">
        <v>29</v>
      </c>
      <c r="V1487">
        <f t="shared" si="598"/>
        <v>4.0721171955328872</v>
      </c>
      <c r="W1487">
        <f t="shared" si="599"/>
        <v>0</v>
      </c>
      <c r="X1487">
        <f t="shared" si="600"/>
        <v>2.034698389875341</v>
      </c>
    </row>
    <row r="1488" spans="1:24" x14ac:dyDescent="0.3">
      <c r="A1488" t="s">
        <v>21</v>
      </c>
      <c r="B1488" s="1">
        <v>44345</v>
      </c>
      <c r="C1488" t="s">
        <v>23</v>
      </c>
      <c r="D1488">
        <v>8</v>
      </c>
      <c r="E1488">
        <v>0</v>
      </c>
      <c r="F1488">
        <v>2</v>
      </c>
      <c r="G1488">
        <v>1.4</v>
      </c>
      <c r="H1488">
        <v>2</v>
      </c>
      <c r="I1488">
        <v>1.9</v>
      </c>
      <c r="J1488">
        <v>1.4</v>
      </c>
      <c r="K1488">
        <v>1.7</v>
      </c>
      <c r="L1488">
        <v>1.4</v>
      </c>
      <c r="M1488">
        <v>1.1000000000000001</v>
      </c>
      <c r="N1488">
        <v>125545</v>
      </c>
      <c r="O1488">
        <v>255939</v>
      </c>
      <c r="P1488">
        <v>147442</v>
      </c>
      <c r="Q1488">
        <v>10</v>
      </c>
      <c r="R1488">
        <v>0</v>
      </c>
      <c r="S1488">
        <v>3</v>
      </c>
      <c r="T1488">
        <v>50</v>
      </c>
      <c r="U1488">
        <v>64</v>
      </c>
      <c r="V1488">
        <f t="shared" si="598"/>
        <v>7.965271416623521</v>
      </c>
      <c r="W1488">
        <f t="shared" si="599"/>
        <v>0</v>
      </c>
      <c r="X1488">
        <f t="shared" si="600"/>
        <v>2.034698389875341</v>
      </c>
    </row>
    <row r="1489" spans="1:24" x14ac:dyDescent="0.3">
      <c r="A1489" t="s">
        <v>28</v>
      </c>
      <c r="B1489" s="1">
        <v>44443</v>
      </c>
      <c r="C1489" t="s">
        <v>45</v>
      </c>
      <c r="D1489">
        <v>89.2</v>
      </c>
      <c r="E1489">
        <v>0</v>
      </c>
      <c r="F1489">
        <v>2</v>
      </c>
      <c r="G1489">
        <v>1.4</v>
      </c>
      <c r="H1489">
        <v>2</v>
      </c>
      <c r="I1489">
        <v>1.9</v>
      </c>
      <c r="J1489">
        <v>1.4</v>
      </c>
      <c r="K1489">
        <v>1.7</v>
      </c>
      <c r="L1489">
        <v>1.4</v>
      </c>
      <c r="M1489">
        <v>1.1000000000000001</v>
      </c>
      <c r="N1489">
        <v>162642</v>
      </c>
      <c r="O1489">
        <v>255939</v>
      </c>
      <c r="P1489">
        <v>147442</v>
      </c>
      <c r="Q1489">
        <v>145</v>
      </c>
      <c r="R1489">
        <v>0</v>
      </c>
      <c r="S1489">
        <v>3</v>
      </c>
      <c r="T1489">
        <v>0</v>
      </c>
      <c r="U1489">
        <v>4</v>
      </c>
      <c r="V1489">
        <f t="shared" si="598"/>
        <v>89.152863344031672</v>
      </c>
      <c r="W1489">
        <f t="shared" si="599"/>
        <v>0</v>
      </c>
      <c r="X1489">
        <f t="shared" si="600"/>
        <v>2.034698389875341</v>
      </c>
    </row>
    <row r="1490" spans="1:24" x14ac:dyDescent="0.3">
      <c r="A1490" t="s">
        <v>21</v>
      </c>
      <c r="B1490" s="1">
        <v>44499</v>
      </c>
      <c r="C1490" t="s">
        <v>23</v>
      </c>
      <c r="D1490">
        <v>6.9</v>
      </c>
      <c r="E1490">
        <v>1.5</v>
      </c>
      <c r="F1490">
        <v>0</v>
      </c>
      <c r="G1490">
        <v>4.5999999999999996</v>
      </c>
      <c r="H1490">
        <v>2</v>
      </c>
      <c r="I1490">
        <v>1.9</v>
      </c>
      <c r="J1490">
        <v>1.4</v>
      </c>
      <c r="K1490">
        <v>1.7</v>
      </c>
      <c r="L1490">
        <v>1.4</v>
      </c>
      <c r="M1490">
        <v>1.1000000000000001</v>
      </c>
      <c r="N1490">
        <v>72470</v>
      </c>
      <c r="O1490">
        <v>323521</v>
      </c>
      <c r="P1490">
        <v>18445</v>
      </c>
      <c r="Q1490">
        <v>5</v>
      </c>
      <c r="R1490">
        <v>5</v>
      </c>
      <c r="S1490">
        <v>0</v>
      </c>
      <c r="T1490">
        <v>50</v>
      </c>
      <c r="U1490">
        <v>64</v>
      </c>
      <c r="V1490">
        <f t="shared" si="598"/>
        <v>6.899406651028011</v>
      </c>
      <c r="W1490">
        <f t="shared" si="599"/>
        <v>1.5454947283174816</v>
      </c>
      <c r="X1490">
        <f t="shared" si="600"/>
        <v>0</v>
      </c>
    </row>
    <row r="1491" spans="1:24" hidden="1" x14ac:dyDescent="0.3">
      <c r="A1491" t="s">
        <v>28</v>
      </c>
      <c r="B1491" s="1">
        <v>44695</v>
      </c>
      <c r="C1491" s="2">
        <v>45966</v>
      </c>
      <c r="D1491">
        <v>396.3</v>
      </c>
      <c r="E1491">
        <v>658</v>
      </c>
      <c r="F1491">
        <v>0</v>
      </c>
      <c r="G1491">
        <v>0.6</v>
      </c>
      <c r="H1491">
        <v>2</v>
      </c>
      <c r="I1491">
        <v>1.9</v>
      </c>
      <c r="J1491">
        <v>1.4</v>
      </c>
      <c r="K1491">
        <v>1.7</v>
      </c>
      <c r="L1491">
        <v>1.4</v>
      </c>
      <c r="M1491">
        <v>1.1000000000000001</v>
      </c>
      <c r="N1491">
        <v>101446</v>
      </c>
      <c r="O1491">
        <v>94072</v>
      </c>
      <c r="P1491">
        <v>18445</v>
      </c>
      <c r="Q1491">
        <v>402</v>
      </c>
      <c r="R1491">
        <v>619</v>
      </c>
      <c r="S1491">
        <v>0</v>
      </c>
      <c r="T1491">
        <v>5</v>
      </c>
      <c r="U1491">
        <v>11</v>
      </c>
    </row>
    <row r="1492" spans="1:24" x14ac:dyDescent="0.3">
      <c r="A1492" t="s">
        <v>28</v>
      </c>
      <c r="B1492" s="1">
        <v>44450</v>
      </c>
      <c r="C1492" t="s">
        <v>45</v>
      </c>
      <c r="D1492">
        <v>80.5</v>
      </c>
      <c r="E1492">
        <v>658</v>
      </c>
      <c r="F1492">
        <v>0</v>
      </c>
      <c r="G1492">
        <v>0.6</v>
      </c>
      <c r="H1492">
        <v>2</v>
      </c>
      <c r="I1492">
        <v>1.9</v>
      </c>
      <c r="J1492">
        <v>1.4</v>
      </c>
      <c r="K1492">
        <v>1.7</v>
      </c>
      <c r="L1492">
        <v>1.4</v>
      </c>
      <c r="M1492">
        <v>1.1000000000000001</v>
      </c>
      <c r="N1492">
        <v>162642</v>
      </c>
      <c r="O1492">
        <v>94072</v>
      </c>
      <c r="P1492">
        <v>18445</v>
      </c>
      <c r="Q1492">
        <v>131</v>
      </c>
      <c r="R1492">
        <v>619</v>
      </c>
      <c r="S1492">
        <v>0</v>
      </c>
      <c r="T1492">
        <v>0</v>
      </c>
      <c r="U1492">
        <v>4</v>
      </c>
      <c r="V1492">
        <f t="shared" ref="V1492:V1494" si="601">Q1492/N1492*100000</f>
        <v>80.545000676332066</v>
      </c>
      <c r="W1492">
        <f t="shared" ref="W1492:W1494" si="602">R1492/O1492*100000</f>
        <v>658.00663321711033</v>
      </c>
      <c r="X1492">
        <f t="shared" ref="X1492:X1494" si="603">S1492/P1492*100000</f>
        <v>0</v>
      </c>
    </row>
    <row r="1493" spans="1:24" x14ac:dyDescent="0.3">
      <c r="A1493" t="s">
        <v>26</v>
      </c>
      <c r="B1493" s="1">
        <v>45115</v>
      </c>
      <c r="C1493" t="s">
        <v>37</v>
      </c>
      <c r="D1493">
        <v>2.5</v>
      </c>
      <c r="E1493">
        <v>2.2999999999999998</v>
      </c>
      <c r="F1493">
        <v>2.2999999999999998</v>
      </c>
      <c r="G1493">
        <v>1.1000000000000001</v>
      </c>
      <c r="H1493">
        <v>1.1000000000000001</v>
      </c>
      <c r="I1493">
        <v>1.9</v>
      </c>
      <c r="J1493">
        <v>1.4</v>
      </c>
      <c r="K1493">
        <v>1.7</v>
      </c>
      <c r="L1493">
        <v>1.4</v>
      </c>
      <c r="M1493">
        <v>1.1000000000000001</v>
      </c>
      <c r="N1493">
        <v>39363</v>
      </c>
      <c r="O1493">
        <v>43427</v>
      </c>
      <c r="P1493">
        <v>171742</v>
      </c>
      <c r="Q1493">
        <v>1</v>
      </c>
      <c r="R1493">
        <v>1</v>
      </c>
      <c r="S1493">
        <v>4</v>
      </c>
      <c r="T1493">
        <v>65</v>
      </c>
      <c r="U1493">
        <v>79</v>
      </c>
      <c r="V1493">
        <f t="shared" si="601"/>
        <v>2.5404567741279882</v>
      </c>
      <c r="W1493">
        <f t="shared" si="602"/>
        <v>2.3027149008681236</v>
      </c>
      <c r="X1493">
        <f t="shared" si="603"/>
        <v>2.3290750078606282</v>
      </c>
    </row>
    <row r="1494" spans="1:24" x14ac:dyDescent="0.3">
      <c r="A1494" t="s">
        <v>28</v>
      </c>
      <c r="B1494" s="1">
        <v>44982</v>
      </c>
      <c r="C1494" t="s">
        <v>45</v>
      </c>
      <c r="D1494">
        <v>56</v>
      </c>
      <c r="E1494">
        <v>1.8</v>
      </c>
      <c r="F1494">
        <v>2.2999999999999998</v>
      </c>
      <c r="G1494">
        <v>31.1</v>
      </c>
      <c r="H1494">
        <v>1.1000000000000001</v>
      </c>
      <c r="I1494">
        <v>1.9</v>
      </c>
      <c r="J1494">
        <v>1.4</v>
      </c>
      <c r="K1494">
        <v>1.7</v>
      </c>
      <c r="L1494">
        <v>1.4</v>
      </c>
      <c r="M1494">
        <v>1.1000000000000001</v>
      </c>
      <c r="N1494">
        <v>162642</v>
      </c>
      <c r="O1494">
        <v>43427</v>
      </c>
      <c r="P1494">
        <v>171742</v>
      </c>
      <c r="Q1494">
        <v>91</v>
      </c>
      <c r="R1494">
        <v>3</v>
      </c>
      <c r="S1494">
        <v>4</v>
      </c>
      <c r="T1494">
        <v>0</v>
      </c>
      <c r="U1494">
        <v>4</v>
      </c>
      <c r="V1494">
        <f t="shared" si="601"/>
        <v>55.951107340047464</v>
      </c>
      <c r="W1494">
        <f t="shared" si="602"/>
        <v>6.9081447026043703</v>
      </c>
      <c r="X1494">
        <f t="shared" si="603"/>
        <v>2.3290750078606282</v>
      </c>
    </row>
    <row r="1495" spans="1:24" hidden="1" x14ac:dyDescent="0.3">
      <c r="A1495" t="s">
        <v>28</v>
      </c>
      <c r="B1495" s="1">
        <v>44450</v>
      </c>
      <c r="C1495" s="2">
        <v>45966</v>
      </c>
      <c r="D1495">
        <v>164.4</v>
      </c>
      <c r="E1495">
        <v>1.8</v>
      </c>
      <c r="F1495">
        <v>2.2999999999999998</v>
      </c>
      <c r="G1495">
        <v>31.1</v>
      </c>
      <c r="H1495">
        <v>1.1000000000000001</v>
      </c>
      <c r="I1495">
        <v>1.9</v>
      </c>
      <c r="J1495">
        <v>1.4</v>
      </c>
      <c r="K1495">
        <v>1.7</v>
      </c>
      <c r="L1495">
        <v>1.4</v>
      </c>
      <c r="M1495">
        <v>1.1000000000000001</v>
      </c>
      <c r="N1495">
        <v>210448</v>
      </c>
      <c r="O1495">
        <v>43427</v>
      </c>
      <c r="P1495">
        <v>171742</v>
      </c>
      <c r="Q1495">
        <v>346</v>
      </c>
      <c r="R1495">
        <v>3</v>
      </c>
      <c r="S1495">
        <v>4</v>
      </c>
      <c r="T1495">
        <v>5</v>
      </c>
      <c r="U1495">
        <v>11</v>
      </c>
    </row>
    <row r="1496" spans="1:24" x14ac:dyDescent="0.3">
      <c r="A1496" t="s">
        <v>26</v>
      </c>
      <c r="B1496" s="1">
        <v>45185</v>
      </c>
      <c r="C1496" t="s">
        <v>22</v>
      </c>
      <c r="D1496">
        <v>4.7</v>
      </c>
      <c r="E1496">
        <v>3.1</v>
      </c>
      <c r="F1496">
        <v>6.2</v>
      </c>
      <c r="G1496">
        <v>1.5</v>
      </c>
      <c r="H1496">
        <v>0.8</v>
      </c>
      <c r="I1496">
        <v>5.7</v>
      </c>
      <c r="J1496">
        <v>5.2</v>
      </c>
      <c r="K1496">
        <v>4.5999999999999996</v>
      </c>
      <c r="L1496">
        <v>1.1000000000000001</v>
      </c>
      <c r="M1496">
        <v>1.2</v>
      </c>
      <c r="N1496">
        <v>526492</v>
      </c>
      <c r="O1496">
        <v>860284</v>
      </c>
      <c r="P1496">
        <v>1040830</v>
      </c>
      <c r="Q1496">
        <v>25</v>
      </c>
      <c r="R1496">
        <v>27</v>
      </c>
      <c r="S1496">
        <v>65</v>
      </c>
      <c r="T1496">
        <v>999</v>
      </c>
      <c r="U1496">
        <v>999</v>
      </c>
      <c r="V1496">
        <f t="shared" ref="V1496:V1497" si="604">Q1496/N1496*100000</f>
        <v>4.7484102322542414</v>
      </c>
      <c r="W1496">
        <f t="shared" ref="W1496:W1497" si="605">R1496/O1496*100000</f>
        <v>3.1384984493492847</v>
      </c>
      <c r="X1496">
        <f t="shared" ref="X1496:X1497" si="606">S1496/P1496*100000</f>
        <v>6.2450159968486689</v>
      </c>
    </row>
    <row r="1497" spans="1:24" x14ac:dyDescent="0.3">
      <c r="A1497" t="s">
        <v>21</v>
      </c>
      <c r="B1497" s="1">
        <v>44485</v>
      </c>
      <c r="C1497" t="s">
        <v>25</v>
      </c>
      <c r="D1497">
        <v>0.6</v>
      </c>
      <c r="E1497">
        <v>0</v>
      </c>
      <c r="F1497">
        <v>6.2</v>
      </c>
      <c r="G1497">
        <v>1.5</v>
      </c>
      <c r="H1497">
        <v>0.8</v>
      </c>
      <c r="I1497">
        <v>5.7</v>
      </c>
      <c r="J1497">
        <v>5.2</v>
      </c>
      <c r="K1497">
        <v>4.5999999999999996</v>
      </c>
      <c r="L1497">
        <v>1.1000000000000001</v>
      </c>
      <c r="M1497">
        <v>1.2</v>
      </c>
      <c r="N1497">
        <v>170186</v>
      </c>
      <c r="O1497">
        <v>312457</v>
      </c>
      <c r="P1497">
        <v>1040830</v>
      </c>
      <c r="Q1497">
        <v>1</v>
      </c>
      <c r="R1497">
        <v>0</v>
      </c>
      <c r="S1497">
        <v>65</v>
      </c>
      <c r="T1497">
        <v>18</v>
      </c>
      <c r="U1497">
        <v>29</v>
      </c>
      <c r="V1497">
        <f t="shared" si="604"/>
        <v>0.58759239890472781</v>
      </c>
      <c r="W1497">
        <f t="shared" si="605"/>
        <v>0</v>
      </c>
      <c r="X1497">
        <f t="shared" si="606"/>
        <v>6.2450159968486689</v>
      </c>
    </row>
    <row r="1498" spans="1:24" hidden="1" x14ac:dyDescent="0.3">
      <c r="A1498" t="s">
        <v>21</v>
      </c>
      <c r="B1498" s="1">
        <v>45178</v>
      </c>
      <c r="C1498" s="3">
        <v>43070</v>
      </c>
      <c r="D1498">
        <v>0</v>
      </c>
      <c r="E1498">
        <v>0</v>
      </c>
      <c r="F1498">
        <v>0</v>
      </c>
      <c r="G1498">
        <v>1.5</v>
      </c>
      <c r="H1498">
        <v>0.8</v>
      </c>
      <c r="I1498">
        <v>5.7</v>
      </c>
      <c r="J1498">
        <v>5.2</v>
      </c>
      <c r="K1498">
        <v>4.5999999999999996</v>
      </c>
      <c r="L1498">
        <v>1.1000000000000001</v>
      </c>
      <c r="M1498">
        <v>1.2</v>
      </c>
      <c r="N1498">
        <v>31714</v>
      </c>
      <c r="O1498">
        <v>86574</v>
      </c>
      <c r="P1498">
        <v>44596</v>
      </c>
      <c r="Q1498">
        <v>0</v>
      </c>
      <c r="R1498">
        <v>0</v>
      </c>
      <c r="S1498">
        <v>0</v>
      </c>
      <c r="T1498">
        <v>12</v>
      </c>
      <c r="U1498">
        <v>17</v>
      </c>
    </row>
    <row r="1499" spans="1:24" x14ac:dyDescent="0.3">
      <c r="A1499" t="s">
        <v>26</v>
      </c>
      <c r="B1499" s="1">
        <v>45136</v>
      </c>
      <c r="C1499" t="s">
        <v>25</v>
      </c>
      <c r="D1499">
        <v>1.4</v>
      </c>
      <c r="E1499">
        <v>0</v>
      </c>
      <c r="F1499">
        <v>0</v>
      </c>
      <c r="G1499">
        <v>1.5</v>
      </c>
      <c r="H1499">
        <v>0.8</v>
      </c>
      <c r="I1499">
        <v>5.7</v>
      </c>
      <c r="J1499">
        <v>5.2</v>
      </c>
      <c r="K1499">
        <v>4.5999999999999996</v>
      </c>
      <c r="L1499">
        <v>1.1000000000000001</v>
      </c>
      <c r="M1499">
        <v>1.2</v>
      </c>
      <c r="N1499">
        <v>73789</v>
      </c>
      <c r="O1499">
        <v>214134</v>
      </c>
      <c r="P1499">
        <v>161712</v>
      </c>
      <c r="Q1499">
        <v>1</v>
      </c>
      <c r="R1499">
        <v>0</v>
      </c>
      <c r="S1499">
        <v>0</v>
      </c>
      <c r="T1499">
        <v>18</v>
      </c>
      <c r="U1499">
        <v>29</v>
      </c>
      <c r="V1499">
        <f>Q1499/N1499*100000</f>
        <v>1.3552155470327556</v>
      </c>
      <c r="W1499">
        <f>R1499/O1499*100000</f>
        <v>0</v>
      </c>
      <c r="X1499">
        <f>S1499/P1499*100000</f>
        <v>0</v>
      </c>
    </row>
    <row r="1500" spans="1:24" hidden="1" x14ac:dyDescent="0.3">
      <c r="A1500" t="s">
        <v>28</v>
      </c>
      <c r="B1500" s="1">
        <v>44835</v>
      </c>
      <c r="C1500" s="3">
        <v>43070</v>
      </c>
      <c r="D1500">
        <v>131.9</v>
      </c>
      <c r="E1500">
        <v>59.4</v>
      </c>
      <c r="F1500">
        <v>63</v>
      </c>
      <c r="G1500">
        <v>2.2000000000000002</v>
      </c>
      <c r="H1500">
        <v>2.1</v>
      </c>
      <c r="I1500">
        <v>5.7</v>
      </c>
      <c r="J1500">
        <v>5.2</v>
      </c>
      <c r="K1500">
        <v>4.5999999999999996</v>
      </c>
      <c r="L1500">
        <v>1.1000000000000001</v>
      </c>
      <c r="M1500">
        <v>1.2</v>
      </c>
      <c r="N1500">
        <v>34876</v>
      </c>
      <c r="O1500">
        <v>85807</v>
      </c>
      <c r="P1500">
        <v>44418</v>
      </c>
      <c r="Q1500">
        <v>46</v>
      </c>
      <c r="R1500">
        <v>51</v>
      </c>
      <c r="S1500">
        <v>28</v>
      </c>
      <c r="T1500">
        <v>12</v>
      </c>
      <c r="U1500">
        <v>17</v>
      </c>
    </row>
    <row r="1501" spans="1:24" x14ac:dyDescent="0.3">
      <c r="A1501" t="s">
        <v>26</v>
      </c>
      <c r="B1501" s="1">
        <v>44793</v>
      </c>
      <c r="C1501" t="s">
        <v>23</v>
      </c>
      <c r="D1501">
        <v>32.1</v>
      </c>
      <c r="E1501">
        <v>11.9</v>
      </c>
      <c r="F1501">
        <v>4.9000000000000004</v>
      </c>
      <c r="G1501">
        <v>2.7</v>
      </c>
      <c r="H1501">
        <v>6.6</v>
      </c>
      <c r="I1501">
        <v>5.7</v>
      </c>
      <c r="J1501">
        <v>5.2</v>
      </c>
      <c r="K1501">
        <v>4.5999999999999996</v>
      </c>
      <c r="L1501">
        <v>1.1000000000000001</v>
      </c>
      <c r="M1501">
        <v>1.2</v>
      </c>
      <c r="N1501">
        <v>40519</v>
      </c>
      <c r="O1501">
        <v>126270</v>
      </c>
      <c r="P1501">
        <v>244938</v>
      </c>
      <c r="Q1501">
        <v>13</v>
      </c>
      <c r="R1501">
        <v>15</v>
      </c>
      <c r="S1501">
        <v>12</v>
      </c>
      <c r="T1501">
        <v>50</v>
      </c>
      <c r="U1501">
        <v>64</v>
      </c>
      <c r="V1501">
        <f t="shared" ref="V1501:V1507" si="607">Q1501/N1501*100000</f>
        <v>32.08371381327278</v>
      </c>
      <c r="W1501">
        <f t="shared" ref="W1501:W1507" si="608">R1501/O1501*100000</f>
        <v>11.879306248515087</v>
      </c>
      <c r="X1501">
        <f t="shared" ref="X1501:X1507" si="609">S1501/P1501*100000</f>
        <v>4.8991989809666121</v>
      </c>
    </row>
    <row r="1502" spans="1:24" x14ac:dyDescent="0.3">
      <c r="A1502" t="s">
        <v>21</v>
      </c>
      <c r="B1502" s="1">
        <v>44345</v>
      </c>
      <c r="C1502" t="s">
        <v>25</v>
      </c>
      <c r="D1502">
        <v>0</v>
      </c>
      <c r="E1502">
        <v>0</v>
      </c>
      <c r="F1502">
        <v>4.9000000000000004</v>
      </c>
      <c r="G1502">
        <v>2.7</v>
      </c>
      <c r="H1502">
        <v>6.6</v>
      </c>
      <c r="I1502">
        <v>5.7</v>
      </c>
      <c r="J1502">
        <v>5.2</v>
      </c>
      <c r="K1502">
        <v>4.5999999999999996</v>
      </c>
      <c r="L1502">
        <v>1.1000000000000001</v>
      </c>
      <c r="M1502">
        <v>1.2</v>
      </c>
      <c r="N1502">
        <v>246752</v>
      </c>
      <c r="O1502">
        <v>207387</v>
      </c>
      <c r="P1502">
        <v>244938</v>
      </c>
      <c r="Q1502">
        <v>0</v>
      </c>
      <c r="R1502">
        <v>0</v>
      </c>
      <c r="S1502">
        <v>12</v>
      </c>
      <c r="T1502">
        <v>18</v>
      </c>
      <c r="U1502">
        <v>29</v>
      </c>
      <c r="V1502">
        <f t="shared" si="607"/>
        <v>0</v>
      </c>
      <c r="W1502">
        <f t="shared" si="608"/>
        <v>0</v>
      </c>
      <c r="X1502">
        <f t="shared" si="609"/>
        <v>4.8991989809666121</v>
      </c>
    </row>
    <row r="1503" spans="1:24" x14ac:dyDescent="0.3">
      <c r="A1503" t="s">
        <v>26</v>
      </c>
      <c r="B1503" s="1">
        <v>45122</v>
      </c>
      <c r="C1503" t="s">
        <v>23</v>
      </c>
      <c r="D1503">
        <v>3.1</v>
      </c>
      <c r="E1503">
        <v>0</v>
      </c>
      <c r="F1503">
        <v>0.8</v>
      </c>
      <c r="G1503">
        <v>2.7</v>
      </c>
      <c r="H1503">
        <v>3.9</v>
      </c>
      <c r="I1503">
        <v>5.7</v>
      </c>
      <c r="J1503">
        <v>5.2</v>
      </c>
      <c r="K1503">
        <v>4.5999999999999996</v>
      </c>
      <c r="L1503">
        <v>1.1000000000000001</v>
      </c>
      <c r="M1503">
        <v>1.2</v>
      </c>
      <c r="N1503">
        <v>32602</v>
      </c>
      <c r="O1503">
        <v>125728</v>
      </c>
      <c r="P1503">
        <v>246933</v>
      </c>
      <c r="Q1503">
        <v>1</v>
      </c>
      <c r="R1503">
        <v>0</v>
      </c>
      <c r="S1503">
        <v>2</v>
      </c>
      <c r="T1503">
        <v>50</v>
      </c>
      <c r="U1503">
        <v>64</v>
      </c>
      <c r="V1503">
        <f t="shared" si="607"/>
        <v>3.0672964848782285</v>
      </c>
      <c r="W1503">
        <f t="shared" si="608"/>
        <v>0</v>
      </c>
      <c r="X1503">
        <f t="shared" si="609"/>
        <v>0.80993629851012217</v>
      </c>
    </row>
    <row r="1504" spans="1:24" x14ac:dyDescent="0.3">
      <c r="A1504" t="s">
        <v>26</v>
      </c>
      <c r="B1504" s="1">
        <v>44492</v>
      </c>
      <c r="C1504" t="s">
        <v>25</v>
      </c>
      <c r="D1504">
        <v>6.6</v>
      </c>
      <c r="E1504">
        <v>0.3</v>
      </c>
      <c r="F1504">
        <v>0</v>
      </c>
      <c r="G1504">
        <v>22</v>
      </c>
      <c r="H1504">
        <v>3.9</v>
      </c>
      <c r="I1504">
        <v>5.7</v>
      </c>
      <c r="J1504">
        <v>5.2</v>
      </c>
      <c r="K1504">
        <v>4.5999999999999996</v>
      </c>
      <c r="L1504">
        <v>1.1000000000000001</v>
      </c>
      <c r="M1504">
        <v>1.2</v>
      </c>
      <c r="N1504">
        <v>167788</v>
      </c>
      <c r="O1504">
        <v>313263</v>
      </c>
      <c r="P1504">
        <v>5594</v>
      </c>
      <c r="Q1504">
        <v>11</v>
      </c>
      <c r="R1504">
        <v>1</v>
      </c>
      <c r="S1504">
        <v>0</v>
      </c>
      <c r="T1504">
        <v>18</v>
      </c>
      <c r="U1504">
        <v>29</v>
      </c>
      <c r="V1504">
        <f t="shared" si="607"/>
        <v>6.5558919589005171</v>
      </c>
      <c r="W1504">
        <f t="shared" si="608"/>
        <v>0.31922059100500216</v>
      </c>
      <c r="X1504">
        <f t="shared" si="609"/>
        <v>0</v>
      </c>
    </row>
    <row r="1505" spans="1:24" x14ac:dyDescent="0.3">
      <c r="A1505" t="s">
        <v>28</v>
      </c>
      <c r="B1505" s="1">
        <v>44464</v>
      </c>
      <c r="C1505" t="s">
        <v>45</v>
      </c>
      <c r="D1505">
        <v>57.2</v>
      </c>
      <c r="E1505">
        <v>0.3</v>
      </c>
      <c r="F1505">
        <v>0</v>
      </c>
      <c r="G1505">
        <v>22</v>
      </c>
      <c r="H1505">
        <v>3.9</v>
      </c>
      <c r="I1505">
        <v>5.7</v>
      </c>
      <c r="J1505">
        <v>5.2</v>
      </c>
      <c r="K1505">
        <v>4.5999999999999996</v>
      </c>
      <c r="L1505">
        <v>1.1000000000000001</v>
      </c>
      <c r="M1505">
        <v>1.2</v>
      </c>
      <c r="N1505">
        <v>162642</v>
      </c>
      <c r="O1505">
        <v>313263</v>
      </c>
      <c r="P1505">
        <v>5594</v>
      </c>
      <c r="Q1505">
        <v>93</v>
      </c>
      <c r="R1505">
        <v>1</v>
      </c>
      <c r="S1505">
        <v>0</v>
      </c>
      <c r="T1505">
        <v>0</v>
      </c>
      <c r="U1505">
        <v>4</v>
      </c>
      <c r="V1505">
        <f t="shared" si="607"/>
        <v>57.180802006861697</v>
      </c>
      <c r="W1505">
        <f t="shared" si="608"/>
        <v>0.31922059100500216</v>
      </c>
      <c r="X1505">
        <f t="shared" si="609"/>
        <v>0</v>
      </c>
    </row>
    <row r="1506" spans="1:24" x14ac:dyDescent="0.3">
      <c r="A1506" t="s">
        <v>28</v>
      </c>
      <c r="B1506" s="1">
        <v>44814</v>
      </c>
      <c r="C1506" t="s">
        <v>25</v>
      </c>
      <c r="D1506">
        <v>181.2</v>
      </c>
      <c r="E1506">
        <v>65.7</v>
      </c>
      <c r="F1506">
        <v>110.4</v>
      </c>
      <c r="G1506">
        <v>2.8</v>
      </c>
      <c r="H1506">
        <v>1.6</v>
      </c>
      <c r="I1506">
        <v>5.7</v>
      </c>
      <c r="J1506">
        <v>5.2</v>
      </c>
      <c r="K1506">
        <v>4.5999999999999996</v>
      </c>
      <c r="L1506">
        <v>1.1000000000000001</v>
      </c>
      <c r="M1506">
        <v>1.2</v>
      </c>
      <c r="N1506">
        <v>90487</v>
      </c>
      <c r="O1506">
        <v>211509</v>
      </c>
      <c r="P1506">
        <v>161187</v>
      </c>
      <c r="Q1506">
        <v>164</v>
      </c>
      <c r="R1506">
        <v>139</v>
      </c>
      <c r="S1506">
        <v>178</v>
      </c>
      <c r="T1506">
        <v>18</v>
      </c>
      <c r="U1506">
        <v>29</v>
      </c>
      <c r="V1506">
        <f t="shared" si="607"/>
        <v>181.24150430448574</v>
      </c>
      <c r="W1506">
        <f t="shared" si="608"/>
        <v>65.718243668118149</v>
      </c>
      <c r="X1506">
        <f t="shared" si="609"/>
        <v>110.43074193328246</v>
      </c>
    </row>
    <row r="1507" spans="1:24" x14ac:dyDescent="0.3">
      <c r="A1507" t="s">
        <v>28</v>
      </c>
      <c r="B1507" s="1">
        <v>44387</v>
      </c>
      <c r="C1507" t="s">
        <v>25</v>
      </c>
      <c r="D1507">
        <v>35.6</v>
      </c>
      <c r="E1507">
        <v>11.2</v>
      </c>
      <c r="F1507">
        <v>110.4</v>
      </c>
      <c r="G1507">
        <v>3.2</v>
      </c>
      <c r="H1507">
        <v>1.6</v>
      </c>
      <c r="I1507">
        <v>5.7</v>
      </c>
      <c r="J1507">
        <v>5.2</v>
      </c>
      <c r="K1507">
        <v>4.5999999999999996</v>
      </c>
      <c r="L1507">
        <v>1.1000000000000001</v>
      </c>
      <c r="M1507">
        <v>1.2</v>
      </c>
      <c r="N1507">
        <v>221917</v>
      </c>
      <c r="O1507">
        <v>267760</v>
      </c>
      <c r="P1507">
        <v>161187</v>
      </c>
      <c r="Q1507">
        <v>79</v>
      </c>
      <c r="R1507">
        <v>30</v>
      </c>
      <c r="S1507">
        <v>178</v>
      </c>
      <c r="T1507">
        <v>18</v>
      </c>
      <c r="U1507">
        <v>29</v>
      </c>
      <c r="V1507">
        <f t="shared" si="607"/>
        <v>35.598895082395671</v>
      </c>
      <c r="W1507">
        <f t="shared" si="608"/>
        <v>11.204063340304751</v>
      </c>
      <c r="X1507">
        <f t="shared" si="609"/>
        <v>110.43074193328246</v>
      </c>
    </row>
    <row r="1508" spans="1:24" hidden="1" x14ac:dyDescent="0.3">
      <c r="A1508" t="s">
        <v>28</v>
      </c>
      <c r="B1508" s="1">
        <v>44464</v>
      </c>
      <c r="C1508" s="2">
        <v>45966</v>
      </c>
      <c r="D1508">
        <v>121.2</v>
      </c>
      <c r="E1508">
        <v>11.2</v>
      </c>
      <c r="F1508">
        <v>110.4</v>
      </c>
      <c r="G1508">
        <v>3.2</v>
      </c>
      <c r="H1508">
        <v>1.6</v>
      </c>
      <c r="I1508">
        <v>5.7</v>
      </c>
      <c r="J1508">
        <v>5.2</v>
      </c>
      <c r="K1508">
        <v>4.5999999999999996</v>
      </c>
      <c r="L1508">
        <v>1.1000000000000001</v>
      </c>
      <c r="M1508">
        <v>1.2</v>
      </c>
      <c r="N1508">
        <v>210448</v>
      </c>
      <c r="O1508">
        <v>267760</v>
      </c>
      <c r="P1508">
        <v>161187</v>
      </c>
      <c r="Q1508">
        <v>255</v>
      </c>
      <c r="R1508">
        <v>30</v>
      </c>
      <c r="S1508">
        <v>178</v>
      </c>
      <c r="T1508">
        <v>5</v>
      </c>
      <c r="U1508">
        <v>11</v>
      </c>
    </row>
    <row r="1509" spans="1:24" x14ac:dyDescent="0.3">
      <c r="A1509" t="s">
        <v>28</v>
      </c>
      <c r="B1509" s="1">
        <v>45129</v>
      </c>
      <c r="C1509" t="s">
        <v>33</v>
      </c>
      <c r="D1509">
        <v>8.1999999999999993</v>
      </c>
      <c r="E1509">
        <v>17.600000000000001</v>
      </c>
      <c r="F1509">
        <v>23.3</v>
      </c>
      <c r="G1509">
        <v>0.5</v>
      </c>
      <c r="H1509">
        <v>0.4</v>
      </c>
      <c r="I1509">
        <v>5.7</v>
      </c>
      <c r="J1509">
        <v>5.2</v>
      </c>
      <c r="K1509">
        <v>4.5999999999999996</v>
      </c>
      <c r="L1509">
        <v>1.1000000000000001</v>
      </c>
      <c r="M1509">
        <v>1.2</v>
      </c>
      <c r="N1509">
        <v>24486</v>
      </c>
      <c r="O1509">
        <v>11383</v>
      </c>
      <c r="P1509">
        <v>47130</v>
      </c>
      <c r="Q1509">
        <v>2</v>
      </c>
      <c r="R1509">
        <v>2</v>
      </c>
      <c r="S1509">
        <v>11</v>
      </c>
      <c r="T1509">
        <v>80</v>
      </c>
      <c r="U1509">
        <v>200</v>
      </c>
      <c r="V1509">
        <f>Q1509/N1509*100000</f>
        <v>8.1679326962345833</v>
      </c>
      <c r="W1509">
        <f>R1509/O1509*100000</f>
        <v>17.570060616709128</v>
      </c>
      <c r="X1509">
        <f>S1509/P1509*100000</f>
        <v>23.339698705707619</v>
      </c>
    </row>
    <row r="1510" spans="1:24" hidden="1" x14ac:dyDescent="0.3">
      <c r="A1510" t="s">
        <v>21</v>
      </c>
      <c r="B1510" s="1">
        <v>44912</v>
      </c>
      <c r="C1510" s="3">
        <v>43070</v>
      </c>
      <c r="D1510">
        <v>0</v>
      </c>
      <c r="E1510">
        <v>0</v>
      </c>
      <c r="F1510">
        <v>0</v>
      </c>
      <c r="G1510">
        <v>0.5</v>
      </c>
      <c r="H1510">
        <v>0.4</v>
      </c>
      <c r="I1510">
        <v>5.7</v>
      </c>
      <c r="J1510">
        <v>5.2</v>
      </c>
      <c r="K1510">
        <v>4.5999999999999996</v>
      </c>
      <c r="L1510">
        <v>1.1000000000000001</v>
      </c>
      <c r="M1510">
        <v>1.2</v>
      </c>
      <c r="N1510">
        <v>33793</v>
      </c>
      <c r="O1510">
        <v>86155</v>
      </c>
      <c r="P1510">
        <v>44526</v>
      </c>
      <c r="Q1510">
        <v>0</v>
      </c>
      <c r="R1510">
        <v>0</v>
      </c>
      <c r="S1510">
        <v>0</v>
      </c>
      <c r="T1510">
        <v>12</v>
      </c>
      <c r="U1510">
        <v>17</v>
      </c>
    </row>
    <row r="1511" spans="1:24" x14ac:dyDescent="0.3">
      <c r="A1511" t="s">
        <v>28</v>
      </c>
      <c r="B1511" s="1">
        <v>44366</v>
      </c>
      <c r="C1511" t="s">
        <v>23</v>
      </c>
      <c r="D1511">
        <v>27.1</v>
      </c>
      <c r="E1511">
        <v>3.1</v>
      </c>
      <c r="F1511">
        <v>0</v>
      </c>
      <c r="G1511">
        <v>8.6999999999999993</v>
      </c>
      <c r="H1511">
        <v>0.4</v>
      </c>
      <c r="I1511">
        <v>5.7</v>
      </c>
      <c r="J1511">
        <v>5.2</v>
      </c>
      <c r="K1511">
        <v>4.5999999999999996</v>
      </c>
      <c r="L1511">
        <v>1.1000000000000001</v>
      </c>
      <c r="M1511">
        <v>1.2</v>
      </c>
      <c r="N1511">
        <v>114456</v>
      </c>
      <c r="O1511">
        <v>287354</v>
      </c>
      <c r="P1511">
        <v>44526</v>
      </c>
      <c r="Q1511">
        <v>31</v>
      </c>
      <c r="R1511">
        <v>9</v>
      </c>
      <c r="S1511">
        <v>0</v>
      </c>
      <c r="T1511">
        <v>50</v>
      </c>
      <c r="U1511">
        <v>64</v>
      </c>
      <c r="V1511">
        <f t="shared" ref="V1511:V1514" si="610">Q1511/N1511*100000</f>
        <v>27.084643880617879</v>
      </c>
      <c r="W1511">
        <f t="shared" ref="W1511:W1514" si="611">R1511/O1511*100000</f>
        <v>3.1320253067644788</v>
      </c>
      <c r="X1511">
        <f t="shared" ref="X1511:X1514" si="612">S1511/P1511*100000</f>
        <v>0</v>
      </c>
    </row>
    <row r="1512" spans="1:24" x14ac:dyDescent="0.3">
      <c r="A1512" t="s">
        <v>28</v>
      </c>
      <c r="B1512" s="1">
        <v>44352</v>
      </c>
      <c r="C1512" t="s">
        <v>30</v>
      </c>
      <c r="D1512">
        <v>44.6</v>
      </c>
      <c r="E1512">
        <v>6.4</v>
      </c>
      <c r="F1512">
        <v>0</v>
      </c>
      <c r="G1512">
        <v>7</v>
      </c>
      <c r="H1512">
        <v>0.4</v>
      </c>
      <c r="I1512">
        <v>5.7</v>
      </c>
      <c r="J1512">
        <v>5.2</v>
      </c>
      <c r="K1512">
        <v>4.5999999999999996</v>
      </c>
      <c r="L1512">
        <v>1.1000000000000001</v>
      </c>
      <c r="M1512">
        <v>1.2</v>
      </c>
      <c r="N1512">
        <v>307403</v>
      </c>
      <c r="O1512">
        <v>422678</v>
      </c>
      <c r="P1512">
        <v>44526</v>
      </c>
      <c r="Q1512">
        <v>137</v>
      </c>
      <c r="R1512">
        <v>27</v>
      </c>
      <c r="S1512">
        <v>0</v>
      </c>
      <c r="T1512">
        <v>30</v>
      </c>
      <c r="U1512">
        <v>49</v>
      </c>
      <c r="V1512">
        <f t="shared" si="610"/>
        <v>44.566904031515634</v>
      </c>
      <c r="W1512">
        <f t="shared" si="611"/>
        <v>6.387841335484695</v>
      </c>
      <c r="X1512">
        <f t="shared" si="612"/>
        <v>0</v>
      </c>
    </row>
    <row r="1513" spans="1:24" x14ac:dyDescent="0.3">
      <c r="A1513" t="s">
        <v>21</v>
      </c>
      <c r="B1513" s="1">
        <v>45164</v>
      </c>
      <c r="C1513" t="s">
        <v>45</v>
      </c>
      <c r="D1513">
        <v>0</v>
      </c>
      <c r="E1513">
        <v>0</v>
      </c>
      <c r="F1513">
        <v>0</v>
      </c>
      <c r="G1513">
        <v>7</v>
      </c>
      <c r="H1513">
        <v>0.4</v>
      </c>
      <c r="I1513">
        <v>5.7</v>
      </c>
      <c r="J1513">
        <v>5.2</v>
      </c>
      <c r="K1513">
        <v>4.5999999999999996</v>
      </c>
      <c r="L1513">
        <v>1.1000000000000001</v>
      </c>
      <c r="M1513">
        <v>1.2</v>
      </c>
      <c r="N1513">
        <v>162642</v>
      </c>
      <c r="O1513">
        <v>422678</v>
      </c>
      <c r="P1513">
        <v>44526</v>
      </c>
      <c r="Q1513">
        <v>0</v>
      </c>
      <c r="R1513">
        <v>0</v>
      </c>
      <c r="S1513">
        <v>0</v>
      </c>
      <c r="T1513">
        <v>0</v>
      </c>
      <c r="U1513">
        <v>4</v>
      </c>
      <c r="V1513">
        <f t="shared" si="610"/>
        <v>0</v>
      </c>
      <c r="W1513">
        <f t="shared" si="611"/>
        <v>0</v>
      </c>
      <c r="X1513">
        <f t="shared" si="612"/>
        <v>0</v>
      </c>
    </row>
    <row r="1514" spans="1:24" x14ac:dyDescent="0.3">
      <c r="A1514" t="s">
        <v>26</v>
      </c>
      <c r="B1514" s="1">
        <v>44723</v>
      </c>
      <c r="C1514" t="s">
        <v>23</v>
      </c>
      <c r="D1514">
        <v>23.5</v>
      </c>
      <c r="E1514">
        <v>10.7</v>
      </c>
      <c r="F1514">
        <v>6.3</v>
      </c>
      <c r="G1514">
        <v>2.2000000000000002</v>
      </c>
      <c r="H1514">
        <v>3.7</v>
      </c>
      <c r="I1514">
        <v>5.7</v>
      </c>
      <c r="J1514">
        <v>5.2</v>
      </c>
      <c r="K1514">
        <v>4.5999999999999996</v>
      </c>
      <c r="L1514">
        <v>1.1000000000000001</v>
      </c>
      <c r="M1514">
        <v>1.2</v>
      </c>
      <c r="N1514">
        <v>42493</v>
      </c>
      <c r="O1514">
        <v>131079</v>
      </c>
      <c r="P1514">
        <v>238179</v>
      </c>
      <c r="Q1514">
        <v>10</v>
      </c>
      <c r="R1514">
        <v>14</v>
      </c>
      <c r="S1514">
        <v>15</v>
      </c>
      <c r="T1514">
        <v>50</v>
      </c>
      <c r="U1514">
        <v>64</v>
      </c>
      <c r="V1514">
        <f t="shared" si="610"/>
        <v>23.533287835643517</v>
      </c>
      <c r="W1514">
        <f t="shared" si="611"/>
        <v>10.680581939135941</v>
      </c>
      <c r="X1514">
        <f t="shared" si="612"/>
        <v>6.2977844394342073</v>
      </c>
    </row>
    <row r="1515" spans="1:24" hidden="1" x14ac:dyDescent="0.3">
      <c r="A1515" t="s">
        <v>21</v>
      </c>
      <c r="B1515" s="1">
        <v>44961</v>
      </c>
      <c r="C1515" s="2">
        <v>45966</v>
      </c>
      <c r="D1515">
        <v>0</v>
      </c>
      <c r="E1515">
        <v>0</v>
      </c>
      <c r="F1515">
        <v>0</v>
      </c>
      <c r="G1515">
        <v>2.2000000000000002</v>
      </c>
      <c r="H1515">
        <v>3.7</v>
      </c>
      <c r="I1515">
        <v>5.7</v>
      </c>
      <c r="J1515">
        <v>5.2</v>
      </c>
      <c r="K1515">
        <v>4.5999999999999996</v>
      </c>
      <c r="L1515">
        <v>1.1000000000000001</v>
      </c>
      <c r="M1515">
        <v>1.2</v>
      </c>
      <c r="N1515">
        <v>91824</v>
      </c>
      <c r="O1515">
        <v>81940</v>
      </c>
      <c r="P1515">
        <v>21192</v>
      </c>
      <c r="Q1515">
        <v>0</v>
      </c>
      <c r="R1515">
        <v>0</v>
      </c>
      <c r="S1515">
        <v>0</v>
      </c>
      <c r="T1515">
        <v>5</v>
      </c>
      <c r="U1515">
        <v>11</v>
      </c>
    </row>
    <row r="1516" spans="1:24" x14ac:dyDescent="0.3">
      <c r="A1516" t="s">
        <v>28</v>
      </c>
      <c r="B1516" s="1">
        <v>45171</v>
      </c>
      <c r="C1516" t="s">
        <v>25</v>
      </c>
      <c r="D1516">
        <v>88.7</v>
      </c>
      <c r="E1516">
        <v>23.8</v>
      </c>
      <c r="F1516">
        <v>27.8</v>
      </c>
      <c r="G1516">
        <v>3.7</v>
      </c>
      <c r="H1516">
        <v>3.2</v>
      </c>
      <c r="I1516">
        <v>5.7</v>
      </c>
      <c r="J1516">
        <v>5.2</v>
      </c>
      <c r="K1516">
        <v>4.5999999999999996</v>
      </c>
      <c r="L1516">
        <v>1.1000000000000001</v>
      </c>
      <c r="M1516">
        <v>1.2</v>
      </c>
      <c r="N1516">
        <v>73298</v>
      </c>
      <c r="O1516">
        <v>214129</v>
      </c>
      <c r="P1516">
        <v>161722</v>
      </c>
      <c r="Q1516">
        <v>65</v>
      </c>
      <c r="R1516">
        <v>51</v>
      </c>
      <c r="S1516">
        <v>45</v>
      </c>
      <c r="T1516">
        <v>18</v>
      </c>
      <c r="U1516">
        <v>29</v>
      </c>
      <c r="V1516">
        <f t="shared" ref="V1516:V1520" si="613">Q1516/N1516*100000</f>
        <v>88.679090834674881</v>
      </c>
      <c r="W1516">
        <f t="shared" ref="W1516:W1520" si="614">R1516/O1516*100000</f>
        <v>23.817418472042554</v>
      </c>
      <c r="X1516">
        <f t="shared" ref="X1516:X1520" si="615">S1516/P1516*100000</f>
        <v>27.8255277575098</v>
      </c>
    </row>
    <row r="1517" spans="1:24" x14ac:dyDescent="0.3">
      <c r="A1517" t="s">
        <v>26</v>
      </c>
      <c r="B1517" s="1">
        <v>45157</v>
      </c>
      <c r="C1517" t="s">
        <v>23</v>
      </c>
      <c r="D1517">
        <v>9.3000000000000007</v>
      </c>
      <c r="E1517">
        <v>1.6</v>
      </c>
      <c r="F1517">
        <v>2.8</v>
      </c>
      <c r="G1517">
        <v>5.8</v>
      </c>
      <c r="H1517">
        <v>3.3</v>
      </c>
      <c r="I1517">
        <v>5.7</v>
      </c>
      <c r="J1517">
        <v>5.2</v>
      </c>
      <c r="K1517">
        <v>4.5999999999999996</v>
      </c>
      <c r="L1517">
        <v>1.1000000000000001</v>
      </c>
      <c r="M1517">
        <v>1.2</v>
      </c>
      <c r="N1517">
        <v>32398</v>
      </c>
      <c r="O1517">
        <v>125726</v>
      </c>
      <c r="P1517">
        <v>246936</v>
      </c>
      <c r="Q1517">
        <v>3</v>
      </c>
      <c r="R1517">
        <v>2</v>
      </c>
      <c r="S1517">
        <v>7</v>
      </c>
      <c r="T1517">
        <v>50</v>
      </c>
      <c r="U1517">
        <v>64</v>
      </c>
      <c r="V1517">
        <f t="shared" si="613"/>
        <v>9.2598308537564051</v>
      </c>
      <c r="W1517">
        <f t="shared" si="614"/>
        <v>1.5907608609197781</v>
      </c>
      <c r="X1517">
        <f t="shared" si="615"/>
        <v>2.8347426053714324</v>
      </c>
    </row>
    <row r="1518" spans="1:24" x14ac:dyDescent="0.3">
      <c r="A1518" t="s">
        <v>21</v>
      </c>
      <c r="B1518" s="1">
        <v>45108</v>
      </c>
      <c r="C1518" t="s">
        <v>37</v>
      </c>
      <c r="D1518">
        <v>0</v>
      </c>
      <c r="E1518">
        <v>0</v>
      </c>
      <c r="F1518">
        <v>0</v>
      </c>
      <c r="G1518">
        <v>5.8</v>
      </c>
      <c r="H1518">
        <v>3.3</v>
      </c>
      <c r="I1518">
        <v>5.7</v>
      </c>
      <c r="J1518">
        <v>5.2</v>
      </c>
      <c r="K1518">
        <v>4.5999999999999996</v>
      </c>
      <c r="L1518">
        <v>1.1000000000000001</v>
      </c>
      <c r="M1518">
        <v>1.2</v>
      </c>
      <c r="N1518">
        <v>39376</v>
      </c>
      <c r="O1518">
        <v>43427</v>
      </c>
      <c r="P1518">
        <v>171741</v>
      </c>
      <c r="Q1518">
        <v>0</v>
      </c>
      <c r="R1518">
        <v>0</v>
      </c>
      <c r="S1518">
        <v>0</v>
      </c>
      <c r="T1518">
        <v>65</v>
      </c>
      <c r="U1518">
        <v>79</v>
      </c>
      <c r="V1518">
        <f t="shared" si="613"/>
        <v>0</v>
      </c>
      <c r="W1518">
        <f t="shared" si="614"/>
        <v>0</v>
      </c>
      <c r="X1518">
        <f t="shared" si="615"/>
        <v>0</v>
      </c>
    </row>
    <row r="1519" spans="1:24" x14ac:dyDescent="0.3">
      <c r="A1519" t="s">
        <v>28</v>
      </c>
      <c r="B1519" s="1">
        <v>44478</v>
      </c>
      <c r="C1519" t="s">
        <v>45</v>
      </c>
      <c r="D1519">
        <v>59</v>
      </c>
      <c r="E1519">
        <v>0</v>
      </c>
      <c r="F1519">
        <v>0</v>
      </c>
      <c r="G1519">
        <v>5.8</v>
      </c>
      <c r="H1519">
        <v>3.3</v>
      </c>
      <c r="I1519">
        <v>5.7</v>
      </c>
      <c r="J1519">
        <v>5.2</v>
      </c>
      <c r="K1519">
        <v>4.5999999999999996</v>
      </c>
      <c r="L1519">
        <v>1.1000000000000001</v>
      </c>
      <c r="M1519">
        <v>1.2</v>
      </c>
      <c r="N1519">
        <v>162642</v>
      </c>
      <c r="O1519">
        <v>43427</v>
      </c>
      <c r="P1519">
        <v>171741</v>
      </c>
      <c r="Q1519">
        <v>96</v>
      </c>
      <c r="R1519">
        <v>0</v>
      </c>
      <c r="S1519">
        <v>0</v>
      </c>
      <c r="T1519">
        <v>0</v>
      </c>
      <c r="U1519">
        <v>4</v>
      </c>
      <c r="V1519">
        <f t="shared" si="613"/>
        <v>59.025344007083035</v>
      </c>
      <c r="W1519">
        <f t="shared" si="614"/>
        <v>0</v>
      </c>
      <c r="X1519">
        <f t="shared" si="615"/>
        <v>0</v>
      </c>
    </row>
    <row r="1520" spans="1:24" x14ac:dyDescent="0.3">
      <c r="A1520" t="s">
        <v>26</v>
      </c>
      <c r="B1520" s="1">
        <v>44387</v>
      </c>
      <c r="C1520" t="s">
        <v>22</v>
      </c>
      <c r="D1520">
        <v>2.8</v>
      </c>
      <c r="E1520">
        <v>0.7</v>
      </c>
      <c r="F1520">
        <v>0</v>
      </c>
      <c r="G1520">
        <v>4</v>
      </c>
      <c r="H1520">
        <v>3.3</v>
      </c>
      <c r="I1520">
        <v>3.5</v>
      </c>
      <c r="J1520">
        <v>0.5</v>
      </c>
      <c r="K1520">
        <v>4.5999999999999996</v>
      </c>
      <c r="L1520">
        <v>6.8</v>
      </c>
      <c r="M1520">
        <v>1.2</v>
      </c>
      <c r="N1520">
        <v>1194853</v>
      </c>
      <c r="O1520">
        <v>1348222</v>
      </c>
      <c r="P1520">
        <v>171741</v>
      </c>
      <c r="Q1520">
        <v>34</v>
      </c>
      <c r="R1520">
        <v>9</v>
      </c>
      <c r="S1520">
        <v>0</v>
      </c>
      <c r="T1520">
        <v>999</v>
      </c>
      <c r="U1520">
        <v>999</v>
      </c>
      <c r="V1520">
        <f t="shared" si="613"/>
        <v>2.8455383214504213</v>
      </c>
      <c r="W1520">
        <f t="shared" si="614"/>
        <v>0.667545849274081</v>
      </c>
      <c r="X1520">
        <f t="shared" si="615"/>
        <v>0</v>
      </c>
    </row>
    <row r="1521" spans="1:24" hidden="1" x14ac:dyDescent="0.3">
      <c r="A1521" t="s">
        <v>26</v>
      </c>
      <c r="B1521" s="1">
        <v>44849</v>
      </c>
      <c r="C1521" s="2">
        <v>45966</v>
      </c>
      <c r="D1521">
        <v>2.1</v>
      </c>
      <c r="E1521">
        <v>0</v>
      </c>
      <c r="F1521">
        <v>4.9000000000000004</v>
      </c>
      <c r="G1521">
        <v>4</v>
      </c>
      <c r="H1521">
        <v>0.4</v>
      </c>
      <c r="I1521">
        <v>3.5</v>
      </c>
      <c r="J1521">
        <v>0.5</v>
      </c>
      <c r="K1521">
        <v>4.5999999999999996</v>
      </c>
      <c r="L1521">
        <v>6.8</v>
      </c>
      <c r="M1521">
        <v>1.2</v>
      </c>
      <c r="N1521">
        <v>94329</v>
      </c>
      <c r="O1521">
        <v>80849</v>
      </c>
      <c r="P1521">
        <v>20269</v>
      </c>
      <c r="Q1521">
        <v>2</v>
      </c>
      <c r="R1521">
        <v>0</v>
      </c>
      <c r="S1521">
        <v>1</v>
      </c>
      <c r="T1521">
        <v>5</v>
      </c>
      <c r="U1521">
        <v>11</v>
      </c>
    </row>
    <row r="1522" spans="1:24" x14ac:dyDescent="0.3">
      <c r="A1522" t="s">
        <v>28</v>
      </c>
      <c r="B1522" s="1">
        <v>44611</v>
      </c>
      <c r="C1522" t="s">
        <v>33</v>
      </c>
      <c r="D1522">
        <v>55</v>
      </c>
      <c r="E1522">
        <v>85.7</v>
      </c>
      <c r="F1522">
        <v>62.4</v>
      </c>
      <c r="G1522">
        <v>0.6</v>
      </c>
      <c r="H1522">
        <v>0.9</v>
      </c>
      <c r="I1522">
        <v>3.5</v>
      </c>
      <c r="J1522">
        <v>0.5</v>
      </c>
      <c r="K1522">
        <v>4.5999999999999996</v>
      </c>
      <c r="L1522">
        <v>6.8</v>
      </c>
      <c r="M1522">
        <v>1.2</v>
      </c>
      <c r="N1522">
        <v>27250</v>
      </c>
      <c r="O1522">
        <v>15168</v>
      </c>
      <c r="P1522">
        <v>41699</v>
      </c>
      <c r="Q1522">
        <v>15</v>
      </c>
      <c r="R1522">
        <v>13</v>
      </c>
      <c r="S1522">
        <v>26</v>
      </c>
      <c r="T1522">
        <v>80</v>
      </c>
      <c r="U1522">
        <v>200</v>
      </c>
      <c r="V1522">
        <f t="shared" ref="V1522:V1523" si="616">Q1522/N1522*100000</f>
        <v>55.045871559633035</v>
      </c>
      <c r="W1522">
        <f t="shared" ref="W1522:W1523" si="617">R1522/O1522*100000</f>
        <v>85.706751054852319</v>
      </c>
      <c r="X1522">
        <f t="shared" ref="X1522:X1523" si="618">S1522/P1522*100000</f>
        <v>62.351615146646203</v>
      </c>
    </row>
    <row r="1523" spans="1:24" x14ac:dyDescent="0.3">
      <c r="A1523" t="s">
        <v>21</v>
      </c>
      <c r="B1523" s="1">
        <v>45094</v>
      </c>
      <c r="C1523" t="s">
        <v>37</v>
      </c>
      <c r="D1523">
        <v>0</v>
      </c>
      <c r="E1523">
        <v>0</v>
      </c>
      <c r="F1523">
        <v>0</v>
      </c>
      <c r="G1523">
        <v>0.6</v>
      </c>
      <c r="H1523">
        <v>0.9</v>
      </c>
      <c r="I1523">
        <v>3.5</v>
      </c>
      <c r="J1523">
        <v>0.5</v>
      </c>
      <c r="K1523">
        <v>4.5999999999999996</v>
      </c>
      <c r="L1523">
        <v>6.8</v>
      </c>
      <c r="M1523">
        <v>1.2</v>
      </c>
      <c r="N1523">
        <v>39420</v>
      </c>
      <c r="O1523">
        <v>43432</v>
      </c>
      <c r="P1523">
        <v>171735</v>
      </c>
      <c r="Q1523">
        <v>0</v>
      </c>
      <c r="R1523">
        <v>0</v>
      </c>
      <c r="S1523">
        <v>0</v>
      </c>
      <c r="T1523">
        <v>65</v>
      </c>
      <c r="U1523">
        <v>79</v>
      </c>
      <c r="V1523">
        <f t="shared" si="616"/>
        <v>0</v>
      </c>
      <c r="W1523">
        <f t="shared" si="617"/>
        <v>0</v>
      </c>
      <c r="X1523">
        <f t="shared" si="618"/>
        <v>0</v>
      </c>
    </row>
    <row r="1524" spans="1:24" hidden="1" x14ac:dyDescent="0.3">
      <c r="A1524" t="s">
        <v>26</v>
      </c>
      <c r="B1524" s="1">
        <v>45122</v>
      </c>
      <c r="C1524" s="2">
        <v>45966</v>
      </c>
      <c r="D1524">
        <v>0</v>
      </c>
      <c r="E1524">
        <v>1.2</v>
      </c>
      <c r="F1524">
        <v>0</v>
      </c>
      <c r="G1524">
        <v>0</v>
      </c>
      <c r="H1524">
        <v>0.9</v>
      </c>
      <c r="I1524">
        <v>3.5</v>
      </c>
      <c r="J1524">
        <v>0.5</v>
      </c>
      <c r="K1524">
        <v>4.5999999999999996</v>
      </c>
      <c r="L1524">
        <v>6.8</v>
      </c>
      <c r="M1524">
        <v>1.2</v>
      </c>
      <c r="N1524">
        <v>90116</v>
      </c>
      <c r="O1524">
        <v>82668</v>
      </c>
      <c r="P1524">
        <v>21259</v>
      </c>
      <c r="Q1524">
        <v>0</v>
      </c>
      <c r="R1524">
        <v>1</v>
      </c>
      <c r="S1524">
        <v>0</v>
      </c>
      <c r="T1524">
        <v>5</v>
      </c>
      <c r="U1524">
        <v>11</v>
      </c>
    </row>
    <row r="1525" spans="1:24" x14ac:dyDescent="0.3">
      <c r="A1525" t="s">
        <v>28</v>
      </c>
      <c r="B1525" s="1">
        <v>44485</v>
      </c>
      <c r="C1525" t="s">
        <v>45</v>
      </c>
      <c r="D1525">
        <v>48.6</v>
      </c>
      <c r="E1525">
        <v>1.2</v>
      </c>
      <c r="F1525">
        <v>0</v>
      </c>
      <c r="G1525">
        <v>0</v>
      </c>
      <c r="H1525">
        <v>0.9</v>
      </c>
      <c r="I1525">
        <v>3.5</v>
      </c>
      <c r="J1525">
        <v>0.5</v>
      </c>
      <c r="K1525">
        <v>4.5999999999999996</v>
      </c>
      <c r="L1525">
        <v>6.8</v>
      </c>
      <c r="M1525">
        <v>1.2</v>
      </c>
      <c r="N1525">
        <v>162642</v>
      </c>
      <c r="O1525">
        <v>82668</v>
      </c>
      <c r="P1525">
        <v>21259</v>
      </c>
      <c r="Q1525">
        <v>79</v>
      </c>
      <c r="R1525">
        <v>1</v>
      </c>
      <c r="S1525">
        <v>0</v>
      </c>
      <c r="T1525">
        <v>0</v>
      </c>
      <c r="U1525">
        <v>4</v>
      </c>
      <c r="V1525">
        <f t="shared" ref="V1525:V1528" si="619">Q1525/N1525*100000</f>
        <v>48.57293933916209</v>
      </c>
      <c r="W1525">
        <f t="shared" ref="W1525:W1528" si="620">R1525/O1525*100000</f>
        <v>1.2096579087434074</v>
      </c>
      <c r="X1525">
        <f t="shared" ref="X1525:X1528" si="621">S1525/P1525*100000</f>
        <v>0</v>
      </c>
    </row>
    <row r="1526" spans="1:24" x14ac:dyDescent="0.3">
      <c r="A1526" t="s">
        <v>28</v>
      </c>
      <c r="B1526" s="1">
        <v>44492</v>
      </c>
      <c r="C1526" t="s">
        <v>45</v>
      </c>
      <c r="D1526">
        <v>54.7</v>
      </c>
      <c r="E1526">
        <v>1.2</v>
      </c>
      <c r="F1526">
        <v>0</v>
      </c>
      <c r="G1526">
        <v>0</v>
      </c>
      <c r="H1526">
        <v>0.9</v>
      </c>
      <c r="I1526">
        <v>3.5</v>
      </c>
      <c r="J1526">
        <v>0.5</v>
      </c>
      <c r="K1526">
        <v>4.5999999999999996</v>
      </c>
      <c r="L1526">
        <v>6.8</v>
      </c>
      <c r="M1526">
        <v>1.2</v>
      </c>
      <c r="N1526">
        <v>162642</v>
      </c>
      <c r="O1526">
        <v>82668</v>
      </c>
      <c r="P1526">
        <v>21259</v>
      </c>
      <c r="Q1526">
        <v>89</v>
      </c>
      <c r="R1526">
        <v>1</v>
      </c>
      <c r="S1526">
        <v>0</v>
      </c>
      <c r="T1526">
        <v>0</v>
      </c>
      <c r="U1526">
        <v>4</v>
      </c>
      <c r="V1526">
        <f t="shared" si="619"/>
        <v>54.721412673233239</v>
      </c>
      <c r="W1526">
        <f t="shared" si="620"/>
        <v>1.2096579087434074</v>
      </c>
      <c r="X1526">
        <f t="shared" si="621"/>
        <v>0</v>
      </c>
    </row>
    <row r="1527" spans="1:24" x14ac:dyDescent="0.3">
      <c r="A1527" t="s">
        <v>28</v>
      </c>
      <c r="B1527" s="1">
        <v>44499</v>
      </c>
      <c r="C1527" t="s">
        <v>45</v>
      </c>
      <c r="D1527">
        <v>62.7</v>
      </c>
      <c r="E1527">
        <v>1.2</v>
      </c>
      <c r="F1527">
        <v>0</v>
      </c>
      <c r="G1527">
        <v>0</v>
      </c>
      <c r="H1527">
        <v>0.9</v>
      </c>
      <c r="I1527">
        <v>3.5</v>
      </c>
      <c r="J1527">
        <v>0.5</v>
      </c>
      <c r="K1527">
        <v>4.5999999999999996</v>
      </c>
      <c r="L1527">
        <v>6.8</v>
      </c>
      <c r="M1527">
        <v>1.2</v>
      </c>
      <c r="N1527">
        <v>162642</v>
      </c>
      <c r="O1527">
        <v>82668</v>
      </c>
      <c r="P1527">
        <v>21259</v>
      </c>
      <c r="Q1527">
        <v>102</v>
      </c>
      <c r="R1527">
        <v>1</v>
      </c>
      <c r="S1527">
        <v>0</v>
      </c>
      <c r="T1527">
        <v>0</v>
      </c>
      <c r="U1527">
        <v>4</v>
      </c>
      <c r="V1527">
        <f t="shared" si="619"/>
        <v>62.714428007525733</v>
      </c>
      <c r="W1527">
        <f t="shared" si="620"/>
        <v>1.2096579087434074</v>
      </c>
      <c r="X1527">
        <f t="shared" si="621"/>
        <v>0</v>
      </c>
    </row>
    <row r="1528" spans="1:24" x14ac:dyDescent="0.3">
      <c r="A1528" t="s">
        <v>26</v>
      </c>
      <c r="B1528" s="1">
        <v>45199</v>
      </c>
      <c r="C1528" t="s">
        <v>25</v>
      </c>
      <c r="D1528">
        <v>2.8</v>
      </c>
      <c r="E1528">
        <v>0.5</v>
      </c>
      <c r="F1528">
        <v>0.6</v>
      </c>
      <c r="G1528">
        <v>5.6</v>
      </c>
      <c r="H1528">
        <v>4.7</v>
      </c>
      <c r="I1528">
        <v>3.5</v>
      </c>
      <c r="J1528">
        <v>0.5</v>
      </c>
      <c r="K1528">
        <v>4.5999999999999996</v>
      </c>
      <c r="L1528">
        <v>6.8</v>
      </c>
      <c r="M1528">
        <v>1.2</v>
      </c>
      <c r="N1528">
        <v>72503</v>
      </c>
      <c r="O1528">
        <v>214130</v>
      </c>
      <c r="P1528">
        <v>161728</v>
      </c>
      <c r="Q1528">
        <v>2</v>
      </c>
      <c r="R1528">
        <v>1</v>
      </c>
      <c r="S1528">
        <v>1</v>
      </c>
      <c r="T1528">
        <v>18</v>
      </c>
      <c r="U1528">
        <v>29</v>
      </c>
      <c r="V1528">
        <f t="shared" si="619"/>
        <v>2.7585065445567767</v>
      </c>
      <c r="W1528">
        <f t="shared" si="620"/>
        <v>0.46700602437771443</v>
      </c>
      <c r="X1528">
        <f t="shared" si="621"/>
        <v>0.61832212109220419</v>
      </c>
    </row>
    <row r="1529" spans="1:24" hidden="1" x14ac:dyDescent="0.3">
      <c r="A1529" t="s">
        <v>28</v>
      </c>
      <c r="B1529" s="1">
        <v>44499</v>
      </c>
      <c r="C1529" s="2">
        <v>45966</v>
      </c>
      <c r="D1529">
        <v>133</v>
      </c>
      <c r="E1529">
        <v>0.5</v>
      </c>
      <c r="F1529">
        <v>0.6</v>
      </c>
      <c r="G1529">
        <v>5.6</v>
      </c>
      <c r="H1529">
        <v>4.7</v>
      </c>
      <c r="I1529">
        <v>3.5</v>
      </c>
      <c r="J1529">
        <v>0.5</v>
      </c>
      <c r="K1529">
        <v>4.5999999999999996</v>
      </c>
      <c r="L1529">
        <v>6.8</v>
      </c>
      <c r="M1529">
        <v>1.2</v>
      </c>
      <c r="N1529">
        <v>210448</v>
      </c>
      <c r="O1529">
        <v>214130</v>
      </c>
      <c r="P1529">
        <v>161728</v>
      </c>
      <c r="Q1529">
        <v>280</v>
      </c>
      <c r="R1529">
        <v>1</v>
      </c>
      <c r="S1529">
        <v>1</v>
      </c>
      <c r="T1529">
        <v>5</v>
      </c>
      <c r="U1529">
        <v>11</v>
      </c>
    </row>
    <row r="1530" spans="1:24" x14ac:dyDescent="0.3">
      <c r="A1530" t="s">
        <v>26</v>
      </c>
      <c r="B1530" s="1">
        <v>44877</v>
      </c>
      <c r="C1530" t="s">
        <v>45</v>
      </c>
      <c r="D1530">
        <v>4.9000000000000004</v>
      </c>
      <c r="E1530">
        <v>0</v>
      </c>
      <c r="F1530">
        <v>0.6</v>
      </c>
      <c r="G1530">
        <v>5.6</v>
      </c>
      <c r="H1530">
        <v>4.7</v>
      </c>
      <c r="I1530">
        <v>3.5</v>
      </c>
      <c r="J1530">
        <v>0.5</v>
      </c>
      <c r="K1530">
        <v>4.5999999999999996</v>
      </c>
      <c r="L1530">
        <v>6.8</v>
      </c>
      <c r="M1530">
        <v>1.2</v>
      </c>
      <c r="N1530">
        <v>162642</v>
      </c>
      <c r="O1530">
        <v>214130</v>
      </c>
      <c r="P1530">
        <v>161728</v>
      </c>
      <c r="Q1530">
        <v>8</v>
      </c>
      <c r="R1530">
        <v>0</v>
      </c>
      <c r="S1530">
        <v>1</v>
      </c>
      <c r="T1530">
        <v>0</v>
      </c>
      <c r="U1530">
        <v>4</v>
      </c>
      <c r="V1530">
        <f t="shared" ref="V1530:V1545" si="622">Q1530/N1530*100000</f>
        <v>4.9187786672569205</v>
      </c>
      <c r="W1530">
        <f t="shared" ref="W1530:W1545" si="623">R1530/O1530*100000</f>
        <v>0</v>
      </c>
      <c r="X1530">
        <f t="shared" ref="X1530:X1545" si="624">S1530/P1530*100000</f>
        <v>0.61832212109220419</v>
      </c>
    </row>
    <row r="1531" spans="1:24" x14ac:dyDescent="0.3">
      <c r="A1531" t="s">
        <v>28</v>
      </c>
      <c r="B1531" s="1">
        <v>44506</v>
      </c>
      <c r="C1531" t="s">
        <v>45</v>
      </c>
      <c r="D1531">
        <v>74.400000000000006</v>
      </c>
      <c r="E1531">
        <v>0</v>
      </c>
      <c r="F1531">
        <v>0.6</v>
      </c>
      <c r="G1531">
        <v>5.6</v>
      </c>
      <c r="H1531">
        <v>4.7</v>
      </c>
      <c r="I1531">
        <v>3.5</v>
      </c>
      <c r="J1531">
        <v>0.5</v>
      </c>
      <c r="K1531">
        <v>4.5999999999999996</v>
      </c>
      <c r="L1531">
        <v>6.8</v>
      </c>
      <c r="M1531">
        <v>1.2</v>
      </c>
      <c r="N1531">
        <v>162642</v>
      </c>
      <c r="O1531">
        <v>214130</v>
      </c>
      <c r="P1531">
        <v>161728</v>
      </c>
      <c r="Q1531">
        <v>121</v>
      </c>
      <c r="R1531">
        <v>0</v>
      </c>
      <c r="S1531">
        <v>1</v>
      </c>
      <c r="T1531">
        <v>0</v>
      </c>
      <c r="U1531">
        <v>4</v>
      </c>
      <c r="V1531">
        <f t="shared" si="622"/>
        <v>74.396527342260924</v>
      </c>
      <c r="W1531">
        <f t="shared" si="623"/>
        <v>0</v>
      </c>
      <c r="X1531">
        <f t="shared" si="624"/>
        <v>0.61832212109220419</v>
      </c>
    </row>
    <row r="1532" spans="1:24" x14ac:dyDescent="0.3">
      <c r="A1532" t="s">
        <v>28</v>
      </c>
      <c r="B1532" s="1">
        <v>44457</v>
      </c>
      <c r="C1532" t="s">
        <v>37</v>
      </c>
      <c r="D1532">
        <v>122.1</v>
      </c>
      <c r="E1532">
        <v>39.700000000000003</v>
      </c>
      <c r="F1532">
        <v>0.6</v>
      </c>
      <c r="G1532">
        <v>3.1</v>
      </c>
      <c r="H1532">
        <v>4.7</v>
      </c>
      <c r="I1532">
        <v>3.5</v>
      </c>
      <c r="J1532">
        <v>0.5</v>
      </c>
      <c r="K1532">
        <v>4.5999999999999996</v>
      </c>
      <c r="L1532">
        <v>6.8</v>
      </c>
      <c r="M1532">
        <v>1.2</v>
      </c>
      <c r="N1532">
        <v>63900</v>
      </c>
      <c r="O1532">
        <v>193739</v>
      </c>
      <c r="P1532">
        <v>161728</v>
      </c>
      <c r="Q1532">
        <v>78</v>
      </c>
      <c r="R1532">
        <v>77</v>
      </c>
      <c r="S1532">
        <v>1</v>
      </c>
      <c r="T1532">
        <v>65</v>
      </c>
      <c r="U1532">
        <v>79</v>
      </c>
      <c r="V1532">
        <f t="shared" si="622"/>
        <v>122.06572769953051</v>
      </c>
      <c r="W1532">
        <f t="shared" si="623"/>
        <v>39.744191928315928</v>
      </c>
      <c r="X1532">
        <f t="shared" si="624"/>
        <v>0.61832212109220419</v>
      </c>
    </row>
    <row r="1533" spans="1:24" x14ac:dyDescent="0.3">
      <c r="A1533" t="s">
        <v>28</v>
      </c>
      <c r="B1533" s="1">
        <v>44513</v>
      </c>
      <c r="C1533" t="s">
        <v>45</v>
      </c>
      <c r="D1533">
        <v>97.1</v>
      </c>
      <c r="E1533">
        <v>39.700000000000003</v>
      </c>
      <c r="F1533">
        <v>0.6</v>
      </c>
      <c r="G1533">
        <v>3.1</v>
      </c>
      <c r="H1533">
        <v>4.7</v>
      </c>
      <c r="I1533">
        <v>3.5</v>
      </c>
      <c r="J1533">
        <v>0.5</v>
      </c>
      <c r="K1533">
        <v>4.5999999999999996</v>
      </c>
      <c r="L1533">
        <v>6.8</v>
      </c>
      <c r="M1533">
        <v>1.2</v>
      </c>
      <c r="N1533">
        <v>162642</v>
      </c>
      <c r="O1533">
        <v>193739</v>
      </c>
      <c r="P1533">
        <v>161728</v>
      </c>
      <c r="Q1533">
        <v>158</v>
      </c>
      <c r="R1533">
        <v>77</v>
      </c>
      <c r="S1533">
        <v>1</v>
      </c>
      <c r="T1533">
        <v>0</v>
      </c>
      <c r="U1533">
        <v>4</v>
      </c>
      <c r="V1533">
        <f t="shared" si="622"/>
        <v>97.145878678324181</v>
      </c>
      <c r="W1533">
        <f t="shared" si="623"/>
        <v>39.744191928315928</v>
      </c>
      <c r="X1533">
        <f t="shared" si="624"/>
        <v>0.61832212109220419</v>
      </c>
    </row>
    <row r="1534" spans="1:24" x14ac:dyDescent="0.3">
      <c r="A1534" t="s">
        <v>26</v>
      </c>
      <c r="B1534" s="1">
        <v>44926</v>
      </c>
      <c r="C1534" t="s">
        <v>45</v>
      </c>
      <c r="D1534">
        <v>8</v>
      </c>
      <c r="E1534">
        <v>0</v>
      </c>
      <c r="F1534">
        <v>0.6</v>
      </c>
      <c r="G1534">
        <v>3.1</v>
      </c>
      <c r="H1534">
        <v>4.7</v>
      </c>
      <c r="I1534">
        <v>3.5</v>
      </c>
      <c r="J1534">
        <v>0.5</v>
      </c>
      <c r="K1534">
        <v>4.5999999999999996</v>
      </c>
      <c r="L1534">
        <v>6.8</v>
      </c>
      <c r="M1534">
        <v>1.2</v>
      </c>
      <c r="N1534">
        <v>162642</v>
      </c>
      <c r="O1534">
        <v>193739</v>
      </c>
      <c r="P1534">
        <v>161728</v>
      </c>
      <c r="Q1534">
        <v>13</v>
      </c>
      <c r="R1534">
        <v>0</v>
      </c>
      <c r="S1534">
        <v>1</v>
      </c>
      <c r="T1534">
        <v>0</v>
      </c>
      <c r="U1534">
        <v>4</v>
      </c>
      <c r="V1534">
        <f t="shared" si="622"/>
        <v>7.9930153342924948</v>
      </c>
      <c r="W1534">
        <f t="shared" si="623"/>
        <v>0</v>
      </c>
      <c r="X1534">
        <f t="shared" si="624"/>
        <v>0.61832212109220419</v>
      </c>
    </row>
    <row r="1535" spans="1:24" x14ac:dyDescent="0.3">
      <c r="A1535" t="s">
        <v>28</v>
      </c>
      <c r="B1535" s="1">
        <v>44359</v>
      </c>
      <c r="C1535" t="s">
        <v>33</v>
      </c>
      <c r="D1535">
        <v>20.5</v>
      </c>
      <c r="E1535">
        <v>8</v>
      </c>
      <c r="F1535">
        <v>0.6</v>
      </c>
      <c r="G1535">
        <v>2.6</v>
      </c>
      <c r="H1535">
        <v>4.7</v>
      </c>
      <c r="I1535">
        <v>3.5</v>
      </c>
      <c r="J1535">
        <v>0.5</v>
      </c>
      <c r="K1535">
        <v>4.5999999999999996</v>
      </c>
      <c r="L1535">
        <v>6.8</v>
      </c>
      <c r="M1535">
        <v>1.2</v>
      </c>
      <c r="N1535">
        <v>34140</v>
      </c>
      <c r="O1535">
        <v>49948</v>
      </c>
      <c r="P1535">
        <v>161728</v>
      </c>
      <c r="Q1535">
        <v>7</v>
      </c>
      <c r="R1535">
        <v>4</v>
      </c>
      <c r="S1535">
        <v>1</v>
      </c>
      <c r="T1535">
        <v>80</v>
      </c>
      <c r="U1535">
        <v>200</v>
      </c>
      <c r="V1535">
        <f t="shared" si="622"/>
        <v>20.50380785002929</v>
      </c>
      <c r="W1535">
        <f t="shared" si="623"/>
        <v>8.0083286618082816</v>
      </c>
      <c r="X1535">
        <f t="shared" si="624"/>
        <v>0.61832212109220419</v>
      </c>
    </row>
    <row r="1536" spans="1:24" x14ac:dyDescent="0.3">
      <c r="A1536" t="s">
        <v>28</v>
      </c>
      <c r="B1536" s="1">
        <v>44527</v>
      </c>
      <c r="C1536" t="s">
        <v>45</v>
      </c>
      <c r="D1536">
        <v>100.2</v>
      </c>
      <c r="E1536">
        <v>8</v>
      </c>
      <c r="F1536">
        <v>0.6</v>
      </c>
      <c r="G1536">
        <v>2.6</v>
      </c>
      <c r="H1536">
        <v>4.7</v>
      </c>
      <c r="I1536">
        <v>3.5</v>
      </c>
      <c r="J1536">
        <v>0.5</v>
      </c>
      <c r="K1536">
        <v>4.5999999999999996</v>
      </c>
      <c r="L1536">
        <v>6.8</v>
      </c>
      <c r="M1536">
        <v>1.2</v>
      </c>
      <c r="N1536">
        <v>162642</v>
      </c>
      <c r="O1536">
        <v>49948</v>
      </c>
      <c r="P1536">
        <v>161728</v>
      </c>
      <c r="Q1536">
        <v>163</v>
      </c>
      <c r="R1536">
        <v>4</v>
      </c>
      <c r="S1536">
        <v>1</v>
      </c>
      <c r="T1536">
        <v>0</v>
      </c>
      <c r="U1536">
        <v>4</v>
      </c>
      <c r="V1536">
        <f t="shared" si="622"/>
        <v>100.22011534535976</v>
      </c>
      <c r="W1536">
        <f t="shared" si="623"/>
        <v>8.0083286618082816</v>
      </c>
      <c r="X1536">
        <f t="shared" si="624"/>
        <v>0.61832212109220419</v>
      </c>
    </row>
    <row r="1537" spans="1:24" x14ac:dyDescent="0.3">
      <c r="A1537" t="s">
        <v>26</v>
      </c>
      <c r="B1537" s="1">
        <v>44912</v>
      </c>
      <c r="C1537" t="s">
        <v>33</v>
      </c>
      <c r="D1537">
        <v>76.400000000000006</v>
      </c>
      <c r="E1537">
        <v>149.5</v>
      </c>
      <c r="F1537">
        <v>89.2</v>
      </c>
      <c r="G1537">
        <v>0.5</v>
      </c>
      <c r="H1537">
        <v>0.9</v>
      </c>
      <c r="I1537">
        <v>3.5</v>
      </c>
      <c r="J1537">
        <v>0.5</v>
      </c>
      <c r="K1537">
        <v>4.5999999999999996</v>
      </c>
      <c r="L1537">
        <v>6.8</v>
      </c>
      <c r="M1537">
        <v>1.2</v>
      </c>
      <c r="N1537">
        <v>24877</v>
      </c>
      <c r="O1537">
        <v>11373</v>
      </c>
      <c r="P1537">
        <v>47108</v>
      </c>
      <c r="Q1537">
        <v>19</v>
      </c>
      <c r="R1537">
        <v>17</v>
      </c>
      <c r="S1537">
        <v>42</v>
      </c>
      <c r="T1537">
        <v>80</v>
      </c>
      <c r="U1537">
        <v>200</v>
      </c>
      <c r="V1537">
        <f t="shared" si="622"/>
        <v>76.375768782409452</v>
      </c>
      <c r="W1537">
        <f t="shared" si="623"/>
        <v>149.47683109118088</v>
      </c>
      <c r="X1537">
        <f t="shared" si="624"/>
        <v>89.156831111488501</v>
      </c>
    </row>
    <row r="1538" spans="1:24" x14ac:dyDescent="0.3">
      <c r="A1538" t="s">
        <v>28</v>
      </c>
      <c r="B1538" s="1">
        <v>44849</v>
      </c>
      <c r="C1538" t="s">
        <v>22</v>
      </c>
      <c r="D1538">
        <v>107.7</v>
      </c>
      <c r="E1538">
        <v>57.8</v>
      </c>
      <c r="F1538">
        <v>94.6</v>
      </c>
      <c r="G1538">
        <v>1.9</v>
      </c>
      <c r="H1538">
        <v>1.1000000000000001</v>
      </c>
      <c r="I1538">
        <v>134.30000000000001</v>
      </c>
      <c r="J1538">
        <v>63.3</v>
      </c>
      <c r="K1538">
        <v>81.5</v>
      </c>
      <c r="L1538">
        <v>2.1</v>
      </c>
      <c r="M1538">
        <v>1.6</v>
      </c>
      <c r="N1538">
        <v>584290</v>
      </c>
      <c r="O1538">
        <v>844343</v>
      </c>
      <c r="P1538">
        <v>1038311</v>
      </c>
      <c r="Q1538">
        <v>629</v>
      </c>
      <c r="R1538">
        <v>488</v>
      </c>
      <c r="S1538">
        <v>982</v>
      </c>
      <c r="T1538">
        <v>999</v>
      </c>
      <c r="U1538">
        <v>999</v>
      </c>
      <c r="V1538">
        <f t="shared" si="622"/>
        <v>107.65202211230724</v>
      </c>
      <c r="W1538">
        <f t="shared" si="623"/>
        <v>57.7964168590253</v>
      </c>
      <c r="X1538">
        <f t="shared" si="624"/>
        <v>94.576673077719491</v>
      </c>
    </row>
    <row r="1539" spans="1:24" x14ac:dyDescent="0.3">
      <c r="A1539" t="s">
        <v>28</v>
      </c>
      <c r="B1539" s="1">
        <v>44744</v>
      </c>
      <c r="C1539" t="s">
        <v>22</v>
      </c>
      <c r="D1539">
        <v>242.7</v>
      </c>
      <c r="E1539">
        <v>137.80000000000001</v>
      </c>
      <c r="F1539">
        <v>256.2</v>
      </c>
      <c r="G1539">
        <v>1.8</v>
      </c>
      <c r="H1539">
        <v>0.9</v>
      </c>
      <c r="I1539">
        <v>291.39999999999998</v>
      </c>
      <c r="J1539">
        <v>133</v>
      </c>
      <c r="K1539">
        <v>229.9</v>
      </c>
      <c r="L1539">
        <v>2.2000000000000002</v>
      </c>
      <c r="M1539">
        <v>1.3</v>
      </c>
      <c r="N1539">
        <v>631303</v>
      </c>
      <c r="O1539">
        <v>865202</v>
      </c>
      <c r="P1539">
        <v>992967</v>
      </c>
      <c r="Q1539">
        <v>1532</v>
      </c>
      <c r="R1539">
        <v>1192</v>
      </c>
      <c r="S1539">
        <v>2544</v>
      </c>
      <c r="T1539">
        <v>999</v>
      </c>
      <c r="U1539">
        <v>999</v>
      </c>
      <c r="V1539">
        <f t="shared" si="622"/>
        <v>242.6726944113999</v>
      </c>
      <c r="W1539">
        <f t="shared" si="623"/>
        <v>137.77129502705728</v>
      </c>
      <c r="X1539">
        <f t="shared" si="624"/>
        <v>256.20186773578581</v>
      </c>
    </row>
    <row r="1540" spans="1:24" x14ac:dyDescent="0.3">
      <c r="A1540" t="s">
        <v>28</v>
      </c>
      <c r="B1540" s="1">
        <v>44541</v>
      </c>
      <c r="C1540" t="s">
        <v>37</v>
      </c>
      <c r="D1540">
        <v>324.5</v>
      </c>
      <c r="E1540">
        <v>158.30000000000001</v>
      </c>
      <c r="F1540">
        <v>26.8</v>
      </c>
      <c r="G1540">
        <v>2</v>
      </c>
      <c r="H1540">
        <v>12.1</v>
      </c>
      <c r="I1540">
        <v>291.39999999999998</v>
      </c>
      <c r="J1540">
        <v>133</v>
      </c>
      <c r="K1540">
        <v>229.9</v>
      </c>
      <c r="L1540">
        <v>2.2000000000000002</v>
      </c>
      <c r="M1540">
        <v>1.3</v>
      </c>
      <c r="N1540">
        <v>54236</v>
      </c>
      <c r="O1540">
        <v>104235</v>
      </c>
      <c r="P1540">
        <v>100914</v>
      </c>
      <c r="Q1540">
        <v>176</v>
      </c>
      <c r="R1540">
        <v>165</v>
      </c>
      <c r="S1540">
        <v>27</v>
      </c>
      <c r="T1540">
        <v>65</v>
      </c>
      <c r="U1540">
        <v>79</v>
      </c>
      <c r="V1540">
        <f t="shared" si="622"/>
        <v>324.50770705804263</v>
      </c>
      <c r="W1540">
        <f t="shared" si="623"/>
        <v>158.29615772053532</v>
      </c>
      <c r="X1540">
        <f t="shared" si="624"/>
        <v>26.755455140020217</v>
      </c>
    </row>
    <row r="1541" spans="1:24" x14ac:dyDescent="0.3">
      <c r="A1541" t="s">
        <v>26</v>
      </c>
      <c r="B1541" s="1">
        <v>44730</v>
      </c>
      <c r="C1541" t="s">
        <v>37</v>
      </c>
      <c r="D1541">
        <v>40.700000000000003</v>
      </c>
      <c r="E1541">
        <v>27.8</v>
      </c>
      <c r="F1541">
        <v>15.6</v>
      </c>
      <c r="G1541">
        <v>1.5</v>
      </c>
      <c r="H1541">
        <v>2.6</v>
      </c>
      <c r="I1541">
        <v>291.39999999999998</v>
      </c>
      <c r="J1541">
        <v>133</v>
      </c>
      <c r="K1541">
        <v>229.9</v>
      </c>
      <c r="L1541">
        <v>2.2000000000000002</v>
      </c>
      <c r="M1541">
        <v>1.3</v>
      </c>
      <c r="N1541">
        <v>46695</v>
      </c>
      <c r="O1541">
        <v>46794</v>
      </c>
      <c r="P1541">
        <v>166552</v>
      </c>
      <c r="Q1541">
        <v>19</v>
      </c>
      <c r="R1541">
        <v>13</v>
      </c>
      <c r="S1541">
        <v>26</v>
      </c>
      <c r="T1541">
        <v>65</v>
      </c>
      <c r="U1541">
        <v>79</v>
      </c>
      <c r="V1541">
        <f t="shared" si="622"/>
        <v>40.689581325623728</v>
      </c>
      <c r="W1541">
        <f t="shared" si="623"/>
        <v>27.781339487968545</v>
      </c>
      <c r="X1541">
        <f t="shared" si="624"/>
        <v>15.610740189250205</v>
      </c>
    </row>
    <row r="1542" spans="1:24" x14ac:dyDescent="0.3">
      <c r="A1542" t="s">
        <v>28</v>
      </c>
      <c r="B1542" s="1">
        <v>44751</v>
      </c>
      <c r="C1542" t="s">
        <v>37</v>
      </c>
      <c r="D1542">
        <v>215.6</v>
      </c>
      <c r="E1542">
        <v>165.8</v>
      </c>
      <c r="F1542">
        <v>209</v>
      </c>
      <c r="G1542">
        <v>1.3</v>
      </c>
      <c r="H1542">
        <v>1</v>
      </c>
      <c r="I1542">
        <v>291.39999999999998</v>
      </c>
      <c r="J1542">
        <v>133</v>
      </c>
      <c r="K1542">
        <v>229.9</v>
      </c>
      <c r="L1542">
        <v>2.2000000000000002</v>
      </c>
      <c r="M1542">
        <v>1.3</v>
      </c>
      <c r="N1542">
        <v>46385</v>
      </c>
      <c r="O1542">
        <v>45832</v>
      </c>
      <c r="P1542">
        <v>167927</v>
      </c>
      <c r="Q1542">
        <v>100</v>
      </c>
      <c r="R1542">
        <v>76</v>
      </c>
      <c r="S1542">
        <v>351</v>
      </c>
      <c r="T1542">
        <v>65</v>
      </c>
      <c r="U1542">
        <v>79</v>
      </c>
      <c r="V1542">
        <f t="shared" si="622"/>
        <v>215.58693543171285</v>
      </c>
      <c r="W1542">
        <f t="shared" si="623"/>
        <v>165.82300576016758</v>
      </c>
      <c r="X1542">
        <f t="shared" si="624"/>
        <v>209.01939533249563</v>
      </c>
    </row>
    <row r="1543" spans="1:24" x14ac:dyDescent="0.3">
      <c r="A1543" t="s">
        <v>28</v>
      </c>
      <c r="B1543" s="1">
        <v>44772</v>
      </c>
      <c r="C1543" t="s">
        <v>23</v>
      </c>
      <c r="D1543">
        <v>513.70000000000005</v>
      </c>
      <c r="E1543">
        <v>181.5</v>
      </c>
      <c r="F1543">
        <v>248.3</v>
      </c>
      <c r="G1543">
        <v>2.8</v>
      </c>
      <c r="H1543">
        <v>2.1</v>
      </c>
      <c r="I1543">
        <v>291.39999999999998</v>
      </c>
      <c r="J1543">
        <v>133</v>
      </c>
      <c r="K1543">
        <v>229.9</v>
      </c>
      <c r="L1543">
        <v>2.2000000000000002</v>
      </c>
      <c r="M1543">
        <v>1.3</v>
      </c>
      <c r="N1543">
        <v>41078</v>
      </c>
      <c r="O1543">
        <v>127792</v>
      </c>
      <c r="P1543">
        <v>242873</v>
      </c>
      <c r="Q1543">
        <v>211</v>
      </c>
      <c r="R1543">
        <v>232</v>
      </c>
      <c r="S1543">
        <v>603</v>
      </c>
      <c r="T1543">
        <v>50</v>
      </c>
      <c r="U1543">
        <v>64</v>
      </c>
      <c r="V1543">
        <f t="shared" si="622"/>
        <v>513.65694532353086</v>
      </c>
      <c r="W1543">
        <f t="shared" si="623"/>
        <v>181.54501064229373</v>
      </c>
      <c r="X1543">
        <f t="shared" si="624"/>
        <v>248.2779065602187</v>
      </c>
    </row>
    <row r="1544" spans="1:24" x14ac:dyDescent="0.3">
      <c r="A1544" t="s">
        <v>21</v>
      </c>
      <c r="B1544" s="1">
        <v>44779</v>
      </c>
      <c r="C1544" t="s">
        <v>23</v>
      </c>
      <c r="D1544">
        <v>2.4</v>
      </c>
      <c r="E1544">
        <v>0.8</v>
      </c>
      <c r="F1544">
        <v>0.4</v>
      </c>
      <c r="G1544">
        <v>3</v>
      </c>
      <c r="H1544">
        <v>6</v>
      </c>
      <c r="I1544">
        <v>291.39999999999998</v>
      </c>
      <c r="J1544">
        <v>133</v>
      </c>
      <c r="K1544">
        <v>229.9</v>
      </c>
      <c r="L1544">
        <v>2.2000000000000002</v>
      </c>
      <c r="M1544">
        <v>1.3</v>
      </c>
      <c r="N1544">
        <v>40870</v>
      </c>
      <c r="O1544">
        <v>127180</v>
      </c>
      <c r="P1544">
        <v>243708</v>
      </c>
      <c r="Q1544">
        <v>1</v>
      </c>
      <c r="R1544">
        <v>1</v>
      </c>
      <c r="S1544">
        <v>1</v>
      </c>
      <c r="T1544">
        <v>50</v>
      </c>
      <c r="U1544">
        <v>64</v>
      </c>
      <c r="V1544">
        <f t="shared" si="622"/>
        <v>2.4467824810374355</v>
      </c>
      <c r="W1544">
        <f t="shared" si="623"/>
        <v>0.7862871520679352</v>
      </c>
      <c r="X1544">
        <f t="shared" si="624"/>
        <v>0.41032711277430367</v>
      </c>
    </row>
    <row r="1545" spans="1:24" x14ac:dyDescent="0.3">
      <c r="A1545" t="s">
        <v>21</v>
      </c>
      <c r="B1545" s="1">
        <v>44583</v>
      </c>
      <c r="C1545" t="s">
        <v>23</v>
      </c>
      <c r="D1545">
        <v>50.9</v>
      </c>
      <c r="E1545">
        <v>6.9</v>
      </c>
      <c r="F1545">
        <v>0</v>
      </c>
      <c r="G1545">
        <v>7.4</v>
      </c>
      <c r="H1545">
        <v>6</v>
      </c>
      <c r="I1545">
        <v>291.39999999999998</v>
      </c>
      <c r="J1545">
        <v>133</v>
      </c>
      <c r="K1545">
        <v>229.9</v>
      </c>
      <c r="L1545">
        <v>2.2000000000000002</v>
      </c>
      <c r="M1545">
        <v>1.3</v>
      </c>
      <c r="N1545">
        <v>51071</v>
      </c>
      <c r="O1545">
        <v>174412</v>
      </c>
      <c r="P1545">
        <v>182773</v>
      </c>
      <c r="Q1545">
        <v>26</v>
      </c>
      <c r="R1545">
        <v>12</v>
      </c>
      <c r="S1545">
        <v>0</v>
      </c>
      <c r="T1545">
        <v>50</v>
      </c>
      <c r="U1545">
        <v>64</v>
      </c>
      <c r="V1545">
        <f t="shared" si="622"/>
        <v>50.909518121830395</v>
      </c>
      <c r="W1545">
        <f t="shared" si="623"/>
        <v>6.8802605325321657</v>
      </c>
      <c r="X1545">
        <f t="shared" si="624"/>
        <v>0</v>
      </c>
    </row>
    <row r="1546" spans="1:24" hidden="1" x14ac:dyDescent="0.3">
      <c r="A1546" t="s">
        <v>26</v>
      </c>
      <c r="B1546" s="1">
        <v>45080</v>
      </c>
      <c r="C1546" s="3">
        <v>43070</v>
      </c>
      <c r="D1546">
        <v>0</v>
      </c>
      <c r="E1546">
        <v>1.2</v>
      </c>
      <c r="F1546">
        <v>0</v>
      </c>
      <c r="G1546">
        <v>0</v>
      </c>
      <c r="H1546">
        <v>6</v>
      </c>
      <c r="I1546">
        <v>291.39999999999998</v>
      </c>
      <c r="J1546">
        <v>133</v>
      </c>
      <c r="K1546">
        <v>229.9</v>
      </c>
      <c r="L1546">
        <v>2.2000000000000002</v>
      </c>
      <c r="M1546">
        <v>1.3</v>
      </c>
      <c r="N1546">
        <v>32449</v>
      </c>
      <c r="O1546">
        <v>86581</v>
      </c>
      <c r="P1546">
        <v>44580</v>
      </c>
      <c r="Q1546">
        <v>0</v>
      </c>
      <c r="R1546">
        <v>1</v>
      </c>
      <c r="S1546">
        <v>0</v>
      </c>
      <c r="T1546">
        <v>12</v>
      </c>
      <c r="U1546">
        <v>17</v>
      </c>
    </row>
    <row r="1547" spans="1:24" x14ac:dyDescent="0.3">
      <c r="A1547" t="s">
        <v>28</v>
      </c>
      <c r="B1547" s="1">
        <v>44618</v>
      </c>
      <c r="C1547" t="s">
        <v>25</v>
      </c>
      <c r="D1547">
        <v>102.8</v>
      </c>
      <c r="E1547">
        <v>38.5</v>
      </c>
      <c r="F1547">
        <v>72.099999999999994</v>
      </c>
      <c r="G1547">
        <v>2.7</v>
      </c>
      <c r="H1547">
        <v>1.4</v>
      </c>
      <c r="I1547">
        <v>291.39999999999998</v>
      </c>
      <c r="J1547">
        <v>133</v>
      </c>
      <c r="K1547">
        <v>229.9</v>
      </c>
      <c r="L1547">
        <v>2.2000000000000002</v>
      </c>
      <c r="M1547">
        <v>1.3</v>
      </c>
      <c r="N1547">
        <v>102168</v>
      </c>
      <c r="O1547">
        <v>220893</v>
      </c>
      <c r="P1547">
        <v>137242</v>
      </c>
      <c r="Q1547">
        <v>105</v>
      </c>
      <c r="R1547">
        <v>85</v>
      </c>
      <c r="S1547">
        <v>99</v>
      </c>
      <c r="T1547">
        <v>18</v>
      </c>
      <c r="U1547">
        <v>29</v>
      </c>
      <c r="V1547">
        <f t="shared" ref="V1547:V1562" si="625">Q1547/N1547*100000</f>
        <v>102.7719050974865</v>
      </c>
      <c r="W1547">
        <f t="shared" ref="W1547:W1562" si="626">R1547/O1547*100000</f>
        <v>38.480169131661029</v>
      </c>
      <c r="X1547">
        <f t="shared" ref="X1547:X1562" si="627">S1547/P1547*100000</f>
        <v>72.135352151673686</v>
      </c>
    </row>
    <row r="1548" spans="1:24" x14ac:dyDescent="0.3">
      <c r="A1548" t="s">
        <v>26</v>
      </c>
      <c r="B1548" s="1">
        <v>44961</v>
      </c>
      <c r="C1548" t="s">
        <v>33</v>
      </c>
      <c r="D1548">
        <v>28.3</v>
      </c>
      <c r="E1548">
        <v>52.7</v>
      </c>
      <c r="F1548">
        <v>23.3</v>
      </c>
      <c r="G1548">
        <v>0.5</v>
      </c>
      <c r="H1548">
        <v>1.2</v>
      </c>
      <c r="I1548">
        <v>291.39999999999998</v>
      </c>
      <c r="J1548">
        <v>133</v>
      </c>
      <c r="K1548">
        <v>229.9</v>
      </c>
      <c r="L1548">
        <v>2.2000000000000002</v>
      </c>
      <c r="M1548">
        <v>1.3</v>
      </c>
      <c r="N1548">
        <v>24721</v>
      </c>
      <c r="O1548">
        <v>11375</v>
      </c>
      <c r="P1548">
        <v>47121</v>
      </c>
      <c r="Q1548">
        <v>7</v>
      </c>
      <c r="R1548">
        <v>6</v>
      </c>
      <c r="S1548">
        <v>11</v>
      </c>
      <c r="T1548">
        <v>80</v>
      </c>
      <c r="U1548">
        <v>200</v>
      </c>
      <c r="V1548">
        <f t="shared" si="625"/>
        <v>28.316006634035841</v>
      </c>
      <c r="W1548">
        <f t="shared" si="626"/>
        <v>52.747252747252745</v>
      </c>
      <c r="X1548">
        <f t="shared" si="627"/>
        <v>23.344156533180534</v>
      </c>
    </row>
    <row r="1549" spans="1:24" x14ac:dyDescent="0.3">
      <c r="A1549" t="s">
        <v>28</v>
      </c>
      <c r="B1549" s="1">
        <v>44828</v>
      </c>
      <c r="C1549" t="s">
        <v>45</v>
      </c>
      <c r="D1549">
        <v>54.7</v>
      </c>
      <c r="E1549">
        <v>1.2</v>
      </c>
      <c r="F1549">
        <v>23.3</v>
      </c>
      <c r="G1549">
        <v>45.6</v>
      </c>
      <c r="H1549">
        <v>1.2</v>
      </c>
      <c r="I1549">
        <v>291.39999999999998</v>
      </c>
      <c r="J1549">
        <v>133</v>
      </c>
      <c r="K1549">
        <v>229.9</v>
      </c>
      <c r="L1549">
        <v>2.2000000000000002</v>
      </c>
      <c r="M1549">
        <v>1.3</v>
      </c>
      <c r="N1549">
        <v>162642</v>
      </c>
      <c r="O1549">
        <v>11375</v>
      </c>
      <c r="P1549">
        <v>47121</v>
      </c>
      <c r="Q1549">
        <v>89</v>
      </c>
      <c r="R1549">
        <v>2</v>
      </c>
      <c r="S1549">
        <v>11</v>
      </c>
      <c r="T1549">
        <v>0</v>
      </c>
      <c r="U1549">
        <v>4</v>
      </c>
      <c r="V1549">
        <f t="shared" si="625"/>
        <v>54.721412673233239</v>
      </c>
      <c r="W1549">
        <f t="shared" si="626"/>
        <v>17.58241758241758</v>
      </c>
      <c r="X1549">
        <f t="shared" si="627"/>
        <v>23.344156533180534</v>
      </c>
    </row>
    <row r="1550" spans="1:24" x14ac:dyDescent="0.3">
      <c r="A1550" t="s">
        <v>21</v>
      </c>
      <c r="B1550" s="1">
        <v>44408</v>
      </c>
      <c r="C1550" t="s">
        <v>25</v>
      </c>
      <c r="D1550">
        <v>0.5</v>
      </c>
      <c r="E1550">
        <v>0</v>
      </c>
      <c r="F1550">
        <v>23.3</v>
      </c>
      <c r="G1550">
        <v>45.6</v>
      </c>
      <c r="H1550">
        <v>1.2</v>
      </c>
      <c r="I1550">
        <v>291.39999999999998</v>
      </c>
      <c r="J1550">
        <v>133</v>
      </c>
      <c r="K1550">
        <v>229.9</v>
      </c>
      <c r="L1550">
        <v>2.2000000000000002</v>
      </c>
      <c r="M1550">
        <v>1.3</v>
      </c>
      <c r="N1550">
        <v>210867</v>
      </c>
      <c r="O1550">
        <v>279504</v>
      </c>
      <c r="P1550">
        <v>47121</v>
      </c>
      <c r="Q1550">
        <v>1</v>
      </c>
      <c r="R1550">
        <v>0</v>
      </c>
      <c r="S1550">
        <v>11</v>
      </c>
      <c r="T1550">
        <v>18</v>
      </c>
      <c r="U1550">
        <v>29</v>
      </c>
      <c r="V1550">
        <f t="shared" si="625"/>
        <v>0.47423257313851863</v>
      </c>
      <c r="W1550">
        <f t="shared" si="626"/>
        <v>0</v>
      </c>
      <c r="X1550">
        <f t="shared" si="627"/>
        <v>23.344156533180534</v>
      </c>
    </row>
    <row r="1551" spans="1:24" x14ac:dyDescent="0.3">
      <c r="A1551" t="s">
        <v>26</v>
      </c>
      <c r="B1551" s="1">
        <v>44674</v>
      </c>
      <c r="C1551" t="s">
        <v>33</v>
      </c>
      <c r="D1551">
        <v>18.600000000000001</v>
      </c>
      <c r="E1551">
        <v>22.3</v>
      </c>
      <c r="F1551">
        <v>18.2</v>
      </c>
      <c r="G1551">
        <v>0.8</v>
      </c>
      <c r="H1551">
        <v>1</v>
      </c>
      <c r="I1551">
        <v>291.39999999999998</v>
      </c>
      <c r="J1551">
        <v>133</v>
      </c>
      <c r="K1551">
        <v>229.9</v>
      </c>
      <c r="L1551">
        <v>2.2000000000000002</v>
      </c>
      <c r="M1551">
        <v>1.3</v>
      </c>
      <c r="N1551">
        <v>26906</v>
      </c>
      <c r="O1551">
        <v>13471</v>
      </c>
      <c r="P1551">
        <v>43906</v>
      </c>
      <c r="Q1551">
        <v>5</v>
      </c>
      <c r="R1551">
        <v>3</v>
      </c>
      <c r="S1551">
        <v>8</v>
      </c>
      <c r="T1551">
        <v>80</v>
      </c>
      <c r="U1551">
        <v>200</v>
      </c>
      <c r="V1551">
        <f t="shared" si="625"/>
        <v>18.583215639634282</v>
      </c>
      <c r="W1551">
        <f t="shared" si="626"/>
        <v>22.270061613837132</v>
      </c>
      <c r="X1551">
        <f t="shared" si="627"/>
        <v>18.220744317405366</v>
      </c>
    </row>
    <row r="1552" spans="1:24" x14ac:dyDescent="0.3">
      <c r="A1552" t="s">
        <v>21</v>
      </c>
      <c r="B1552" s="1">
        <v>44618</v>
      </c>
      <c r="C1552" t="s">
        <v>22</v>
      </c>
      <c r="D1552">
        <v>2.1</v>
      </c>
      <c r="E1552">
        <v>1.2</v>
      </c>
      <c r="F1552">
        <v>0.7</v>
      </c>
      <c r="G1552">
        <v>1.8</v>
      </c>
      <c r="H1552">
        <v>3</v>
      </c>
      <c r="I1552">
        <v>2.9</v>
      </c>
      <c r="J1552">
        <v>1.9</v>
      </c>
      <c r="K1552">
        <v>0.4</v>
      </c>
      <c r="L1552">
        <v>1.5</v>
      </c>
      <c r="M1552">
        <v>6.9</v>
      </c>
      <c r="N1552">
        <v>671890</v>
      </c>
      <c r="O1552">
        <v>908056</v>
      </c>
      <c r="P1552">
        <v>888098</v>
      </c>
      <c r="Q1552">
        <v>14</v>
      </c>
      <c r="R1552">
        <v>11</v>
      </c>
      <c r="S1552">
        <v>6</v>
      </c>
      <c r="T1552">
        <v>999</v>
      </c>
      <c r="U1552">
        <v>999</v>
      </c>
      <c r="V1552">
        <f t="shared" si="625"/>
        <v>2.0836744109898939</v>
      </c>
      <c r="W1552">
        <f t="shared" si="626"/>
        <v>1.2113790338921828</v>
      </c>
      <c r="X1552">
        <f t="shared" si="627"/>
        <v>0.67560111609304374</v>
      </c>
    </row>
    <row r="1553" spans="1:24" x14ac:dyDescent="0.3">
      <c r="A1553" t="s">
        <v>26</v>
      </c>
      <c r="B1553" s="1">
        <v>44352</v>
      </c>
      <c r="C1553" t="s">
        <v>25</v>
      </c>
      <c r="D1553">
        <v>2.5</v>
      </c>
      <c r="E1553">
        <v>0.4</v>
      </c>
      <c r="F1553">
        <v>0.7</v>
      </c>
      <c r="G1553">
        <v>6.2</v>
      </c>
      <c r="H1553">
        <v>3</v>
      </c>
      <c r="I1553">
        <v>2.9</v>
      </c>
      <c r="J1553">
        <v>1.9</v>
      </c>
      <c r="K1553">
        <v>0.4</v>
      </c>
      <c r="L1553">
        <v>1.5</v>
      </c>
      <c r="M1553">
        <v>6.9</v>
      </c>
      <c r="N1553">
        <v>241512</v>
      </c>
      <c r="O1553">
        <v>225206</v>
      </c>
      <c r="P1553">
        <v>888098</v>
      </c>
      <c r="Q1553">
        <v>6</v>
      </c>
      <c r="R1553">
        <v>1</v>
      </c>
      <c r="S1553">
        <v>6</v>
      </c>
      <c r="T1553">
        <v>18</v>
      </c>
      <c r="U1553">
        <v>29</v>
      </c>
      <c r="V1553">
        <f t="shared" si="625"/>
        <v>2.4843486037960849</v>
      </c>
      <c r="W1553">
        <f t="shared" si="626"/>
        <v>0.44403790307540653</v>
      </c>
      <c r="X1553">
        <f t="shared" si="627"/>
        <v>0.67560111609304374</v>
      </c>
    </row>
    <row r="1554" spans="1:24" x14ac:dyDescent="0.3">
      <c r="A1554" t="s">
        <v>21</v>
      </c>
      <c r="B1554" s="1">
        <v>44905</v>
      </c>
      <c r="C1554" t="s">
        <v>45</v>
      </c>
      <c r="D1554">
        <v>0</v>
      </c>
      <c r="E1554">
        <v>0</v>
      </c>
      <c r="F1554">
        <v>0.7</v>
      </c>
      <c r="G1554">
        <v>6.2</v>
      </c>
      <c r="H1554">
        <v>3</v>
      </c>
      <c r="I1554">
        <v>2.9</v>
      </c>
      <c r="J1554">
        <v>1.9</v>
      </c>
      <c r="K1554">
        <v>0.4</v>
      </c>
      <c r="L1554">
        <v>1.5</v>
      </c>
      <c r="M1554">
        <v>6.9</v>
      </c>
      <c r="N1554">
        <v>162642</v>
      </c>
      <c r="O1554">
        <v>225206</v>
      </c>
      <c r="P1554">
        <v>888098</v>
      </c>
      <c r="Q1554">
        <v>0</v>
      </c>
      <c r="R1554">
        <v>0</v>
      </c>
      <c r="S1554">
        <v>6</v>
      </c>
      <c r="T1554">
        <v>0</v>
      </c>
      <c r="U1554">
        <v>4</v>
      </c>
      <c r="V1554">
        <f t="shared" si="625"/>
        <v>0</v>
      </c>
      <c r="W1554">
        <f t="shared" si="626"/>
        <v>0</v>
      </c>
      <c r="X1554">
        <f t="shared" si="627"/>
        <v>0.67560111609304374</v>
      </c>
    </row>
    <row r="1555" spans="1:24" x14ac:dyDescent="0.3">
      <c r="A1555" t="s">
        <v>26</v>
      </c>
      <c r="B1555" s="1">
        <v>44527</v>
      </c>
      <c r="C1555" t="s">
        <v>23</v>
      </c>
      <c r="D1555">
        <v>89.3</v>
      </c>
      <c r="E1555">
        <v>6.7</v>
      </c>
      <c r="F1555">
        <v>3.2</v>
      </c>
      <c r="G1555">
        <v>13.3</v>
      </c>
      <c r="H1555">
        <v>27.9</v>
      </c>
      <c r="I1555">
        <v>2.9</v>
      </c>
      <c r="J1555">
        <v>1.9</v>
      </c>
      <c r="K1555">
        <v>0.4</v>
      </c>
      <c r="L1555">
        <v>1.5</v>
      </c>
      <c r="M1555">
        <v>6.9</v>
      </c>
      <c r="N1555">
        <v>66092</v>
      </c>
      <c r="O1555">
        <v>285061</v>
      </c>
      <c r="P1555">
        <v>63187</v>
      </c>
      <c r="Q1555">
        <v>59</v>
      </c>
      <c r="R1555">
        <v>19</v>
      </c>
      <c r="S1555">
        <v>2</v>
      </c>
      <c r="T1555">
        <v>50</v>
      </c>
      <c r="U1555">
        <v>64</v>
      </c>
      <c r="V1555">
        <f t="shared" si="625"/>
        <v>89.269503116867398</v>
      </c>
      <c r="W1555">
        <f t="shared" si="626"/>
        <v>6.6652400714233089</v>
      </c>
      <c r="X1555">
        <f t="shared" si="627"/>
        <v>3.1652080332979886</v>
      </c>
    </row>
    <row r="1556" spans="1:24" x14ac:dyDescent="0.3">
      <c r="A1556" t="s">
        <v>28</v>
      </c>
      <c r="B1556" s="1">
        <v>44450</v>
      </c>
      <c r="C1556" t="s">
        <v>33</v>
      </c>
      <c r="D1556">
        <v>86.4</v>
      </c>
      <c r="E1556">
        <v>52.8</v>
      </c>
      <c r="F1556">
        <v>3.2</v>
      </c>
      <c r="G1556">
        <v>1.6</v>
      </c>
      <c r="H1556">
        <v>27.9</v>
      </c>
      <c r="I1556">
        <v>2.9</v>
      </c>
      <c r="J1556">
        <v>1.9</v>
      </c>
      <c r="K1556">
        <v>0.4</v>
      </c>
      <c r="L1556">
        <v>1.5</v>
      </c>
      <c r="M1556">
        <v>6.9</v>
      </c>
      <c r="N1556">
        <v>31257</v>
      </c>
      <c r="O1556">
        <v>53008</v>
      </c>
      <c r="P1556">
        <v>63187</v>
      </c>
      <c r="Q1556">
        <v>27</v>
      </c>
      <c r="R1556">
        <v>28</v>
      </c>
      <c r="S1556">
        <v>2</v>
      </c>
      <c r="T1556">
        <v>80</v>
      </c>
      <c r="U1556">
        <v>200</v>
      </c>
      <c r="V1556">
        <f t="shared" si="625"/>
        <v>86.38065073423553</v>
      </c>
      <c r="W1556">
        <f t="shared" si="626"/>
        <v>52.822215514639296</v>
      </c>
      <c r="X1556">
        <f t="shared" si="627"/>
        <v>3.1652080332979886</v>
      </c>
    </row>
    <row r="1557" spans="1:24" x14ac:dyDescent="0.3">
      <c r="A1557" t="s">
        <v>28</v>
      </c>
      <c r="B1557" s="1">
        <v>44912</v>
      </c>
      <c r="C1557" t="s">
        <v>30</v>
      </c>
      <c r="D1557">
        <v>211.6</v>
      </c>
      <c r="E1557">
        <v>136.4</v>
      </c>
      <c r="F1557">
        <v>165.6</v>
      </c>
      <c r="G1557">
        <v>1.6</v>
      </c>
      <c r="H1557">
        <v>1.3</v>
      </c>
      <c r="I1557">
        <v>2.9</v>
      </c>
      <c r="J1557">
        <v>1.9</v>
      </c>
      <c r="K1557">
        <v>0.4</v>
      </c>
      <c r="L1557">
        <v>1.5</v>
      </c>
      <c r="M1557">
        <v>6.9</v>
      </c>
      <c r="N1557">
        <v>113869</v>
      </c>
      <c r="O1557">
        <v>277097</v>
      </c>
      <c r="P1557">
        <v>347151</v>
      </c>
      <c r="Q1557">
        <v>241</v>
      </c>
      <c r="R1557">
        <v>378</v>
      </c>
      <c r="S1557">
        <v>575</v>
      </c>
      <c r="T1557">
        <v>30</v>
      </c>
      <c r="U1557">
        <v>49</v>
      </c>
      <c r="V1557">
        <f t="shared" si="625"/>
        <v>211.64671684128254</v>
      </c>
      <c r="W1557">
        <f t="shared" si="626"/>
        <v>136.41432422581263</v>
      </c>
      <c r="X1557">
        <f t="shared" si="627"/>
        <v>165.63397484091936</v>
      </c>
    </row>
    <row r="1558" spans="1:24" x14ac:dyDescent="0.3">
      <c r="A1558" t="s">
        <v>28</v>
      </c>
      <c r="B1558" s="1">
        <v>44583</v>
      </c>
      <c r="C1558" t="s">
        <v>25</v>
      </c>
      <c r="D1558">
        <v>693</v>
      </c>
      <c r="E1558">
        <v>363.3</v>
      </c>
      <c r="F1558">
        <v>428.6</v>
      </c>
      <c r="G1558">
        <v>1.9</v>
      </c>
      <c r="H1558">
        <v>1.6</v>
      </c>
      <c r="I1558">
        <v>2.9</v>
      </c>
      <c r="J1558">
        <v>1.9</v>
      </c>
      <c r="K1558">
        <v>0.4</v>
      </c>
      <c r="L1558">
        <v>1.5</v>
      </c>
      <c r="M1558">
        <v>6.9</v>
      </c>
      <c r="N1558">
        <v>116024</v>
      </c>
      <c r="O1558">
        <v>239720</v>
      </c>
      <c r="P1558">
        <v>103823</v>
      </c>
      <c r="Q1558">
        <v>804</v>
      </c>
      <c r="R1558">
        <v>871</v>
      </c>
      <c r="S1558">
        <v>445</v>
      </c>
      <c r="T1558">
        <v>18</v>
      </c>
      <c r="U1558">
        <v>29</v>
      </c>
      <c r="V1558">
        <f t="shared" si="625"/>
        <v>692.96007722540162</v>
      </c>
      <c r="W1558">
        <f t="shared" si="626"/>
        <v>363.34056399132317</v>
      </c>
      <c r="X1558">
        <f t="shared" si="627"/>
        <v>428.6140835845622</v>
      </c>
    </row>
    <row r="1559" spans="1:24" x14ac:dyDescent="0.3">
      <c r="A1559" t="s">
        <v>21</v>
      </c>
      <c r="B1559" s="1">
        <v>45115</v>
      </c>
      <c r="C1559" t="s">
        <v>37</v>
      </c>
      <c r="D1559">
        <v>0</v>
      </c>
      <c r="E1559">
        <v>0</v>
      </c>
      <c r="F1559">
        <v>0.6</v>
      </c>
      <c r="G1559">
        <v>1.9</v>
      </c>
      <c r="H1559">
        <v>0</v>
      </c>
      <c r="I1559">
        <v>2.9</v>
      </c>
      <c r="J1559">
        <v>1.9</v>
      </c>
      <c r="K1559">
        <v>0.4</v>
      </c>
      <c r="L1559">
        <v>1.5</v>
      </c>
      <c r="M1559">
        <v>6.9</v>
      </c>
      <c r="N1559">
        <v>39363</v>
      </c>
      <c r="O1559">
        <v>43427</v>
      </c>
      <c r="P1559">
        <v>171742</v>
      </c>
      <c r="Q1559">
        <v>0</v>
      </c>
      <c r="R1559">
        <v>0</v>
      </c>
      <c r="S1559">
        <v>1</v>
      </c>
      <c r="T1559">
        <v>65</v>
      </c>
      <c r="U1559">
        <v>79</v>
      </c>
      <c r="V1559">
        <f t="shared" si="625"/>
        <v>0</v>
      </c>
      <c r="W1559">
        <f t="shared" si="626"/>
        <v>0</v>
      </c>
      <c r="X1559">
        <f t="shared" si="627"/>
        <v>0.58226875196515704</v>
      </c>
    </row>
    <row r="1560" spans="1:24" x14ac:dyDescent="0.3">
      <c r="A1560" t="s">
        <v>21</v>
      </c>
      <c r="B1560" s="1">
        <v>44380</v>
      </c>
      <c r="C1560" t="s">
        <v>22</v>
      </c>
      <c r="D1560">
        <v>0.7</v>
      </c>
      <c r="E1560">
        <v>0</v>
      </c>
      <c r="F1560">
        <v>0.6</v>
      </c>
      <c r="G1560">
        <v>1.9</v>
      </c>
      <c r="H1560">
        <v>0</v>
      </c>
      <c r="I1560">
        <v>1</v>
      </c>
      <c r="J1560">
        <v>0</v>
      </c>
      <c r="K1560">
        <v>0.4</v>
      </c>
      <c r="L1560">
        <v>1.5</v>
      </c>
      <c r="M1560">
        <v>6.9</v>
      </c>
      <c r="N1560">
        <v>1207003</v>
      </c>
      <c r="O1560">
        <v>1324045</v>
      </c>
      <c r="P1560">
        <v>171742</v>
      </c>
      <c r="Q1560">
        <v>8</v>
      </c>
      <c r="R1560">
        <v>0</v>
      </c>
      <c r="S1560">
        <v>1</v>
      </c>
      <c r="T1560">
        <v>999</v>
      </c>
      <c r="U1560">
        <v>999</v>
      </c>
      <c r="V1560">
        <f t="shared" si="625"/>
        <v>0.66279868401321296</v>
      </c>
      <c r="W1560">
        <f t="shared" si="626"/>
        <v>0</v>
      </c>
      <c r="X1560">
        <f t="shared" si="627"/>
        <v>0.58226875196515704</v>
      </c>
    </row>
    <row r="1561" spans="1:24" x14ac:dyDescent="0.3">
      <c r="A1561" t="s">
        <v>26</v>
      </c>
      <c r="B1561" s="1">
        <v>44359</v>
      </c>
      <c r="C1561" t="s">
        <v>33</v>
      </c>
      <c r="D1561">
        <v>17.600000000000001</v>
      </c>
      <c r="E1561">
        <v>6</v>
      </c>
      <c r="F1561">
        <v>0.6</v>
      </c>
      <c r="G1561">
        <v>2.9</v>
      </c>
      <c r="H1561">
        <v>0</v>
      </c>
      <c r="I1561">
        <v>1</v>
      </c>
      <c r="J1561">
        <v>0</v>
      </c>
      <c r="K1561">
        <v>0.4</v>
      </c>
      <c r="L1561">
        <v>1.5</v>
      </c>
      <c r="M1561">
        <v>6.9</v>
      </c>
      <c r="N1561">
        <v>34140</v>
      </c>
      <c r="O1561">
        <v>49948</v>
      </c>
      <c r="P1561">
        <v>171742</v>
      </c>
      <c r="Q1561">
        <v>6</v>
      </c>
      <c r="R1561">
        <v>3</v>
      </c>
      <c r="S1561">
        <v>1</v>
      </c>
      <c r="T1561">
        <v>80</v>
      </c>
      <c r="U1561">
        <v>200</v>
      </c>
      <c r="V1561">
        <f t="shared" si="625"/>
        <v>17.574692442882252</v>
      </c>
      <c r="W1561">
        <f t="shared" si="626"/>
        <v>6.0062464963562103</v>
      </c>
      <c r="X1561">
        <f t="shared" si="627"/>
        <v>0.58226875196515704</v>
      </c>
    </row>
    <row r="1562" spans="1:24" x14ac:dyDescent="0.3">
      <c r="A1562" t="s">
        <v>28</v>
      </c>
      <c r="B1562" s="1">
        <v>44793</v>
      </c>
      <c r="C1562" t="s">
        <v>22</v>
      </c>
      <c r="D1562">
        <v>194</v>
      </c>
      <c r="E1562">
        <v>107.8</v>
      </c>
      <c r="F1562">
        <v>174.8</v>
      </c>
      <c r="G1562">
        <v>1.8</v>
      </c>
      <c r="H1562">
        <v>1.1000000000000001</v>
      </c>
      <c r="I1562">
        <v>227.1</v>
      </c>
      <c r="J1562">
        <v>108.2</v>
      </c>
      <c r="K1562">
        <v>147.4</v>
      </c>
      <c r="L1562">
        <v>2.1</v>
      </c>
      <c r="M1562">
        <v>1.5</v>
      </c>
      <c r="N1562">
        <v>608684</v>
      </c>
      <c r="O1562">
        <v>846709</v>
      </c>
      <c r="P1562">
        <v>1022491</v>
      </c>
      <c r="Q1562">
        <v>1181</v>
      </c>
      <c r="R1562">
        <v>913</v>
      </c>
      <c r="S1562">
        <v>1787</v>
      </c>
      <c r="T1562">
        <v>999</v>
      </c>
      <c r="U1562">
        <v>999</v>
      </c>
      <c r="V1562">
        <f t="shared" si="625"/>
        <v>194.02514276701868</v>
      </c>
      <c r="W1562">
        <f t="shared" si="626"/>
        <v>107.829254206581</v>
      </c>
      <c r="X1562">
        <f t="shared" si="627"/>
        <v>174.76926447274352</v>
      </c>
    </row>
    <row r="1563" spans="1:24" hidden="1" x14ac:dyDescent="0.3">
      <c r="A1563" t="s">
        <v>28</v>
      </c>
      <c r="B1563" s="1">
        <v>44380</v>
      </c>
      <c r="C1563" s="3">
        <v>43070</v>
      </c>
      <c r="D1563">
        <v>16.7</v>
      </c>
      <c r="E1563">
        <v>2.1</v>
      </c>
      <c r="F1563">
        <v>174.8</v>
      </c>
      <c r="G1563">
        <v>8</v>
      </c>
      <c r="H1563">
        <v>1.1000000000000001</v>
      </c>
      <c r="I1563">
        <v>227.1</v>
      </c>
      <c r="J1563">
        <v>108.2</v>
      </c>
      <c r="K1563">
        <v>147.4</v>
      </c>
      <c r="L1563">
        <v>2.1</v>
      </c>
      <c r="M1563">
        <v>1.5</v>
      </c>
      <c r="N1563">
        <v>107885</v>
      </c>
      <c r="O1563">
        <v>48259</v>
      </c>
      <c r="P1563">
        <v>1022491</v>
      </c>
      <c r="Q1563">
        <v>18</v>
      </c>
      <c r="R1563">
        <v>1</v>
      </c>
      <c r="S1563">
        <v>1787</v>
      </c>
      <c r="T1563">
        <v>12</v>
      </c>
      <c r="U1563">
        <v>17</v>
      </c>
    </row>
    <row r="1564" spans="1:24" x14ac:dyDescent="0.3">
      <c r="A1564" t="s">
        <v>28</v>
      </c>
      <c r="B1564" s="1">
        <v>45059</v>
      </c>
      <c r="C1564" t="s">
        <v>22</v>
      </c>
      <c r="D1564">
        <v>59.4</v>
      </c>
      <c r="E1564">
        <v>20.3</v>
      </c>
      <c r="F1564">
        <v>29.8</v>
      </c>
      <c r="G1564">
        <v>2.9</v>
      </c>
      <c r="H1564">
        <v>2</v>
      </c>
      <c r="I1564">
        <v>68.599999999999994</v>
      </c>
      <c r="J1564">
        <v>21.8</v>
      </c>
      <c r="K1564">
        <v>25.2</v>
      </c>
      <c r="L1564">
        <v>3.1</v>
      </c>
      <c r="M1564">
        <v>2.7</v>
      </c>
      <c r="N1564">
        <v>536622</v>
      </c>
      <c r="O1564">
        <v>860351</v>
      </c>
      <c r="P1564">
        <v>1040648</v>
      </c>
      <c r="Q1564">
        <v>319</v>
      </c>
      <c r="R1564">
        <v>175</v>
      </c>
      <c r="S1564">
        <v>310</v>
      </c>
      <c r="T1564">
        <v>999</v>
      </c>
      <c r="U1564">
        <v>999</v>
      </c>
      <c r="V1564">
        <f t="shared" ref="V1564:V1567" si="628">Q1564/N1564*100000</f>
        <v>59.445941463451</v>
      </c>
      <c r="W1564">
        <f t="shared" ref="W1564:W1567" si="629">R1564/O1564*100000</f>
        <v>20.340535432631565</v>
      </c>
      <c r="X1564">
        <f t="shared" ref="X1564:X1567" si="630">S1564/P1564*100000</f>
        <v>29.789131387366332</v>
      </c>
    </row>
    <row r="1565" spans="1:24" x14ac:dyDescent="0.3">
      <c r="A1565" t="s">
        <v>21</v>
      </c>
      <c r="B1565" s="1">
        <v>44695</v>
      </c>
      <c r="C1565" t="s">
        <v>37</v>
      </c>
      <c r="D1565">
        <v>0</v>
      </c>
      <c r="E1565">
        <v>2</v>
      </c>
      <c r="F1565">
        <v>1.2</v>
      </c>
      <c r="G1565">
        <v>0</v>
      </c>
      <c r="H1565">
        <v>0</v>
      </c>
      <c r="I1565">
        <v>68.599999999999994</v>
      </c>
      <c r="J1565">
        <v>21.8</v>
      </c>
      <c r="K1565">
        <v>25.2</v>
      </c>
      <c r="L1565">
        <v>3.1</v>
      </c>
      <c r="M1565">
        <v>2.7</v>
      </c>
      <c r="N1565">
        <v>47442</v>
      </c>
      <c r="O1565">
        <v>48816</v>
      </c>
      <c r="P1565">
        <v>163445</v>
      </c>
      <c r="Q1565">
        <v>0</v>
      </c>
      <c r="R1565">
        <v>1</v>
      </c>
      <c r="S1565">
        <v>2</v>
      </c>
      <c r="T1565">
        <v>65</v>
      </c>
      <c r="U1565">
        <v>79</v>
      </c>
      <c r="V1565">
        <f t="shared" si="628"/>
        <v>0</v>
      </c>
      <c r="W1565">
        <f t="shared" si="629"/>
        <v>2.0485086856768273</v>
      </c>
      <c r="X1565">
        <f t="shared" si="630"/>
        <v>1.2236532166783933</v>
      </c>
    </row>
    <row r="1566" spans="1:24" x14ac:dyDescent="0.3">
      <c r="A1566" t="s">
        <v>26</v>
      </c>
      <c r="B1566" s="1">
        <v>44408</v>
      </c>
      <c r="C1566" t="s">
        <v>23</v>
      </c>
      <c r="D1566">
        <v>35.1</v>
      </c>
      <c r="E1566">
        <v>2.6</v>
      </c>
      <c r="F1566">
        <v>1.2</v>
      </c>
      <c r="G1566">
        <v>13.5</v>
      </c>
      <c r="H1566">
        <v>0</v>
      </c>
      <c r="I1566">
        <v>68.599999999999994</v>
      </c>
      <c r="J1566">
        <v>21.8</v>
      </c>
      <c r="K1566">
        <v>25.2</v>
      </c>
      <c r="L1566">
        <v>3.1</v>
      </c>
      <c r="M1566">
        <v>2.7</v>
      </c>
      <c r="N1566">
        <v>99806</v>
      </c>
      <c r="O1566">
        <v>313577</v>
      </c>
      <c r="P1566">
        <v>163445</v>
      </c>
      <c r="Q1566">
        <v>35</v>
      </c>
      <c r="R1566">
        <v>8</v>
      </c>
      <c r="S1566">
        <v>2</v>
      </c>
      <c r="T1566">
        <v>50</v>
      </c>
      <c r="U1566">
        <v>64</v>
      </c>
      <c r="V1566">
        <f t="shared" si="628"/>
        <v>35.06803198204517</v>
      </c>
      <c r="W1566">
        <f t="shared" si="629"/>
        <v>2.5512075184085568</v>
      </c>
      <c r="X1566">
        <f t="shared" si="630"/>
        <v>1.2236532166783933</v>
      </c>
    </row>
    <row r="1567" spans="1:24" x14ac:dyDescent="0.3">
      <c r="A1567" t="s">
        <v>28</v>
      </c>
      <c r="B1567" s="1">
        <v>44548</v>
      </c>
      <c r="C1567" t="s">
        <v>22</v>
      </c>
      <c r="D1567">
        <v>1044.5999999999999</v>
      </c>
      <c r="E1567">
        <v>688</v>
      </c>
      <c r="F1567">
        <v>384.6</v>
      </c>
      <c r="G1567">
        <v>1.5</v>
      </c>
      <c r="H1567">
        <v>2.7</v>
      </c>
      <c r="I1567">
        <v>1195.7</v>
      </c>
      <c r="J1567">
        <v>571.79999999999995</v>
      </c>
      <c r="K1567">
        <v>431.4</v>
      </c>
      <c r="L1567">
        <v>2.1</v>
      </c>
      <c r="M1567">
        <v>2.8</v>
      </c>
      <c r="N1567">
        <v>829865</v>
      </c>
      <c r="O1567">
        <v>1210623</v>
      </c>
      <c r="P1567">
        <v>447192</v>
      </c>
      <c r="Q1567">
        <v>8669</v>
      </c>
      <c r="R1567">
        <v>8329</v>
      </c>
      <c r="S1567">
        <v>1720</v>
      </c>
      <c r="T1567">
        <v>999</v>
      </c>
      <c r="U1567">
        <v>999</v>
      </c>
      <c r="V1567">
        <f t="shared" si="628"/>
        <v>1044.6277406566128</v>
      </c>
      <c r="W1567">
        <f t="shared" si="629"/>
        <v>687.9928763950461</v>
      </c>
      <c r="X1567">
        <f t="shared" si="630"/>
        <v>384.62226515680067</v>
      </c>
    </row>
    <row r="1568" spans="1:24" hidden="1" x14ac:dyDescent="0.3">
      <c r="A1568" t="s">
        <v>21</v>
      </c>
      <c r="B1568" s="1">
        <v>45248</v>
      </c>
      <c r="C1568" s="2">
        <v>45966</v>
      </c>
      <c r="D1568">
        <v>0</v>
      </c>
      <c r="E1568">
        <v>0</v>
      </c>
      <c r="F1568">
        <v>0</v>
      </c>
      <c r="G1568">
        <v>1.5</v>
      </c>
      <c r="H1568">
        <v>2.7</v>
      </c>
      <c r="I1568">
        <v>1195.7</v>
      </c>
      <c r="J1568">
        <v>571.79999999999995</v>
      </c>
      <c r="K1568">
        <v>431.4</v>
      </c>
      <c r="L1568">
        <v>2.1</v>
      </c>
      <c r="M1568">
        <v>2.8</v>
      </c>
      <c r="N1568">
        <v>88375</v>
      </c>
      <c r="O1568">
        <v>81993</v>
      </c>
      <c r="P1568">
        <v>22205</v>
      </c>
      <c r="Q1568">
        <v>0</v>
      </c>
      <c r="R1568">
        <v>0</v>
      </c>
      <c r="S1568">
        <v>0</v>
      </c>
      <c r="T1568">
        <v>5</v>
      </c>
      <c r="U1568">
        <v>11</v>
      </c>
    </row>
    <row r="1569" spans="1:24" x14ac:dyDescent="0.3">
      <c r="A1569" t="s">
        <v>21</v>
      </c>
      <c r="B1569" s="1">
        <v>44338</v>
      </c>
      <c r="C1569" t="s">
        <v>22</v>
      </c>
      <c r="D1569">
        <v>3</v>
      </c>
      <c r="E1569">
        <v>0.1</v>
      </c>
      <c r="F1569">
        <v>0</v>
      </c>
      <c r="G1569">
        <v>30</v>
      </c>
      <c r="H1569">
        <v>2.7</v>
      </c>
      <c r="I1569">
        <v>4.3</v>
      </c>
      <c r="J1569">
        <v>0.1</v>
      </c>
      <c r="K1569">
        <v>431.4</v>
      </c>
      <c r="L1569">
        <v>61.2</v>
      </c>
      <c r="M1569">
        <v>2.8</v>
      </c>
      <c r="N1569">
        <v>1335903</v>
      </c>
      <c r="O1569">
        <v>1010820</v>
      </c>
      <c r="P1569">
        <v>22205</v>
      </c>
      <c r="Q1569">
        <v>40</v>
      </c>
      <c r="R1569">
        <v>1</v>
      </c>
      <c r="S1569">
        <v>0</v>
      </c>
      <c r="T1569">
        <v>999</v>
      </c>
      <c r="U1569">
        <v>999</v>
      </c>
      <c r="V1569">
        <f t="shared" ref="V1569:V1571" si="631">Q1569/N1569*100000</f>
        <v>2.9942293714438848</v>
      </c>
      <c r="W1569">
        <f t="shared" ref="W1569:W1571" si="632">R1569/O1569*100000</f>
        <v>9.8929581923586793E-2</v>
      </c>
      <c r="X1569">
        <f t="shared" ref="X1569:X1571" si="633">S1569/P1569*100000</f>
        <v>0</v>
      </c>
    </row>
    <row r="1570" spans="1:24" x14ac:dyDescent="0.3">
      <c r="A1570" t="s">
        <v>28</v>
      </c>
      <c r="B1570" s="1">
        <v>45073</v>
      </c>
      <c r="C1570" t="s">
        <v>33</v>
      </c>
      <c r="D1570">
        <v>24.4</v>
      </c>
      <c r="E1570">
        <v>8.8000000000000007</v>
      </c>
      <c r="F1570">
        <v>36.1</v>
      </c>
      <c r="G1570">
        <v>2.8</v>
      </c>
      <c r="H1570">
        <v>0.7</v>
      </c>
      <c r="I1570">
        <v>4.3</v>
      </c>
      <c r="J1570">
        <v>0.1</v>
      </c>
      <c r="K1570">
        <v>431.4</v>
      </c>
      <c r="L1570">
        <v>61.2</v>
      </c>
      <c r="M1570">
        <v>2.8</v>
      </c>
      <c r="N1570">
        <v>24542</v>
      </c>
      <c r="O1570">
        <v>11384</v>
      </c>
      <c r="P1570">
        <v>47129</v>
      </c>
      <c r="Q1570">
        <v>6</v>
      </c>
      <c r="R1570">
        <v>1</v>
      </c>
      <c r="S1570">
        <v>17</v>
      </c>
      <c r="T1570">
        <v>80</v>
      </c>
      <c r="U1570">
        <v>200</v>
      </c>
      <c r="V1570">
        <f t="shared" si="631"/>
        <v>24.44788525792519</v>
      </c>
      <c r="W1570">
        <f t="shared" si="632"/>
        <v>8.7842586085734364</v>
      </c>
      <c r="X1570">
        <f t="shared" si="633"/>
        <v>36.071208809862291</v>
      </c>
    </row>
    <row r="1571" spans="1:24" x14ac:dyDescent="0.3">
      <c r="A1571" t="s">
        <v>21</v>
      </c>
      <c r="B1571" s="1">
        <v>44625</v>
      </c>
      <c r="C1571" t="s">
        <v>30</v>
      </c>
      <c r="D1571">
        <v>0</v>
      </c>
      <c r="E1571">
        <v>0</v>
      </c>
      <c r="F1571">
        <v>0</v>
      </c>
      <c r="G1571">
        <v>2.8</v>
      </c>
      <c r="H1571">
        <v>0.7</v>
      </c>
      <c r="I1571">
        <v>4.3</v>
      </c>
      <c r="J1571">
        <v>0.1</v>
      </c>
      <c r="K1571">
        <v>431.4</v>
      </c>
      <c r="L1571">
        <v>61.2</v>
      </c>
      <c r="M1571">
        <v>2.8</v>
      </c>
      <c r="N1571">
        <v>135567</v>
      </c>
      <c r="O1571">
        <v>295387</v>
      </c>
      <c r="P1571">
        <v>314346</v>
      </c>
      <c r="Q1571">
        <v>0</v>
      </c>
      <c r="R1571">
        <v>0</v>
      </c>
      <c r="S1571">
        <v>0</v>
      </c>
      <c r="T1571">
        <v>30</v>
      </c>
      <c r="U1571">
        <v>49</v>
      </c>
      <c r="V1571">
        <f t="shared" si="631"/>
        <v>0</v>
      </c>
      <c r="W1571">
        <f t="shared" si="632"/>
        <v>0</v>
      </c>
      <c r="X1571">
        <f t="shared" si="633"/>
        <v>0</v>
      </c>
    </row>
    <row r="1572" spans="1:24" hidden="1" x14ac:dyDescent="0.3">
      <c r="A1572" t="s">
        <v>21</v>
      </c>
      <c r="B1572" s="1">
        <v>44849</v>
      </c>
      <c r="C1572" s="2">
        <v>45966</v>
      </c>
      <c r="D1572">
        <v>0</v>
      </c>
      <c r="E1572">
        <v>0</v>
      </c>
      <c r="F1572">
        <v>0</v>
      </c>
      <c r="G1572">
        <v>2.8</v>
      </c>
      <c r="H1572">
        <v>0.7</v>
      </c>
      <c r="I1572">
        <v>4.3</v>
      </c>
      <c r="J1572">
        <v>0.1</v>
      </c>
      <c r="K1572">
        <v>431.4</v>
      </c>
      <c r="L1572">
        <v>61.2</v>
      </c>
      <c r="M1572">
        <v>2.8</v>
      </c>
      <c r="N1572">
        <v>94329</v>
      </c>
      <c r="O1572">
        <v>80849</v>
      </c>
      <c r="P1572">
        <v>20269</v>
      </c>
      <c r="Q1572">
        <v>0</v>
      </c>
      <c r="R1572">
        <v>0</v>
      </c>
      <c r="S1572">
        <v>0</v>
      </c>
      <c r="T1572">
        <v>5</v>
      </c>
      <c r="U1572">
        <v>11</v>
      </c>
    </row>
    <row r="1573" spans="1:24" x14ac:dyDescent="0.3">
      <c r="A1573" t="s">
        <v>26</v>
      </c>
      <c r="B1573" s="1">
        <v>45220</v>
      </c>
      <c r="C1573" t="s">
        <v>45</v>
      </c>
      <c r="D1573">
        <v>2.5</v>
      </c>
      <c r="E1573">
        <v>0</v>
      </c>
      <c r="F1573">
        <v>0</v>
      </c>
      <c r="G1573">
        <v>2.8</v>
      </c>
      <c r="H1573">
        <v>0.7</v>
      </c>
      <c r="I1573">
        <v>4.3</v>
      </c>
      <c r="J1573">
        <v>0.1</v>
      </c>
      <c r="K1573">
        <v>431.4</v>
      </c>
      <c r="L1573">
        <v>61.2</v>
      </c>
      <c r="M1573">
        <v>2.8</v>
      </c>
      <c r="N1573">
        <v>162642</v>
      </c>
      <c r="O1573">
        <v>80849</v>
      </c>
      <c r="P1573">
        <v>20269</v>
      </c>
      <c r="Q1573">
        <v>4</v>
      </c>
      <c r="R1573">
        <v>0</v>
      </c>
      <c r="S1573">
        <v>0</v>
      </c>
      <c r="T1573">
        <v>0</v>
      </c>
      <c r="U1573">
        <v>4</v>
      </c>
      <c r="V1573">
        <f t="shared" ref="V1573:V1576" si="634">Q1573/N1573*100000</f>
        <v>2.4593893336284602</v>
      </c>
      <c r="W1573">
        <f t="shared" ref="W1573:W1576" si="635">R1573/O1573*100000</f>
        <v>0</v>
      </c>
      <c r="X1573">
        <f t="shared" ref="X1573:X1576" si="636">S1573/P1573*100000</f>
        <v>0</v>
      </c>
    </row>
    <row r="1574" spans="1:24" x14ac:dyDescent="0.3">
      <c r="A1574" t="s">
        <v>21</v>
      </c>
      <c r="B1574" s="1">
        <v>44660</v>
      </c>
      <c r="C1574" t="s">
        <v>33</v>
      </c>
      <c r="D1574">
        <v>0</v>
      </c>
      <c r="E1574">
        <v>14.5</v>
      </c>
      <c r="F1574">
        <v>0</v>
      </c>
      <c r="G1574">
        <v>0</v>
      </c>
      <c r="H1574">
        <v>0.7</v>
      </c>
      <c r="I1574">
        <v>4.3</v>
      </c>
      <c r="J1574">
        <v>0.1</v>
      </c>
      <c r="K1574">
        <v>431.4</v>
      </c>
      <c r="L1574">
        <v>61.2</v>
      </c>
      <c r="M1574">
        <v>2.8</v>
      </c>
      <c r="N1574">
        <v>26990</v>
      </c>
      <c r="O1574">
        <v>13754</v>
      </c>
      <c r="P1574">
        <v>43462</v>
      </c>
      <c r="Q1574">
        <v>0</v>
      </c>
      <c r="R1574">
        <v>2</v>
      </c>
      <c r="S1574">
        <v>0</v>
      </c>
      <c r="T1574">
        <v>80</v>
      </c>
      <c r="U1574">
        <v>200</v>
      </c>
      <c r="V1574">
        <f t="shared" si="634"/>
        <v>0</v>
      </c>
      <c r="W1574">
        <f t="shared" si="635"/>
        <v>14.541224371092046</v>
      </c>
      <c r="X1574">
        <f t="shared" si="636"/>
        <v>0</v>
      </c>
    </row>
    <row r="1575" spans="1:24" x14ac:dyDescent="0.3">
      <c r="A1575" t="s">
        <v>26</v>
      </c>
      <c r="B1575" s="1">
        <v>44464</v>
      </c>
      <c r="C1575" t="s">
        <v>33</v>
      </c>
      <c r="D1575">
        <v>38.799999999999997</v>
      </c>
      <c r="E1575">
        <v>24.6</v>
      </c>
      <c r="F1575">
        <v>0</v>
      </c>
      <c r="G1575">
        <v>1.6</v>
      </c>
      <c r="H1575">
        <v>0.7</v>
      </c>
      <c r="I1575">
        <v>4.3</v>
      </c>
      <c r="J1575">
        <v>0.1</v>
      </c>
      <c r="K1575">
        <v>431.4</v>
      </c>
      <c r="L1575">
        <v>61.2</v>
      </c>
      <c r="M1575">
        <v>2.8</v>
      </c>
      <c r="N1575">
        <v>30936</v>
      </c>
      <c r="O1575">
        <v>52848</v>
      </c>
      <c r="P1575">
        <v>43462</v>
      </c>
      <c r="Q1575">
        <v>12</v>
      </c>
      <c r="R1575">
        <v>13</v>
      </c>
      <c r="S1575">
        <v>0</v>
      </c>
      <c r="T1575">
        <v>80</v>
      </c>
      <c r="U1575">
        <v>200</v>
      </c>
      <c r="V1575">
        <f t="shared" si="634"/>
        <v>38.789759503491076</v>
      </c>
      <c r="W1575">
        <f t="shared" si="635"/>
        <v>24.598849530729641</v>
      </c>
      <c r="X1575">
        <f t="shared" si="636"/>
        <v>0</v>
      </c>
    </row>
    <row r="1576" spans="1:24" x14ac:dyDescent="0.3">
      <c r="A1576" t="s">
        <v>28</v>
      </c>
      <c r="B1576" s="1">
        <v>45255</v>
      </c>
      <c r="C1576" t="s">
        <v>25</v>
      </c>
      <c r="D1576">
        <v>60.4</v>
      </c>
      <c r="E1576">
        <v>18.600000000000001</v>
      </c>
      <c r="F1576">
        <v>28.2</v>
      </c>
      <c r="G1576">
        <v>3.2</v>
      </c>
      <c r="H1576">
        <v>2.1</v>
      </c>
      <c r="I1576">
        <v>4.3</v>
      </c>
      <c r="J1576">
        <v>0.1</v>
      </c>
      <c r="K1576">
        <v>431.4</v>
      </c>
      <c r="L1576">
        <v>61.2</v>
      </c>
      <c r="M1576">
        <v>2.8</v>
      </c>
      <c r="N1576">
        <v>67903</v>
      </c>
      <c r="O1576">
        <v>215525</v>
      </c>
      <c r="P1576">
        <v>162833</v>
      </c>
      <c r="Q1576">
        <v>41</v>
      </c>
      <c r="R1576">
        <v>40</v>
      </c>
      <c r="S1576">
        <v>46</v>
      </c>
      <c r="T1576">
        <v>18</v>
      </c>
      <c r="U1576">
        <v>29</v>
      </c>
      <c r="V1576">
        <f t="shared" si="634"/>
        <v>60.380248295362499</v>
      </c>
      <c r="W1576">
        <f t="shared" si="635"/>
        <v>18.559331864052893</v>
      </c>
      <c r="X1576">
        <f t="shared" si="636"/>
        <v>28.249801944323327</v>
      </c>
    </row>
    <row r="1577" spans="1:24" hidden="1" x14ac:dyDescent="0.3">
      <c r="A1577" t="s">
        <v>21</v>
      </c>
      <c r="B1577" s="1">
        <v>44541</v>
      </c>
      <c r="C1577" s="2">
        <v>45966</v>
      </c>
      <c r="D1577">
        <v>0</v>
      </c>
      <c r="E1577">
        <v>0</v>
      </c>
      <c r="F1577">
        <v>28.2</v>
      </c>
      <c r="G1577">
        <v>3.2</v>
      </c>
      <c r="H1577">
        <v>2.1</v>
      </c>
      <c r="I1577">
        <v>4.3</v>
      </c>
      <c r="J1577">
        <v>0.1</v>
      </c>
      <c r="K1577">
        <v>431.4</v>
      </c>
      <c r="L1577">
        <v>61.2</v>
      </c>
      <c r="M1577">
        <v>2.8</v>
      </c>
      <c r="N1577">
        <v>151855</v>
      </c>
      <c r="O1577">
        <v>2846</v>
      </c>
      <c r="P1577">
        <v>162833</v>
      </c>
      <c r="Q1577">
        <v>0</v>
      </c>
      <c r="R1577">
        <v>0</v>
      </c>
      <c r="S1577">
        <v>46</v>
      </c>
      <c r="T1577">
        <v>5</v>
      </c>
      <c r="U1577">
        <v>11</v>
      </c>
    </row>
    <row r="1578" spans="1:24" x14ac:dyDescent="0.3">
      <c r="A1578" t="s">
        <v>28</v>
      </c>
      <c r="B1578" s="1">
        <v>45262</v>
      </c>
      <c r="C1578" t="s">
        <v>23</v>
      </c>
      <c r="D1578">
        <v>221.9</v>
      </c>
      <c r="E1578">
        <v>58.9</v>
      </c>
      <c r="F1578">
        <v>74.099999999999994</v>
      </c>
      <c r="G1578">
        <v>3.8</v>
      </c>
      <c r="H1578">
        <v>3</v>
      </c>
      <c r="I1578">
        <v>4.3</v>
      </c>
      <c r="J1578">
        <v>0.1</v>
      </c>
      <c r="K1578">
        <v>431.4</v>
      </c>
      <c r="L1578">
        <v>61.2</v>
      </c>
      <c r="M1578">
        <v>2.8</v>
      </c>
      <c r="N1578">
        <v>29740</v>
      </c>
      <c r="O1578">
        <v>125633</v>
      </c>
      <c r="P1578">
        <v>248283</v>
      </c>
      <c r="Q1578">
        <v>66</v>
      </c>
      <c r="R1578">
        <v>74</v>
      </c>
      <c r="S1578">
        <v>184</v>
      </c>
      <c r="T1578">
        <v>50</v>
      </c>
      <c r="U1578">
        <v>64</v>
      </c>
      <c r="V1578">
        <f t="shared" ref="V1578:V1581" si="637">Q1578/N1578*100000</f>
        <v>221.92333557498321</v>
      </c>
      <c r="W1578">
        <f t="shared" ref="W1578:W1581" si="638">R1578/O1578*100000</f>
        <v>58.901721681405363</v>
      </c>
      <c r="X1578">
        <f t="shared" ref="X1578:X1581" si="639">S1578/P1578*100000</f>
        <v>74.108980477922373</v>
      </c>
    </row>
    <row r="1579" spans="1:24" x14ac:dyDescent="0.3">
      <c r="A1579" t="s">
        <v>26</v>
      </c>
      <c r="B1579" s="1">
        <v>44772</v>
      </c>
      <c r="C1579" t="s">
        <v>45</v>
      </c>
      <c r="D1579">
        <v>3.1</v>
      </c>
      <c r="E1579">
        <v>0</v>
      </c>
      <c r="F1579">
        <v>74.099999999999994</v>
      </c>
      <c r="G1579">
        <v>3.8</v>
      </c>
      <c r="H1579">
        <v>3</v>
      </c>
      <c r="I1579">
        <v>4.3</v>
      </c>
      <c r="J1579">
        <v>0.1</v>
      </c>
      <c r="K1579">
        <v>431.4</v>
      </c>
      <c r="L1579">
        <v>61.2</v>
      </c>
      <c r="M1579">
        <v>2.8</v>
      </c>
      <c r="N1579">
        <v>162642</v>
      </c>
      <c r="O1579">
        <v>125633</v>
      </c>
      <c r="P1579">
        <v>248283</v>
      </c>
      <c r="Q1579">
        <v>5</v>
      </c>
      <c r="R1579">
        <v>0</v>
      </c>
      <c r="S1579">
        <v>184</v>
      </c>
      <c r="T1579">
        <v>0</v>
      </c>
      <c r="U1579">
        <v>4</v>
      </c>
      <c r="V1579">
        <f t="shared" si="637"/>
        <v>3.0742366670355752</v>
      </c>
      <c r="W1579">
        <f t="shared" si="638"/>
        <v>0</v>
      </c>
      <c r="X1579">
        <f t="shared" si="639"/>
        <v>74.108980477922373</v>
      </c>
    </row>
    <row r="1580" spans="1:24" x14ac:dyDescent="0.3">
      <c r="A1580" t="s">
        <v>28</v>
      </c>
      <c r="B1580" s="1">
        <v>44457</v>
      </c>
      <c r="C1580" t="s">
        <v>33</v>
      </c>
      <c r="D1580">
        <v>64.3</v>
      </c>
      <c r="E1580">
        <v>35.9</v>
      </c>
      <c r="F1580">
        <v>74.099999999999994</v>
      </c>
      <c r="G1580">
        <v>1.8</v>
      </c>
      <c r="H1580">
        <v>3</v>
      </c>
      <c r="I1580">
        <v>4.3</v>
      </c>
      <c r="J1580">
        <v>0.1</v>
      </c>
      <c r="K1580">
        <v>431.4</v>
      </c>
      <c r="L1580">
        <v>61.2</v>
      </c>
      <c r="M1580">
        <v>2.8</v>
      </c>
      <c r="N1580">
        <v>31106</v>
      </c>
      <c r="O1580">
        <v>52895</v>
      </c>
      <c r="P1580">
        <v>248283</v>
      </c>
      <c r="Q1580">
        <v>20</v>
      </c>
      <c r="R1580">
        <v>19</v>
      </c>
      <c r="S1580">
        <v>184</v>
      </c>
      <c r="T1580">
        <v>80</v>
      </c>
      <c r="U1580">
        <v>200</v>
      </c>
      <c r="V1580">
        <f t="shared" si="637"/>
        <v>64.296277245547486</v>
      </c>
      <c r="W1580">
        <f t="shared" si="638"/>
        <v>35.92021930239153</v>
      </c>
      <c r="X1580">
        <f t="shared" si="639"/>
        <v>74.108980477922373</v>
      </c>
    </row>
    <row r="1581" spans="1:24" x14ac:dyDescent="0.3">
      <c r="A1581" t="s">
        <v>21</v>
      </c>
      <c r="B1581" s="1">
        <v>44380</v>
      </c>
      <c r="C1581" t="s">
        <v>33</v>
      </c>
      <c r="D1581">
        <v>0</v>
      </c>
      <c r="E1581">
        <v>0</v>
      </c>
      <c r="F1581">
        <v>74.099999999999994</v>
      </c>
      <c r="G1581">
        <v>1.8</v>
      </c>
      <c r="H1581">
        <v>3</v>
      </c>
      <c r="I1581">
        <v>4.3</v>
      </c>
      <c r="J1581">
        <v>0.1</v>
      </c>
      <c r="K1581">
        <v>431.4</v>
      </c>
      <c r="L1581">
        <v>61.2</v>
      </c>
      <c r="M1581">
        <v>2.8</v>
      </c>
      <c r="N1581">
        <v>33360</v>
      </c>
      <c r="O1581">
        <v>51317</v>
      </c>
      <c r="P1581">
        <v>248283</v>
      </c>
      <c r="Q1581">
        <v>0</v>
      </c>
      <c r="R1581">
        <v>0</v>
      </c>
      <c r="S1581">
        <v>184</v>
      </c>
      <c r="T1581">
        <v>80</v>
      </c>
      <c r="U1581">
        <v>200</v>
      </c>
      <c r="V1581">
        <f t="shared" si="637"/>
        <v>0</v>
      </c>
      <c r="W1581">
        <f t="shared" si="638"/>
        <v>0</v>
      </c>
      <c r="X1581">
        <f t="shared" si="639"/>
        <v>74.108980477922373</v>
      </c>
    </row>
    <row r="1582" spans="1:24" hidden="1" x14ac:dyDescent="0.3">
      <c r="A1582" t="s">
        <v>21</v>
      </c>
      <c r="B1582" s="1">
        <v>44401</v>
      </c>
      <c r="C1582" s="3">
        <v>43070</v>
      </c>
      <c r="D1582">
        <v>0</v>
      </c>
      <c r="E1582">
        <v>0</v>
      </c>
      <c r="F1582">
        <v>74.099999999999994</v>
      </c>
      <c r="G1582">
        <v>1.8</v>
      </c>
      <c r="H1582">
        <v>3</v>
      </c>
      <c r="I1582">
        <v>4.3</v>
      </c>
      <c r="J1582">
        <v>0.1</v>
      </c>
      <c r="K1582">
        <v>431.4</v>
      </c>
      <c r="L1582">
        <v>61.2</v>
      </c>
      <c r="M1582">
        <v>2.8</v>
      </c>
      <c r="N1582">
        <v>98632</v>
      </c>
      <c r="O1582">
        <v>61084</v>
      </c>
      <c r="P1582">
        <v>248283</v>
      </c>
      <c r="Q1582">
        <v>0</v>
      </c>
      <c r="R1582">
        <v>0</v>
      </c>
      <c r="S1582">
        <v>184</v>
      </c>
      <c r="T1582">
        <v>12</v>
      </c>
      <c r="U1582">
        <v>17</v>
      </c>
    </row>
    <row r="1583" spans="1:24" x14ac:dyDescent="0.3">
      <c r="A1583" t="s">
        <v>21</v>
      </c>
      <c r="B1583" s="1">
        <v>44457</v>
      </c>
      <c r="C1583" t="s">
        <v>33</v>
      </c>
      <c r="D1583">
        <v>25.7</v>
      </c>
      <c r="E1583">
        <v>1.9</v>
      </c>
      <c r="F1583">
        <v>74.099999999999994</v>
      </c>
      <c r="G1583">
        <v>13.5</v>
      </c>
      <c r="H1583">
        <v>3</v>
      </c>
      <c r="I1583">
        <v>4.3</v>
      </c>
      <c r="J1583">
        <v>0.1</v>
      </c>
      <c r="K1583">
        <v>431.4</v>
      </c>
      <c r="L1583">
        <v>61.2</v>
      </c>
      <c r="M1583">
        <v>2.8</v>
      </c>
      <c r="N1583">
        <v>31106</v>
      </c>
      <c r="O1583">
        <v>52895</v>
      </c>
      <c r="P1583">
        <v>248283</v>
      </c>
      <c r="Q1583">
        <v>8</v>
      </c>
      <c r="R1583">
        <v>1</v>
      </c>
      <c r="S1583">
        <v>184</v>
      </c>
      <c r="T1583">
        <v>80</v>
      </c>
      <c r="U1583">
        <v>200</v>
      </c>
      <c r="V1583">
        <f t="shared" ref="V1583:V1590" si="640">Q1583/N1583*100000</f>
        <v>25.718510898218991</v>
      </c>
      <c r="W1583">
        <f t="shared" ref="W1583:W1590" si="641">R1583/O1583*100000</f>
        <v>1.8905378580206069</v>
      </c>
      <c r="X1583">
        <f t="shared" ref="X1583:X1590" si="642">S1583/P1583*100000</f>
        <v>74.108980477922373</v>
      </c>
    </row>
    <row r="1584" spans="1:24" x14ac:dyDescent="0.3">
      <c r="A1584" t="s">
        <v>28</v>
      </c>
      <c r="B1584" s="1">
        <v>44548</v>
      </c>
      <c r="C1584" t="s">
        <v>33</v>
      </c>
      <c r="D1584">
        <v>269.10000000000002</v>
      </c>
      <c r="E1584">
        <v>244.5</v>
      </c>
      <c r="F1584">
        <v>90.3</v>
      </c>
      <c r="G1584">
        <v>1.1000000000000001</v>
      </c>
      <c r="H1584">
        <v>3</v>
      </c>
      <c r="I1584">
        <v>4.3</v>
      </c>
      <c r="J1584">
        <v>0.1</v>
      </c>
      <c r="K1584">
        <v>431.4</v>
      </c>
      <c r="L1584">
        <v>61.2</v>
      </c>
      <c r="M1584">
        <v>2.8</v>
      </c>
      <c r="N1584">
        <v>28242</v>
      </c>
      <c r="O1584">
        <v>24945</v>
      </c>
      <c r="P1584">
        <v>31019</v>
      </c>
      <c r="Q1584">
        <v>76</v>
      </c>
      <c r="R1584">
        <v>61</v>
      </c>
      <c r="S1584">
        <v>28</v>
      </c>
      <c r="T1584">
        <v>80</v>
      </c>
      <c r="U1584">
        <v>200</v>
      </c>
      <c r="V1584">
        <f t="shared" si="640"/>
        <v>269.1027547624106</v>
      </c>
      <c r="W1584">
        <f t="shared" si="641"/>
        <v>244.53798356384044</v>
      </c>
      <c r="X1584">
        <f t="shared" si="642"/>
        <v>90.26725555304813</v>
      </c>
    </row>
    <row r="1585" spans="1:24" x14ac:dyDescent="0.3">
      <c r="A1585" t="s">
        <v>26</v>
      </c>
      <c r="B1585" s="1">
        <v>45178</v>
      </c>
      <c r="C1585" t="s">
        <v>30</v>
      </c>
      <c r="D1585">
        <v>5.6</v>
      </c>
      <c r="E1585">
        <v>2.5</v>
      </c>
      <c r="F1585">
        <v>1.4</v>
      </c>
      <c r="G1585">
        <v>2.2000000000000002</v>
      </c>
      <c r="H1585">
        <v>4</v>
      </c>
      <c r="I1585">
        <v>4.3</v>
      </c>
      <c r="J1585">
        <v>0.1</v>
      </c>
      <c r="K1585">
        <v>431.4</v>
      </c>
      <c r="L1585">
        <v>61.2</v>
      </c>
      <c r="M1585">
        <v>2.8</v>
      </c>
      <c r="N1585">
        <v>106855</v>
      </c>
      <c r="O1585">
        <v>278397</v>
      </c>
      <c r="P1585">
        <v>347322</v>
      </c>
      <c r="Q1585">
        <v>6</v>
      </c>
      <c r="R1585">
        <v>7</v>
      </c>
      <c r="S1585">
        <v>5</v>
      </c>
      <c r="T1585">
        <v>30</v>
      </c>
      <c r="U1585">
        <v>49</v>
      </c>
      <c r="V1585">
        <f t="shared" si="640"/>
        <v>5.6150858640213377</v>
      </c>
      <c r="W1585">
        <f t="shared" si="641"/>
        <v>2.5143949108647003</v>
      </c>
      <c r="X1585">
        <f t="shared" si="642"/>
        <v>1.4395863204749484</v>
      </c>
    </row>
    <row r="1586" spans="1:24" x14ac:dyDescent="0.3">
      <c r="A1586" t="s">
        <v>26</v>
      </c>
      <c r="B1586" s="1">
        <v>44513</v>
      </c>
      <c r="C1586" t="s">
        <v>33</v>
      </c>
      <c r="D1586">
        <v>47.8</v>
      </c>
      <c r="E1586">
        <v>44.5</v>
      </c>
      <c r="F1586">
        <v>13.7</v>
      </c>
      <c r="G1586">
        <v>1.1000000000000001</v>
      </c>
      <c r="H1586">
        <v>3.5</v>
      </c>
      <c r="I1586">
        <v>4.3</v>
      </c>
      <c r="J1586">
        <v>0.1</v>
      </c>
      <c r="K1586">
        <v>431.4</v>
      </c>
      <c r="L1586">
        <v>61.2</v>
      </c>
      <c r="M1586">
        <v>2.8</v>
      </c>
      <c r="N1586">
        <v>29306</v>
      </c>
      <c r="O1586">
        <v>40458</v>
      </c>
      <c r="P1586">
        <v>14603</v>
      </c>
      <c r="Q1586">
        <v>14</v>
      </c>
      <c r="R1586">
        <v>18</v>
      </c>
      <c r="S1586">
        <v>2</v>
      </c>
      <c r="T1586">
        <v>80</v>
      </c>
      <c r="U1586">
        <v>200</v>
      </c>
      <c r="V1586">
        <f t="shared" si="640"/>
        <v>47.771787347300894</v>
      </c>
      <c r="W1586">
        <f t="shared" si="641"/>
        <v>44.490582826635027</v>
      </c>
      <c r="X1586">
        <f t="shared" si="642"/>
        <v>13.695815928233925</v>
      </c>
    </row>
    <row r="1587" spans="1:24" x14ac:dyDescent="0.3">
      <c r="A1587" t="s">
        <v>28</v>
      </c>
      <c r="B1587" s="1">
        <v>44583</v>
      </c>
      <c r="C1587" t="s">
        <v>45</v>
      </c>
      <c r="D1587">
        <v>506</v>
      </c>
      <c r="E1587">
        <v>44.5</v>
      </c>
      <c r="F1587">
        <v>13.7</v>
      </c>
      <c r="G1587">
        <v>1.1000000000000001</v>
      </c>
      <c r="H1587">
        <v>3.5</v>
      </c>
      <c r="I1587">
        <v>4.3</v>
      </c>
      <c r="J1587">
        <v>0.1</v>
      </c>
      <c r="K1587">
        <v>431.4</v>
      </c>
      <c r="L1587">
        <v>61.2</v>
      </c>
      <c r="M1587">
        <v>2.8</v>
      </c>
      <c r="N1587">
        <v>162642</v>
      </c>
      <c r="O1587">
        <v>40458</v>
      </c>
      <c r="P1587">
        <v>14603</v>
      </c>
      <c r="Q1587">
        <v>823</v>
      </c>
      <c r="R1587">
        <v>18</v>
      </c>
      <c r="S1587">
        <v>2</v>
      </c>
      <c r="T1587">
        <v>0</v>
      </c>
      <c r="U1587">
        <v>4</v>
      </c>
      <c r="V1587">
        <f t="shared" si="640"/>
        <v>506.01935539405565</v>
      </c>
      <c r="W1587">
        <f t="shared" si="641"/>
        <v>44.490582826635027</v>
      </c>
      <c r="X1587">
        <f t="shared" si="642"/>
        <v>13.695815928233925</v>
      </c>
    </row>
    <row r="1588" spans="1:24" x14ac:dyDescent="0.3">
      <c r="A1588" t="s">
        <v>28</v>
      </c>
      <c r="B1588" s="1">
        <v>44996</v>
      </c>
      <c r="C1588" t="s">
        <v>45</v>
      </c>
      <c r="D1588">
        <v>47.3</v>
      </c>
      <c r="E1588">
        <v>4.3</v>
      </c>
      <c r="F1588">
        <v>13.7</v>
      </c>
      <c r="G1588">
        <v>11</v>
      </c>
      <c r="H1588">
        <v>3.5</v>
      </c>
      <c r="I1588">
        <v>4.3</v>
      </c>
      <c r="J1588">
        <v>0.1</v>
      </c>
      <c r="K1588">
        <v>431.4</v>
      </c>
      <c r="L1588">
        <v>61.2</v>
      </c>
      <c r="M1588">
        <v>2.8</v>
      </c>
      <c r="N1588">
        <v>162642</v>
      </c>
      <c r="O1588">
        <v>40458</v>
      </c>
      <c r="P1588">
        <v>14603</v>
      </c>
      <c r="Q1588">
        <v>77</v>
      </c>
      <c r="R1588">
        <v>7</v>
      </c>
      <c r="S1588">
        <v>2</v>
      </c>
      <c r="T1588">
        <v>0</v>
      </c>
      <c r="U1588">
        <v>4</v>
      </c>
      <c r="V1588">
        <f t="shared" si="640"/>
        <v>47.343244672347858</v>
      </c>
      <c r="W1588">
        <f t="shared" si="641"/>
        <v>17.30189332146918</v>
      </c>
      <c r="X1588">
        <f t="shared" si="642"/>
        <v>13.695815928233925</v>
      </c>
    </row>
    <row r="1589" spans="1:24" x14ac:dyDescent="0.3">
      <c r="A1589" t="s">
        <v>26</v>
      </c>
      <c r="B1589" s="1">
        <v>44646</v>
      </c>
      <c r="C1589" t="s">
        <v>45</v>
      </c>
      <c r="D1589">
        <v>1.8</v>
      </c>
      <c r="E1589">
        <v>4.3</v>
      </c>
      <c r="F1589">
        <v>13.7</v>
      </c>
      <c r="G1589">
        <v>11</v>
      </c>
      <c r="H1589">
        <v>3.5</v>
      </c>
      <c r="I1589">
        <v>4.3</v>
      </c>
      <c r="J1589">
        <v>0.1</v>
      </c>
      <c r="K1589">
        <v>431.4</v>
      </c>
      <c r="L1589">
        <v>61.2</v>
      </c>
      <c r="M1589">
        <v>2.8</v>
      </c>
      <c r="N1589">
        <v>162642</v>
      </c>
      <c r="O1589">
        <v>40458</v>
      </c>
      <c r="P1589">
        <v>14603</v>
      </c>
      <c r="Q1589">
        <v>3</v>
      </c>
      <c r="R1589">
        <v>7</v>
      </c>
      <c r="S1589">
        <v>2</v>
      </c>
      <c r="T1589">
        <v>0</v>
      </c>
      <c r="U1589">
        <v>4</v>
      </c>
      <c r="V1589">
        <f t="shared" si="640"/>
        <v>1.8445420002213448</v>
      </c>
      <c r="W1589">
        <f t="shared" si="641"/>
        <v>17.30189332146918</v>
      </c>
      <c r="X1589">
        <f t="shared" si="642"/>
        <v>13.695815928233925</v>
      </c>
    </row>
    <row r="1590" spans="1:24" x14ac:dyDescent="0.3">
      <c r="A1590" t="s">
        <v>28</v>
      </c>
      <c r="B1590" s="1">
        <v>44639</v>
      </c>
      <c r="C1590" t="s">
        <v>45</v>
      </c>
      <c r="D1590">
        <v>41.8</v>
      </c>
      <c r="E1590">
        <v>4.3</v>
      </c>
      <c r="F1590">
        <v>13.7</v>
      </c>
      <c r="G1590">
        <v>11</v>
      </c>
      <c r="H1590">
        <v>3.5</v>
      </c>
      <c r="I1590">
        <v>4.3</v>
      </c>
      <c r="J1590">
        <v>0.1</v>
      </c>
      <c r="K1590">
        <v>431.4</v>
      </c>
      <c r="L1590">
        <v>61.2</v>
      </c>
      <c r="M1590">
        <v>2.8</v>
      </c>
      <c r="N1590">
        <v>162642</v>
      </c>
      <c r="O1590">
        <v>40458</v>
      </c>
      <c r="P1590">
        <v>14603</v>
      </c>
      <c r="Q1590">
        <v>68</v>
      </c>
      <c r="R1590">
        <v>7</v>
      </c>
      <c r="S1590">
        <v>2</v>
      </c>
      <c r="T1590">
        <v>0</v>
      </c>
      <c r="U1590">
        <v>4</v>
      </c>
      <c r="V1590">
        <f t="shared" si="640"/>
        <v>41.809618671683822</v>
      </c>
      <c r="W1590">
        <f t="shared" si="641"/>
        <v>17.30189332146918</v>
      </c>
      <c r="X1590">
        <f t="shared" si="642"/>
        <v>13.695815928233925</v>
      </c>
    </row>
    <row r="1591" spans="1:24" hidden="1" x14ac:dyDescent="0.3">
      <c r="A1591" t="s">
        <v>21</v>
      </c>
      <c r="B1591" s="1">
        <v>44415</v>
      </c>
      <c r="C1591" s="3">
        <v>43070</v>
      </c>
      <c r="D1591">
        <v>0</v>
      </c>
      <c r="E1591">
        <v>0</v>
      </c>
      <c r="F1591">
        <v>13.7</v>
      </c>
      <c r="G1591">
        <v>11</v>
      </c>
      <c r="H1591">
        <v>3.5</v>
      </c>
      <c r="I1591">
        <v>4.3</v>
      </c>
      <c r="J1591">
        <v>0.1</v>
      </c>
      <c r="K1591">
        <v>431.4</v>
      </c>
      <c r="L1591">
        <v>61.2</v>
      </c>
      <c r="M1591">
        <v>2.8</v>
      </c>
      <c r="N1591">
        <v>89733</v>
      </c>
      <c r="O1591">
        <v>67504</v>
      </c>
      <c r="P1591">
        <v>14603</v>
      </c>
      <c r="Q1591">
        <v>0</v>
      </c>
      <c r="R1591">
        <v>0</v>
      </c>
      <c r="S1591">
        <v>2</v>
      </c>
      <c r="T1591">
        <v>12</v>
      </c>
      <c r="U1591">
        <v>17</v>
      </c>
    </row>
    <row r="1592" spans="1:24" x14ac:dyDescent="0.3">
      <c r="A1592" t="s">
        <v>26</v>
      </c>
      <c r="B1592" s="1">
        <v>44653</v>
      </c>
      <c r="C1592" t="s">
        <v>30</v>
      </c>
      <c r="D1592">
        <v>3.8</v>
      </c>
      <c r="E1592">
        <v>1</v>
      </c>
      <c r="F1592">
        <v>0.9</v>
      </c>
      <c r="G1592">
        <v>3.8</v>
      </c>
      <c r="H1592">
        <v>4.2</v>
      </c>
      <c r="I1592">
        <v>4.3</v>
      </c>
      <c r="J1592">
        <v>0.1</v>
      </c>
      <c r="K1592">
        <v>431.4</v>
      </c>
      <c r="L1592">
        <v>61.2</v>
      </c>
      <c r="M1592">
        <v>2.8</v>
      </c>
      <c r="N1592">
        <v>132699</v>
      </c>
      <c r="O1592">
        <v>290611</v>
      </c>
      <c r="P1592">
        <v>324980</v>
      </c>
      <c r="Q1592">
        <v>5</v>
      </c>
      <c r="R1592">
        <v>3</v>
      </c>
      <c r="S1592">
        <v>3</v>
      </c>
      <c r="T1592">
        <v>30</v>
      </c>
      <c r="U1592">
        <v>49</v>
      </c>
      <c r="V1592">
        <f t="shared" ref="V1592:V1597" si="643">Q1592/N1592*100000</f>
        <v>3.7679259075049552</v>
      </c>
      <c r="W1592">
        <f t="shared" ref="W1592:W1597" si="644">R1592/O1592*100000</f>
        <v>1.0323077928915285</v>
      </c>
      <c r="X1592">
        <f t="shared" ref="X1592:X1597" si="645">S1592/P1592*100000</f>
        <v>0.92313373130654186</v>
      </c>
    </row>
    <row r="1593" spans="1:24" x14ac:dyDescent="0.3">
      <c r="A1593" t="s">
        <v>28</v>
      </c>
      <c r="B1593" s="1">
        <v>44835</v>
      </c>
      <c r="C1593" t="s">
        <v>45</v>
      </c>
      <c r="D1593">
        <v>41.2</v>
      </c>
      <c r="E1593">
        <v>4.9000000000000004</v>
      </c>
      <c r="F1593">
        <v>0.9</v>
      </c>
      <c r="G1593">
        <v>8.4</v>
      </c>
      <c r="H1593">
        <v>4.2</v>
      </c>
      <c r="I1593">
        <v>4.3</v>
      </c>
      <c r="J1593">
        <v>0.1</v>
      </c>
      <c r="K1593">
        <v>431.4</v>
      </c>
      <c r="L1593">
        <v>61.2</v>
      </c>
      <c r="M1593">
        <v>2.8</v>
      </c>
      <c r="N1593">
        <v>162642</v>
      </c>
      <c r="O1593">
        <v>290611</v>
      </c>
      <c r="P1593">
        <v>324980</v>
      </c>
      <c r="Q1593">
        <v>67</v>
      </c>
      <c r="R1593">
        <v>8</v>
      </c>
      <c r="S1593">
        <v>3</v>
      </c>
      <c r="T1593">
        <v>0</v>
      </c>
      <c r="U1593">
        <v>4</v>
      </c>
      <c r="V1593">
        <f t="shared" si="643"/>
        <v>41.194771338276702</v>
      </c>
      <c r="W1593">
        <f t="shared" si="644"/>
        <v>2.7528207810440763</v>
      </c>
      <c r="X1593">
        <f t="shared" si="645"/>
        <v>0.92313373130654186</v>
      </c>
    </row>
    <row r="1594" spans="1:24" x14ac:dyDescent="0.3">
      <c r="A1594" t="s">
        <v>28</v>
      </c>
      <c r="B1594" s="1">
        <v>45248</v>
      </c>
      <c r="C1594" t="s">
        <v>23</v>
      </c>
      <c r="D1594">
        <v>190</v>
      </c>
      <c r="E1594">
        <v>38.200000000000003</v>
      </c>
      <c r="F1594">
        <v>60.1</v>
      </c>
      <c r="G1594">
        <v>5</v>
      </c>
      <c r="H1594">
        <v>3.2</v>
      </c>
      <c r="I1594">
        <v>4.3</v>
      </c>
      <c r="J1594">
        <v>0.1</v>
      </c>
      <c r="K1594">
        <v>431.4</v>
      </c>
      <c r="L1594">
        <v>61.2</v>
      </c>
      <c r="M1594">
        <v>2.8</v>
      </c>
      <c r="N1594">
        <v>29998</v>
      </c>
      <c r="O1594">
        <v>125698</v>
      </c>
      <c r="P1594">
        <v>247977</v>
      </c>
      <c r="Q1594">
        <v>57</v>
      </c>
      <c r="R1594">
        <v>48</v>
      </c>
      <c r="S1594">
        <v>149</v>
      </c>
      <c r="T1594">
        <v>50</v>
      </c>
      <c r="U1594">
        <v>64</v>
      </c>
      <c r="V1594">
        <f t="shared" si="643"/>
        <v>190.01266751116739</v>
      </c>
      <c r="W1594">
        <f t="shared" si="644"/>
        <v>38.186765103661152</v>
      </c>
      <c r="X1594">
        <f t="shared" si="645"/>
        <v>60.086217673413259</v>
      </c>
    </row>
    <row r="1595" spans="1:24" x14ac:dyDescent="0.3">
      <c r="A1595" t="s">
        <v>26</v>
      </c>
      <c r="B1595" s="1">
        <v>45255</v>
      </c>
      <c r="C1595" t="s">
        <v>25</v>
      </c>
      <c r="D1595">
        <v>2.9</v>
      </c>
      <c r="E1595">
        <v>0.5</v>
      </c>
      <c r="F1595">
        <v>0</v>
      </c>
      <c r="G1595">
        <v>5.8</v>
      </c>
      <c r="H1595">
        <v>3.2</v>
      </c>
      <c r="I1595">
        <v>4.3</v>
      </c>
      <c r="J1595">
        <v>0.1</v>
      </c>
      <c r="K1595">
        <v>431.4</v>
      </c>
      <c r="L1595">
        <v>61.2</v>
      </c>
      <c r="M1595">
        <v>2.8</v>
      </c>
      <c r="N1595">
        <v>67903</v>
      </c>
      <c r="O1595">
        <v>215525</v>
      </c>
      <c r="P1595">
        <v>162833</v>
      </c>
      <c r="Q1595">
        <v>2</v>
      </c>
      <c r="R1595">
        <v>1</v>
      </c>
      <c r="S1595">
        <v>0</v>
      </c>
      <c r="T1595">
        <v>18</v>
      </c>
      <c r="U1595">
        <v>29</v>
      </c>
      <c r="V1595">
        <f t="shared" si="643"/>
        <v>2.945377965627439</v>
      </c>
      <c r="W1595">
        <f t="shared" si="644"/>
        <v>0.46398329660132231</v>
      </c>
      <c r="X1595">
        <f t="shared" si="645"/>
        <v>0</v>
      </c>
    </row>
    <row r="1596" spans="1:24" x14ac:dyDescent="0.3">
      <c r="A1596" t="s">
        <v>28</v>
      </c>
      <c r="B1596" s="1">
        <v>44996</v>
      </c>
      <c r="C1596" t="s">
        <v>30</v>
      </c>
      <c r="D1596">
        <v>112.3</v>
      </c>
      <c r="E1596">
        <v>47.8</v>
      </c>
      <c r="F1596">
        <v>70.8</v>
      </c>
      <c r="G1596">
        <v>2.2999999999999998</v>
      </c>
      <c r="H1596">
        <v>1.6</v>
      </c>
      <c r="I1596">
        <v>4.3</v>
      </c>
      <c r="J1596">
        <v>0.1</v>
      </c>
      <c r="K1596">
        <v>431.4</v>
      </c>
      <c r="L1596">
        <v>61.2</v>
      </c>
      <c r="M1596">
        <v>2.8</v>
      </c>
      <c r="N1596">
        <v>110407</v>
      </c>
      <c r="O1596">
        <v>277955</v>
      </c>
      <c r="P1596">
        <v>347264</v>
      </c>
      <c r="Q1596">
        <v>124</v>
      </c>
      <c r="R1596">
        <v>133</v>
      </c>
      <c r="S1596">
        <v>246</v>
      </c>
      <c r="T1596">
        <v>30</v>
      </c>
      <c r="U1596">
        <v>49</v>
      </c>
      <c r="V1596">
        <f t="shared" si="643"/>
        <v>112.31171936561992</v>
      </c>
      <c r="W1596">
        <f t="shared" si="644"/>
        <v>47.849472036840496</v>
      </c>
      <c r="X1596">
        <f t="shared" si="645"/>
        <v>70.83947659417619</v>
      </c>
    </row>
    <row r="1597" spans="1:24" x14ac:dyDescent="0.3">
      <c r="A1597" t="s">
        <v>21</v>
      </c>
      <c r="B1597" s="1">
        <v>45101</v>
      </c>
      <c r="C1597" t="s">
        <v>23</v>
      </c>
      <c r="D1597">
        <v>0</v>
      </c>
      <c r="E1597">
        <v>0</v>
      </c>
      <c r="F1597">
        <v>0</v>
      </c>
      <c r="G1597">
        <v>2.2999999999999998</v>
      </c>
      <c r="H1597">
        <v>1.6</v>
      </c>
      <c r="I1597">
        <v>4.3</v>
      </c>
      <c r="J1597">
        <v>0.1</v>
      </c>
      <c r="K1597">
        <v>431.4</v>
      </c>
      <c r="L1597">
        <v>61.2</v>
      </c>
      <c r="M1597">
        <v>2.8</v>
      </c>
      <c r="N1597">
        <v>32713</v>
      </c>
      <c r="O1597">
        <v>125736</v>
      </c>
      <c r="P1597">
        <v>246925</v>
      </c>
      <c r="Q1597">
        <v>0</v>
      </c>
      <c r="R1597">
        <v>0</v>
      </c>
      <c r="S1597">
        <v>0</v>
      </c>
      <c r="T1597">
        <v>50</v>
      </c>
      <c r="U1597">
        <v>64</v>
      </c>
      <c r="V1597">
        <f t="shared" si="643"/>
        <v>0</v>
      </c>
      <c r="W1597">
        <f t="shared" si="644"/>
        <v>0</v>
      </c>
      <c r="X1597">
        <f t="shared" si="645"/>
        <v>0</v>
      </c>
    </row>
    <row r="1598" spans="1:24" hidden="1" x14ac:dyDescent="0.3">
      <c r="A1598" t="s">
        <v>26</v>
      </c>
      <c r="B1598" s="1">
        <v>45087</v>
      </c>
      <c r="C1598" s="2">
        <v>45966</v>
      </c>
      <c r="D1598">
        <v>1.1000000000000001</v>
      </c>
      <c r="E1598">
        <v>0</v>
      </c>
      <c r="F1598">
        <v>0</v>
      </c>
      <c r="G1598">
        <v>2.2999999999999998</v>
      </c>
      <c r="H1598">
        <v>1.6</v>
      </c>
      <c r="I1598">
        <v>4.3</v>
      </c>
      <c r="J1598">
        <v>0.1</v>
      </c>
      <c r="K1598">
        <v>431.4</v>
      </c>
      <c r="L1598">
        <v>61.2</v>
      </c>
      <c r="M1598">
        <v>2.8</v>
      </c>
      <c r="N1598">
        <v>90486</v>
      </c>
      <c r="O1598">
        <v>82681</v>
      </c>
      <c r="P1598">
        <v>21245</v>
      </c>
      <c r="Q1598">
        <v>1</v>
      </c>
      <c r="R1598">
        <v>0</v>
      </c>
      <c r="S1598">
        <v>0</v>
      </c>
      <c r="T1598">
        <v>5</v>
      </c>
      <c r="U1598">
        <v>11</v>
      </c>
    </row>
    <row r="1599" spans="1:24" hidden="1" x14ac:dyDescent="0.3">
      <c r="A1599" t="s">
        <v>28</v>
      </c>
      <c r="B1599" s="1">
        <v>44989</v>
      </c>
      <c r="C1599" s="2">
        <v>45966</v>
      </c>
      <c r="D1599">
        <v>125.7</v>
      </c>
      <c r="E1599">
        <v>136.19999999999999</v>
      </c>
      <c r="F1599">
        <v>217</v>
      </c>
      <c r="G1599">
        <v>0.9</v>
      </c>
      <c r="H1599">
        <v>0.6</v>
      </c>
      <c r="I1599">
        <v>4.3</v>
      </c>
      <c r="J1599">
        <v>0.1</v>
      </c>
      <c r="K1599">
        <v>431.4</v>
      </c>
      <c r="L1599">
        <v>61.2</v>
      </c>
      <c r="M1599">
        <v>2.8</v>
      </c>
      <c r="N1599">
        <v>91467</v>
      </c>
      <c r="O1599">
        <v>82250</v>
      </c>
      <c r="P1599">
        <v>21203</v>
      </c>
      <c r="Q1599">
        <v>115</v>
      </c>
      <c r="R1599">
        <v>112</v>
      </c>
      <c r="S1599">
        <v>46</v>
      </c>
      <c r="T1599">
        <v>5</v>
      </c>
      <c r="U1599">
        <v>11</v>
      </c>
    </row>
    <row r="1600" spans="1:24" x14ac:dyDescent="0.3">
      <c r="A1600" t="s">
        <v>26</v>
      </c>
      <c r="B1600" s="1">
        <v>45227</v>
      </c>
      <c r="C1600" t="s">
        <v>25</v>
      </c>
      <c r="D1600">
        <v>2.9</v>
      </c>
      <c r="E1600">
        <v>0</v>
      </c>
      <c r="F1600">
        <v>0.6</v>
      </c>
      <c r="G1600">
        <v>0.9</v>
      </c>
      <c r="H1600">
        <v>4.8</v>
      </c>
      <c r="I1600">
        <v>4.3</v>
      </c>
      <c r="J1600">
        <v>0.1</v>
      </c>
      <c r="K1600">
        <v>431.4</v>
      </c>
      <c r="L1600">
        <v>61.2</v>
      </c>
      <c r="M1600">
        <v>2.8</v>
      </c>
      <c r="N1600">
        <v>70076</v>
      </c>
      <c r="O1600">
        <v>214953</v>
      </c>
      <c r="P1600">
        <v>162196</v>
      </c>
      <c r="Q1600">
        <v>2</v>
      </c>
      <c r="R1600">
        <v>0</v>
      </c>
      <c r="S1600">
        <v>1</v>
      </c>
      <c r="T1600">
        <v>18</v>
      </c>
      <c r="U1600">
        <v>29</v>
      </c>
      <c r="V1600">
        <f t="shared" ref="V1600:V1603" si="646">Q1600/N1600*100000</f>
        <v>2.8540441806039158</v>
      </c>
      <c r="W1600">
        <f t="shared" ref="W1600:W1603" si="647">R1600/O1600*100000</f>
        <v>0</v>
      </c>
      <c r="X1600">
        <f t="shared" ref="X1600:X1603" si="648">S1600/P1600*100000</f>
        <v>0.6165380157340502</v>
      </c>
    </row>
    <row r="1601" spans="1:24" x14ac:dyDescent="0.3">
      <c r="A1601" t="s">
        <v>26</v>
      </c>
      <c r="B1601" s="1">
        <v>44380</v>
      </c>
      <c r="C1601" t="s">
        <v>37</v>
      </c>
      <c r="D1601">
        <v>11</v>
      </c>
      <c r="E1601">
        <v>0.5</v>
      </c>
      <c r="F1601">
        <v>0.6</v>
      </c>
      <c r="G1601">
        <v>22</v>
      </c>
      <c r="H1601">
        <v>4.8</v>
      </c>
      <c r="I1601">
        <v>4.3</v>
      </c>
      <c r="J1601">
        <v>0.1</v>
      </c>
      <c r="K1601">
        <v>431.4</v>
      </c>
      <c r="L1601">
        <v>61.2</v>
      </c>
      <c r="M1601">
        <v>2.8</v>
      </c>
      <c r="N1601">
        <v>72516</v>
      </c>
      <c r="O1601">
        <v>187809</v>
      </c>
      <c r="P1601">
        <v>162196</v>
      </c>
      <c r="Q1601">
        <v>8</v>
      </c>
      <c r="R1601">
        <v>1</v>
      </c>
      <c r="S1601">
        <v>1</v>
      </c>
      <c r="T1601">
        <v>65</v>
      </c>
      <c r="U1601">
        <v>79</v>
      </c>
      <c r="V1601">
        <f t="shared" si="646"/>
        <v>11.032048099729714</v>
      </c>
      <c r="W1601">
        <f t="shared" si="647"/>
        <v>0.53245584609896224</v>
      </c>
      <c r="X1601">
        <f t="shared" si="648"/>
        <v>0.6165380157340502</v>
      </c>
    </row>
    <row r="1602" spans="1:24" x14ac:dyDescent="0.3">
      <c r="A1602" t="s">
        <v>28</v>
      </c>
      <c r="B1602" s="1">
        <v>44653</v>
      </c>
      <c r="C1602" t="s">
        <v>45</v>
      </c>
      <c r="D1602">
        <v>67.599999999999994</v>
      </c>
      <c r="E1602">
        <v>0.5</v>
      </c>
      <c r="F1602">
        <v>0.6</v>
      </c>
      <c r="G1602">
        <v>22</v>
      </c>
      <c r="H1602">
        <v>4.8</v>
      </c>
      <c r="I1602">
        <v>4.3</v>
      </c>
      <c r="J1602">
        <v>0.1</v>
      </c>
      <c r="K1602">
        <v>431.4</v>
      </c>
      <c r="L1602">
        <v>61.2</v>
      </c>
      <c r="M1602">
        <v>2.8</v>
      </c>
      <c r="N1602">
        <v>162642</v>
      </c>
      <c r="O1602">
        <v>187809</v>
      </c>
      <c r="P1602">
        <v>162196</v>
      </c>
      <c r="Q1602">
        <v>110</v>
      </c>
      <c r="R1602">
        <v>1</v>
      </c>
      <c r="S1602">
        <v>1</v>
      </c>
      <c r="T1602">
        <v>0</v>
      </c>
      <c r="U1602">
        <v>4</v>
      </c>
      <c r="V1602">
        <f t="shared" si="646"/>
        <v>67.633206674782656</v>
      </c>
      <c r="W1602">
        <f t="shared" si="647"/>
        <v>0.53245584609896224</v>
      </c>
      <c r="X1602">
        <f t="shared" si="648"/>
        <v>0.6165380157340502</v>
      </c>
    </row>
    <row r="1603" spans="1:24" x14ac:dyDescent="0.3">
      <c r="A1603" t="s">
        <v>28</v>
      </c>
      <c r="B1603" s="1">
        <v>44289</v>
      </c>
      <c r="C1603" t="s">
        <v>22</v>
      </c>
      <c r="D1603">
        <v>201.6</v>
      </c>
      <c r="E1603">
        <v>25.4</v>
      </c>
      <c r="F1603">
        <v>0.6</v>
      </c>
      <c r="G1603">
        <v>7.9</v>
      </c>
      <c r="H1603">
        <v>4.8</v>
      </c>
      <c r="I1603">
        <v>198.6</v>
      </c>
      <c r="J1603">
        <v>21</v>
      </c>
      <c r="K1603">
        <v>431.4</v>
      </c>
      <c r="L1603">
        <v>9.4</v>
      </c>
      <c r="M1603">
        <v>2.8</v>
      </c>
      <c r="N1603">
        <v>1827674</v>
      </c>
      <c r="O1603">
        <v>338699</v>
      </c>
      <c r="P1603">
        <v>162196</v>
      </c>
      <c r="Q1603">
        <v>3684</v>
      </c>
      <c r="R1603">
        <v>86</v>
      </c>
      <c r="S1603">
        <v>1</v>
      </c>
      <c r="T1603">
        <v>999</v>
      </c>
      <c r="U1603">
        <v>999</v>
      </c>
      <c r="V1603">
        <f t="shared" si="646"/>
        <v>201.56767563580814</v>
      </c>
      <c r="W1603">
        <f t="shared" si="647"/>
        <v>25.391276620243936</v>
      </c>
      <c r="X1603">
        <f t="shared" si="648"/>
        <v>0.6165380157340502</v>
      </c>
    </row>
    <row r="1604" spans="1:24" hidden="1" x14ac:dyDescent="0.3">
      <c r="A1604" t="s">
        <v>21</v>
      </c>
      <c r="B1604" s="1">
        <v>44954</v>
      </c>
      <c r="C1604" s="3">
        <v>43070</v>
      </c>
      <c r="D1604">
        <v>0</v>
      </c>
      <c r="E1604">
        <v>0</v>
      </c>
      <c r="F1604">
        <v>0</v>
      </c>
      <c r="G1604">
        <v>7.9</v>
      </c>
      <c r="H1604">
        <v>4.8</v>
      </c>
      <c r="I1604">
        <v>198.6</v>
      </c>
      <c r="J1604">
        <v>21</v>
      </c>
      <c r="K1604">
        <v>431.4</v>
      </c>
      <c r="L1604">
        <v>9.4</v>
      </c>
      <c r="M1604">
        <v>2.8</v>
      </c>
      <c r="N1604">
        <v>33411</v>
      </c>
      <c r="O1604">
        <v>86292</v>
      </c>
      <c r="P1604">
        <v>44551</v>
      </c>
      <c r="Q1604">
        <v>0</v>
      </c>
      <c r="R1604">
        <v>0</v>
      </c>
      <c r="S1604">
        <v>0</v>
      </c>
      <c r="T1604">
        <v>12</v>
      </c>
      <c r="U1604">
        <v>17</v>
      </c>
    </row>
    <row r="1605" spans="1:24" x14ac:dyDescent="0.3">
      <c r="A1605" t="s">
        <v>26</v>
      </c>
      <c r="B1605" s="1">
        <v>45108</v>
      </c>
      <c r="C1605" t="s">
        <v>22</v>
      </c>
      <c r="D1605">
        <v>1.7</v>
      </c>
      <c r="E1605">
        <v>0.3</v>
      </c>
      <c r="F1605">
        <v>0.9</v>
      </c>
      <c r="G1605">
        <v>5.7</v>
      </c>
      <c r="H1605">
        <v>1.9</v>
      </c>
      <c r="I1605">
        <v>2.7</v>
      </c>
      <c r="J1605">
        <v>0.7</v>
      </c>
      <c r="K1605">
        <v>0.6</v>
      </c>
      <c r="L1605">
        <v>3.9</v>
      </c>
      <c r="M1605">
        <v>4.9000000000000004</v>
      </c>
      <c r="N1605">
        <v>532370</v>
      </c>
      <c r="O1605">
        <v>860333</v>
      </c>
      <c r="P1605">
        <v>1040733</v>
      </c>
      <c r="Q1605">
        <v>9</v>
      </c>
      <c r="R1605">
        <v>3</v>
      </c>
      <c r="S1605">
        <v>9</v>
      </c>
      <c r="T1605">
        <v>999</v>
      </c>
      <c r="U1605">
        <v>999</v>
      </c>
      <c r="V1605">
        <f t="shared" ref="V1605:V1607" si="649">Q1605/N1605*100000</f>
        <v>1.6905535623720347</v>
      </c>
      <c r="W1605">
        <f t="shared" ref="W1605:W1607" si="650">R1605/O1605*100000</f>
        <v>0.34870218857116952</v>
      </c>
      <c r="X1605">
        <f t="shared" ref="X1605:X1607" si="651">S1605/P1605*100000</f>
        <v>0.86477511523128414</v>
      </c>
    </row>
    <row r="1606" spans="1:24" x14ac:dyDescent="0.3">
      <c r="A1606" t="s">
        <v>28</v>
      </c>
      <c r="B1606" s="1">
        <v>44940</v>
      </c>
      <c r="C1606" t="s">
        <v>33</v>
      </c>
      <c r="D1606">
        <v>117</v>
      </c>
      <c r="E1606">
        <v>211</v>
      </c>
      <c r="F1606">
        <v>212.2</v>
      </c>
      <c r="G1606">
        <v>0.6</v>
      </c>
      <c r="H1606">
        <v>0.6</v>
      </c>
      <c r="I1606">
        <v>2.7</v>
      </c>
      <c r="J1606">
        <v>0.7</v>
      </c>
      <c r="K1606">
        <v>0.6</v>
      </c>
      <c r="L1606">
        <v>3.9</v>
      </c>
      <c r="M1606">
        <v>4.9000000000000004</v>
      </c>
      <c r="N1606">
        <v>24777</v>
      </c>
      <c r="O1606">
        <v>11372</v>
      </c>
      <c r="P1606">
        <v>47117</v>
      </c>
      <c r="Q1606">
        <v>29</v>
      </c>
      <c r="R1606">
        <v>24</v>
      </c>
      <c r="S1606">
        <v>100</v>
      </c>
      <c r="T1606">
        <v>80</v>
      </c>
      <c r="U1606">
        <v>200</v>
      </c>
      <c r="V1606">
        <f t="shared" si="649"/>
        <v>117.04403277232916</v>
      </c>
      <c r="W1606">
        <f t="shared" si="650"/>
        <v>211.04467112205418</v>
      </c>
      <c r="X1606">
        <f t="shared" si="651"/>
        <v>212.23762124074111</v>
      </c>
    </row>
    <row r="1607" spans="1:24" x14ac:dyDescent="0.3">
      <c r="A1607" t="s">
        <v>26</v>
      </c>
      <c r="B1607" s="1">
        <v>44737</v>
      </c>
      <c r="C1607" t="s">
        <v>45</v>
      </c>
      <c r="D1607">
        <v>6.8</v>
      </c>
      <c r="E1607">
        <v>211</v>
      </c>
      <c r="F1607">
        <v>212.2</v>
      </c>
      <c r="G1607">
        <v>0.6</v>
      </c>
      <c r="H1607">
        <v>0.6</v>
      </c>
      <c r="I1607">
        <v>2.7</v>
      </c>
      <c r="J1607">
        <v>0.7</v>
      </c>
      <c r="K1607">
        <v>0.6</v>
      </c>
      <c r="L1607">
        <v>3.9</v>
      </c>
      <c r="M1607">
        <v>4.9000000000000004</v>
      </c>
      <c r="N1607">
        <v>162642</v>
      </c>
      <c r="O1607">
        <v>11372</v>
      </c>
      <c r="P1607">
        <v>47117</v>
      </c>
      <c r="Q1607">
        <v>11</v>
      </c>
      <c r="R1607">
        <v>24</v>
      </c>
      <c r="S1607">
        <v>100</v>
      </c>
      <c r="T1607">
        <v>0</v>
      </c>
      <c r="U1607">
        <v>4</v>
      </c>
      <c r="V1607">
        <f t="shared" si="649"/>
        <v>6.7633206674782658</v>
      </c>
      <c r="W1607">
        <f t="shared" si="650"/>
        <v>211.04467112205418</v>
      </c>
      <c r="X1607">
        <f t="shared" si="651"/>
        <v>212.23762124074111</v>
      </c>
    </row>
    <row r="1608" spans="1:24" hidden="1" x14ac:dyDescent="0.3">
      <c r="A1608" t="s">
        <v>21</v>
      </c>
      <c r="B1608" s="1">
        <v>44478</v>
      </c>
      <c r="C1608" s="2">
        <v>45966</v>
      </c>
      <c r="D1608">
        <v>0</v>
      </c>
      <c r="E1608">
        <v>211</v>
      </c>
      <c r="F1608">
        <v>212.2</v>
      </c>
      <c r="G1608">
        <v>0.6</v>
      </c>
      <c r="H1608">
        <v>0.6</v>
      </c>
      <c r="I1608">
        <v>2.7</v>
      </c>
      <c r="J1608">
        <v>0.7</v>
      </c>
      <c r="K1608">
        <v>0.6</v>
      </c>
      <c r="L1608">
        <v>3.9</v>
      </c>
      <c r="M1608">
        <v>4.9000000000000004</v>
      </c>
      <c r="N1608">
        <v>210448</v>
      </c>
      <c r="O1608">
        <v>11372</v>
      </c>
      <c r="P1608">
        <v>47117</v>
      </c>
      <c r="Q1608">
        <v>0</v>
      </c>
      <c r="R1608">
        <v>24</v>
      </c>
      <c r="S1608">
        <v>100</v>
      </c>
      <c r="T1608">
        <v>5</v>
      </c>
      <c r="U1608">
        <v>11</v>
      </c>
    </row>
    <row r="1609" spans="1:24" x14ac:dyDescent="0.3">
      <c r="A1609" t="s">
        <v>26</v>
      </c>
      <c r="B1609" s="1">
        <v>44961</v>
      </c>
      <c r="C1609" t="s">
        <v>22</v>
      </c>
      <c r="D1609">
        <v>8</v>
      </c>
      <c r="E1609">
        <v>4.4000000000000004</v>
      </c>
      <c r="F1609">
        <v>6.2</v>
      </c>
      <c r="G1609">
        <v>1.8</v>
      </c>
      <c r="H1609">
        <v>1.3</v>
      </c>
      <c r="I1609">
        <v>9.9</v>
      </c>
      <c r="J1609">
        <v>6.1</v>
      </c>
      <c r="K1609">
        <v>4.2</v>
      </c>
      <c r="L1609">
        <v>1.6</v>
      </c>
      <c r="M1609">
        <v>2.2999999999999998</v>
      </c>
      <c r="N1609">
        <v>548376</v>
      </c>
      <c r="O1609">
        <v>856091</v>
      </c>
      <c r="P1609">
        <v>1040343</v>
      </c>
      <c r="Q1609">
        <v>44</v>
      </c>
      <c r="R1609">
        <v>38</v>
      </c>
      <c r="S1609">
        <v>64</v>
      </c>
      <c r="T1609">
        <v>999</v>
      </c>
      <c r="U1609">
        <v>999</v>
      </c>
      <c r="V1609">
        <f t="shared" ref="V1609:V1612" si="652">Q1609/N1609*100000</f>
        <v>8.0236917735276521</v>
      </c>
      <c r="W1609">
        <f t="shared" ref="W1609:W1612" si="653">R1609/O1609*100000</f>
        <v>4.4387804567505089</v>
      </c>
      <c r="X1609">
        <f t="shared" ref="X1609:X1612" si="654">S1609/P1609*100000</f>
        <v>6.1518172371996549</v>
      </c>
    </row>
    <row r="1610" spans="1:24" x14ac:dyDescent="0.3">
      <c r="A1610" t="s">
        <v>21</v>
      </c>
      <c r="B1610" s="1">
        <v>45094</v>
      </c>
      <c r="C1610" t="s">
        <v>23</v>
      </c>
      <c r="D1610">
        <v>0</v>
      </c>
      <c r="E1610">
        <v>0</v>
      </c>
      <c r="F1610">
        <v>0</v>
      </c>
      <c r="G1610">
        <v>1.8</v>
      </c>
      <c r="H1610">
        <v>1.3</v>
      </c>
      <c r="I1610">
        <v>9.9</v>
      </c>
      <c r="J1610">
        <v>6.1</v>
      </c>
      <c r="K1610">
        <v>4.2</v>
      </c>
      <c r="L1610">
        <v>1.6</v>
      </c>
      <c r="M1610">
        <v>2.2999999999999998</v>
      </c>
      <c r="N1610">
        <v>32757</v>
      </c>
      <c r="O1610">
        <v>125738</v>
      </c>
      <c r="P1610">
        <v>246922</v>
      </c>
      <c r="Q1610">
        <v>0</v>
      </c>
      <c r="R1610">
        <v>0</v>
      </c>
      <c r="S1610">
        <v>0</v>
      </c>
      <c r="T1610">
        <v>50</v>
      </c>
      <c r="U1610">
        <v>64</v>
      </c>
      <c r="V1610">
        <f t="shared" si="652"/>
        <v>0</v>
      </c>
      <c r="W1610">
        <f t="shared" si="653"/>
        <v>0</v>
      </c>
      <c r="X1610">
        <f t="shared" si="654"/>
        <v>0</v>
      </c>
    </row>
    <row r="1611" spans="1:24" x14ac:dyDescent="0.3">
      <c r="A1611" t="s">
        <v>21</v>
      </c>
      <c r="B1611" s="1">
        <v>44429</v>
      </c>
      <c r="C1611" t="s">
        <v>23</v>
      </c>
      <c r="D1611">
        <v>7.6</v>
      </c>
      <c r="E1611">
        <v>0</v>
      </c>
      <c r="F1611">
        <v>0</v>
      </c>
      <c r="G1611">
        <v>1.8</v>
      </c>
      <c r="H1611">
        <v>1.3</v>
      </c>
      <c r="I1611">
        <v>9.9</v>
      </c>
      <c r="J1611">
        <v>6.1</v>
      </c>
      <c r="K1611">
        <v>4.2</v>
      </c>
      <c r="L1611">
        <v>1.6</v>
      </c>
      <c r="M1611">
        <v>2.2999999999999998</v>
      </c>
      <c r="N1611">
        <v>91732</v>
      </c>
      <c r="O1611">
        <v>320054</v>
      </c>
      <c r="P1611">
        <v>246922</v>
      </c>
      <c r="Q1611">
        <v>7</v>
      </c>
      <c r="R1611">
        <v>0</v>
      </c>
      <c r="S1611">
        <v>0</v>
      </c>
      <c r="T1611">
        <v>50</v>
      </c>
      <c r="U1611">
        <v>64</v>
      </c>
      <c r="V1611">
        <f t="shared" si="652"/>
        <v>7.6309248680940129</v>
      </c>
      <c r="W1611">
        <f t="shared" si="653"/>
        <v>0</v>
      </c>
      <c r="X1611">
        <f t="shared" si="654"/>
        <v>0</v>
      </c>
    </row>
    <row r="1612" spans="1:24" x14ac:dyDescent="0.3">
      <c r="A1612" t="s">
        <v>28</v>
      </c>
      <c r="B1612" s="1">
        <v>44331</v>
      </c>
      <c r="C1612" t="s">
        <v>23</v>
      </c>
      <c r="D1612">
        <v>184.7</v>
      </c>
      <c r="E1612">
        <v>9.1</v>
      </c>
      <c r="F1612">
        <v>0</v>
      </c>
      <c r="G1612">
        <v>20.3</v>
      </c>
      <c r="H1612">
        <v>1.3</v>
      </c>
      <c r="I1612">
        <v>9.9</v>
      </c>
      <c r="J1612">
        <v>6.1</v>
      </c>
      <c r="K1612">
        <v>4.2</v>
      </c>
      <c r="L1612">
        <v>1.6</v>
      </c>
      <c r="M1612">
        <v>2.2999999999999998</v>
      </c>
      <c r="N1612">
        <v>139168</v>
      </c>
      <c r="O1612">
        <v>218624</v>
      </c>
      <c r="P1612">
        <v>246922</v>
      </c>
      <c r="Q1612">
        <v>257</v>
      </c>
      <c r="R1612">
        <v>20</v>
      </c>
      <c r="S1612">
        <v>0</v>
      </c>
      <c r="T1612">
        <v>50</v>
      </c>
      <c r="U1612">
        <v>64</v>
      </c>
      <c r="V1612">
        <f t="shared" si="652"/>
        <v>184.66888939986202</v>
      </c>
      <c r="W1612">
        <f t="shared" si="653"/>
        <v>9.1481264637002351</v>
      </c>
      <c r="X1612">
        <f t="shared" si="654"/>
        <v>0</v>
      </c>
    </row>
    <row r="1613" spans="1:24" hidden="1" x14ac:dyDescent="0.3">
      <c r="A1613" t="s">
        <v>28</v>
      </c>
      <c r="B1613" s="1">
        <v>45206</v>
      </c>
      <c r="C1613" s="3">
        <v>43070</v>
      </c>
      <c r="D1613">
        <v>6.3</v>
      </c>
      <c r="E1613">
        <v>10.4</v>
      </c>
      <c r="F1613">
        <v>9</v>
      </c>
      <c r="G1613">
        <v>0.6</v>
      </c>
      <c r="H1613">
        <v>0.7</v>
      </c>
      <c r="I1613">
        <v>9.9</v>
      </c>
      <c r="J1613">
        <v>6.1</v>
      </c>
      <c r="K1613">
        <v>4.2</v>
      </c>
      <c r="L1613">
        <v>1.6</v>
      </c>
      <c r="M1613">
        <v>2.2999999999999998</v>
      </c>
      <c r="N1613">
        <v>31666</v>
      </c>
      <c r="O1613">
        <v>86571</v>
      </c>
      <c r="P1613">
        <v>44601</v>
      </c>
      <c r="Q1613">
        <v>2</v>
      </c>
      <c r="R1613">
        <v>9</v>
      </c>
      <c r="S1613">
        <v>4</v>
      </c>
      <c r="T1613">
        <v>12</v>
      </c>
      <c r="U1613">
        <v>17</v>
      </c>
    </row>
    <row r="1614" spans="1:24" hidden="1" x14ac:dyDescent="0.3">
      <c r="A1614" t="s">
        <v>21</v>
      </c>
      <c r="B1614" s="1">
        <v>44527</v>
      </c>
      <c r="C1614" s="2">
        <v>45966</v>
      </c>
      <c r="D1614">
        <v>0</v>
      </c>
      <c r="E1614">
        <v>0</v>
      </c>
      <c r="F1614">
        <v>9</v>
      </c>
      <c r="G1614">
        <v>0.6</v>
      </c>
      <c r="H1614">
        <v>0.7</v>
      </c>
      <c r="I1614">
        <v>9.9</v>
      </c>
      <c r="J1614">
        <v>6.1</v>
      </c>
      <c r="K1614">
        <v>4.2</v>
      </c>
      <c r="L1614">
        <v>1.6</v>
      </c>
      <c r="M1614">
        <v>2.2999999999999998</v>
      </c>
      <c r="N1614">
        <v>161164</v>
      </c>
      <c r="O1614">
        <v>5</v>
      </c>
      <c r="P1614">
        <v>44601</v>
      </c>
      <c r="Q1614">
        <v>0</v>
      </c>
      <c r="R1614">
        <v>0</v>
      </c>
      <c r="S1614">
        <v>4</v>
      </c>
      <c r="T1614">
        <v>5</v>
      </c>
      <c r="U1614">
        <v>11</v>
      </c>
    </row>
    <row r="1615" spans="1:24" x14ac:dyDescent="0.3">
      <c r="A1615" t="s">
        <v>26</v>
      </c>
      <c r="B1615" s="1">
        <v>44807</v>
      </c>
      <c r="C1615" t="s">
        <v>33</v>
      </c>
      <c r="D1615">
        <v>64.900000000000006</v>
      </c>
      <c r="E1615">
        <v>61.1</v>
      </c>
      <c r="F1615">
        <v>76.7</v>
      </c>
      <c r="G1615">
        <v>1.1000000000000001</v>
      </c>
      <c r="H1615">
        <v>0.8</v>
      </c>
      <c r="I1615">
        <v>9.9</v>
      </c>
      <c r="J1615">
        <v>6.1</v>
      </c>
      <c r="K1615">
        <v>4.2</v>
      </c>
      <c r="L1615">
        <v>1.6</v>
      </c>
      <c r="M1615">
        <v>2.2999999999999998</v>
      </c>
      <c r="N1615">
        <v>26205</v>
      </c>
      <c r="O1615">
        <v>11466</v>
      </c>
      <c r="P1615">
        <v>46907</v>
      </c>
      <c r="Q1615">
        <v>17</v>
      </c>
      <c r="R1615">
        <v>7</v>
      </c>
      <c r="S1615">
        <v>36</v>
      </c>
      <c r="T1615">
        <v>80</v>
      </c>
      <c r="U1615">
        <v>200</v>
      </c>
      <c r="V1615">
        <f t="shared" ref="V1615:V1616" si="655">Q1615/N1615*100000</f>
        <v>64.873115817592065</v>
      </c>
      <c r="W1615">
        <f t="shared" ref="W1615:W1616" si="656">R1615/O1615*100000</f>
        <v>61.050061050061053</v>
      </c>
      <c r="X1615">
        <f t="shared" ref="X1615:X1616" si="657">S1615/P1615*100000</f>
        <v>76.747606966977216</v>
      </c>
    </row>
    <row r="1616" spans="1:24" x14ac:dyDescent="0.3">
      <c r="A1616" t="s">
        <v>21</v>
      </c>
      <c r="B1616" s="1">
        <v>44324</v>
      </c>
      <c r="C1616" t="s">
        <v>25</v>
      </c>
      <c r="D1616">
        <v>0.7</v>
      </c>
      <c r="E1616">
        <v>0</v>
      </c>
      <c r="F1616">
        <v>76.7</v>
      </c>
      <c r="G1616">
        <v>1.1000000000000001</v>
      </c>
      <c r="H1616">
        <v>0.8</v>
      </c>
      <c r="I1616">
        <v>9.9</v>
      </c>
      <c r="J1616">
        <v>6.1</v>
      </c>
      <c r="K1616">
        <v>4.2</v>
      </c>
      <c r="L1616">
        <v>1.6</v>
      </c>
      <c r="M1616">
        <v>2.2999999999999998</v>
      </c>
      <c r="N1616">
        <v>274095</v>
      </c>
      <c r="O1616">
        <v>132496</v>
      </c>
      <c r="P1616">
        <v>46907</v>
      </c>
      <c r="Q1616">
        <v>2</v>
      </c>
      <c r="R1616">
        <v>0</v>
      </c>
      <c r="S1616">
        <v>36</v>
      </c>
      <c r="T1616">
        <v>18</v>
      </c>
      <c r="U1616">
        <v>29</v>
      </c>
      <c r="V1616">
        <f t="shared" si="655"/>
        <v>0.72967401813239929</v>
      </c>
      <c r="W1616">
        <f t="shared" si="656"/>
        <v>0</v>
      </c>
      <c r="X1616">
        <f t="shared" si="657"/>
        <v>76.747606966977216</v>
      </c>
    </row>
    <row r="1617" spans="1:24" hidden="1" x14ac:dyDescent="0.3">
      <c r="A1617" t="s">
        <v>26</v>
      </c>
      <c r="B1617" s="1">
        <v>44471</v>
      </c>
      <c r="C1617" s="3">
        <v>43070</v>
      </c>
      <c r="D1617">
        <v>1.5</v>
      </c>
      <c r="E1617">
        <v>0</v>
      </c>
      <c r="F1617">
        <v>76.7</v>
      </c>
      <c r="G1617">
        <v>1.1000000000000001</v>
      </c>
      <c r="H1617">
        <v>0.8</v>
      </c>
      <c r="I1617">
        <v>9.9</v>
      </c>
      <c r="J1617">
        <v>6.1</v>
      </c>
      <c r="K1617">
        <v>4.2</v>
      </c>
      <c r="L1617">
        <v>1.6</v>
      </c>
      <c r="M1617">
        <v>2.2999999999999998</v>
      </c>
      <c r="N1617">
        <v>68439</v>
      </c>
      <c r="O1617">
        <v>93584</v>
      </c>
      <c r="P1617">
        <v>46907</v>
      </c>
      <c r="Q1617">
        <v>1</v>
      </c>
      <c r="R1617">
        <v>0</v>
      </c>
      <c r="S1617">
        <v>36</v>
      </c>
      <c r="T1617">
        <v>12</v>
      </c>
      <c r="U1617">
        <v>17</v>
      </c>
    </row>
    <row r="1618" spans="1:24" hidden="1" x14ac:dyDescent="0.3">
      <c r="A1618" t="s">
        <v>28</v>
      </c>
      <c r="B1618" s="1">
        <v>45122</v>
      </c>
      <c r="C1618" s="2">
        <v>45966</v>
      </c>
      <c r="D1618">
        <v>3.3</v>
      </c>
      <c r="E1618">
        <v>2.4</v>
      </c>
      <c r="F1618">
        <v>9.4</v>
      </c>
      <c r="G1618">
        <v>1.4</v>
      </c>
      <c r="H1618">
        <v>0.4</v>
      </c>
      <c r="I1618">
        <v>9.9</v>
      </c>
      <c r="J1618">
        <v>6.1</v>
      </c>
      <c r="K1618">
        <v>4.2</v>
      </c>
      <c r="L1618">
        <v>1.6</v>
      </c>
      <c r="M1618">
        <v>2.2999999999999998</v>
      </c>
      <c r="N1618">
        <v>90116</v>
      </c>
      <c r="O1618">
        <v>82668</v>
      </c>
      <c r="P1618">
        <v>21259</v>
      </c>
      <c r="Q1618">
        <v>3</v>
      </c>
      <c r="R1618">
        <v>2</v>
      </c>
      <c r="S1618">
        <v>2</v>
      </c>
      <c r="T1618">
        <v>5</v>
      </c>
      <c r="U1618">
        <v>11</v>
      </c>
    </row>
    <row r="1619" spans="1:24" x14ac:dyDescent="0.3">
      <c r="A1619" t="s">
        <v>26</v>
      </c>
      <c r="B1619" s="1">
        <v>44842</v>
      </c>
      <c r="C1619" t="s">
        <v>25</v>
      </c>
      <c r="D1619">
        <v>6.9</v>
      </c>
      <c r="E1619">
        <v>2.4</v>
      </c>
      <c r="F1619">
        <v>2.5</v>
      </c>
      <c r="G1619">
        <v>2.9</v>
      </c>
      <c r="H1619">
        <v>2.8</v>
      </c>
      <c r="I1619">
        <v>9.9</v>
      </c>
      <c r="J1619">
        <v>6.1</v>
      </c>
      <c r="K1619">
        <v>4.2</v>
      </c>
      <c r="L1619">
        <v>1.6</v>
      </c>
      <c r="M1619">
        <v>2.2999999999999998</v>
      </c>
      <c r="N1619">
        <v>87155</v>
      </c>
      <c r="O1619">
        <v>211790</v>
      </c>
      <c r="P1619">
        <v>161468</v>
      </c>
      <c r="Q1619">
        <v>6</v>
      </c>
      <c r="R1619">
        <v>5</v>
      </c>
      <c r="S1619">
        <v>4</v>
      </c>
      <c r="T1619">
        <v>18</v>
      </c>
      <c r="U1619">
        <v>29</v>
      </c>
      <c r="V1619">
        <f t="shared" ref="V1619:V1622" si="658">Q1619/N1619*100000</f>
        <v>6.8842866157994385</v>
      </c>
      <c r="W1619">
        <f t="shared" ref="W1619:W1622" si="659">R1619/O1619*100000</f>
        <v>2.3608291231880636</v>
      </c>
      <c r="X1619">
        <f t="shared" ref="X1619:X1622" si="660">S1619/P1619*100000</f>
        <v>2.4772710382242922</v>
      </c>
    </row>
    <row r="1620" spans="1:24" x14ac:dyDescent="0.3">
      <c r="A1620" t="s">
        <v>28</v>
      </c>
      <c r="B1620" s="1">
        <v>45066</v>
      </c>
      <c r="C1620" t="s">
        <v>45</v>
      </c>
      <c r="D1620">
        <v>16</v>
      </c>
      <c r="E1620">
        <v>0.6</v>
      </c>
      <c r="F1620">
        <v>2.5</v>
      </c>
      <c r="G1620">
        <v>26.7</v>
      </c>
      <c r="H1620">
        <v>2.8</v>
      </c>
      <c r="I1620">
        <v>9.9</v>
      </c>
      <c r="J1620">
        <v>6.1</v>
      </c>
      <c r="K1620">
        <v>4.2</v>
      </c>
      <c r="L1620">
        <v>1.6</v>
      </c>
      <c r="M1620">
        <v>2.2999999999999998</v>
      </c>
      <c r="N1620">
        <v>162642</v>
      </c>
      <c r="O1620">
        <v>211790</v>
      </c>
      <c r="P1620">
        <v>161468</v>
      </c>
      <c r="Q1620">
        <v>26</v>
      </c>
      <c r="R1620">
        <v>1</v>
      </c>
      <c r="S1620">
        <v>4</v>
      </c>
      <c r="T1620">
        <v>0</v>
      </c>
      <c r="U1620">
        <v>4</v>
      </c>
      <c r="V1620">
        <f t="shared" si="658"/>
        <v>15.98603066858499</v>
      </c>
      <c r="W1620">
        <f t="shared" si="659"/>
        <v>0.4721658246376127</v>
      </c>
      <c r="X1620">
        <f t="shared" si="660"/>
        <v>2.4772710382242922</v>
      </c>
    </row>
    <row r="1621" spans="1:24" x14ac:dyDescent="0.3">
      <c r="A1621" t="s">
        <v>26</v>
      </c>
      <c r="B1621" s="1">
        <v>44331</v>
      </c>
      <c r="C1621" t="s">
        <v>37</v>
      </c>
      <c r="D1621">
        <v>55</v>
      </c>
      <c r="E1621">
        <v>3.6</v>
      </c>
      <c r="F1621">
        <v>2.5</v>
      </c>
      <c r="G1621">
        <v>15.3</v>
      </c>
      <c r="H1621">
        <v>2.8</v>
      </c>
      <c r="I1621">
        <v>9.9</v>
      </c>
      <c r="J1621">
        <v>6.1</v>
      </c>
      <c r="K1621">
        <v>4.2</v>
      </c>
      <c r="L1621">
        <v>1.6</v>
      </c>
      <c r="M1621">
        <v>2.2999999999999998</v>
      </c>
      <c r="N1621">
        <v>81874</v>
      </c>
      <c r="O1621">
        <v>166358</v>
      </c>
      <c r="P1621">
        <v>161468</v>
      </c>
      <c r="Q1621">
        <v>45</v>
      </c>
      <c r="R1621">
        <v>6</v>
      </c>
      <c r="S1621">
        <v>4</v>
      </c>
      <c r="T1621">
        <v>65</v>
      </c>
      <c r="U1621">
        <v>79</v>
      </c>
      <c r="V1621">
        <f t="shared" si="658"/>
        <v>54.962503358819646</v>
      </c>
      <c r="W1621">
        <f t="shared" si="659"/>
        <v>3.6066795705646855</v>
      </c>
      <c r="X1621">
        <f t="shared" si="660"/>
        <v>2.4772710382242922</v>
      </c>
    </row>
    <row r="1622" spans="1:24" x14ac:dyDescent="0.3">
      <c r="A1622" t="s">
        <v>28</v>
      </c>
      <c r="B1622" s="1">
        <v>44310</v>
      </c>
      <c r="C1622" t="s">
        <v>33</v>
      </c>
      <c r="D1622">
        <v>113.1</v>
      </c>
      <c r="E1622">
        <v>12.8</v>
      </c>
      <c r="F1622">
        <v>2.5</v>
      </c>
      <c r="G1622">
        <v>8.8000000000000007</v>
      </c>
      <c r="H1622">
        <v>2.8</v>
      </c>
      <c r="I1622">
        <v>9.9</v>
      </c>
      <c r="J1622">
        <v>6.1</v>
      </c>
      <c r="K1622">
        <v>4.2</v>
      </c>
      <c r="L1622">
        <v>1.6</v>
      </c>
      <c r="M1622">
        <v>2.2999999999999998</v>
      </c>
      <c r="N1622">
        <v>38015</v>
      </c>
      <c r="O1622">
        <v>38918</v>
      </c>
      <c r="P1622">
        <v>161468</v>
      </c>
      <c r="Q1622">
        <v>43</v>
      </c>
      <c r="R1622">
        <v>5</v>
      </c>
      <c r="S1622">
        <v>4</v>
      </c>
      <c r="T1622">
        <v>80</v>
      </c>
      <c r="U1622">
        <v>200</v>
      </c>
      <c r="V1622">
        <f t="shared" si="658"/>
        <v>113.11324477180061</v>
      </c>
      <c r="W1622">
        <f t="shared" si="659"/>
        <v>12.847525566575877</v>
      </c>
      <c r="X1622">
        <f t="shared" si="660"/>
        <v>2.4772710382242922</v>
      </c>
    </row>
    <row r="1623" spans="1:24" hidden="1" x14ac:dyDescent="0.3">
      <c r="A1623" t="s">
        <v>21</v>
      </c>
      <c r="B1623" s="1">
        <v>45010</v>
      </c>
      <c r="C1623" s="2">
        <v>45966</v>
      </c>
      <c r="D1623">
        <v>0</v>
      </c>
      <c r="E1623">
        <v>0</v>
      </c>
      <c r="F1623">
        <v>0</v>
      </c>
      <c r="G1623">
        <v>8.8000000000000007</v>
      </c>
      <c r="H1623">
        <v>2.8</v>
      </c>
      <c r="I1623">
        <v>9.9</v>
      </c>
      <c r="J1623">
        <v>6.1</v>
      </c>
      <c r="K1623">
        <v>4.2</v>
      </c>
      <c r="L1623">
        <v>1.6</v>
      </c>
      <c r="M1623">
        <v>2.2999999999999998</v>
      </c>
      <c r="N1623">
        <v>91234</v>
      </c>
      <c r="O1623">
        <v>82443</v>
      </c>
      <c r="P1623">
        <v>21217</v>
      </c>
      <c r="Q1623">
        <v>0</v>
      </c>
      <c r="R1623">
        <v>0</v>
      </c>
      <c r="S1623">
        <v>0</v>
      </c>
      <c r="T1623">
        <v>5</v>
      </c>
      <c r="U1623">
        <v>11</v>
      </c>
    </row>
    <row r="1624" spans="1:24" x14ac:dyDescent="0.3">
      <c r="A1624" t="s">
        <v>21</v>
      </c>
      <c r="B1624" s="1">
        <v>44912</v>
      </c>
      <c r="C1624" t="s">
        <v>22</v>
      </c>
      <c r="D1624">
        <v>0.4</v>
      </c>
      <c r="E1624">
        <v>0.5</v>
      </c>
      <c r="F1624">
        <v>0.2</v>
      </c>
      <c r="G1624">
        <v>0.8</v>
      </c>
      <c r="H1624">
        <v>2</v>
      </c>
      <c r="I1624">
        <v>0.3</v>
      </c>
      <c r="J1624">
        <v>0.9</v>
      </c>
      <c r="K1624">
        <v>0.1</v>
      </c>
      <c r="L1624">
        <v>0.3</v>
      </c>
      <c r="M1624">
        <v>1.9</v>
      </c>
      <c r="N1624">
        <v>558425</v>
      </c>
      <c r="O1624">
        <v>852606</v>
      </c>
      <c r="P1624">
        <v>1039974</v>
      </c>
      <c r="Q1624">
        <v>2</v>
      </c>
      <c r="R1624">
        <v>4</v>
      </c>
      <c r="S1624">
        <v>2</v>
      </c>
      <c r="T1624">
        <v>999</v>
      </c>
      <c r="U1624">
        <v>999</v>
      </c>
      <c r="V1624">
        <f t="shared" ref="V1624:V1627" si="661">Q1624/N1624*100000</f>
        <v>0.35815015445225412</v>
      </c>
      <c r="W1624">
        <f t="shared" ref="W1624:W1627" si="662">R1624/O1624*100000</f>
        <v>0.46914987696544475</v>
      </c>
      <c r="X1624">
        <f t="shared" ref="X1624:X1627" si="663">S1624/P1624*100000</f>
        <v>0.19231250012019532</v>
      </c>
    </row>
    <row r="1625" spans="1:24" x14ac:dyDescent="0.3">
      <c r="A1625" t="s">
        <v>26</v>
      </c>
      <c r="B1625" s="1">
        <v>44765</v>
      </c>
      <c r="C1625" t="s">
        <v>37</v>
      </c>
      <c r="D1625">
        <v>43.4</v>
      </c>
      <c r="E1625">
        <v>44.1</v>
      </c>
      <c r="F1625">
        <v>16.600000000000001</v>
      </c>
      <c r="G1625">
        <v>1</v>
      </c>
      <c r="H1625">
        <v>2.6</v>
      </c>
      <c r="I1625">
        <v>0.3</v>
      </c>
      <c r="J1625">
        <v>0.9</v>
      </c>
      <c r="K1625">
        <v>0.1</v>
      </c>
      <c r="L1625">
        <v>0.3</v>
      </c>
      <c r="M1625">
        <v>1.9</v>
      </c>
      <c r="N1625">
        <v>46080</v>
      </c>
      <c r="O1625">
        <v>45341</v>
      </c>
      <c r="P1625">
        <v>168622</v>
      </c>
      <c r="Q1625">
        <v>20</v>
      </c>
      <c r="R1625">
        <v>20</v>
      </c>
      <c r="S1625">
        <v>28</v>
      </c>
      <c r="T1625">
        <v>65</v>
      </c>
      <c r="U1625">
        <v>79</v>
      </c>
      <c r="V1625">
        <f t="shared" si="661"/>
        <v>43.402777777777779</v>
      </c>
      <c r="W1625">
        <f t="shared" si="662"/>
        <v>44.110187247744868</v>
      </c>
      <c r="X1625">
        <f t="shared" si="663"/>
        <v>16.60518793514488</v>
      </c>
    </row>
    <row r="1626" spans="1:24" x14ac:dyDescent="0.3">
      <c r="A1626" t="s">
        <v>28</v>
      </c>
      <c r="B1626" s="1">
        <v>45234</v>
      </c>
      <c r="C1626" t="s">
        <v>45</v>
      </c>
      <c r="D1626">
        <v>43.7</v>
      </c>
      <c r="E1626">
        <v>1.8</v>
      </c>
      <c r="F1626">
        <v>16.600000000000001</v>
      </c>
      <c r="G1626">
        <v>24.3</v>
      </c>
      <c r="H1626">
        <v>2.6</v>
      </c>
      <c r="I1626">
        <v>0.3</v>
      </c>
      <c r="J1626">
        <v>0.9</v>
      </c>
      <c r="K1626">
        <v>0.1</v>
      </c>
      <c r="L1626">
        <v>0.3</v>
      </c>
      <c r="M1626">
        <v>1.9</v>
      </c>
      <c r="N1626">
        <v>162642</v>
      </c>
      <c r="O1626">
        <v>45341</v>
      </c>
      <c r="P1626">
        <v>168622</v>
      </c>
      <c r="Q1626">
        <v>71</v>
      </c>
      <c r="R1626">
        <v>3</v>
      </c>
      <c r="S1626">
        <v>28</v>
      </c>
      <c r="T1626">
        <v>0</v>
      </c>
      <c r="U1626">
        <v>4</v>
      </c>
      <c r="V1626">
        <f t="shared" si="661"/>
        <v>43.654160671905167</v>
      </c>
      <c r="W1626">
        <f t="shared" si="662"/>
        <v>6.6165280871617309</v>
      </c>
      <c r="X1626">
        <f t="shared" si="663"/>
        <v>16.60518793514488</v>
      </c>
    </row>
    <row r="1627" spans="1:24" x14ac:dyDescent="0.3">
      <c r="A1627" t="s">
        <v>28</v>
      </c>
      <c r="B1627" s="1">
        <v>44863</v>
      </c>
      <c r="C1627" t="s">
        <v>23</v>
      </c>
      <c r="D1627">
        <v>359.8</v>
      </c>
      <c r="E1627">
        <v>103.8</v>
      </c>
      <c r="F1627">
        <v>136.19999999999999</v>
      </c>
      <c r="G1627">
        <v>3.5</v>
      </c>
      <c r="H1627">
        <v>2.6</v>
      </c>
      <c r="I1627">
        <v>0.3</v>
      </c>
      <c r="J1627">
        <v>0.9</v>
      </c>
      <c r="K1627">
        <v>0.1</v>
      </c>
      <c r="L1627">
        <v>0.3</v>
      </c>
      <c r="M1627">
        <v>1.9</v>
      </c>
      <c r="N1627">
        <v>37238</v>
      </c>
      <c r="O1627">
        <v>125235</v>
      </c>
      <c r="P1627">
        <v>246658</v>
      </c>
      <c r="Q1627">
        <v>134</v>
      </c>
      <c r="R1627">
        <v>130</v>
      </c>
      <c r="S1627">
        <v>336</v>
      </c>
      <c r="T1627">
        <v>50</v>
      </c>
      <c r="U1627">
        <v>64</v>
      </c>
      <c r="V1627">
        <f t="shared" si="661"/>
        <v>359.84746764058218</v>
      </c>
      <c r="W1627">
        <f t="shared" si="662"/>
        <v>103.80484688785084</v>
      </c>
      <c r="X1627">
        <f t="shared" si="663"/>
        <v>136.22100235954235</v>
      </c>
    </row>
    <row r="1628" spans="1:24" hidden="1" x14ac:dyDescent="0.3">
      <c r="A1628" t="s">
        <v>21</v>
      </c>
      <c r="B1628" s="1">
        <v>45017</v>
      </c>
      <c r="C1628" s="2">
        <v>45966</v>
      </c>
      <c r="D1628">
        <v>0</v>
      </c>
      <c r="E1628">
        <v>0</v>
      </c>
      <c r="F1628">
        <v>0</v>
      </c>
      <c r="G1628">
        <v>3.5</v>
      </c>
      <c r="H1628">
        <v>2.6</v>
      </c>
      <c r="I1628">
        <v>0.3</v>
      </c>
      <c r="J1628">
        <v>0.9</v>
      </c>
      <c r="K1628">
        <v>0.1</v>
      </c>
      <c r="L1628">
        <v>0.3</v>
      </c>
      <c r="M1628">
        <v>1.9</v>
      </c>
      <c r="N1628">
        <v>91185</v>
      </c>
      <c r="O1628">
        <v>82489</v>
      </c>
      <c r="P1628">
        <v>21218</v>
      </c>
      <c r="Q1628">
        <v>0</v>
      </c>
      <c r="R1628">
        <v>0</v>
      </c>
      <c r="S1628">
        <v>0</v>
      </c>
      <c r="T1628">
        <v>5</v>
      </c>
      <c r="U1628">
        <v>11</v>
      </c>
    </row>
    <row r="1629" spans="1:24" x14ac:dyDescent="0.3">
      <c r="A1629" t="s">
        <v>21</v>
      </c>
      <c r="B1629" s="1">
        <v>45241</v>
      </c>
      <c r="C1629" t="s">
        <v>33</v>
      </c>
      <c r="D1629">
        <v>0</v>
      </c>
      <c r="E1629">
        <v>0</v>
      </c>
      <c r="F1629">
        <v>4.2</v>
      </c>
      <c r="G1629">
        <v>3.5</v>
      </c>
      <c r="H1629">
        <v>0</v>
      </c>
      <c r="I1629">
        <v>0.3</v>
      </c>
      <c r="J1629">
        <v>0.9</v>
      </c>
      <c r="K1629">
        <v>0.1</v>
      </c>
      <c r="L1629">
        <v>0.3</v>
      </c>
      <c r="M1629">
        <v>1.9</v>
      </c>
      <c r="N1629">
        <v>24027</v>
      </c>
      <c r="O1629">
        <v>11603</v>
      </c>
      <c r="P1629">
        <v>47294</v>
      </c>
      <c r="Q1629">
        <v>0</v>
      </c>
      <c r="R1629">
        <v>0</v>
      </c>
      <c r="S1629">
        <v>2</v>
      </c>
      <c r="T1629">
        <v>80</v>
      </c>
      <c r="U1629">
        <v>200</v>
      </c>
      <c r="V1629">
        <f>Q1629/N1629*100000</f>
        <v>0</v>
      </c>
      <c r="W1629">
        <f>R1629/O1629*100000</f>
        <v>0</v>
      </c>
      <c r="X1629">
        <f>S1629/P1629*100000</f>
        <v>4.2288662409607989</v>
      </c>
    </row>
    <row r="1630" spans="1:24" hidden="1" x14ac:dyDescent="0.3">
      <c r="A1630" t="s">
        <v>26</v>
      </c>
      <c r="B1630" s="1">
        <v>44863</v>
      </c>
      <c r="C1630" s="2">
        <v>45966</v>
      </c>
      <c r="D1630">
        <v>1.1000000000000001</v>
      </c>
      <c r="E1630">
        <v>0</v>
      </c>
      <c r="F1630">
        <v>4.8</v>
      </c>
      <c r="G1630">
        <v>3.5</v>
      </c>
      <c r="H1630">
        <v>0.2</v>
      </c>
      <c r="I1630">
        <v>0.3</v>
      </c>
      <c r="J1630">
        <v>0.9</v>
      </c>
      <c r="K1630">
        <v>0.1</v>
      </c>
      <c r="L1630">
        <v>0.3</v>
      </c>
      <c r="M1630">
        <v>1.9</v>
      </c>
      <c r="N1630">
        <v>93885</v>
      </c>
      <c r="O1630">
        <v>80560</v>
      </c>
      <c r="P1630">
        <v>20921</v>
      </c>
      <c r="Q1630">
        <v>1</v>
      </c>
      <c r="R1630">
        <v>0</v>
      </c>
      <c r="S1630">
        <v>1</v>
      </c>
      <c r="T1630">
        <v>5</v>
      </c>
      <c r="U1630">
        <v>11</v>
      </c>
    </row>
    <row r="1631" spans="1:24" x14ac:dyDescent="0.3">
      <c r="A1631" t="s">
        <v>28</v>
      </c>
      <c r="B1631" s="1">
        <v>44401</v>
      </c>
      <c r="C1631" t="s">
        <v>22</v>
      </c>
      <c r="D1631">
        <v>75.599999999999994</v>
      </c>
      <c r="E1631">
        <v>31</v>
      </c>
      <c r="F1631">
        <v>4.8</v>
      </c>
      <c r="G1631">
        <v>2.4</v>
      </c>
      <c r="H1631">
        <v>0.2</v>
      </c>
      <c r="I1631">
        <v>81.3</v>
      </c>
      <c r="J1631">
        <v>25.5</v>
      </c>
      <c r="K1631">
        <v>0.1</v>
      </c>
      <c r="L1631">
        <v>3.2</v>
      </c>
      <c r="M1631">
        <v>1.9</v>
      </c>
      <c r="N1631">
        <v>1165954</v>
      </c>
      <c r="O1631">
        <v>1383641</v>
      </c>
      <c r="P1631">
        <v>20921</v>
      </c>
      <c r="Q1631">
        <v>881</v>
      </c>
      <c r="R1631">
        <v>429</v>
      </c>
      <c r="S1631">
        <v>1</v>
      </c>
      <c r="T1631">
        <v>999</v>
      </c>
      <c r="U1631">
        <v>999</v>
      </c>
      <c r="V1631">
        <f t="shared" ref="V1631:V1632" si="664">Q1631/N1631*100000</f>
        <v>75.560442350212796</v>
      </c>
      <c r="W1631">
        <f t="shared" ref="W1631:W1632" si="665">R1631/O1631*100000</f>
        <v>31.005152348044035</v>
      </c>
      <c r="X1631">
        <f t="shared" ref="X1631:X1632" si="666">S1631/P1631*100000</f>
        <v>4.7798862387075189</v>
      </c>
    </row>
    <row r="1632" spans="1:24" x14ac:dyDescent="0.3">
      <c r="A1632" t="s">
        <v>28</v>
      </c>
      <c r="B1632" s="1">
        <v>44548</v>
      </c>
      <c r="C1632" t="s">
        <v>45</v>
      </c>
      <c r="D1632">
        <v>351.7</v>
      </c>
      <c r="E1632">
        <v>31</v>
      </c>
      <c r="F1632">
        <v>4.8</v>
      </c>
      <c r="G1632">
        <v>2.4</v>
      </c>
      <c r="H1632">
        <v>0.2</v>
      </c>
      <c r="I1632">
        <v>81.3</v>
      </c>
      <c r="J1632">
        <v>25.5</v>
      </c>
      <c r="K1632">
        <v>0.1</v>
      </c>
      <c r="L1632">
        <v>3.2</v>
      </c>
      <c r="M1632">
        <v>1.9</v>
      </c>
      <c r="N1632">
        <v>162642</v>
      </c>
      <c r="O1632">
        <v>1383641</v>
      </c>
      <c r="P1632">
        <v>20921</v>
      </c>
      <c r="Q1632">
        <v>572</v>
      </c>
      <c r="R1632">
        <v>429</v>
      </c>
      <c r="S1632">
        <v>1</v>
      </c>
      <c r="T1632">
        <v>0</v>
      </c>
      <c r="U1632">
        <v>4</v>
      </c>
      <c r="V1632">
        <f t="shared" si="664"/>
        <v>351.69267470886979</v>
      </c>
      <c r="W1632">
        <f t="shared" si="665"/>
        <v>31.005152348044035</v>
      </c>
      <c r="X1632">
        <f t="shared" si="666"/>
        <v>4.7798862387075189</v>
      </c>
    </row>
    <row r="1633" spans="1:24" hidden="1" x14ac:dyDescent="0.3">
      <c r="A1633" t="s">
        <v>21</v>
      </c>
      <c r="B1633" s="1">
        <v>45122</v>
      </c>
      <c r="C1633" s="3">
        <v>43070</v>
      </c>
      <c r="D1633">
        <v>0</v>
      </c>
      <c r="E1633">
        <v>0</v>
      </c>
      <c r="F1633">
        <v>0</v>
      </c>
      <c r="G1633">
        <v>2.4</v>
      </c>
      <c r="H1633">
        <v>0.2</v>
      </c>
      <c r="I1633">
        <v>81.3</v>
      </c>
      <c r="J1633">
        <v>25.5</v>
      </c>
      <c r="K1633">
        <v>0.1</v>
      </c>
      <c r="L1633">
        <v>3.2</v>
      </c>
      <c r="M1633">
        <v>1.9</v>
      </c>
      <c r="N1633">
        <v>32190</v>
      </c>
      <c r="O1633">
        <v>86577</v>
      </c>
      <c r="P1633">
        <v>44590</v>
      </c>
      <c r="Q1633">
        <v>0</v>
      </c>
      <c r="R1633">
        <v>0</v>
      </c>
      <c r="S1633">
        <v>0</v>
      </c>
      <c r="T1633">
        <v>12</v>
      </c>
      <c r="U1633">
        <v>17</v>
      </c>
    </row>
    <row r="1634" spans="1:24" x14ac:dyDescent="0.3">
      <c r="A1634" t="s">
        <v>28</v>
      </c>
      <c r="B1634" s="1">
        <v>44898</v>
      </c>
      <c r="C1634" t="s">
        <v>22</v>
      </c>
      <c r="D1634">
        <v>238.4</v>
      </c>
      <c r="E1634">
        <v>122.7</v>
      </c>
      <c r="F1634">
        <v>161.6</v>
      </c>
      <c r="G1634">
        <v>1.9</v>
      </c>
      <c r="H1634">
        <v>1.5</v>
      </c>
      <c r="I1634">
        <v>283</v>
      </c>
      <c r="J1634">
        <v>127.6</v>
      </c>
      <c r="K1634">
        <v>141.30000000000001</v>
      </c>
      <c r="L1634">
        <v>2.2000000000000002</v>
      </c>
      <c r="M1634">
        <v>2</v>
      </c>
      <c r="N1634">
        <v>562883</v>
      </c>
      <c r="O1634">
        <v>851081</v>
      </c>
      <c r="P1634">
        <v>1039826</v>
      </c>
      <c r="Q1634">
        <v>1342</v>
      </c>
      <c r="R1634">
        <v>1044</v>
      </c>
      <c r="S1634">
        <v>1680</v>
      </c>
      <c r="T1634">
        <v>999</v>
      </c>
      <c r="U1634">
        <v>999</v>
      </c>
      <c r="V1634">
        <f t="shared" ref="V1634:V1660" si="667">Q1634/N1634*100000</f>
        <v>238.41544335146025</v>
      </c>
      <c r="W1634">
        <f t="shared" ref="W1634:W1660" si="668">R1634/O1634*100000</f>
        <v>122.66752518267944</v>
      </c>
      <c r="X1634">
        <f t="shared" ref="X1634:X1660" si="669">S1634/P1634*100000</f>
        <v>161.56549268819975</v>
      </c>
    </row>
    <row r="1635" spans="1:24" x14ac:dyDescent="0.3">
      <c r="A1635" t="s">
        <v>28</v>
      </c>
      <c r="B1635" s="1">
        <v>45255</v>
      </c>
      <c r="C1635" t="s">
        <v>23</v>
      </c>
      <c r="D1635">
        <v>174.7</v>
      </c>
      <c r="E1635">
        <v>49.3</v>
      </c>
      <c r="F1635">
        <v>49.6</v>
      </c>
      <c r="G1635">
        <v>3.5</v>
      </c>
      <c r="H1635">
        <v>3.5</v>
      </c>
      <c r="I1635">
        <v>283</v>
      </c>
      <c r="J1635">
        <v>127.6</v>
      </c>
      <c r="K1635">
        <v>141.30000000000001</v>
      </c>
      <c r="L1635">
        <v>2.2000000000000002</v>
      </c>
      <c r="M1635">
        <v>2</v>
      </c>
      <c r="N1635">
        <v>29770</v>
      </c>
      <c r="O1635">
        <v>125696</v>
      </c>
      <c r="P1635">
        <v>248112</v>
      </c>
      <c r="Q1635">
        <v>52</v>
      </c>
      <c r="R1635">
        <v>62</v>
      </c>
      <c r="S1635">
        <v>123</v>
      </c>
      <c r="T1635">
        <v>50</v>
      </c>
      <c r="U1635">
        <v>64</v>
      </c>
      <c r="V1635">
        <f t="shared" si="667"/>
        <v>174.67248908296943</v>
      </c>
      <c r="W1635">
        <f t="shared" si="668"/>
        <v>49.325356415478616</v>
      </c>
      <c r="X1635">
        <f t="shared" si="669"/>
        <v>49.574385761269106</v>
      </c>
    </row>
    <row r="1636" spans="1:24" x14ac:dyDescent="0.3">
      <c r="A1636" t="s">
        <v>26</v>
      </c>
      <c r="B1636" s="1">
        <v>45213</v>
      </c>
      <c r="C1636" t="s">
        <v>25</v>
      </c>
      <c r="D1636">
        <v>5.6</v>
      </c>
      <c r="E1636">
        <v>0.5</v>
      </c>
      <c r="F1636">
        <v>0</v>
      </c>
      <c r="G1636">
        <v>11.2</v>
      </c>
      <c r="H1636">
        <v>3.5</v>
      </c>
      <c r="I1636">
        <v>283</v>
      </c>
      <c r="J1636">
        <v>127.6</v>
      </c>
      <c r="K1636">
        <v>141.30000000000001</v>
      </c>
      <c r="L1636">
        <v>2.2000000000000002</v>
      </c>
      <c r="M1636">
        <v>2</v>
      </c>
      <c r="N1636">
        <v>71300</v>
      </c>
      <c r="O1636">
        <v>214478</v>
      </c>
      <c r="P1636">
        <v>161898</v>
      </c>
      <c r="Q1636">
        <v>4</v>
      </c>
      <c r="R1636">
        <v>1</v>
      </c>
      <c r="S1636">
        <v>0</v>
      </c>
      <c r="T1636">
        <v>18</v>
      </c>
      <c r="U1636">
        <v>29</v>
      </c>
      <c r="V1636">
        <f t="shared" si="667"/>
        <v>5.6100981767180924</v>
      </c>
      <c r="W1636">
        <f t="shared" si="668"/>
        <v>0.46624828653754702</v>
      </c>
      <c r="X1636">
        <f t="shared" si="669"/>
        <v>0</v>
      </c>
    </row>
    <row r="1637" spans="1:24" x14ac:dyDescent="0.3">
      <c r="A1637" t="s">
        <v>21</v>
      </c>
      <c r="B1637" s="1">
        <v>44870</v>
      </c>
      <c r="C1637" t="s">
        <v>37</v>
      </c>
      <c r="D1637">
        <v>7.1</v>
      </c>
      <c r="E1637">
        <v>0</v>
      </c>
      <c r="F1637">
        <v>1.2</v>
      </c>
      <c r="G1637">
        <v>11.2</v>
      </c>
      <c r="H1637">
        <v>5.9</v>
      </c>
      <c r="I1637">
        <v>283</v>
      </c>
      <c r="J1637">
        <v>127.6</v>
      </c>
      <c r="K1637">
        <v>141.30000000000001</v>
      </c>
      <c r="L1637">
        <v>2.2000000000000002</v>
      </c>
      <c r="M1637">
        <v>2</v>
      </c>
      <c r="N1637">
        <v>42281</v>
      </c>
      <c r="O1637">
        <v>43326</v>
      </c>
      <c r="P1637">
        <v>171562</v>
      </c>
      <c r="Q1637">
        <v>3</v>
      </c>
      <c r="R1637">
        <v>0</v>
      </c>
      <c r="S1637">
        <v>2</v>
      </c>
      <c r="T1637">
        <v>65</v>
      </c>
      <c r="U1637">
        <v>79</v>
      </c>
      <c r="V1637">
        <f t="shared" si="667"/>
        <v>7.0953856342092188</v>
      </c>
      <c r="W1637">
        <f t="shared" si="668"/>
        <v>0</v>
      </c>
      <c r="X1637">
        <f t="shared" si="669"/>
        <v>1.1657593173313439</v>
      </c>
    </row>
    <row r="1638" spans="1:24" x14ac:dyDescent="0.3">
      <c r="A1638" t="s">
        <v>28</v>
      </c>
      <c r="B1638" s="1">
        <v>45017</v>
      </c>
      <c r="C1638" t="s">
        <v>23</v>
      </c>
      <c r="D1638">
        <v>125.5</v>
      </c>
      <c r="E1638">
        <v>46.9</v>
      </c>
      <c r="F1638">
        <v>59.5</v>
      </c>
      <c r="G1638">
        <v>2.7</v>
      </c>
      <c r="H1638">
        <v>2.1</v>
      </c>
      <c r="I1638">
        <v>283</v>
      </c>
      <c r="J1638">
        <v>127.6</v>
      </c>
      <c r="K1638">
        <v>141.30000000000001</v>
      </c>
      <c r="L1638">
        <v>2.2000000000000002</v>
      </c>
      <c r="M1638">
        <v>2</v>
      </c>
      <c r="N1638">
        <v>33477</v>
      </c>
      <c r="O1638">
        <v>125679</v>
      </c>
      <c r="P1638">
        <v>246893</v>
      </c>
      <c r="Q1638">
        <v>42</v>
      </c>
      <c r="R1638">
        <v>59</v>
      </c>
      <c r="S1638">
        <v>147</v>
      </c>
      <c r="T1638">
        <v>50</v>
      </c>
      <c r="U1638">
        <v>64</v>
      </c>
      <c r="V1638">
        <f t="shared" si="667"/>
        <v>125.45927054395554</v>
      </c>
      <c r="W1638">
        <f t="shared" si="668"/>
        <v>46.944994788309899</v>
      </c>
      <c r="X1638">
        <f t="shared" si="669"/>
        <v>59.539962655887372</v>
      </c>
    </row>
    <row r="1639" spans="1:24" x14ac:dyDescent="0.3">
      <c r="A1639" t="s">
        <v>21</v>
      </c>
      <c r="B1639" s="1">
        <v>45185</v>
      </c>
      <c r="C1639" t="s">
        <v>37</v>
      </c>
      <c r="D1639">
        <v>0</v>
      </c>
      <c r="E1639">
        <v>0</v>
      </c>
      <c r="F1639">
        <v>0.6</v>
      </c>
      <c r="G1639">
        <v>2.7</v>
      </c>
      <c r="H1639">
        <v>0</v>
      </c>
      <c r="I1639">
        <v>283</v>
      </c>
      <c r="J1639">
        <v>127.6</v>
      </c>
      <c r="K1639">
        <v>141.30000000000001</v>
      </c>
      <c r="L1639">
        <v>2.2000000000000002</v>
      </c>
      <c r="M1639">
        <v>2</v>
      </c>
      <c r="N1639">
        <v>39123</v>
      </c>
      <c r="O1639">
        <v>43414</v>
      </c>
      <c r="P1639">
        <v>171757</v>
      </c>
      <c r="Q1639">
        <v>0</v>
      </c>
      <c r="R1639">
        <v>0</v>
      </c>
      <c r="S1639">
        <v>1</v>
      </c>
      <c r="T1639">
        <v>65</v>
      </c>
      <c r="U1639">
        <v>79</v>
      </c>
      <c r="V1639">
        <f t="shared" si="667"/>
        <v>0</v>
      </c>
      <c r="W1639">
        <f t="shared" si="668"/>
        <v>0</v>
      </c>
      <c r="X1639">
        <f t="shared" si="669"/>
        <v>0.58221790087158021</v>
      </c>
    </row>
    <row r="1640" spans="1:24" x14ac:dyDescent="0.3">
      <c r="A1640" t="s">
        <v>21</v>
      </c>
      <c r="B1640" s="1">
        <v>45136</v>
      </c>
      <c r="C1640" t="s">
        <v>37</v>
      </c>
      <c r="D1640">
        <v>0</v>
      </c>
      <c r="E1640">
        <v>0</v>
      </c>
      <c r="F1640">
        <v>0</v>
      </c>
      <c r="G1640">
        <v>2.7</v>
      </c>
      <c r="H1640">
        <v>0</v>
      </c>
      <c r="I1640">
        <v>283</v>
      </c>
      <c r="J1640">
        <v>127.6</v>
      </c>
      <c r="K1640">
        <v>141.30000000000001</v>
      </c>
      <c r="L1640">
        <v>2.2000000000000002</v>
      </c>
      <c r="M1640">
        <v>2</v>
      </c>
      <c r="N1640">
        <v>39287</v>
      </c>
      <c r="O1640">
        <v>43420</v>
      </c>
      <c r="P1640">
        <v>171749</v>
      </c>
      <c r="Q1640">
        <v>0</v>
      </c>
      <c r="R1640">
        <v>0</v>
      </c>
      <c r="S1640">
        <v>0</v>
      </c>
      <c r="T1640">
        <v>65</v>
      </c>
      <c r="U1640">
        <v>79</v>
      </c>
      <c r="V1640">
        <f t="shared" si="667"/>
        <v>0</v>
      </c>
      <c r="W1640">
        <f t="shared" si="668"/>
        <v>0</v>
      </c>
      <c r="X1640">
        <f t="shared" si="669"/>
        <v>0</v>
      </c>
    </row>
    <row r="1641" spans="1:24" x14ac:dyDescent="0.3">
      <c r="A1641" t="s">
        <v>26</v>
      </c>
      <c r="B1641" s="1">
        <v>44814</v>
      </c>
      <c r="C1641" t="s">
        <v>33</v>
      </c>
      <c r="D1641">
        <v>64.900000000000006</v>
      </c>
      <c r="E1641">
        <v>87.7</v>
      </c>
      <c r="F1641">
        <v>38.299999999999997</v>
      </c>
      <c r="G1641">
        <v>0.7</v>
      </c>
      <c r="H1641">
        <v>1.7</v>
      </c>
      <c r="I1641">
        <v>283</v>
      </c>
      <c r="J1641">
        <v>127.6</v>
      </c>
      <c r="K1641">
        <v>141.30000000000001</v>
      </c>
      <c r="L1641">
        <v>2.2000000000000002</v>
      </c>
      <c r="M1641">
        <v>2</v>
      </c>
      <c r="N1641">
        <v>26174</v>
      </c>
      <c r="O1641">
        <v>11409</v>
      </c>
      <c r="P1641">
        <v>46990</v>
      </c>
      <c r="Q1641">
        <v>17</v>
      </c>
      <c r="R1641">
        <v>10</v>
      </c>
      <c r="S1641">
        <v>18</v>
      </c>
      <c r="T1641">
        <v>80</v>
      </c>
      <c r="U1641">
        <v>200</v>
      </c>
      <c r="V1641">
        <f t="shared" si="667"/>
        <v>64.949950332390927</v>
      </c>
      <c r="W1641">
        <f t="shared" si="668"/>
        <v>87.65010079761592</v>
      </c>
      <c r="X1641">
        <f t="shared" si="669"/>
        <v>38.306022557991064</v>
      </c>
    </row>
    <row r="1642" spans="1:24" x14ac:dyDescent="0.3">
      <c r="A1642" t="s">
        <v>28</v>
      </c>
      <c r="B1642" s="1">
        <v>44520</v>
      </c>
      <c r="C1642" t="s">
        <v>30</v>
      </c>
      <c r="D1642">
        <v>376.7</v>
      </c>
      <c r="E1642">
        <v>144.9</v>
      </c>
      <c r="F1642">
        <v>40.700000000000003</v>
      </c>
      <c r="G1642">
        <v>2.6</v>
      </c>
      <c r="H1642">
        <v>9.3000000000000007</v>
      </c>
      <c r="I1642">
        <v>283</v>
      </c>
      <c r="J1642">
        <v>127.6</v>
      </c>
      <c r="K1642">
        <v>141.30000000000001</v>
      </c>
      <c r="L1642">
        <v>2.2000000000000002</v>
      </c>
      <c r="M1642">
        <v>2</v>
      </c>
      <c r="N1642">
        <v>192730</v>
      </c>
      <c r="O1642">
        <v>502972</v>
      </c>
      <c r="P1642">
        <v>63876</v>
      </c>
      <c r="Q1642">
        <v>726</v>
      </c>
      <c r="R1642">
        <v>729</v>
      </c>
      <c r="S1642">
        <v>26</v>
      </c>
      <c r="T1642">
        <v>30</v>
      </c>
      <c r="U1642">
        <v>49</v>
      </c>
      <c r="V1642">
        <f t="shared" si="667"/>
        <v>376.69278264930216</v>
      </c>
      <c r="W1642">
        <f t="shared" si="668"/>
        <v>144.93848564134782</v>
      </c>
      <c r="X1642">
        <f t="shared" si="669"/>
        <v>40.703863735988477</v>
      </c>
    </row>
    <row r="1643" spans="1:24" x14ac:dyDescent="0.3">
      <c r="A1643" t="s">
        <v>21</v>
      </c>
      <c r="B1643" s="1">
        <v>44681</v>
      </c>
      <c r="C1643" t="s">
        <v>30</v>
      </c>
      <c r="D1643">
        <v>0</v>
      </c>
      <c r="E1643">
        <v>0</v>
      </c>
      <c r="F1643">
        <v>0</v>
      </c>
      <c r="G1643">
        <v>2.6</v>
      </c>
      <c r="H1643">
        <v>9.3000000000000007</v>
      </c>
      <c r="I1643">
        <v>283</v>
      </c>
      <c r="J1643">
        <v>127.6</v>
      </c>
      <c r="K1643">
        <v>141.30000000000001</v>
      </c>
      <c r="L1643">
        <v>2.2000000000000002</v>
      </c>
      <c r="M1643">
        <v>2</v>
      </c>
      <c r="N1643">
        <v>130975</v>
      </c>
      <c r="O1643">
        <v>287056</v>
      </c>
      <c r="P1643">
        <v>330602</v>
      </c>
      <c r="Q1643">
        <v>0</v>
      </c>
      <c r="R1643">
        <v>0</v>
      </c>
      <c r="S1643">
        <v>0</v>
      </c>
      <c r="T1643">
        <v>30</v>
      </c>
      <c r="U1643">
        <v>49</v>
      </c>
      <c r="V1643">
        <f t="shared" si="667"/>
        <v>0</v>
      </c>
      <c r="W1643">
        <f t="shared" si="668"/>
        <v>0</v>
      </c>
      <c r="X1643">
        <f t="shared" si="669"/>
        <v>0</v>
      </c>
    </row>
    <row r="1644" spans="1:24" x14ac:dyDescent="0.3">
      <c r="A1644" t="s">
        <v>21</v>
      </c>
      <c r="B1644" s="1">
        <v>45143</v>
      </c>
      <c r="C1644" t="s">
        <v>37</v>
      </c>
      <c r="D1644">
        <v>0</v>
      </c>
      <c r="E1644">
        <v>0</v>
      </c>
      <c r="F1644">
        <v>0</v>
      </c>
      <c r="G1644">
        <v>2.6</v>
      </c>
      <c r="H1644">
        <v>9.3000000000000007</v>
      </c>
      <c r="I1644">
        <v>283</v>
      </c>
      <c r="J1644">
        <v>127.6</v>
      </c>
      <c r="K1644">
        <v>141.30000000000001</v>
      </c>
      <c r="L1644">
        <v>2.2000000000000002</v>
      </c>
      <c r="M1644">
        <v>2</v>
      </c>
      <c r="N1644">
        <v>39261</v>
      </c>
      <c r="O1644">
        <v>43418</v>
      </c>
      <c r="P1644">
        <v>171751</v>
      </c>
      <c r="Q1644">
        <v>0</v>
      </c>
      <c r="R1644">
        <v>0</v>
      </c>
      <c r="S1644">
        <v>0</v>
      </c>
      <c r="T1644">
        <v>65</v>
      </c>
      <c r="U1644">
        <v>79</v>
      </c>
      <c r="V1644">
        <f t="shared" si="667"/>
        <v>0</v>
      </c>
      <c r="W1644">
        <f t="shared" si="668"/>
        <v>0</v>
      </c>
      <c r="X1644">
        <f t="shared" si="669"/>
        <v>0</v>
      </c>
    </row>
    <row r="1645" spans="1:24" x14ac:dyDescent="0.3">
      <c r="A1645" t="s">
        <v>26</v>
      </c>
      <c r="B1645" s="1">
        <v>44968</v>
      </c>
      <c r="C1645" t="s">
        <v>23</v>
      </c>
      <c r="D1645">
        <v>26.4</v>
      </c>
      <c r="E1645">
        <v>8</v>
      </c>
      <c r="F1645">
        <v>5.7</v>
      </c>
      <c r="G1645">
        <v>3.3</v>
      </c>
      <c r="H1645">
        <v>4.5999999999999996</v>
      </c>
      <c r="I1645">
        <v>283</v>
      </c>
      <c r="J1645">
        <v>127.6</v>
      </c>
      <c r="K1645">
        <v>141.30000000000001</v>
      </c>
      <c r="L1645">
        <v>2.2000000000000002</v>
      </c>
      <c r="M1645">
        <v>2</v>
      </c>
      <c r="N1645">
        <v>34058</v>
      </c>
      <c r="O1645">
        <v>125536</v>
      </c>
      <c r="P1645">
        <v>246859</v>
      </c>
      <c r="Q1645">
        <v>9</v>
      </c>
      <c r="R1645">
        <v>10</v>
      </c>
      <c r="S1645">
        <v>14</v>
      </c>
      <c r="T1645">
        <v>50</v>
      </c>
      <c r="U1645">
        <v>64</v>
      </c>
      <c r="V1645">
        <f t="shared" si="667"/>
        <v>26.425509425098362</v>
      </c>
      <c r="W1645">
        <f t="shared" si="668"/>
        <v>7.9658424674993631</v>
      </c>
      <c r="X1645">
        <f t="shared" si="669"/>
        <v>5.6712536306150474</v>
      </c>
    </row>
    <row r="1646" spans="1:24" x14ac:dyDescent="0.3">
      <c r="A1646" t="s">
        <v>21</v>
      </c>
      <c r="B1646" s="1">
        <v>45129</v>
      </c>
      <c r="C1646" t="s">
        <v>33</v>
      </c>
      <c r="D1646">
        <v>0</v>
      </c>
      <c r="E1646">
        <v>0</v>
      </c>
      <c r="F1646">
        <v>0</v>
      </c>
      <c r="G1646">
        <v>3.3</v>
      </c>
      <c r="H1646">
        <v>4.5999999999999996</v>
      </c>
      <c r="I1646">
        <v>283</v>
      </c>
      <c r="J1646">
        <v>127.6</v>
      </c>
      <c r="K1646">
        <v>141.30000000000001</v>
      </c>
      <c r="L1646">
        <v>2.2000000000000002</v>
      </c>
      <c r="M1646">
        <v>2</v>
      </c>
      <c r="N1646">
        <v>24486</v>
      </c>
      <c r="O1646">
        <v>11383</v>
      </c>
      <c r="P1646">
        <v>47130</v>
      </c>
      <c r="Q1646">
        <v>0</v>
      </c>
      <c r="R1646">
        <v>0</v>
      </c>
      <c r="S1646">
        <v>0</v>
      </c>
      <c r="T1646">
        <v>80</v>
      </c>
      <c r="U1646">
        <v>200</v>
      </c>
      <c r="V1646">
        <f t="shared" si="667"/>
        <v>0</v>
      </c>
      <c r="W1646">
        <f t="shared" si="668"/>
        <v>0</v>
      </c>
      <c r="X1646">
        <f t="shared" si="669"/>
        <v>0</v>
      </c>
    </row>
    <row r="1647" spans="1:24" x14ac:dyDescent="0.3">
      <c r="A1647" t="s">
        <v>28</v>
      </c>
      <c r="B1647" s="1">
        <v>45031</v>
      </c>
      <c r="C1647" t="s">
        <v>37</v>
      </c>
      <c r="D1647">
        <v>57.8</v>
      </c>
      <c r="E1647">
        <v>59.9</v>
      </c>
      <c r="F1647">
        <v>68.099999999999994</v>
      </c>
      <c r="G1647">
        <v>1</v>
      </c>
      <c r="H1647">
        <v>0.8</v>
      </c>
      <c r="I1647">
        <v>283</v>
      </c>
      <c r="J1647">
        <v>127.6</v>
      </c>
      <c r="K1647">
        <v>141.30000000000001</v>
      </c>
      <c r="L1647">
        <v>2.2000000000000002</v>
      </c>
      <c r="M1647">
        <v>2</v>
      </c>
      <c r="N1647">
        <v>39800</v>
      </c>
      <c r="O1647">
        <v>43431</v>
      </c>
      <c r="P1647">
        <v>171719</v>
      </c>
      <c r="Q1647">
        <v>23</v>
      </c>
      <c r="R1647">
        <v>26</v>
      </c>
      <c r="S1647">
        <v>117</v>
      </c>
      <c r="T1647">
        <v>65</v>
      </c>
      <c r="U1647">
        <v>79</v>
      </c>
      <c r="V1647">
        <f t="shared" si="667"/>
        <v>57.788944723618087</v>
      </c>
      <c r="W1647">
        <f t="shared" si="668"/>
        <v>59.865073334714836</v>
      </c>
      <c r="X1647">
        <f t="shared" si="669"/>
        <v>68.134568684886361</v>
      </c>
    </row>
    <row r="1648" spans="1:24" x14ac:dyDescent="0.3">
      <c r="A1648" t="s">
        <v>26</v>
      </c>
      <c r="B1648" s="1">
        <v>44863</v>
      </c>
      <c r="C1648" t="s">
        <v>33</v>
      </c>
      <c r="D1648">
        <v>59.2</v>
      </c>
      <c r="E1648">
        <v>70.400000000000006</v>
      </c>
      <c r="F1648">
        <v>34</v>
      </c>
      <c r="G1648">
        <v>0.8</v>
      </c>
      <c r="H1648">
        <v>1.7</v>
      </c>
      <c r="I1648">
        <v>283</v>
      </c>
      <c r="J1648">
        <v>127.6</v>
      </c>
      <c r="K1648">
        <v>141.30000000000001</v>
      </c>
      <c r="L1648">
        <v>2.2000000000000002</v>
      </c>
      <c r="M1648">
        <v>2</v>
      </c>
      <c r="N1648">
        <v>25326</v>
      </c>
      <c r="O1648">
        <v>11370</v>
      </c>
      <c r="P1648">
        <v>47077</v>
      </c>
      <c r="Q1648">
        <v>15</v>
      </c>
      <c r="R1648">
        <v>8</v>
      </c>
      <c r="S1648">
        <v>16</v>
      </c>
      <c r="T1648">
        <v>80</v>
      </c>
      <c r="U1648">
        <v>200</v>
      </c>
      <c r="V1648">
        <f t="shared" si="667"/>
        <v>59.227671167969667</v>
      </c>
      <c r="W1648">
        <f t="shared" si="668"/>
        <v>70.360598065083551</v>
      </c>
      <c r="X1648">
        <f t="shared" si="669"/>
        <v>33.986872570469657</v>
      </c>
    </row>
    <row r="1649" spans="1:24" x14ac:dyDescent="0.3">
      <c r="A1649" t="s">
        <v>26</v>
      </c>
      <c r="B1649" s="1">
        <v>45010</v>
      </c>
      <c r="C1649" t="s">
        <v>23</v>
      </c>
      <c r="D1649">
        <v>23.8</v>
      </c>
      <c r="E1649">
        <v>5.6</v>
      </c>
      <c r="F1649">
        <v>4.5</v>
      </c>
      <c r="G1649">
        <v>4.2</v>
      </c>
      <c r="H1649">
        <v>5.3</v>
      </c>
      <c r="I1649">
        <v>283</v>
      </c>
      <c r="J1649">
        <v>127.6</v>
      </c>
      <c r="K1649">
        <v>141.30000000000001</v>
      </c>
      <c r="L1649">
        <v>2.2000000000000002</v>
      </c>
      <c r="M1649">
        <v>2</v>
      </c>
      <c r="N1649">
        <v>33548</v>
      </c>
      <c r="O1649">
        <v>125665</v>
      </c>
      <c r="P1649">
        <v>246890</v>
      </c>
      <c r="Q1649">
        <v>8</v>
      </c>
      <c r="R1649">
        <v>7</v>
      </c>
      <c r="S1649">
        <v>11</v>
      </c>
      <c r="T1649">
        <v>50</v>
      </c>
      <c r="U1649">
        <v>64</v>
      </c>
      <c r="V1649">
        <f t="shared" si="667"/>
        <v>23.846428997257661</v>
      </c>
      <c r="W1649">
        <f t="shared" si="668"/>
        <v>5.5703656547169063</v>
      </c>
      <c r="X1649">
        <f t="shared" si="669"/>
        <v>4.4554254931345945</v>
      </c>
    </row>
    <row r="1650" spans="1:24" x14ac:dyDescent="0.3">
      <c r="A1650" t="s">
        <v>26</v>
      </c>
      <c r="B1650" s="1">
        <v>44597</v>
      </c>
      <c r="C1650" t="s">
        <v>22</v>
      </c>
      <c r="D1650">
        <v>13.1</v>
      </c>
      <c r="E1650">
        <v>8.6</v>
      </c>
      <c r="F1650">
        <v>7.7</v>
      </c>
      <c r="G1650">
        <v>1.5</v>
      </c>
      <c r="H1650">
        <v>1.7</v>
      </c>
      <c r="I1650">
        <v>17.3</v>
      </c>
      <c r="J1650">
        <v>11.7</v>
      </c>
      <c r="K1650">
        <v>4.8</v>
      </c>
      <c r="L1650">
        <v>1.5</v>
      </c>
      <c r="M1650">
        <v>3.6</v>
      </c>
      <c r="N1650">
        <v>695615</v>
      </c>
      <c r="O1650">
        <v>928537</v>
      </c>
      <c r="P1650">
        <v>818642</v>
      </c>
      <c r="Q1650">
        <v>91</v>
      </c>
      <c r="R1650">
        <v>80</v>
      </c>
      <c r="S1650">
        <v>63</v>
      </c>
      <c r="T1650">
        <v>999</v>
      </c>
      <c r="U1650">
        <v>999</v>
      </c>
      <c r="V1650">
        <f t="shared" si="667"/>
        <v>13.08194906665325</v>
      </c>
      <c r="W1650">
        <f t="shared" si="668"/>
        <v>8.6157040591812724</v>
      </c>
      <c r="X1650">
        <f t="shared" si="669"/>
        <v>7.6956716122554187</v>
      </c>
    </row>
    <row r="1651" spans="1:24" x14ac:dyDescent="0.3">
      <c r="A1651" t="s">
        <v>28</v>
      </c>
      <c r="B1651" s="1">
        <v>44674</v>
      </c>
      <c r="C1651" t="s">
        <v>37</v>
      </c>
      <c r="D1651">
        <v>98.1</v>
      </c>
      <c r="E1651">
        <v>77.8</v>
      </c>
      <c r="F1651">
        <v>132.1</v>
      </c>
      <c r="G1651">
        <v>1.3</v>
      </c>
      <c r="H1651">
        <v>0.7</v>
      </c>
      <c r="I1651">
        <v>17.3</v>
      </c>
      <c r="J1651">
        <v>11.7</v>
      </c>
      <c r="K1651">
        <v>4.8</v>
      </c>
      <c r="L1651">
        <v>1.5</v>
      </c>
      <c r="M1651">
        <v>3.6</v>
      </c>
      <c r="N1651">
        <v>47898</v>
      </c>
      <c r="O1651">
        <v>50126</v>
      </c>
      <c r="P1651">
        <v>161284</v>
      </c>
      <c r="Q1651">
        <v>47</v>
      </c>
      <c r="R1651">
        <v>39</v>
      </c>
      <c r="S1651">
        <v>213</v>
      </c>
      <c r="T1651">
        <v>65</v>
      </c>
      <c r="U1651">
        <v>79</v>
      </c>
      <c r="V1651">
        <f t="shared" si="667"/>
        <v>98.125182679861382</v>
      </c>
      <c r="W1651">
        <f t="shared" si="668"/>
        <v>77.803934086103013</v>
      </c>
      <c r="X1651">
        <f t="shared" si="669"/>
        <v>132.06517695493662</v>
      </c>
    </row>
    <row r="1652" spans="1:24" x14ac:dyDescent="0.3">
      <c r="A1652" t="s">
        <v>28</v>
      </c>
      <c r="B1652" s="1">
        <v>44821</v>
      </c>
      <c r="C1652" t="s">
        <v>37</v>
      </c>
      <c r="D1652">
        <v>135.1</v>
      </c>
      <c r="E1652">
        <v>115.2</v>
      </c>
      <c r="F1652">
        <v>141.80000000000001</v>
      </c>
      <c r="G1652">
        <v>1.2</v>
      </c>
      <c r="H1652">
        <v>1</v>
      </c>
      <c r="I1652">
        <v>17.3</v>
      </c>
      <c r="J1652">
        <v>11.7</v>
      </c>
      <c r="K1652">
        <v>4.8</v>
      </c>
      <c r="L1652">
        <v>1.5</v>
      </c>
      <c r="M1652">
        <v>3.6</v>
      </c>
      <c r="N1652">
        <v>45164</v>
      </c>
      <c r="O1652">
        <v>43419</v>
      </c>
      <c r="P1652">
        <v>171309</v>
      </c>
      <c r="Q1652">
        <v>61</v>
      </c>
      <c r="R1652">
        <v>50</v>
      </c>
      <c r="S1652">
        <v>243</v>
      </c>
      <c r="T1652">
        <v>65</v>
      </c>
      <c r="U1652">
        <v>79</v>
      </c>
      <c r="V1652">
        <f t="shared" si="667"/>
        <v>135.06332477194226</v>
      </c>
      <c r="W1652">
        <f t="shared" si="668"/>
        <v>115.15695893502844</v>
      </c>
      <c r="X1652">
        <f t="shared" si="669"/>
        <v>141.84893963539568</v>
      </c>
    </row>
    <row r="1653" spans="1:24" x14ac:dyDescent="0.3">
      <c r="A1653" t="s">
        <v>26</v>
      </c>
      <c r="B1653" s="1">
        <v>45059</v>
      </c>
      <c r="C1653" t="s">
        <v>33</v>
      </c>
      <c r="D1653">
        <v>16.3</v>
      </c>
      <c r="E1653">
        <v>26.4</v>
      </c>
      <c r="F1653">
        <v>29.7</v>
      </c>
      <c r="G1653">
        <v>0.6</v>
      </c>
      <c r="H1653">
        <v>0.5</v>
      </c>
      <c r="I1653">
        <v>17.3</v>
      </c>
      <c r="J1653">
        <v>11.7</v>
      </c>
      <c r="K1653">
        <v>4.8</v>
      </c>
      <c r="L1653">
        <v>1.5</v>
      </c>
      <c r="M1653">
        <v>3.6</v>
      </c>
      <c r="N1653">
        <v>24575</v>
      </c>
      <c r="O1653">
        <v>11384</v>
      </c>
      <c r="P1653">
        <v>47128</v>
      </c>
      <c r="Q1653">
        <v>4</v>
      </c>
      <c r="R1653">
        <v>3</v>
      </c>
      <c r="S1653">
        <v>14</v>
      </c>
      <c r="T1653">
        <v>80</v>
      </c>
      <c r="U1653">
        <v>200</v>
      </c>
      <c r="V1653">
        <f t="shared" si="667"/>
        <v>16.27670396744659</v>
      </c>
      <c r="W1653">
        <f t="shared" si="668"/>
        <v>26.352775825720308</v>
      </c>
      <c r="X1653">
        <f t="shared" si="669"/>
        <v>29.706331692412153</v>
      </c>
    </row>
    <row r="1654" spans="1:24" x14ac:dyDescent="0.3">
      <c r="A1654" t="s">
        <v>26</v>
      </c>
      <c r="B1654" s="1">
        <v>45150</v>
      </c>
      <c r="C1654" t="s">
        <v>33</v>
      </c>
      <c r="D1654">
        <v>8.1999999999999993</v>
      </c>
      <c r="E1654">
        <v>17.600000000000001</v>
      </c>
      <c r="F1654">
        <v>25.5</v>
      </c>
      <c r="G1654">
        <v>0.5</v>
      </c>
      <c r="H1654">
        <v>0.3</v>
      </c>
      <c r="I1654">
        <v>17.3</v>
      </c>
      <c r="J1654">
        <v>11.7</v>
      </c>
      <c r="K1654">
        <v>4.8</v>
      </c>
      <c r="L1654">
        <v>1.5</v>
      </c>
      <c r="M1654">
        <v>3.6</v>
      </c>
      <c r="N1654">
        <v>24472</v>
      </c>
      <c r="O1654">
        <v>11382</v>
      </c>
      <c r="P1654">
        <v>47131</v>
      </c>
      <c r="Q1654">
        <v>2</v>
      </c>
      <c r="R1654">
        <v>2</v>
      </c>
      <c r="S1654">
        <v>12</v>
      </c>
      <c r="T1654">
        <v>80</v>
      </c>
      <c r="U1654">
        <v>200</v>
      </c>
      <c r="V1654">
        <f t="shared" si="667"/>
        <v>8.1726054266100032</v>
      </c>
      <c r="W1654">
        <f t="shared" si="668"/>
        <v>17.571604287471445</v>
      </c>
      <c r="X1654">
        <f t="shared" si="669"/>
        <v>25.460949269058581</v>
      </c>
    </row>
    <row r="1655" spans="1:24" x14ac:dyDescent="0.3">
      <c r="A1655" t="s">
        <v>28</v>
      </c>
      <c r="B1655" s="1">
        <v>44765</v>
      </c>
      <c r="C1655" t="s">
        <v>22</v>
      </c>
      <c r="D1655">
        <v>286.60000000000002</v>
      </c>
      <c r="E1655">
        <v>166</v>
      </c>
      <c r="F1655">
        <v>258.89999999999998</v>
      </c>
      <c r="G1655">
        <v>1.7</v>
      </c>
      <c r="H1655">
        <v>1.1000000000000001</v>
      </c>
      <c r="I1655">
        <v>334.5</v>
      </c>
      <c r="J1655">
        <v>164.4</v>
      </c>
      <c r="K1655">
        <v>230</v>
      </c>
      <c r="L1655">
        <v>2</v>
      </c>
      <c r="M1655">
        <v>1.5</v>
      </c>
      <c r="N1655">
        <v>620290</v>
      </c>
      <c r="O1655">
        <v>856799</v>
      </c>
      <c r="P1655">
        <v>1004817</v>
      </c>
      <c r="Q1655">
        <v>1778</v>
      </c>
      <c r="R1655">
        <v>1422</v>
      </c>
      <c r="S1655">
        <v>2601</v>
      </c>
      <c r="T1655">
        <v>999</v>
      </c>
      <c r="U1655">
        <v>999</v>
      </c>
      <c r="V1655">
        <f t="shared" si="667"/>
        <v>286.64011994389722</v>
      </c>
      <c r="W1655">
        <f t="shared" si="668"/>
        <v>165.96658025978087</v>
      </c>
      <c r="X1655">
        <f t="shared" si="669"/>
        <v>258.85310459516506</v>
      </c>
    </row>
    <row r="1656" spans="1:24" x14ac:dyDescent="0.3">
      <c r="A1656" t="s">
        <v>21</v>
      </c>
      <c r="B1656" s="1">
        <v>44632</v>
      </c>
      <c r="C1656" t="s">
        <v>33</v>
      </c>
      <c r="D1656">
        <v>11.1</v>
      </c>
      <c r="E1656">
        <v>27.8</v>
      </c>
      <c r="F1656">
        <v>0</v>
      </c>
      <c r="G1656">
        <v>0.4</v>
      </c>
      <c r="H1656">
        <v>1.1000000000000001</v>
      </c>
      <c r="I1656">
        <v>334.5</v>
      </c>
      <c r="J1656">
        <v>164.4</v>
      </c>
      <c r="K1656">
        <v>230</v>
      </c>
      <c r="L1656">
        <v>2</v>
      </c>
      <c r="M1656">
        <v>1.5</v>
      </c>
      <c r="N1656">
        <v>27140</v>
      </c>
      <c r="O1656">
        <v>14363</v>
      </c>
      <c r="P1656">
        <v>42701</v>
      </c>
      <c r="Q1656">
        <v>3</v>
      </c>
      <c r="R1656">
        <v>4</v>
      </c>
      <c r="S1656">
        <v>0</v>
      </c>
      <c r="T1656">
        <v>80</v>
      </c>
      <c r="U1656">
        <v>200</v>
      </c>
      <c r="V1656">
        <f t="shared" si="667"/>
        <v>11.053795136330139</v>
      </c>
      <c r="W1656">
        <f t="shared" si="668"/>
        <v>27.849335097124555</v>
      </c>
      <c r="X1656">
        <f t="shared" si="669"/>
        <v>0</v>
      </c>
    </row>
    <row r="1657" spans="1:24" x14ac:dyDescent="0.3">
      <c r="A1657" t="s">
        <v>28</v>
      </c>
      <c r="B1657" s="1">
        <v>44947</v>
      </c>
      <c r="C1657" t="s">
        <v>22</v>
      </c>
      <c r="D1657">
        <v>128.19999999999999</v>
      </c>
      <c r="E1657">
        <v>71.7</v>
      </c>
      <c r="F1657">
        <v>93.1</v>
      </c>
      <c r="G1657">
        <v>1.8</v>
      </c>
      <c r="H1657">
        <v>1.4</v>
      </c>
      <c r="I1657">
        <v>148.19999999999999</v>
      </c>
      <c r="J1657">
        <v>73.5</v>
      </c>
      <c r="K1657">
        <v>88.7</v>
      </c>
      <c r="L1657">
        <v>2</v>
      </c>
      <c r="M1657">
        <v>1.7</v>
      </c>
      <c r="N1657">
        <v>550760</v>
      </c>
      <c r="O1657">
        <v>855236</v>
      </c>
      <c r="P1657">
        <v>1040253</v>
      </c>
      <c r="Q1657">
        <v>706</v>
      </c>
      <c r="R1657">
        <v>613</v>
      </c>
      <c r="S1657">
        <v>968</v>
      </c>
      <c r="T1657">
        <v>999</v>
      </c>
      <c r="U1657">
        <v>999</v>
      </c>
      <c r="V1657">
        <f t="shared" si="667"/>
        <v>128.18650591909361</v>
      </c>
      <c r="W1657">
        <f t="shared" si="668"/>
        <v>71.676122146401696</v>
      </c>
      <c r="X1657">
        <f t="shared" si="669"/>
        <v>93.054285832388857</v>
      </c>
    </row>
    <row r="1658" spans="1:24" x14ac:dyDescent="0.3">
      <c r="A1658" t="s">
        <v>28</v>
      </c>
      <c r="B1658" s="1">
        <v>44667</v>
      </c>
      <c r="C1658" t="s">
        <v>23</v>
      </c>
      <c r="D1658">
        <v>172.7</v>
      </c>
      <c r="E1658">
        <v>58.4</v>
      </c>
      <c r="F1658">
        <v>124.9</v>
      </c>
      <c r="G1658">
        <v>3</v>
      </c>
      <c r="H1658">
        <v>1.4</v>
      </c>
      <c r="I1658">
        <v>148.19999999999999</v>
      </c>
      <c r="J1658">
        <v>73.5</v>
      </c>
      <c r="K1658">
        <v>88.7</v>
      </c>
      <c r="L1658">
        <v>2</v>
      </c>
      <c r="M1658">
        <v>1.7</v>
      </c>
      <c r="N1658">
        <v>44596</v>
      </c>
      <c r="O1658">
        <v>136888</v>
      </c>
      <c r="P1658">
        <v>229793</v>
      </c>
      <c r="Q1658">
        <v>77</v>
      </c>
      <c r="R1658">
        <v>80</v>
      </c>
      <c r="S1658">
        <v>287</v>
      </c>
      <c r="T1658">
        <v>50</v>
      </c>
      <c r="U1658">
        <v>64</v>
      </c>
      <c r="V1658">
        <f t="shared" si="667"/>
        <v>172.66122522199299</v>
      </c>
      <c r="W1658">
        <f t="shared" si="668"/>
        <v>58.441937934661908</v>
      </c>
      <c r="X1658">
        <f t="shared" si="669"/>
        <v>124.89501420843976</v>
      </c>
    </row>
    <row r="1659" spans="1:24" x14ac:dyDescent="0.3">
      <c r="A1659" t="s">
        <v>28</v>
      </c>
      <c r="B1659" s="1">
        <v>44646</v>
      </c>
      <c r="C1659" t="s">
        <v>37</v>
      </c>
      <c r="D1659">
        <v>39.1</v>
      </c>
      <c r="E1659">
        <v>32.700000000000003</v>
      </c>
      <c r="F1659">
        <v>41.6</v>
      </c>
      <c r="G1659">
        <v>1.2</v>
      </c>
      <c r="H1659">
        <v>0.9</v>
      </c>
      <c r="I1659">
        <v>148.19999999999999</v>
      </c>
      <c r="J1659">
        <v>73.5</v>
      </c>
      <c r="K1659">
        <v>88.7</v>
      </c>
      <c r="L1659">
        <v>2</v>
      </c>
      <c r="M1659">
        <v>1.7</v>
      </c>
      <c r="N1659">
        <v>48633</v>
      </c>
      <c r="O1659">
        <v>52066</v>
      </c>
      <c r="P1659">
        <v>158525</v>
      </c>
      <c r="Q1659">
        <v>19</v>
      </c>
      <c r="R1659">
        <v>17</v>
      </c>
      <c r="S1659">
        <v>66</v>
      </c>
      <c r="T1659">
        <v>65</v>
      </c>
      <c r="U1659">
        <v>79</v>
      </c>
      <c r="V1659">
        <f t="shared" si="667"/>
        <v>39.068122468282851</v>
      </c>
      <c r="W1659">
        <f t="shared" si="668"/>
        <v>32.650866208274117</v>
      </c>
      <c r="X1659">
        <f t="shared" si="669"/>
        <v>41.633811701624353</v>
      </c>
    </row>
    <row r="1660" spans="1:24" x14ac:dyDescent="0.3">
      <c r="A1660" t="s">
        <v>21</v>
      </c>
      <c r="B1660" s="1">
        <v>45052</v>
      </c>
      <c r="C1660" t="s">
        <v>25</v>
      </c>
      <c r="D1660">
        <v>0</v>
      </c>
      <c r="E1660">
        <v>0</v>
      </c>
      <c r="F1660">
        <v>0</v>
      </c>
      <c r="G1660">
        <v>1.2</v>
      </c>
      <c r="H1660">
        <v>0.9</v>
      </c>
      <c r="I1660">
        <v>148.19999999999999</v>
      </c>
      <c r="J1660">
        <v>73.5</v>
      </c>
      <c r="K1660">
        <v>88.7</v>
      </c>
      <c r="L1660">
        <v>2</v>
      </c>
      <c r="M1660">
        <v>1.7</v>
      </c>
      <c r="N1660">
        <v>75322</v>
      </c>
      <c r="O1660">
        <v>214130</v>
      </c>
      <c r="P1660">
        <v>161688</v>
      </c>
      <c r="Q1660">
        <v>0</v>
      </c>
      <c r="R1660">
        <v>0</v>
      </c>
      <c r="S1660">
        <v>0</v>
      </c>
      <c r="T1660">
        <v>18</v>
      </c>
      <c r="U1660">
        <v>29</v>
      </c>
      <c r="V1660">
        <f t="shared" si="667"/>
        <v>0</v>
      </c>
      <c r="W1660">
        <f t="shared" si="668"/>
        <v>0</v>
      </c>
      <c r="X1660">
        <f t="shared" si="669"/>
        <v>0</v>
      </c>
    </row>
    <row r="1661" spans="1:24" hidden="1" x14ac:dyDescent="0.3">
      <c r="A1661" t="s">
        <v>21</v>
      </c>
      <c r="B1661" s="1">
        <v>44506</v>
      </c>
      <c r="C1661" s="2">
        <v>45966</v>
      </c>
      <c r="D1661">
        <v>0</v>
      </c>
      <c r="E1661">
        <v>0</v>
      </c>
      <c r="F1661">
        <v>0</v>
      </c>
      <c r="G1661">
        <v>1.2</v>
      </c>
      <c r="H1661">
        <v>0.9</v>
      </c>
      <c r="I1661">
        <v>148.19999999999999</v>
      </c>
      <c r="J1661">
        <v>73.5</v>
      </c>
      <c r="K1661">
        <v>88.7</v>
      </c>
      <c r="L1661">
        <v>2</v>
      </c>
      <c r="M1661">
        <v>1.7</v>
      </c>
      <c r="N1661">
        <v>204950</v>
      </c>
      <c r="O1661">
        <v>214130</v>
      </c>
      <c r="P1661">
        <v>161688</v>
      </c>
      <c r="Q1661">
        <v>0</v>
      </c>
      <c r="R1661">
        <v>0</v>
      </c>
      <c r="S1661">
        <v>0</v>
      </c>
      <c r="T1661">
        <v>5</v>
      </c>
      <c r="U1661">
        <v>11</v>
      </c>
    </row>
    <row r="1662" spans="1:24" x14ac:dyDescent="0.3">
      <c r="A1662" t="s">
        <v>26</v>
      </c>
      <c r="B1662" s="1">
        <v>44534</v>
      </c>
      <c r="C1662" t="s">
        <v>25</v>
      </c>
      <c r="D1662">
        <v>19.100000000000001</v>
      </c>
      <c r="E1662">
        <v>3</v>
      </c>
      <c r="F1662">
        <v>0</v>
      </c>
      <c r="G1662">
        <v>6.4</v>
      </c>
      <c r="H1662">
        <v>0.9</v>
      </c>
      <c r="I1662">
        <v>148.19999999999999</v>
      </c>
      <c r="J1662">
        <v>73.5</v>
      </c>
      <c r="K1662">
        <v>88.7</v>
      </c>
      <c r="L1662">
        <v>2</v>
      </c>
      <c r="M1662">
        <v>1.7</v>
      </c>
      <c r="N1662">
        <v>151690</v>
      </c>
      <c r="O1662">
        <v>300768</v>
      </c>
      <c r="P1662">
        <v>31036</v>
      </c>
      <c r="Q1662">
        <v>29</v>
      </c>
      <c r="R1662">
        <v>9</v>
      </c>
      <c r="S1662">
        <v>0</v>
      </c>
      <c r="T1662">
        <v>18</v>
      </c>
      <c r="U1662">
        <v>29</v>
      </c>
      <c r="V1662">
        <f t="shared" ref="V1662:V1666" si="670">Q1662/N1662*100000</f>
        <v>19.117937899663787</v>
      </c>
      <c r="W1662">
        <f t="shared" ref="W1662:W1666" si="671">R1662/O1662*100000</f>
        <v>2.992339610596872</v>
      </c>
      <c r="X1662">
        <f t="shared" ref="X1662:X1666" si="672">S1662/P1662*100000</f>
        <v>0</v>
      </c>
    </row>
    <row r="1663" spans="1:24" x14ac:dyDescent="0.3">
      <c r="A1663" t="s">
        <v>21</v>
      </c>
      <c r="B1663" s="1">
        <v>45150</v>
      </c>
      <c r="C1663" t="s">
        <v>25</v>
      </c>
      <c r="D1663">
        <v>0</v>
      </c>
      <c r="E1663">
        <v>0</v>
      </c>
      <c r="F1663">
        <v>0</v>
      </c>
      <c r="G1663">
        <v>6.4</v>
      </c>
      <c r="H1663">
        <v>0.9</v>
      </c>
      <c r="I1663">
        <v>148.19999999999999</v>
      </c>
      <c r="J1663">
        <v>73.5</v>
      </c>
      <c r="K1663">
        <v>88.7</v>
      </c>
      <c r="L1663">
        <v>2</v>
      </c>
      <c r="M1663">
        <v>1.7</v>
      </c>
      <c r="N1663">
        <v>73575</v>
      </c>
      <c r="O1663">
        <v>214133</v>
      </c>
      <c r="P1663">
        <v>161715</v>
      </c>
      <c r="Q1663">
        <v>0</v>
      </c>
      <c r="R1663">
        <v>0</v>
      </c>
      <c r="S1663">
        <v>0</v>
      </c>
      <c r="T1663">
        <v>18</v>
      </c>
      <c r="U1663">
        <v>29</v>
      </c>
      <c r="V1663">
        <f t="shared" si="670"/>
        <v>0</v>
      </c>
      <c r="W1663">
        <f t="shared" si="671"/>
        <v>0</v>
      </c>
      <c r="X1663">
        <f t="shared" si="672"/>
        <v>0</v>
      </c>
    </row>
    <row r="1664" spans="1:24" x14ac:dyDescent="0.3">
      <c r="A1664" t="s">
        <v>28</v>
      </c>
      <c r="B1664" s="1">
        <v>44926</v>
      </c>
      <c r="C1664" t="s">
        <v>45</v>
      </c>
      <c r="D1664">
        <v>89.8</v>
      </c>
      <c r="E1664">
        <v>4.9000000000000004</v>
      </c>
      <c r="F1664">
        <v>0</v>
      </c>
      <c r="G1664">
        <v>18.3</v>
      </c>
      <c r="H1664">
        <v>0.9</v>
      </c>
      <c r="I1664">
        <v>148.19999999999999</v>
      </c>
      <c r="J1664">
        <v>73.5</v>
      </c>
      <c r="K1664">
        <v>88.7</v>
      </c>
      <c r="L1664">
        <v>2</v>
      </c>
      <c r="M1664">
        <v>1.7</v>
      </c>
      <c r="N1664">
        <v>162642</v>
      </c>
      <c r="O1664">
        <v>214133</v>
      </c>
      <c r="P1664">
        <v>161715</v>
      </c>
      <c r="Q1664">
        <v>146</v>
      </c>
      <c r="R1664">
        <v>8</v>
      </c>
      <c r="S1664">
        <v>0</v>
      </c>
      <c r="T1664">
        <v>0</v>
      </c>
      <c r="U1664">
        <v>4</v>
      </c>
      <c r="V1664">
        <f t="shared" si="670"/>
        <v>89.767710677438785</v>
      </c>
      <c r="W1664">
        <f t="shared" si="671"/>
        <v>3.7359958530446029</v>
      </c>
      <c r="X1664">
        <f t="shared" si="672"/>
        <v>0</v>
      </c>
    </row>
    <row r="1665" spans="1:24" x14ac:dyDescent="0.3">
      <c r="A1665" t="s">
        <v>26</v>
      </c>
      <c r="B1665" s="1">
        <v>44968</v>
      </c>
      <c r="C1665" t="s">
        <v>45</v>
      </c>
      <c r="D1665">
        <v>2.5</v>
      </c>
      <c r="E1665">
        <v>0</v>
      </c>
      <c r="F1665">
        <v>0</v>
      </c>
      <c r="G1665">
        <v>18.3</v>
      </c>
      <c r="H1665">
        <v>0.9</v>
      </c>
      <c r="I1665">
        <v>148.19999999999999</v>
      </c>
      <c r="J1665">
        <v>73.5</v>
      </c>
      <c r="K1665">
        <v>88.7</v>
      </c>
      <c r="L1665">
        <v>2</v>
      </c>
      <c r="M1665">
        <v>1.7</v>
      </c>
      <c r="N1665">
        <v>162642</v>
      </c>
      <c r="O1665">
        <v>214133</v>
      </c>
      <c r="P1665">
        <v>161715</v>
      </c>
      <c r="Q1665">
        <v>4</v>
      </c>
      <c r="R1665">
        <v>0</v>
      </c>
      <c r="S1665">
        <v>0</v>
      </c>
      <c r="T1665">
        <v>0</v>
      </c>
      <c r="U1665">
        <v>4</v>
      </c>
      <c r="V1665">
        <f t="shared" si="670"/>
        <v>2.4593893336284602</v>
      </c>
      <c r="W1665">
        <f t="shared" si="671"/>
        <v>0</v>
      </c>
      <c r="X1665">
        <f t="shared" si="672"/>
        <v>0</v>
      </c>
    </row>
    <row r="1666" spans="1:24" x14ac:dyDescent="0.3">
      <c r="A1666" t="s">
        <v>21</v>
      </c>
      <c r="B1666" s="1">
        <v>44289</v>
      </c>
      <c r="C1666" t="s">
        <v>45</v>
      </c>
      <c r="D1666">
        <v>0</v>
      </c>
      <c r="E1666">
        <v>0</v>
      </c>
      <c r="F1666">
        <v>0</v>
      </c>
      <c r="G1666">
        <v>18.3</v>
      </c>
      <c r="H1666">
        <v>0.9</v>
      </c>
      <c r="I1666">
        <v>148.19999999999999</v>
      </c>
      <c r="J1666">
        <v>73.5</v>
      </c>
      <c r="K1666">
        <v>88.7</v>
      </c>
      <c r="L1666">
        <v>2</v>
      </c>
      <c r="M1666">
        <v>1.7</v>
      </c>
      <c r="N1666">
        <v>162642</v>
      </c>
      <c r="O1666">
        <v>214133</v>
      </c>
      <c r="P1666">
        <v>161715</v>
      </c>
      <c r="Q1666">
        <v>0</v>
      </c>
      <c r="R1666">
        <v>0</v>
      </c>
      <c r="S1666">
        <v>0</v>
      </c>
      <c r="T1666">
        <v>0</v>
      </c>
      <c r="U1666">
        <v>4</v>
      </c>
      <c r="V1666">
        <f t="shared" si="670"/>
        <v>0</v>
      </c>
      <c r="W1666">
        <f t="shared" si="671"/>
        <v>0</v>
      </c>
      <c r="X1666">
        <f t="shared" si="672"/>
        <v>0</v>
      </c>
    </row>
    <row r="1667" spans="1:24" hidden="1" x14ac:dyDescent="0.3">
      <c r="A1667" t="s">
        <v>21</v>
      </c>
      <c r="B1667" s="1">
        <v>44289</v>
      </c>
      <c r="C1667" s="2">
        <v>45966</v>
      </c>
      <c r="D1667">
        <v>0</v>
      </c>
      <c r="E1667">
        <v>0</v>
      </c>
      <c r="F1667">
        <v>0</v>
      </c>
      <c r="G1667">
        <v>18.3</v>
      </c>
      <c r="H1667">
        <v>0.9</v>
      </c>
      <c r="I1667">
        <v>148.19999999999999</v>
      </c>
      <c r="J1667">
        <v>73.5</v>
      </c>
      <c r="K1667">
        <v>88.7</v>
      </c>
      <c r="L1667">
        <v>2</v>
      </c>
      <c r="M1667">
        <v>1.7</v>
      </c>
      <c r="N1667">
        <v>210448</v>
      </c>
      <c r="O1667">
        <v>214133</v>
      </c>
      <c r="P1667">
        <v>161715</v>
      </c>
      <c r="Q1667">
        <v>0</v>
      </c>
      <c r="R1667">
        <v>0</v>
      </c>
      <c r="S1667">
        <v>0</v>
      </c>
      <c r="T1667">
        <v>5</v>
      </c>
      <c r="U1667">
        <v>11</v>
      </c>
    </row>
    <row r="1668" spans="1:24" x14ac:dyDescent="0.3">
      <c r="A1668" t="s">
        <v>21</v>
      </c>
      <c r="B1668" s="1">
        <v>44940</v>
      </c>
      <c r="C1668" t="s">
        <v>37</v>
      </c>
      <c r="D1668">
        <v>2.5</v>
      </c>
      <c r="E1668">
        <v>4.5999999999999996</v>
      </c>
      <c r="F1668">
        <v>1.2</v>
      </c>
      <c r="G1668">
        <v>0.5</v>
      </c>
      <c r="H1668">
        <v>2.1</v>
      </c>
      <c r="I1668">
        <v>148.19999999999999</v>
      </c>
      <c r="J1668">
        <v>73.5</v>
      </c>
      <c r="K1668">
        <v>88.7</v>
      </c>
      <c r="L1668">
        <v>2</v>
      </c>
      <c r="M1668">
        <v>1.7</v>
      </c>
      <c r="N1668">
        <v>40444</v>
      </c>
      <c r="O1668">
        <v>43375</v>
      </c>
      <c r="P1668">
        <v>171679</v>
      </c>
      <c r="Q1668">
        <v>1</v>
      </c>
      <c r="R1668">
        <v>2</v>
      </c>
      <c r="S1668">
        <v>2</v>
      </c>
      <c r="T1668">
        <v>65</v>
      </c>
      <c r="U1668">
        <v>79</v>
      </c>
      <c r="V1668">
        <f t="shared" ref="V1668:V1670" si="673">Q1668/N1668*100000</f>
        <v>2.4725546434576207</v>
      </c>
      <c r="W1668">
        <f t="shared" ref="W1668:W1670" si="674">R1668/O1668*100000</f>
        <v>4.6109510086455332</v>
      </c>
      <c r="X1668">
        <f t="shared" ref="X1668:X1670" si="675">S1668/P1668*100000</f>
        <v>1.1649648471857361</v>
      </c>
    </row>
    <row r="1669" spans="1:24" x14ac:dyDescent="0.3">
      <c r="A1669" t="s">
        <v>21</v>
      </c>
      <c r="B1669" s="1">
        <v>44296</v>
      </c>
      <c r="C1669" t="s">
        <v>45</v>
      </c>
      <c r="D1669">
        <v>0</v>
      </c>
      <c r="E1669">
        <v>4.5999999999999996</v>
      </c>
      <c r="F1669">
        <v>1.2</v>
      </c>
      <c r="G1669">
        <v>0.5</v>
      </c>
      <c r="H1669">
        <v>2.1</v>
      </c>
      <c r="I1669">
        <v>148.19999999999999</v>
      </c>
      <c r="J1669">
        <v>73.5</v>
      </c>
      <c r="K1669">
        <v>88.7</v>
      </c>
      <c r="L1669">
        <v>2</v>
      </c>
      <c r="M1669">
        <v>1.7</v>
      </c>
      <c r="N1669">
        <v>162642</v>
      </c>
      <c r="O1669">
        <v>43375</v>
      </c>
      <c r="P1669">
        <v>171679</v>
      </c>
      <c r="Q1669">
        <v>0</v>
      </c>
      <c r="R1669">
        <v>2</v>
      </c>
      <c r="S1669">
        <v>2</v>
      </c>
      <c r="T1669">
        <v>0</v>
      </c>
      <c r="U1669">
        <v>4</v>
      </c>
      <c r="V1669">
        <f t="shared" si="673"/>
        <v>0</v>
      </c>
      <c r="W1669">
        <f t="shared" si="674"/>
        <v>4.6109510086455332</v>
      </c>
      <c r="X1669">
        <f t="shared" si="675"/>
        <v>1.1649648471857361</v>
      </c>
    </row>
    <row r="1670" spans="1:24" x14ac:dyDescent="0.3">
      <c r="A1670" t="s">
        <v>28</v>
      </c>
      <c r="B1670" s="1">
        <v>44590</v>
      </c>
      <c r="C1670" t="s">
        <v>45</v>
      </c>
      <c r="D1670">
        <v>301.89999999999998</v>
      </c>
      <c r="E1670">
        <v>4.5999999999999996</v>
      </c>
      <c r="F1670">
        <v>1.2</v>
      </c>
      <c r="G1670">
        <v>0.5</v>
      </c>
      <c r="H1670">
        <v>2.1</v>
      </c>
      <c r="I1670">
        <v>148.19999999999999</v>
      </c>
      <c r="J1670">
        <v>73.5</v>
      </c>
      <c r="K1670">
        <v>88.7</v>
      </c>
      <c r="L1670">
        <v>2</v>
      </c>
      <c r="M1670">
        <v>1.7</v>
      </c>
      <c r="N1670">
        <v>162642</v>
      </c>
      <c r="O1670">
        <v>43375</v>
      </c>
      <c r="P1670">
        <v>171679</v>
      </c>
      <c r="Q1670">
        <v>491</v>
      </c>
      <c r="R1670">
        <v>2</v>
      </c>
      <c r="S1670">
        <v>2</v>
      </c>
      <c r="T1670">
        <v>0</v>
      </c>
      <c r="U1670">
        <v>4</v>
      </c>
      <c r="V1670">
        <f t="shared" si="673"/>
        <v>301.89004070289343</v>
      </c>
      <c r="W1670">
        <f t="shared" si="674"/>
        <v>4.6109510086455332</v>
      </c>
      <c r="X1670">
        <f t="shared" si="675"/>
        <v>1.1649648471857361</v>
      </c>
    </row>
    <row r="1671" spans="1:24" hidden="1" x14ac:dyDescent="0.3">
      <c r="A1671" t="s">
        <v>21</v>
      </c>
      <c r="B1671" s="1">
        <v>44296</v>
      </c>
      <c r="C1671" s="2">
        <v>45966</v>
      </c>
      <c r="D1671">
        <v>0</v>
      </c>
      <c r="E1671">
        <v>4.5999999999999996</v>
      </c>
      <c r="F1671">
        <v>1.2</v>
      </c>
      <c r="G1671">
        <v>0.5</v>
      </c>
      <c r="H1671">
        <v>2.1</v>
      </c>
      <c r="I1671">
        <v>148.19999999999999</v>
      </c>
      <c r="J1671">
        <v>73.5</v>
      </c>
      <c r="K1671">
        <v>88.7</v>
      </c>
      <c r="L1671">
        <v>2</v>
      </c>
      <c r="M1671">
        <v>1.7</v>
      </c>
      <c r="N1671">
        <v>210448</v>
      </c>
      <c r="O1671">
        <v>43375</v>
      </c>
      <c r="P1671">
        <v>171679</v>
      </c>
      <c r="Q1671">
        <v>0</v>
      </c>
      <c r="R1671">
        <v>2</v>
      </c>
      <c r="S1671">
        <v>2</v>
      </c>
      <c r="T1671">
        <v>5</v>
      </c>
      <c r="U1671">
        <v>11</v>
      </c>
    </row>
    <row r="1672" spans="1:24" x14ac:dyDescent="0.3">
      <c r="A1672" t="s">
        <v>21</v>
      </c>
      <c r="B1672" s="1">
        <v>44303</v>
      </c>
      <c r="C1672" t="s">
        <v>45</v>
      </c>
      <c r="D1672">
        <v>0</v>
      </c>
      <c r="E1672">
        <v>4.5999999999999996</v>
      </c>
      <c r="F1672">
        <v>1.2</v>
      </c>
      <c r="G1672">
        <v>0.5</v>
      </c>
      <c r="H1672">
        <v>2.1</v>
      </c>
      <c r="I1672">
        <v>148.19999999999999</v>
      </c>
      <c r="J1672">
        <v>73.5</v>
      </c>
      <c r="K1672">
        <v>88.7</v>
      </c>
      <c r="L1672">
        <v>2</v>
      </c>
      <c r="M1672">
        <v>1.7</v>
      </c>
      <c r="N1672">
        <v>162642</v>
      </c>
      <c r="O1672">
        <v>43375</v>
      </c>
      <c r="P1672">
        <v>171679</v>
      </c>
      <c r="Q1672">
        <v>0</v>
      </c>
      <c r="R1672">
        <v>2</v>
      </c>
      <c r="S1672">
        <v>2</v>
      </c>
      <c r="T1672">
        <v>0</v>
      </c>
      <c r="U1672">
        <v>4</v>
      </c>
      <c r="V1672">
        <f t="shared" ref="V1672:V1673" si="676">Q1672/N1672*100000</f>
        <v>0</v>
      </c>
      <c r="W1672">
        <f t="shared" ref="W1672:W1673" si="677">R1672/O1672*100000</f>
        <v>4.6109510086455332</v>
      </c>
      <c r="X1672">
        <f t="shared" ref="X1672:X1673" si="678">S1672/P1672*100000</f>
        <v>1.1649648471857361</v>
      </c>
    </row>
    <row r="1673" spans="1:24" x14ac:dyDescent="0.3">
      <c r="A1673" t="s">
        <v>21</v>
      </c>
      <c r="B1673" s="1">
        <v>45038</v>
      </c>
      <c r="C1673" t="s">
        <v>45</v>
      </c>
      <c r="D1673">
        <v>0</v>
      </c>
      <c r="E1673">
        <v>0</v>
      </c>
      <c r="F1673">
        <v>1.2</v>
      </c>
      <c r="G1673">
        <v>0.5</v>
      </c>
      <c r="H1673">
        <v>2.1</v>
      </c>
      <c r="I1673">
        <v>148.19999999999999</v>
      </c>
      <c r="J1673">
        <v>73.5</v>
      </c>
      <c r="K1673">
        <v>88.7</v>
      </c>
      <c r="L1673">
        <v>2</v>
      </c>
      <c r="M1673">
        <v>1.7</v>
      </c>
      <c r="N1673">
        <v>162642</v>
      </c>
      <c r="O1673">
        <v>43375</v>
      </c>
      <c r="P1673">
        <v>171679</v>
      </c>
      <c r="Q1673">
        <v>0</v>
      </c>
      <c r="R1673">
        <v>0</v>
      </c>
      <c r="S1673">
        <v>2</v>
      </c>
      <c r="T1673">
        <v>0</v>
      </c>
      <c r="U1673">
        <v>4</v>
      </c>
      <c r="V1673">
        <f t="shared" si="676"/>
        <v>0</v>
      </c>
      <c r="W1673">
        <f t="shared" si="677"/>
        <v>0</v>
      </c>
      <c r="X1673">
        <f t="shared" si="678"/>
        <v>1.1649648471857361</v>
      </c>
    </row>
    <row r="1674" spans="1:24" hidden="1" x14ac:dyDescent="0.3">
      <c r="A1674" t="s">
        <v>21</v>
      </c>
      <c r="B1674" s="1">
        <v>44303</v>
      </c>
      <c r="C1674" s="2">
        <v>45966</v>
      </c>
      <c r="D1674">
        <v>0</v>
      </c>
      <c r="E1674">
        <v>0</v>
      </c>
      <c r="F1674">
        <v>1.2</v>
      </c>
      <c r="G1674">
        <v>0.5</v>
      </c>
      <c r="H1674">
        <v>2.1</v>
      </c>
      <c r="I1674">
        <v>148.19999999999999</v>
      </c>
      <c r="J1674">
        <v>73.5</v>
      </c>
      <c r="K1674">
        <v>88.7</v>
      </c>
      <c r="L1674">
        <v>2</v>
      </c>
      <c r="M1674">
        <v>1.7</v>
      </c>
      <c r="N1674">
        <v>210448</v>
      </c>
      <c r="O1674">
        <v>43375</v>
      </c>
      <c r="P1674">
        <v>171679</v>
      </c>
      <c r="Q1674">
        <v>0</v>
      </c>
      <c r="R1674">
        <v>0</v>
      </c>
      <c r="S1674">
        <v>2</v>
      </c>
      <c r="T1674">
        <v>5</v>
      </c>
      <c r="U1674">
        <v>11</v>
      </c>
    </row>
    <row r="1675" spans="1:24" x14ac:dyDescent="0.3">
      <c r="A1675" t="s">
        <v>26</v>
      </c>
      <c r="B1675" s="1">
        <v>44289</v>
      </c>
      <c r="C1675" t="s">
        <v>30</v>
      </c>
      <c r="D1675">
        <v>13.4</v>
      </c>
      <c r="E1675">
        <v>1.9</v>
      </c>
      <c r="F1675">
        <v>1.2</v>
      </c>
      <c r="G1675">
        <v>7.1</v>
      </c>
      <c r="H1675">
        <v>2.1</v>
      </c>
      <c r="I1675">
        <v>148.19999999999999</v>
      </c>
      <c r="J1675">
        <v>73.5</v>
      </c>
      <c r="K1675">
        <v>88.7</v>
      </c>
      <c r="L1675">
        <v>2</v>
      </c>
      <c r="M1675">
        <v>1.7</v>
      </c>
      <c r="N1675">
        <v>506745</v>
      </c>
      <c r="O1675">
        <v>105885</v>
      </c>
      <c r="P1675">
        <v>171679</v>
      </c>
      <c r="Q1675">
        <v>68</v>
      </c>
      <c r="R1675">
        <v>2</v>
      </c>
      <c r="S1675">
        <v>2</v>
      </c>
      <c r="T1675">
        <v>30</v>
      </c>
      <c r="U1675">
        <v>49</v>
      </c>
      <c r="V1675">
        <f t="shared" ref="V1675:V1677" si="679">Q1675/N1675*100000</f>
        <v>13.418977986955964</v>
      </c>
      <c r="W1675">
        <f t="shared" ref="W1675:W1677" si="680">R1675/O1675*100000</f>
        <v>1.8888416678471929</v>
      </c>
      <c r="X1675">
        <f t="shared" ref="X1675:X1677" si="681">S1675/P1675*100000</f>
        <v>1.1649648471857361</v>
      </c>
    </row>
    <row r="1676" spans="1:24" x14ac:dyDescent="0.3">
      <c r="A1676" t="s">
        <v>21</v>
      </c>
      <c r="B1676" s="1">
        <v>44310</v>
      </c>
      <c r="C1676" t="s">
        <v>45</v>
      </c>
      <c r="D1676">
        <v>0</v>
      </c>
      <c r="E1676">
        <v>1.9</v>
      </c>
      <c r="F1676">
        <v>1.2</v>
      </c>
      <c r="G1676">
        <v>7.1</v>
      </c>
      <c r="H1676">
        <v>2.1</v>
      </c>
      <c r="I1676">
        <v>148.19999999999999</v>
      </c>
      <c r="J1676">
        <v>73.5</v>
      </c>
      <c r="K1676">
        <v>88.7</v>
      </c>
      <c r="L1676">
        <v>2</v>
      </c>
      <c r="M1676">
        <v>1.7</v>
      </c>
      <c r="N1676">
        <v>162642</v>
      </c>
      <c r="O1676">
        <v>105885</v>
      </c>
      <c r="P1676">
        <v>171679</v>
      </c>
      <c r="Q1676">
        <v>0</v>
      </c>
      <c r="R1676">
        <v>2</v>
      </c>
      <c r="S1676">
        <v>2</v>
      </c>
      <c r="T1676">
        <v>0</v>
      </c>
      <c r="U1676">
        <v>4</v>
      </c>
      <c r="V1676">
        <f t="shared" si="679"/>
        <v>0</v>
      </c>
      <c r="W1676">
        <f t="shared" si="680"/>
        <v>1.8888416678471929</v>
      </c>
      <c r="X1676">
        <f t="shared" si="681"/>
        <v>1.1649648471857361</v>
      </c>
    </row>
    <row r="1677" spans="1:24" x14ac:dyDescent="0.3">
      <c r="A1677" t="s">
        <v>21</v>
      </c>
      <c r="B1677" s="1">
        <v>44317</v>
      </c>
      <c r="C1677" t="s">
        <v>33</v>
      </c>
      <c r="D1677">
        <v>29.7</v>
      </c>
      <c r="E1677">
        <v>2.4</v>
      </c>
      <c r="F1677">
        <v>1.2</v>
      </c>
      <c r="G1677">
        <v>12.4</v>
      </c>
      <c r="H1677">
        <v>2.1</v>
      </c>
      <c r="I1677">
        <v>148.19999999999999</v>
      </c>
      <c r="J1677">
        <v>73.5</v>
      </c>
      <c r="K1677">
        <v>88.7</v>
      </c>
      <c r="L1677">
        <v>2</v>
      </c>
      <c r="M1677">
        <v>1.7</v>
      </c>
      <c r="N1677">
        <v>37001</v>
      </c>
      <c r="O1677">
        <v>42149</v>
      </c>
      <c r="P1677">
        <v>171679</v>
      </c>
      <c r="Q1677">
        <v>11</v>
      </c>
      <c r="R1677">
        <v>1</v>
      </c>
      <c r="S1677">
        <v>2</v>
      </c>
      <c r="T1677">
        <v>80</v>
      </c>
      <c r="U1677">
        <v>200</v>
      </c>
      <c r="V1677">
        <f t="shared" si="679"/>
        <v>29.728926245236615</v>
      </c>
      <c r="W1677">
        <f t="shared" si="680"/>
        <v>2.3725355287195429</v>
      </c>
      <c r="X1677">
        <f t="shared" si="681"/>
        <v>1.1649648471857361</v>
      </c>
    </row>
    <row r="1678" spans="1:24" hidden="1" x14ac:dyDescent="0.3">
      <c r="A1678" t="s">
        <v>21</v>
      </c>
      <c r="B1678" s="1">
        <v>44310</v>
      </c>
      <c r="C1678" s="2">
        <v>45966</v>
      </c>
      <c r="D1678">
        <v>0</v>
      </c>
      <c r="E1678">
        <v>2.4</v>
      </c>
      <c r="F1678">
        <v>1.2</v>
      </c>
      <c r="G1678">
        <v>12.4</v>
      </c>
      <c r="H1678">
        <v>2.1</v>
      </c>
      <c r="I1678">
        <v>148.19999999999999</v>
      </c>
      <c r="J1678">
        <v>73.5</v>
      </c>
      <c r="K1678">
        <v>88.7</v>
      </c>
      <c r="L1678">
        <v>2</v>
      </c>
      <c r="M1678">
        <v>1.7</v>
      </c>
      <c r="N1678">
        <v>210448</v>
      </c>
      <c r="O1678">
        <v>42149</v>
      </c>
      <c r="P1678">
        <v>171679</v>
      </c>
      <c r="Q1678">
        <v>0</v>
      </c>
      <c r="R1678">
        <v>1</v>
      </c>
      <c r="S1678">
        <v>2</v>
      </c>
      <c r="T1678">
        <v>5</v>
      </c>
      <c r="U1678">
        <v>11</v>
      </c>
    </row>
    <row r="1679" spans="1:24" x14ac:dyDescent="0.3">
      <c r="A1679" t="s">
        <v>21</v>
      </c>
      <c r="B1679" s="1">
        <v>44317</v>
      </c>
      <c r="C1679" t="s">
        <v>45</v>
      </c>
      <c r="D1679">
        <v>0</v>
      </c>
      <c r="E1679">
        <v>2.4</v>
      </c>
      <c r="F1679">
        <v>1.2</v>
      </c>
      <c r="G1679">
        <v>12.4</v>
      </c>
      <c r="H1679">
        <v>2.1</v>
      </c>
      <c r="I1679">
        <v>148.19999999999999</v>
      </c>
      <c r="J1679">
        <v>73.5</v>
      </c>
      <c r="K1679">
        <v>88.7</v>
      </c>
      <c r="L1679">
        <v>2</v>
      </c>
      <c r="M1679">
        <v>1.7</v>
      </c>
      <c r="N1679">
        <v>162642</v>
      </c>
      <c r="O1679">
        <v>42149</v>
      </c>
      <c r="P1679">
        <v>171679</v>
      </c>
      <c r="Q1679">
        <v>0</v>
      </c>
      <c r="R1679">
        <v>1</v>
      </c>
      <c r="S1679">
        <v>2</v>
      </c>
      <c r="T1679">
        <v>0</v>
      </c>
      <c r="U1679">
        <v>4</v>
      </c>
      <c r="V1679">
        <f>Q1679/N1679*100000</f>
        <v>0</v>
      </c>
      <c r="W1679">
        <f>R1679/O1679*100000</f>
        <v>2.3725355287195429</v>
      </c>
      <c r="X1679">
        <f>S1679/P1679*100000</f>
        <v>1.1649648471857361</v>
      </c>
    </row>
    <row r="1680" spans="1:24" hidden="1" x14ac:dyDescent="0.3">
      <c r="A1680" t="s">
        <v>21</v>
      </c>
      <c r="B1680" s="1">
        <v>44317</v>
      </c>
      <c r="C1680" s="2">
        <v>45966</v>
      </c>
      <c r="D1680">
        <v>0</v>
      </c>
      <c r="E1680">
        <v>2.4</v>
      </c>
      <c r="F1680">
        <v>1.2</v>
      </c>
      <c r="G1680">
        <v>12.4</v>
      </c>
      <c r="H1680">
        <v>2.1</v>
      </c>
      <c r="I1680">
        <v>148.19999999999999</v>
      </c>
      <c r="J1680">
        <v>73.5</v>
      </c>
      <c r="K1680">
        <v>88.7</v>
      </c>
      <c r="L1680">
        <v>2</v>
      </c>
      <c r="M1680">
        <v>1.7</v>
      </c>
      <c r="N1680">
        <v>210448</v>
      </c>
      <c r="O1680">
        <v>42149</v>
      </c>
      <c r="P1680">
        <v>171679</v>
      </c>
      <c r="Q1680">
        <v>0</v>
      </c>
      <c r="R1680">
        <v>1</v>
      </c>
      <c r="S1680">
        <v>2</v>
      </c>
      <c r="T1680">
        <v>5</v>
      </c>
      <c r="U1680">
        <v>11</v>
      </c>
    </row>
    <row r="1681" spans="1:24" x14ac:dyDescent="0.3">
      <c r="A1681" t="s">
        <v>21</v>
      </c>
      <c r="B1681" s="1">
        <v>44324</v>
      </c>
      <c r="C1681" t="s">
        <v>45</v>
      </c>
      <c r="D1681">
        <v>0</v>
      </c>
      <c r="E1681">
        <v>2.4</v>
      </c>
      <c r="F1681">
        <v>1.2</v>
      </c>
      <c r="G1681">
        <v>12.4</v>
      </c>
      <c r="H1681">
        <v>2.1</v>
      </c>
      <c r="I1681">
        <v>148.19999999999999</v>
      </c>
      <c r="J1681">
        <v>73.5</v>
      </c>
      <c r="K1681">
        <v>88.7</v>
      </c>
      <c r="L1681">
        <v>2</v>
      </c>
      <c r="M1681">
        <v>1.7</v>
      </c>
      <c r="N1681">
        <v>162642</v>
      </c>
      <c r="O1681">
        <v>42149</v>
      </c>
      <c r="P1681">
        <v>171679</v>
      </c>
      <c r="Q1681">
        <v>0</v>
      </c>
      <c r="R1681">
        <v>1</v>
      </c>
      <c r="S1681">
        <v>2</v>
      </c>
      <c r="T1681">
        <v>0</v>
      </c>
      <c r="U1681">
        <v>4</v>
      </c>
      <c r="V1681">
        <f t="shared" ref="V1681:V1682" si="682">Q1681/N1681*100000</f>
        <v>0</v>
      </c>
      <c r="W1681">
        <f t="shared" ref="W1681:W1682" si="683">R1681/O1681*100000</f>
        <v>2.3725355287195429</v>
      </c>
      <c r="X1681">
        <f t="shared" ref="X1681:X1682" si="684">S1681/P1681*100000</f>
        <v>1.1649648471857361</v>
      </c>
    </row>
    <row r="1682" spans="1:24" x14ac:dyDescent="0.3">
      <c r="A1682" t="s">
        <v>21</v>
      </c>
      <c r="B1682" s="1">
        <v>44429</v>
      </c>
      <c r="C1682" t="s">
        <v>33</v>
      </c>
      <c r="D1682">
        <v>12.6</v>
      </c>
      <c r="E1682">
        <v>3.8</v>
      </c>
      <c r="F1682">
        <v>1.2</v>
      </c>
      <c r="G1682">
        <v>3.3</v>
      </c>
      <c r="H1682">
        <v>2.1</v>
      </c>
      <c r="I1682">
        <v>148.19999999999999</v>
      </c>
      <c r="J1682">
        <v>73.5</v>
      </c>
      <c r="K1682">
        <v>88.7</v>
      </c>
      <c r="L1682">
        <v>2</v>
      </c>
      <c r="M1682">
        <v>1.7</v>
      </c>
      <c r="N1682">
        <v>31765</v>
      </c>
      <c r="O1682">
        <v>52936</v>
      </c>
      <c r="P1682">
        <v>171679</v>
      </c>
      <c r="Q1682">
        <v>4</v>
      </c>
      <c r="R1682">
        <v>2</v>
      </c>
      <c r="S1682">
        <v>2</v>
      </c>
      <c r="T1682">
        <v>80</v>
      </c>
      <c r="U1682">
        <v>200</v>
      </c>
      <c r="V1682">
        <f t="shared" si="682"/>
        <v>12.592475995592634</v>
      </c>
      <c r="W1682">
        <f t="shared" si="683"/>
        <v>3.7781471966147802</v>
      </c>
      <c r="X1682">
        <f t="shared" si="684"/>
        <v>1.1649648471857361</v>
      </c>
    </row>
    <row r="1683" spans="1:24" hidden="1" x14ac:dyDescent="0.3">
      <c r="A1683" t="s">
        <v>21</v>
      </c>
      <c r="B1683" s="1">
        <v>44324</v>
      </c>
      <c r="C1683" s="2">
        <v>45966</v>
      </c>
      <c r="D1683">
        <v>0</v>
      </c>
      <c r="E1683">
        <v>3.8</v>
      </c>
      <c r="F1683">
        <v>1.2</v>
      </c>
      <c r="G1683">
        <v>3.3</v>
      </c>
      <c r="H1683">
        <v>2.1</v>
      </c>
      <c r="I1683">
        <v>148.19999999999999</v>
      </c>
      <c r="J1683">
        <v>73.5</v>
      </c>
      <c r="K1683">
        <v>88.7</v>
      </c>
      <c r="L1683">
        <v>2</v>
      </c>
      <c r="M1683">
        <v>1.7</v>
      </c>
      <c r="N1683">
        <v>210448</v>
      </c>
      <c r="O1683">
        <v>52936</v>
      </c>
      <c r="P1683">
        <v>171679</v>
      </c>
      <c r="Q1683">
        <v>0</v>
      </c>
      <c r="R1683">
        <v>2</v>
      </c>
      <c r="S1683">
        <v>2</v>
      </c>
      <c r="T1683">
        <v>5</v>
      </c>
      <c r="U1683">
        <v>11</v>
      </c>
    </row>
    <row r="1684" spans="1:24" x14ac:dyDescent="0.3">
      <c r="A1684" t="s">
        <v>21</v>
      </c>
      <c r="B1684" s="1">
        <v>44331</v>
      </c>
      <c r="C1684" t="s">
        <v>45</v>
      </c>
      <c r="D1684">
        <v>0</v>
      </c>
      <c r="E1684">
        <v>3.8</v>
      </c>
      <c r="F1684">
        <v>1.2</v>
      </c>
      <c r="G1684">
        <v>3.3</v>
      </c>
      <c r="H1684">
        <v>2.1</v>
      </c>
      <c r="I1684">
        <v>148.19999999999999</v>
      </c>
      <c r="J1684">
        <v>73.5</v>
      </c>
      <c r="K1684">
        <v>88.7</v>
      </c>
      <c r="L1684">
        <v>2</v>
      </c>
      <c r="M1684">
        <v>1.7</v>
      </c>
      <c r="N1684">
        <v>162642</v>
      </c>
      <c r="O1684">
        <v>52936</v>
      </c>
      <c r="P1684">
        <v>171679</v>
      </c>
      <c r="Q1684">
        <v>0</v>
      </c>
      <c r="R1684">
        <v>2</v>
      </c>
      <c r="S1684">
        <v>2</v>
      </c>
      <c r="T1684">
        <v>0</v>
      </c>
      <c r="U1684">
        <v>4</v>
      </c>
      <c r="V1684">
        <f>Q1684/N1684*100000</f>
        <v>0</v>
      </c>
      <c r="W1684">
        <f>R1684/O1684*100000</f>
        <v>3.7781471966147802</v>
      </c>
      <c r="X1684">
        <f>S1684/P1684*100000</f>
        <v>1.1649648471857361</v>
      </c>
    </row>
    <row r="1685" spans="1:24" hidden="1" x14ac:dyDescent="0.3">
      <c r="A1685" t="s">
        <v>21</v>
      </c>
      <c r="B1685" s="1">
        <v>44331</v>
      </c>
      <c r="C1685" s="2">
        <v>45966</v>
      </c>
      <c r="D1685">
        <v>0</v>
      </c>
      <c r="E1685">
        <v>3.8</v>
      </c>
      <c r="F1685">
        <v>1.2</v>
      </c>
      <c r="G1685">
        <v>3.3</v>
      </c>
      <c r="H1685">
        <v>2.1</v>
      </c>
      <c r="I1685">
        <v>148.19999999999999</v>
      </c>
      <c r="J1685">
        <v>73.5</v>
      </c>
      <c r="K1685">
        <v>88.7</v>
      </c>
      <c r="L1685">
        <v>2</v>
      </c>
      <c r="M1685">
        <v>1.7</v>
      </c>
      <c r="N1685">
        <v>210448</v>
      </c>
      <c r="O1685">
        <v>52936</v>
      </c>
      <c r="P1685">
        <v>171679</v>
      </c>
      <c r="Q1685">
        <v>0</v>
      </c>
      <c r="R1685">
        <v>2</v>
      </c>
      <c r="S1685">
        <v>2</v>
      </c>
      <c r="T1685">
        <v>5</v>
      </c>
      <c r="U1685">
        <v>11</v>
      </c>
    </row>
    <row r="1686" spans="1:24" x14ac:dyDescent="0.3">
      <c r="A1686" t="s">
        <v>28</v>
      </c>
      <c r="B1686" s="1">
        <v>45136</v>
      </c>
      <c r="C1686" t="s">
        <v>45</v>
      </c>
      <c r="D1686">
        <v>22.1</v>
      </c>
      <c r="E1686">
        <v>0.6</v>
      </c>
      <c r="F1686">
        <v>1.2</v>
      </c>
      <c r="G1686">
        <v>36.799999999999997</v>
      </c>
      <c r="H1686">
        <v>2.1</v>
      </c>
      <c r="I1686">
        <v>148.19999999999999</v>
      </c>
      <c r="J1686">
        <v>73.5</v>
      </c>
      <c r="K1686">
        <v>88.7</v>
      </c>
      <c r="L1686">
        <v>2</v>
      </c>
      <c r="M1686">
        <v>1.7</v>
      </c>
      <c r="N1686">
        <v>162642</v>
      </c>
      <c r="O1686">
        <v>52936</v>
      </c>
      <c r="P1686">
        <v>171679</v>
      </c>
      <c r="Q1686">
        <v>36</v>
      </c>
      <c r="R1686">
        <v>1</v>
      </c>
      <c r="S1686">
        <v>2</v>
      </c>
      <c r="T1686">
        <v>0</v>
      </c>
      <c r="U1686">
        <v>4</v>
      </c>
      <c r="V1686">
        <f t="shared" ref="V1686:V1687" si="685">Q1686/N1686*100000</f>
        <v>22.13450400265614</v>
      </c>
      <c r="W1686">
        <f t="shared" ref="W1686:W1687" si="686">R1686/O1686*100000</f>
        <v>1.8890735983073901</v>
      </c>
      <c r="X1686">
        <f t="shared" ref="X1686:X1687" si="687">S1686/P1686*100000</f>
        <v>1.1649648471857361</v>
      </c>
    </row>
    <row r="1687" spans="1:24" x14ac:dyDescent="0.3">
      <c r="A1687" t="s">
        <v>21</v>
      </c>
      <c r="B1687" s="1">
        <v>44338</v>
      </c>
      <c r="C1687" t="s">
        <v>45</v>
      </c>
      <c r="D1687">
        <v>0</v>
      </c>
      <c r="E1687">
        <v>0.6</v>
      </c>
      <c r="F1687">
        <v>1.2</v>
      </c>
      <c r="G1687">
        <v>36.799999999999997</v>
      </c>
      <c r="H1687">
        <v>2.1</v>
      </c>
      <c r="I1687">
        <v>148.19999999999999</v>
      </c>
      <c r="J1687">
        <v>73.5</v>
      </c>
      <c r="K1687">
        <v>88.7</v>
      </c>
      <c r="L1687">
        <v>2</v>
      </c>
      <c r="M1687">
        <v>1.7</v>
      </c>
      <c r="N1687">
        <v>162642</v>
      </c>
      <c r="O1687">
        <v>52936</v>
      </c>
      <c r="P1687">
        <v>171679</v>
      </c>
      <c r="Q1687">
        <v>0</v>
      </c>
      <c r="R1687">
        <v>1</v>
      </c>
      <c r="S1687">
        <v>2</v>
      </c>
      <c r="T1687">
        <v>0</v>
      </c>
      <c r="U1687">
        <v>4</v>
      </c>
      <c r="V1687">
        <f t="shared" si="685"/>
        <v>0</v>
      </c>
      <c r="W1687">
        <f t="shared" si="686"/>
        <v>1.8890735983073901</v>
      </c>
      <c r="X1687">
        <f t="shared" si="687"/>
        <v>1.1649648471857361</v>
      </c>
    </row>
    <row r="1688" spans="1:24" hidden="1" x14ac:dyDescent="0.3">
      <c r="A1688" t="s">
        <v>21</v>
      </c>
      <c r="B1688" s="1">
        <v>44338</v>
      </c>
      <c r="C1688" s="2">
        <v>45966</v>
      </c>
      <c r="D1688">
        <v>0</v>
      </c>
      <c r="E1688">
        <v>0.6</v>
      </c>
      <c r="F1688">
        <v>1.2</v>
      </c>
      <c r="G1688">
        <v>36.799999999999997</v>
      </c>
      <c r="H1688">
        <v>2.1</v>
      </c>
      <c r="I1688">
        <v>148.19999999999999</v>
      </c>
      <c r="J1688">
        <v>73.5</v>
      </c>
      <c r="K1688">
        <v>88.7</v>
      </c>
      <c r="L1688">
        <v>2</v>
      </c>
      <c r="M1688">
        <v>1.7</v>
      </c>
      <c r="N1688">
        <v>210448</v>
      </c>
      <c r="O1688">
        <v>52936</v>
      </c>
      <c r="P1688">
        <v>171679</v>
      </c>
      <c r="Q1688">
        <v>0</v>
      </c>
      <c r="R1688">
        <v>1</v>
      </c>
      <c r="S1688">
        <v>2</v>
      </c>
      <c r="T1688">
        <v>5</v>
      </c>
      <c r="U1688">
        <v>11</v>
      </c>
    </row>
    <row r="1689" spans="1:24" x14ac:dyDescent="0.3">
      <c r="A1689" t="s">
        <v>21</v>
      </c>
      <c r="B1689" s="1">
        <v>44345</v>
      </c>
      <c r="C1689" t="s">
        <v>45</v>
      </c>
      <c r="D1689">
        <v>0</v>
      </c>
      <c r="E1689">
        <v>0.6</v>
      </c>
      <c r="F1689">
        <v>1.2</v>
      </c>
      <c r="G1689">
        <v>36.799999999999997</v>
      </c>
      <c r="H1689">
        <v>2.1</v>
      </c>
      <c r="I1689">
        <v>148.19999999999999</v>
      </c>
      <c r="J1689">
        <v>73.5</v>
      </c>
      <c r="K1689">
        <v>88.7</v>
      </c>
      <c r="L1689">
        <v>2</v>
      </c>
      <c r="M1689">
        <v>1.7</v>
      </c>
      <c r="N1689">
        <v>162642</v>
      </c>
      <c r="O1689">
        <v>52936</v>
      </c>
      <c r="P1689">
        <v>171679</v>
      </c>
      <c r="Q1689">
        <v>0</v>
      </c>
      <c r="R1689">
        <v>1</v>
      </c>
      <c r="S1689">
        <v>2</v>
      </c>
      <c r="T1689">
        <v>0</v>
      </c>
      <c r="U1689">
        <v>4</v>
      </c>
      <c r="V1689">
        <f>Q1689/N1689*100000</f>
        <v>0</v>
      </c>
      <c r="W1689">
        <f>R1689/O1689*100000</f>
        <v>1.8890735983073901</v>
      </c>
      <c r="X1689">
        <f>S1689/P1689*100000</f>
        <v>1.1649648471857361</v>
      </c>
    </row>
    <row r="1690" spans="1:24" hidden="1" x14ac:dyDescent="0.3">
      <c r="A1690" t="s">
        <v>21</v>
      </c>
      <c r="B1690" s="1">
        <v>44345</v>
      </c>
      <c r="C1690" s="2">
        <v>45966</v>
      </c>
      <c r="D1690">
        <v>0</v>
      </c>
      <c r="E1690">
        <v>0.6</v>
      </c>
      <c r="F1690">
        <v>1.2</v>
      </c>
      <c r="G1690">
        <v>36.799999999999997</v>
      </c>
      <c r="H1690">
        <v>2.1</v>
      </c>
      <c r="I1690">
        <v>148.19999999999999</v>
      </c>
      <c r="J1690">
        <v>73.5</v>
      </c>
      <c r="K1690">
        <v>88.7</v>
      </c>
      <c r="L1690">
        <v>2</v>
      </c>
      <c r="M1690">
        <v>1.7</v>
      </c>
      <c r="N1690">
        <v>210448</v>
      </c>
      <c r="O1690">
        <v>52936</v>
      </c>
      <c r="P1690">
        <v>171679</v>
      </c>
      <c r="Q1690">
        <v>0</v>
      </c>
      <c r="R1690">
        <v>1</v>
      </c>
      <c r="S1690">
        <v>2</v>
      </c>
      <c r="T1690">
        <v>5</v>
      </c>
      <c r="U1690">
        <v>11</v>
      </c>
    </row>
    <row r="1691" spans="1:24" x14ac:dyDescent="0.3">
      <c r="A1691" t="s">
        <v>21</v>
      </c>
      <c r="B1691" s="1">
        <v>44352</v>
      </c>
      <c r="C1691" t="s">
        <v>45</v>
      </c>
      <c r="D1691">
        <v>0</v>
      </c>
      <c r="E1691">
        <v>0.6</v>
      </c>
      <c r="F1691">
        <v>1.2</v>
      </c>
      <c r="G1691">
        <v>36.799999999999997</v>
      </c>
      <c r="H1691">
        <v>2.1</v>
      </c>
      <c r="I1691">
        <v>148.19999999999999</v>
      </c>
      <c r="J1691">
        <v>73.5</v>
      </c>
      <c r="K1691">
        <v>88.7</v>
      </c>
      <c r="L1691">
        <v>2</v>
      </c>
      <c r="M1691">
        <v>1.7</v>
      </c>
      <c r="N1691">
        <v>162642</v>
      </c>
      <c r="O1691">
        <v>52936</v>
      </c>
      <c r="P1691">
        <v>171679</v>
      </c>
      <c r="Q1691">
        <v>0</v>
      </c>
      <c r="R1691">
        <v>1</v>
      </c>
      <c r="S1691">
        <v>2</v>
      </c>
      <c r="T1691">
        <v>0</v>
      </c>
      <c r="U1691">
        <v>4</v>
      </c>
      <c r="V1691">
        <f>Q1691/N1691*100000</f>
        <v>0</v>
      </c>
      <c r="W1691">
        <f>R1691/O1691*100000</f>
        <v>1.8890735983073901</v>
      </c>
      <c r="X1691">
        <f>S1691/P1691*100000</f>
        <v>1.1649648471857361</v>
      </c>
    </row>
    <row r="1692" spans="1:24" hidden="1" x14ac:dyDescent="0.3">
      <c r="A1692" t="s">
        <v>21</v>
      </c>
      <c r="B1692" s="1">
        <v>44352</v>
      </c>
      <c r="C1692" s="2">
        <v>45966</v>
      </c>
      <c r="D1692">
        <v>0</v>
      </c>
      <c r="E1692">
        <v>0.6</v>
      </c>
      <c r="F1692">
        <v>1.2</v>
      </c>
      <c r="G1692">
        <v>36.799999999999997</v>
      </c>
      <c r="H1692">
        <v>2.1</v>
      </c>
      <c r="I1692">
        <v>148.19999999999999</v>
      </c>
      <c r="J1692">
        <v>73.5</v>
      </c>
      <c r="K1692">
        <v>88.7</v>
      </c>
      <c r="L1692">
        <v>2</v>
      </c>
      <c r="M1692">
        <v>1.7</v>
      </c>
      <c r="N1692">
        <v>210448</v>
      </c>
      <c r="O1692">
        <v>52936</v>
      </c>
      <c r="P1692">
        <v>171679</v>
      </c>
      <c r="Q1692">
        <v>0</v>
      </c>
      <c r="R1692">
        <v>1</v>
      </c>
      <c r="S1692">
        <v>2</v>
      </c>
      <c r="T1692">
        <v>5</v>
      </c>
      <c r="U1692">
        <v>11</v>
      </c>
    </row>
    <row r="1693" spans="1:24" x14ac:dyDescent="0.3">
      <c r="A1693" t="s">
        <v>26</v>
      </c>
      <c r="B1693" s="1">
        <v>45010</v>
      </c>
      <c r="C1693" t="s">
        <v>45</v>
      </c>
      <c r="D1693">
        <v>3.7</v>
      </c>
      <c r="E1693">
        <v>0</v>
      </c>
      <c r="F1693">
        <v>1.2</v>
      </c>
      <c r="G1693">
        <v>36.799999999999997</v>
      </c>
      <c r="H1693">
        <v>2.1</v>
      </c>
      <c r="I1693">
        <v>148.19999999999999</v>
      </c>
      <c r="J1693">
        <v>73.5</v>
      </c>
      <c r="K1693">
        <v>88.7</v>
      </c>
      <c r="L1693">
        <v>2</v>
      </c>
      <c r="M1693">
        <v>1.7</v>
      </c>
      <c r="N1693">
        <v>162642</v>
      </c>
      <c r="O1693">
        <v>52936</v>
      </c>
      <c r="P1693">
        <v>171679</v>
      </c>
      <c r="Q1693">
        <v>6</v>
      </c>
      <c r="R1693">
        <v>0</v>
      </c>
      <c r="S1693">
        <v>2</v>
      </c>
      <c r="T1693">
        <v>0</v>
      </c>
      <c r="U1693">
        <v>4</v>
      </c>
      <c r="V1693">
        <f t="shared" ref="V1693:V1695" si="688">Q1693/N1693*100000</f>
        <v>3.6890840004426897</v>
      </c>
      <c r="W1693">
        <f t="shared" ref="W1693:W1695" si="689">R1693/O1693*100000</f>
        <v>0</v>
      </c>
      <c r="X1693">
        <f t="shared" ref="X1693:X1695" si="690">S1693/P1693*100000</f>
        <v>1.1649648471857361</v>
      </c>
    </row>
    <row r="1694" spans="1:24" x14ac:dyDescent="0.3">
      <c r="A1694" t="s">
        <v>21</v>
      </c>
      <c r="B1694" s="1">
        <v>44359</v>
      </c>
      <c r="C1694" t="s">
        <v>45</v>
      </c>
      <c r="D1694">
        <v>0</v>
      </c>
      <c r="E1694">
        <v>0</v>
      </c>
      <c r="F1694">
        <v>1.2</v>
      </c>
      <c r="G1694">
        <v>36.799999999999997</v>
      </c>
      <c r="H1694">
        <v>2.1</v>
      </c>
      <c r="I1694">
        <v>148.19999999999999</v>
      </c>
      <c r="J1694">
        <v>73.5</v>
      </c>
      <c r="K1694">
        <v>88.7</v>
      </c>
      <c r="L1694">
        <v>2</v>
      </c>
      <c r="M1694">
        <v>1.7</v>
      </c>
      <c r="N1694">
        <v>162642</v>
      </c>
      <c r="O1694">
        <v>52936</v>
      </c>
      <c r="P1694">
        <v>171679</v>
      </c>
      <c r="Q1694">
        <v>0</v>
      </c>
      <c r="R1694">
        <v>0</v>
      </c>
      <c r="S1694">
        <v>2</v>
      </c>
      <c r="T1694">
        <v>0</v>
      </c>
      <c r="U1694">
        <v>4</v>
      </c>
      <c r="V1694">
        <f t="shared" si="688"/>
        <v>0</v>
      </c>
      <c r="W1694">
        <f t="shared" si="689"/>
        <v>0</v>
      </c>
      <c r="X1694">
        <f t="shared" si="690"/>
        <v>1.1649648471857361</v>
      </c>
    </row>
    <row r="1695" spans="1:24" x14ac:dyDescent="0.3">
      <c r="A1695" t="s">
        <v>21</v>
      </c>
      <c r="B1695" s="1">
        <v>45017</v>
      </c>
      <c r="C1695" t="s">
        <v>30</v>
      </c>
      <c r="D1695">
        <v>0</v>
      </c>
      <c r="E1695">
        <v>0</v>
      </c>
      <c r="F1695">
        <v>0</v>
      </c>
      <c r="G1695">
        <v>36.799999999999997</v>
      </c>
      <c r="H1695">
        <v>2.1</v>
      </c>
      <c r="I1695">
        <v>148.19999999999999</v>
      </c>
      <c r="J1695">
        <v>73.5</v>
      </c>
      <c r="K1695">
        <v>88.7</v>
      </c>
      <c r="L1695">
        <v>2</v>
      </c>
      <c r="M1695">
        <v>1.7</v>
      </c>
      <c r="N1695">
        <v>109912</v>
      </c>
      <c r="O1695">
        <v>278121</v>
      </c>
      <c r="P1695">
        <v>347279</v>
      </c>
      <c r="Q1695">
        <v>0</v>
      </c>
      <c r="R1695">
        <v>0</v>
      </c>
      <c r="S1695">
        <v>0</v>
      </c>
      <c r="T1695">
        <v>30</v>
      </c>
      <c r="U1695">
        <v>49</v>
      </c>
      <c r="V1695">
        <f t="shared" si="688"/>
        <v>0</v>
      </c>
      <c r="W1695">
        <f t="shared" si="689"/>
        <v>0</v>
      </c>
      <c r="X1695">
        <f t="shared" si="690"/>
        <v>0</v>
      </c>
    </row>
    <row r="1696" spans="1:24" hidden="1" x14ac:dyDescent="0.3">
      <c r="A1696" t="s">
        <v>21</v>
      </c>
      <c r="B1696" s="1">
        <v>44359</v>
      </c>
      <c r="C1696" s="2">
        <v>45966</v>
      </c>
      <c r="D1696">
        <v>0</v>
      </c>
      <c r="E1696">
        <v>0</v>
      </c>
      <c r="F1696">
        <v>0</v>
      </c>
      <c r="G1696">
        <v>36.799999999999997</v>
      </c>
      <c r="H1696">
        <v>2.1</v>
      </c>
      <c r="I1696">
        <v>148.19999999999999</v>
      </c>
      <c r="J1696">
        <v>73.5</v>
      </c>
      <c r="K1696">
        <v>88.7</v>
      </c>
      <c r="L1696">
        <v>2</v>
      </c>
      <c r="M1696">
        <v>1.7</v>
      </c>
      <c r="N1696">
        <v>210448</v>
      </c>
      <c r="O1696">
        <v>278121</v>
      </c>
      <c r="P1696">
        <v>347279</v>
      </c>
      <c r="Q1696">
        <v>0</v>
      </c>
      <c r="R1696">
        <v>0</v>
      </c>
      <c r="S1696">
        <v>0</v>
      </c>
      <c r="T1696">
        <v>5</v>
      </c>
      <c r="U1696">
        <v>11</v>
      </c>
    </row>
    <row r="1697" spans="1:24" x14ac:dyDescent="0.3">
      <c r="A1697" t="s">
        <v>28</v>
      </c>
      <c r="B1697" s="1">
        <v>44786</v>
      </c>
      <c r="C1697" t="s">
        <v>37</v>
      </c>
      <c r="D1697">
        <v>224.9</v>
      </c>
      <c r="E1697">
        <v>159.9</v>
      </c>
      <c r="F1697">
        <v>210</v>
      </c>
      <c r="G1697">
        <v>1.4</v>
      </c>
      <c r="H1697">
        <v>1.1000000000000001</v>
      </c>
      <c r="I1697">
        <v>148.19999999999999</v>
      </c>
      <c r="J1697">
        <v>73.5</v>
      </c>
      <c r="K1697">
        <v>88.7</v>
      </c>
      <c r="L1697">
        <v>2</v>
      </c>
      <c r="M1697">
        <v>1.7</v>
      </c>
      <c r="N1697">
        <v>45801</v>
      </c>
      <c r="O1697">
        <v>44391</v>
      </c>
      <c r="P1697">
        <v>169993</v>
      </c>
      <c r="Q1697">
        <v>103</v>
      </c>
      <c r="R1697">
        <v>71</v>
      </c>
      <c r="S1697">
        <v>357</v>
      </c>
      <c r="T1697">
        <v>65</v>
      </c>
      <c r="U1697">
        <v>79</v>
      </c>
      <c r="V1697">
        <f>Q1697/N1697*100000</f>
        <v>224.88591952140783</v>
      </c>
      <c r="W1697">
        <f>R1697/O1697*100000</f>
        <v>159.94233065260977</v>
      </c>
      <c r="X1697">
        <f>S1697/P1697*100000</f>
        <v>210.00864741489355</v>
      </c>
    </row>
    <row r="1698" spans="1:24" hidden="1" x14ac:dyDescent="0.3">
      <c r="A1698" t="s">
        <v>21</v>
      </c>
      <c r="B1698" s="1">
        <v>44590</v>
      </c>
      <c r="C1698" s="2">
        <v>45966</v>
      </c>
      <c r="D1698">
        <v>0</v>
      </c>
      <c r="E1698">
        <v>0</v>
      </c>
      <c r="F1698">
        <v>210</v>
      </c>
      <c r="G1698">
        <v>1.4</v>
      </c>
      <c r="H1698">
        <v>1.1000000000000001</v>
      </c>
      <c r="I1698">
        <v>148.19999999999999</v>
      </c>
      <c r="J1698">
        <v>73.5</v>
      </c>
      <c r="K1698">
        <v>88.7</v>
      </c>
      <c r="L1698">
        <v>2</v>
      </c>
      <c r="M1698">
        <v>1.7</v>
      </c>
      <c r="N1698">
        <v>115323</v>
      </c>
      <c r="O1698">
        <v>59100</v>
      </c>
      <c r="P1698">
        <v>169993</v>
      </c>
      <c r="Q1698">
        <v>0</v>
      </c>
      <c r="R1698">
        <v>0</v>
      </c>
      <c r="S1698">
        <v>357</v>
      </c>
      <c r="T1698">
        <v>5</v>
      </c>
      <c r="U1698">
        <v>11</v>
      </c>
    </row>
    <row r="1699" spans="1:24" x14ac:dyDescent="0.3">
      <c r="A1699" t="s">
        <v>28</v>
      </c>
      <c r="B1699" s="1">
        <v>44310</v>
      </c>
      <c r="C1699" t="s">
        <v>23</v>
      </c>
      <c r="D1699">
        <v>238.7</v>
      </c>
      <c r="E1699">
        <v>22.3</v>
      </c>
      <c r="F1699">
        <v>210</v>
      </c>
      <c r="G1699">
        <v>10.7</v>
      </c>
      <c r="H1699">
        <v>1.1000000000000001</v>
      </c>
      <c r="I1699">
        <v>148.19999999999999</v>
      </c>
      <c r="J1699">
        <v>73.5</v>
      </c>
      <c r="K1699">
        <v>88.7</v>
      </c>
      <c r="L1699">
        <v>2</v>
      </c>
      <c r="M1699">
        <v>1.7</v>
      </c>
      <c r="N1699">
        <v>168402</v>
      </c>
      <c r="O1699">
        <v>134446</v>
      </c>
      <c r="P1699">
        <v>169993</v>
      </c>
      <c r="Q1699">
        <v>402</v>
      </c>
      <c r="R1699">
        <v>30</v>
      </c>
      <c r="S1699">
        <v>357</v>
      </c>
      <c r="T1699">
        <v>50</v>
      </c>
      <c r="U1699">
        <v>64</v>
      </c>
      <c r="V1699">
        <f t="shared" ref="V1699:V1703" si="691">Q1699/N1699*100000</f>
        <v>238.71450457833041</v>
      </c>
      <c r="W1699">
        <f t="shared" ref="W1699:W1703" si="692">R1699/O1699*100000</f>
        <v>22.313791410677894</v>
      </c>
      <c r="X1699">
        <f t="shared" ref="X1699:X1703" si="693">S1699/P1699*100000</f>
        <v>210.00864741489355</v>
      </c>
    </row>
    <row r="1700" spans="1:24" x14ac:dyDescent="0.3">
      <c r="A1700" t="s">
        <v>21</v>
      </c>
      <c r="B1700" s="1">
        <v>44303</v>
      </c>
      <c r="C1700" t="s">
        <v>23</v>
      </c>
      <c r="D1700">
        <v>7.5</v>
      </c>
      <c r="E1700">
        <v>0</v>
      </c>
      <c r="F1700">
        <v>210</v>
      </c>
      <c r="G1700">
        <v>10.7</v>
      </c>
      <c r="H1700">
        <v>1.1000000000000001</v>
      </c>
      <c r="I1700">
        <v>148.19999999999999</v>
      </c>
      <c r="J1700">
        <v>73.5</v>
      </c>
      <c r="K1700">
        <v>88.7</v>
      </c>
      <c r="L1700">
        <v>2</v>
      </c>
      <c r="M1700">
        <v>1.7</v>
      </c>
      <c r="N1700">
        <v>186304</v>
      </c>
      <c r="O1700">
        <v>101585</v>
      </c>
      <c r="P1700">
        <v>169993</v>
      </c>
      <c r="Q1700">
        <v>14</v>
      </c>
      <c r="R1700">
        <v>0</v>
      </c>
      <c r="S1700">
        <v>357</v>
      </c>
      <c r="T1700">
        <v>50</v>
      </c>
      <c r="U1700">
        <v>64</v>
      </c>
      <c r="V1700">
        <f t="shared" si="691"/>
        <v>7.5145997938852638</v>
      </c>
      <c r="W1700">
        <f t="shared" si="692"/>
        <v>0</v>
      </c>
      <c r="X1700">
        <f t="shared" si="693"/>
        <v>210.00864741489355</v>
      </c>
    </row>
    <row r="1701" spans="1:24" x14ac:dyDescent="0.3">
      <c r="A1701" t="s">
        <v>21</v>
      </c>
      <c r="B1701" s="1">
        <v>44366</v>
      </c>
      <c r="C1701" t="s">
        <v>45</v>
      </c>
      <c r="D1701">
        <v>0</v>
      </c>
      <c r="E1701">
        <v>0</v>
      </c>
      <c r="F1701">
        <v>210</v>
      </c>
      <c r="G1701">
        <v>10.7</v>
      </c>
      <c r="H1701">
        <v>1.1000000000000001</v>
      </c>
      <c r="I1701">
        <v>148.19999999999999</v>
      </c>
      <c r="J1701">
        <v>73.5</v>
      </c>
      <c r="K1701">
        <v>88.7</v>
      </c>
      <c r="L1701">
        <v>2</v>
      </c>
      <c r="M1701">
        <v>1.7</v>
      </c>
      <c r="N1701">
        <v>162642</v>
      </c>
      <c r="O1701">
        <v>101585</v>
      </c>
      <c r="P1701">
        <v>169993</v>
      </c>
      <c r="Q1701">
        <v>0</v>
      </c>
      <c r="R1701">
        <v>0</v>
      </c>
      <c r="S1701">
        <v>357</v>
      </c>
      <c r="T1701">
        <v>0</v>
      </c>
      <c r="U1701">
        <v>4</v>
      </c>
      <c r="V1701">
        <f t="shared" si="691"/>
        <v>0</v>
      </c>
      <c r="W1701">
        <f t="shared" si="692"/>
        <v>0</v>
      </c>
      <c r="X1701">
        <f t="shared" si="693"/>
        <v>210.00864741489355</v>
      </c>
    </row>
    <row r="1702" spans="1:24" x14ac:dyDescent="0.3">
      <c r="A1702" t="s">
        <v>21</v>
      </c>
      <c r="B1702" s="1">
        <v>44842</v>
      </c>
      <c r="C1702" t="s">
        <v>23</v>
      </c>
      <c r="D1702">
        <v>5.2</v>
      </c>
      <c r="E1702">
        <v>0</v>
      </c>
      <c r="F1702">
        <v>0.4</v>
      </c>
      <c r="G1702">
        <v>10.7</v>
      </c>
      <c r="H1702">
        <v>13</v>
      </c>
      <c r="I1702">
        <v>148.19999999999999</v>
      </c>
      <c r="J1702">
        <v>73.5</v>
      </c>
      <c r="K1702">
        <v>88.7</v>
      </c>
      <c r="L1702">
        <v>2</v>
      </c>
      <c r="M1702">
        <v>1.7</v>
      </c>
      <c r="N1702">
        <v>38636</v>
      </c>
      <c r="O1702">
        <v>125178</v>
      </c>
      <c r="P1702">
        <v>246593</v>
      </c>
      <c r="Q1702">
        <v>2</v>
      </c>
      <c r="R1702">
        <v>0</v>
      </c>
      <c r="S1702">
        <v>1</v>
      </c>
      <c r="T1702">
        <v>50</v>
      </c>
      <c r="U1702">
        <v>64</v>
      </c>
      <c r="V1702">
        <f t="shared" si="691"/>
        <v>5.1765193084170207</v>
      </c>
      <c r="W1702">
        <f t="shared" si="692"/>
        <v>0</v>
      </c>
      <c r="X1702">
        <f t="shared" si="693"/>
        <v>0.40552651535120621</v>
      </c>
    </row>
    <row r="1703" spans="1:24" x14ac:dyDescent="0.3">
      <c r="A1703" t="s">
        <v>26</v>
      </c>
      <c r="B1703" s="1">
        <v>44429</v>
      </c>
      <c r="C1703" t="s">
        <v>23</v>
      </c>
      <c r="D1703">
        <v>53.4</v>
      </c>
      <c r="E1703">
        <v>4.0999999999999996</v>
      </c>
      <c r="F1703">
        <v>0.4</v>
      </c>
      <c r="G1703">
        <v>13</v>
      </c>
      <c r="H1703">
        <v>13</v>
      </c>
      <c r="I1703">
        <v>148.19999999999999</v>
      </c>
      <c r="J1703">
        <v>73.5</v>
      </c>
      <c r="K1703">
        <v>88.7</v>
      </c>
      <c r="L1703">
        <v>2</v>
      </c>
      <c r="M1703">
        <v>1.7</v>
      </c>
      <c r="N1703">
        <v>91732</v>
      </c>
      <c r="O1703">
        <v>320054</v>
      </c>
      <c r="P1703">
        <v>246593</v>
      </c>
      <c r="Q1703">
        <v>49</v>
      </c>
      <c r="R1703">
        <v>13</v>
      </c>
      <c r="S1703">
        <v>1</v>
      </c>
      <c r="T1703">
        <v>50</v>
      </c>
      <c r="U1703">
        <v>64</v>
      </c>
      <c r="V1703">
        <f t="shared" si="691"/>
        <v>53.416474076658098</v>
      </c>
      <c r="W1703">
        <f t="shared" si="692"/>
        <v>4.0618145687915161</v>
      </c>
      <c r="X1703">
        <f t="shared" si="693"/>
        <v>0.40552651535120621</v>
      </c>
    </row>
    <row r="1704" spans="1:24" hidden="1" x14ac:dyDescent="0.3">
      <c r="A1704" t="s">
        <v>21</v>
      </c>
      <c r="B1704" s="1">
        <v>44366</v>
      </c>
      <c r="C1704" s="2">
        <v>45966</v>
      </c>
      <c r="D1704">
        <v>0</v>
      </c>
      <c r="E1704">
        <v>4.0999999999999996</v>
      </c>
      <c r="F1704">
        <v>0.4</v>
      </c>
      <c r="G1704">
        <v>13</v>
      </c>
      <c r="H1704">
        <v>13</v>
      </c>
      <c r="I1704">
        <v>148.19999999999999</v>
      </c>
      <c r="J1704">
        <v>73.5</v>
      </c>
      <c r="K1704">
        <v>88.7</v>
      </c>
      <c r="L1704">
        <v>2</v>
      </c>
      <c r="M1704">
        <v>1.7</v>
      </c>
      <c r="N1704">
        <v>210448</v>
      </c>
      <c r="O1704">
        <v>320054</v>
      </c>
      <c r="P1704">
        <v>246593</v>
      </c>
      <c r="Q1704">
        <v>0</v>
      </c>
      <c r="R1704">
        <v>13</v>
      </c>
      <c r="S1704">
        <v>1</v>
      </c>
      <c r="T1704">
        <v>5</v>
      </c>
      <c r="U1704">
        <v>11</v>
      </c>
    </row>
    <row r="1705" spans="1:24" x14ac:dyDescent="0.3">
      <c r="A1705" t="s">
        <v>26</v>
      </c>
      <c r="B1705" s="1">
        <v>44940</v>
      </c>
      <c r="C1705" t="s">
        <v>30</v>
      </c>
      <c r="D1705">
        <v>9.8000000000000007</v>
      </c>
      <c r="E1705">
        <v>3.6</v>
      </c>
      <c r="F1705">
        <v>3.5</v>
      </c>
      <c r="G1705">
        <v>2.7</v>
      </c>
      <c r="H1705">
        <v>2.8</v>
      </c>
      <c r="I1705">
        <v>148.19999999999999</v>
      </c>
      <c r="J1705">
        <v>73.5</v>
      </c>
      <c r="K1705">
        <v>88.7</v>
      </c>
      <c r="L1705">
        <v>2</v>
      </c>
      <c r="M1705">
        <v>1.7</v>
      </c>
      <c r="N1705">
        <v>112361</v>
      </c>
      <c r="O1705">
        <v>277385</v>
      </c>
      <c r="P1705">
        <v>347213</v>
      </c>
      <c r="Q1705">
        <v>11</v>
      </c>
      <c r="R1705">
        <v>10</v>
      </c>
      <c r="S1705">
        <v>12</v>
      </c>
      <c r="T1705">
        <v>30</v>
      </c>
      <c r="U1705">
        <v>49</v>
      </c>
      <c r="V1705">
        <f t="shared" ref="V1705:V1710" si="694">Q1705/N1705*100000</f>
        <v>9.7898737106291325</v>
      </c>
      <c r="W1705">
        <f t="shared" ref="W1705:W1710" si="695">R1705/O1705*100000</f>
        <v>3.6050976080177373</v>
      </c>
      <c r="X1705">
        <f t="shared" ref="X1705:X1710" si="696">S1705/P1705*100000</f>
        <v>3.4560917937980431</v>
      </c>
    </row>
    <row r="1706" spans="1:24" x14ac:dyDescent="0.3">
      <c r="A1706" t="s">
        <v>26</v>
      </c>
      <c r="B1706" s="1">
        <v>44513</v>
      </c>
      <c r="C1706" t="s">
        <v>30</v>
      </c>
      <c r="D1706">
        <v>18.3</v>
      </c>
      <c r="E1706">
        <v>1.5</v>
      </c>
      <c r="F1706">
        <v>0</v>
      </c>
      <c r="G1706">
        <v>12.2</v>
      </c>
      <c r="H1706">
        <v>2.8</v>
      </c>
      <c r="I1706">
        <v>148.19999999999999</v>
      </c>
      <c r="J1706">
        <v>73.5</v>
      </c>
      <c r="K1706">
        <v>88.7</v>
      </c>
      <c r="L1706">
        <v>2</v>
      </c>
      <c r="M1706">
        <v>1.7</v>
      </c>
      <c r="N1706">
        <v>196498</v>
      </c>
      <c r="O1706">
        <v>516743</v>
      </c>
      <c r="P1706">
        <v>46608</v>
      </c>
      <c r="Q1706">
        <v>36</v>
      </c>
      <c r="R1706">
        <v>8</v>
      </c>
      <c r="S1706">
        <v>0</v>
      </c>
      <c r="T1706">
        <v>30</v>
      </c>
      <c r="U1706">
        <v>49</v>
      </c>
      <c r="V1706">
        <f t="shared" si="694"/>
        <v>18.320797158240797</v>
      </c>
      <c r="W1706">
        <f t="shared" si="695"/>
        <v>1.5481583688603424</v>
      </c>
      <c r="X1706">
        <f t="shared" si="696"/>
        <v>0</v>
      </c>
    </row>
    <row r="1707" spans="1:24" x14ac:dyDescent="0.3">
      <c r="A1707" t="s">
        <v>21</v>
      </c>
      <c r="B1707" s="1">
        <v>44492</v>
      </c>
      <c r="C1707" t="s">
        <v>30</v>
      </c>
      <c r="D1707">
        <v>2.4</v>
      </c>
      <c r="E1707">
        <v>0</v>
      </c>
      <c r="F1707">
        <v>0</v>
      </c>
      <c r="G1707">
        <v>12.2</v>
      </c>
      <c r="H1707">
        <v>2.8</v>
      </c>
      <c r="I1707">
        <v>148.19999999999999</v>
      </c>
      <c r="J1707">
        <v>73.5</v>
      </c>
      <c r="K1707">
        <v>88.7</v>
      </c>
      <c r="L1707">
        <v>2</v>
      </c>
      <c r="M1707">
        <v>1.7</v>
      </c>
      <c r="N1707">
        <v>207114</v>
      </c>
      <c r="O1707">
        <v>534216</v>
      </c>
      <c r="P1707">
        <v>17244</v>
      </c>
      <c r="Q1707">
        <v>5</v>
      </c>
      <c r="R1707">
        <v>0</v>
      </c>
      <c r="S1707">
        <v>0</v>
      </c>
      <c r="T1707">
        <v>30</v>
      </c>
      <c r="U1707">
        <v>49</v>
      </c>
      <c r="V1707">
        <f t="shared" si="694"/>
        <v>2.4141294166497675</v>
      </c>
      <c r="W1707">
        <f t="shared" si="695"/>
        <v>0</v>
      </c>
      <c r="X1707">
        <f t="shared" si="696"/>
        <v>0</v>
      </c>
    </row>
    <row r="1708" spans="1:24" x14ac:dyDescent="0.3">
      <c r="A1708" t="s">
        <v>21</v>
      </c>
      <c r="B1708" s="1">
        <v>44373</v>
      </c>
      <c r="C1708" t="s">
        <v>45</v>
      </c>
      <c r="D1708">
        <v>0</v>
      </c>
      <c r="E1708">
        <v>0</v>
      </c>
      <c r="F1708">
        <v>0</v>
      </c>
      <c r="G1708">
        <v>12.2</v>
      </c>
      <c r="H1708">
        <v>2.8</v>
      </c>
      <c r="I1708">
        <v>148.19999999999999</v>
      </c>
      <c r="J1708">
        <v>73.5</v>
      </c>
      <c r="K1708">
        <v>88.7</v>
      </c>
      <c r="L1708">
        <v>2</v>
      </c>
      <c r="M1708">
        <v>1.7</v>
      </c>
      <c r="N1708">
        <v>162642</v>
      </c>
      <c r="O1708">
        <v>534216</v>
      </c>
      <c r="P1708">
        <v>17244</v>
      </c>
      <c r="Q1708">
        <v>0</v>
      </c>
      <c r="R1708">
        <v>0</v>
      </c>
      <c r="S1708">
        <v>0</v>
      </c>
      <c r="T1708">
        <v>0</v>
      </c>
      <c r="U1708">
        <v>4</v>
      </c>
      <c r="V1708">
        <f t="shared" si="694"/>
        <v>0</v>
      </c>
      <c r="W1708">
        <f t="shared" si="695"/>
        <v>0</v>
      </c>
      <c r="X1708">
        <f t="shared" si="696"/>
        <v>0</v>
      </c>
    </row>
    <row r="1709" spans="1:24" x14ac:dyDescent="0.3">
      <c r="A1709" t="s">
        <v>28</v>
      </c>
      <c r="B1709" s="1">
        <v>44625</v>
      </c>
      <c r="C1709" t="s">
        <v>22</v>
      </c>
      <c r="D1709">
        <v>52.5</v>
      </c>
      <c r="E1709">
        <v>27.4</v>
      </c>
      <c r="F1709">
        <v>40.1</v>
      </c>
      <c r="G1709">
        <v>1.9</v>
      </c>
      <c r="H1709">
        <v>1.3</v>
      </c>
      <c r="I1709">
        <v>56.2</v>
      </c>
      <c r="J1709">
        <v>26.6</v>
      </c>
      <c r="K1709">
        <v>33.4</v>
      </c>
      <c r="L1709">
        <v>2.1</v>
      </c>
      <c r="M1709">
        <v>1.7</v>
      </c>
      <c r="N1709">
        <v>668131</v>
      </c>
      <c r="O1709">
        <v>908622</v>
      </c>
      <c r="P1709">
        <v>900419</v>
      </c>
      <c r="Q1709">
        <v>351</v>
      </c>
      <c r="R1709">
        <v>249</v>
      </c>
      <c r="S1709">
        <v>361</v>
      </c>
      <c r="T1709">
        <v>999</v>
      </c>
      <c r="U1709">
        <v>999</v>
      </c>
      <c r="V1709">
        <f t="shared" si="694"/>
        <v>52.534607734112029</v>
      </c>
      <c r="W1709">
        <f t="shared" si="695"/>
        <v>27.404135052860266</v>
      </c>
      <c r="X1709">
        <f t="shared" si="696"/>
        <v>40.092445850209735</v>
      </c>
    </row>
    <row r="1710" spans="1:24" x14ac:dyDescent="0.3">
      <c r="A1710" t="s">
        <v>21</v>
      </c>
      <c r="B1710" s="1">
        <v>44954</v>
      </c>
      <c r="C1710" t="s">
        <v>22</v>
      </c>
      <c r="D1710">
        <v>0.4</v>
      </c>
      <c r="E1710">
        <v>0.2</v>
      </c>
      <c r="F1710">
        <v>0.3</v>
      </c>
      <c r="G1710">
        <v>2</v>
      </c>
      <c r="H1710">
        <v>1.3</v>
      </c>
      <c r="I1710">
        <v>0.6</v>
      </c>
      <c r="J1710">
        <v>0.5</v>
      </c>
      <c r="K1710">
        <v>0.2</v>
      </c>
      <c r="L1710">
        <v>1.1000000000000001</v>
      </c>
      <c r="M1710">
        <v>3</v>
      </c>
      <c r="N1710">
        <v>549564</v>
      </c>
      <c r="O1710">
        <v>855718</v>
      </c>
      <c r="P1710">
        <v>1040296</v>
      </c>
      <c r="Q1710">
        <v>2</v>
      </c>
      <c r="R1710">
        <v>2</v>
      </c>
      <c r="S1710">
        <v>3</v>
      </c>
      <c r="T1710">
        <v>999</v>
      </c>
      <c r="U1710">
        <v>999</v>
      </c>
      <c r="V1710">
        <f t="shared" si="694"/>
        <v>0.36392485679556885</v>
      </c>
      <c r="W1710">
        <f t="shared" si="695"/>
        <v>0.23372185696689796</v>
      </c>
      <c r="X1710">
        <f t="shared" si="696"/>
        <v>0.2883794612302652</v>
      </c>
    </row>
    <row r="1711" spans="1:24" hidden="1" x14ac:dyDescent="0.3">
      <c r="A1711" t="s">
        <v>26</v>
      </c>
      <c r="B1711" s="1">
        <v>44534</v>
      </c>
      <c r="C1711" s="2">
        <v>45966</v>
      </c>
      <c r="D1711">
        <v>1.3</v>
      </c>
      <c r="E1711">
        <v>0</v>
      </c>
      <c r="F1711">
        <v>0.3</v>
      </c>
      <c r="G1711">
        <v>2</v>
      </c>
      <c r="H1711">
        <v>1.3</v>
      </c>
      <c r="I1711">
        <v>0.6</v>
      </c>
      <c r="J1711">
        <v>0.5</v>
      </c>
      <c r="K1711">
        <v>0.2</v>
      </c>
      <c r="L1711">
        <v>1.1000000000000001</v>
      </c>
      <c r="M1711">
        <v>3</v>
      </c>
      <c r="N1711">
        <v>156736</v>
      </c>
      <c r="O1711">
        <v>13</v>
      </c>
      <c r="P1711">
        <v>1040296</v>
      </c>
      <c r="Q1711">
        <v>2</v>
      </c>
      <c r="R1711">
        <v>0</v>
      </c>
      <c r="S1711">
        <v>3</v>
      </c>
      <c r="T1711">
        <v>5</v>
      </c>
      <c r="U1711">
        <v>11</v>
      </c>
    </row>
    <row r="1712" spans="1:24" hidden="1" x14ac:dyDescent="0.3">
      <c r="A1712" t="s">
        <v>21</v>
      </c>
      <c r="B1712" s="1">
        <v>44373</v>
      </c>
      <c r="C1712" s="2">
        <v>45966</v>
      </c>
      <c r="D1712">
        <v>0</v>
      </c>
      <c r="E1712">
        <v>0</v>
      </c>
      <c r="F1712">
        <v>0.3</v>
      </c>
      <c r="G1712">
        <v>2</v>
      </c>
      <c r="H1712">
        <v>1.3</v>
      </c>
      <c r="I1712">
        <v>0.6</v>
      </c>
      <c r="J1712">
        <v>0.5</v>
      </c>
      <c r="K1712">
        <v>0.2</v>
      </c>
      <c r="L1712">
        <v>1.1000000000000001</v>
      </c>
      <c r="M1712">
        <v>3</v>
      </c>
      <c r="N1712">
        <v>210448</v>
      </c>
      <c r="O1712">
        <v>13</v>
      </c>
      <c r="P1712">
        <v>1040296</v>
      </c>
      <c r="Q1712">
        <v>0</v>
      </c>
      <c r="R1712">
        <v>0</v>
      </c>
      <c r="S1712">
        <v>3</v>
      </c>
      <c r="T1712">
        <v>5</v>
      </c>
      <c r="U1712">
        <v>11</v>
      </c>
    </row>
    <row r="1713" spans="1:24" x14ac:dyDescent="0.3">
      <c r="A1713" t="s">
        <v>26</v>
      </c>
      <c r="B1713" s="1">
        <v>45094</v>
      </c>
      <c r="C1713" t="s">
        <v>30</v>
      </c>
      <c r="D1713">
        <v>0.9</v>
      </c>
      <c r="E1713">
        <v>0</v>
      </c>
      <c r="F1713">
        <v>0.3</v>
      </c>
      <c r="G1713">
        <v>2</v>
      </c>
      <c r="H1713">
        <v>3</v>
      </c>
      <c r="I1713">
        <v>0.6</v>
      </c>
      <c r="J1713">
        <v>0.5</v>
      </c>
      <c r="K1713">
        <v>0.2</v>
      </c>
      <c r="L1713">
        <v>1.1000000000000001</v>
      </c>
      <c r="M1713">
        <v>3</v>
      </c>
      <c r="N1713">
        <v>108176</v>
      </c>
      <c r="O1713">
        <v>278399</v>
      </c>
      <c r="P1713">
        <v>347307</v>
      </c>
      <c r="Q1713">
        <v>1</v>
      </c>
      <c r="R1713">
        <v>0</v>
      </c>
      <c r="S1713">
        <v>1</v>
      </c>
      <c r="T1713">
        <v>30</v>
      </c>
      <c r="U1713">
        <v>49</v>
      </c>
      <c r="V1713">
        <f t="shared" ref="V1713:V1715" si="697">Q1713/N1713*100000</f>
        <v>0.92441946457624613</v>
      </c>
      <c r="W1713">
        <f t="shared" ref="W1713:W1715" si="698">R1713/O1713*100000</f>
        <v>0</v>
      </c>
      <c r="X1713">
        <f t="shared" ref="X1713:X1715" si="699">S1713/P1713*100000</f>
        <v>0.28792969908467148</v>
      </c>
    </row>
    <row r="1714" spans="1:24" x14ac:dyDescent="0.3">
      <c r="A1714" t="s">
        <v>26</v>
      </c>
      <c r="B1714" s="1">
        <v>44975</v>
      </c>
      <c r="C1714" t="s">
        <v>45</v>
      </c>
      <c r="D1714">
        <v>3.7</v>
      </c>
      <c r="E1714">
        <v>0</v>
      </c>
      <c r="F1714">
        <v>0.3</v>
      </c>
      <c r="G1714">
        <v>2</v>
      </c>
      <c r="H1714">
        <v>3</v>
      </c>
      <c r="I1714">
        <v>0.6</v>
      </c>
      <c r="J1714">
        <v>0.5</v>
      </c>
      <c r="K1714">
        <v>0.2</v>
      </c>
      <c r="L1714">
        <v>1.1000000000000001</v>
      </c>
      <c r="M1714">
        <v>3</v>
      </c>
      <c r="N1714">
        <v>162642</v>
      </c>
      <c r="O1714">
        <v>278399</v>
      </c>
      <c r="P1714">
        <v>347307</v>
      </c>
      <c r="Q1714">
        <v>6</v>
      </c>
      <c r="R1714">
        <v>0</v>
      </c>
      <c r="S1714">
        <v>1</v>
      </c>
      <c r="T1714">
        <v>0</v>
      </c>
      <c r="U1714">
        <v>4</v>
      </c>
      <c r="V1714">
        <f t="shared" si="697"/>
        <v>3.6890840004426897</v>
      </c>
      <c r="W1714">
        <f t="shared" si="698"/>
        <v>0</v>
      </c>
      <c r="X1714">
        <f t="shared" si="699"/>
        <v>0.28792969908467148</v>
      </c>
    </row>
    <row r="1715" spans="1:24" x14ac:dyDescent="0.3">
      <c r="A1715" t="s">
        <v>28</v>
      </c>
      <c r="B1715" s="1">
        <v>44436</v>
      </c>
      <c r="C1715" t="s">
        <v>30</v>
      </c>
      <c r="D1715">
        <v>286.2</v>
      </c>
      <c r="E1715">
        <v>96.2</v>
      </c>
      <c r="F1715">
        <v>0.3</v>
      </c>
      <c r="G1715">
        <v>3</v>
      </c>
      <c r="H1715">
        <v>3</v>
      </c>
      <c r="I1715">
        <v>0.6</v>
      </c>
      <c r="J1715">
        <v>0.5</v>
      </c>
      <c r="K1715">
        <v>0.2</v>
      </c>
      <c r="L1715">
        <v>1.1000000000000001</v>
      </c>
      <c r="M1715">
        <v>3</v>
      </c>
      <c r="N1715">
        <v>243499</v>
      </c>
      <c r="O1715">
        <v>512355</v>
      </c>
      <c r="P1715">
        <v>347307</v>
      </c>
      <c r="Q1715">
        <v>697</v>
      </c>
      <c r="R1715">
        <v>493</v>
      </c>
      <c r="S1715">
        <v>1</v>
      </c>
      <c r="T1715">
        <v>30</v>
      </c>
      <c r="U1715">
        <v>49</v>
      </c>
      <c r="V1715">
        <f t="shared" si="697"/>
        <v>286.24347533254758</v>
      </c>
      <c r="W1715">
        <f t="shared" si="698"/>
        <v>96.222345834431209</v>
      </c>
      <c r="X1715">
        <f t="shared" si="699"/>
        <v>0.28792969908467148</v>
      </c>
    </row>
    <row r="1716" spans="1:24" hidden="1" x14ac:dyDescent="0.3">
      <c r="A1716" t="s">
        <v>28</v>
      </c>
      <c r="B1716" s="1">
        <v>45178</v>
      </c>
      <c r="C1716" s="3">
        <v>43070</v>
      </c>
      <c r="D1716">
        <v>34.700000000000003</v>
      </c>
      <c r="E1716">
        <v>26.6</v>
      </c>
      <c r="F1716">
        <v>31.4</v>
      </c>
      <c r="G1716">
        <v>1.3</v>
      </c>
      <c r="H1716">
        <v>1.1000000000000001</v>
      </c>
      <c r="I1716">
        <v>0.6</v>
      </c>
      <c r="J1716">
        <v>0.5</v>
      </c>
      <c r="K1716">
        <v>0.2</v>
      </c>
      <c r="L1716">
        <v>1.1000000000000001</v>
      </c>
      <c r="M1716">
        <v>3</v>
      </c>
      <c r="N1716">
        <v>31714</v>
      </c>
      <c r="O1716">
        <v>86574</v>
      </c>
      <c r="P1716">
        <v>44596</v>
      </c>
      <c r="Q1716">
        <v>11</v>
      </c>
      <c r="R1716">
        <v>23</v>
      </c>
      <c r="S1716">
        <v>14</v>
      </c>
      <c r="T1716">
        <v>12</v>
      </c>
      <c r="U1716">
        <v>17</v>
      </c>
    </row>
    <row r="1717" spans="1:24" x14ac:dyDescent="0.3">
      <c r="A1717" t="s">
        <v>21</v>
      </c>
      <c r="B1717" s="1">
        <v>44380</v>
      </c>
      <c r="C1717" t="s">
        <v>45</v>
      </c>
      <c r="D1717">
        <v>0</v>
      </c>
      <c r="E1717">
        <v>26.6</v>
      </c>
      <c r="F1717">
        <v>31.4</v>
      </c>
      <c r="G1717">
        <v>1.3</v>
      </c>
      <c r="H1717">
        <v>1.1000000000000001</v>
      </c>
      <c r="I1717">
        <v>0.6</v>
      </c>
      <c r="J1717">
        <v>0.5</v>
      </c>
      <c r="K1717">
        <v>0.2</v>
      </c>
      <c r="L1717">
        <v>1.1000000000000001</v>
      </c>
      <c r="M1717">
        <v>3</v>
      </c>
      <c r="N1717">
        <v>162642</v>
      </c>
      <c r="O1717">
        <v>86574</v>
      </c>
      <c r="P1717">
        <v>44596</v>
      </c>
      <c r="Q1717">
        <v>0</v>
      </c>
      <c r="R1717">
        <v>23</v>
      </c>
      <c r="S1717">
        <v>14</v>
      </c>
      <c r="T1717">
        <v>0</v>
      </c>
      <c r="U1717">
        <v>4</v>
      </c>
      <c r="V1717">
        <f>Q1717/N1717*100000</f>
        <v>0</v>
      </c>
      <c r="W1717">
        <f>R1717/O1717*100000</f>
        <v>26.566867650795853</v>
      </c>
      <c r="X1717">
        <f>S1717/P1717*100000</f>
        <v>31.392950040362365</v>
      </c>
    </row>
    <row r="1718" spans="1:24" hidden="1" x14ac:dyDescent="0.3">
      <c r="A1718" t="s">
        <v>26</v>
      </c>
      <c r="B1718" s="1">
        <v>44828</v>
      </c>
      <c r="C1718" s="2">
        <v>45966</v>
      </c>
      <c r="D1718">
        <v>2.1</v>
      </c>
      <c r="E1718">
        <v>0</v>
      </c>
      <c r="F1718">
        <v>0</v>
      </c>
      <c r="G1718">
        <v>1.3</v>
      </c>
      <c r="H1718">
        <v>1.1000000000000001</v>
      </c>
      <c r="I1718">
        <v>0.6</v>
      </c>
      <c r="J1718">
        <v>0.5</v>
      </c>
      <c r="K1718">
        <v>0.2</v>
      </c>
      <c r="L1718">
        <v>1.1000000000000001</v>
      </c>
      <c r="M1718">
        <v>3</v>
      </c>
      <c r="N1718">
        <v>94919</v>
      </c>
      <c r="O1718">
        <v>81672</v>
      </c>
      <c r="P1718">
        <v>18722</v>
      </c>
      <c r="Q1718">
        <v>2</v>
      </c>
      <c r="R1718">
        <v>0</v>
      </c>
      <c r="S1718">
        <v>0</v>
      </c>
      <c r="T1718">
        <v>5</v>
      </c>
      <c r="U1718">
        <v>11</v>
      </c>
    </row>
    <row r="1719" spans="1:24" x14ac:dyDescent="0.3">
      <c r="A1719" t="s">
        <v>21</v>
      </c>
      <c r="B1719" s="1">
        <v>44429</v>
      </c>
      <c r="C1719" t="s">
        <v>25</v>
      </c>
      <c r="D1719">
        <v>0.5</v>
      </c>
      <c r="E1719">
        <v>0</v>
      </c>
      <c r="F1719">
        <v>0</v>
      </c>
      <c r="G1719">
        <v>1.3</v>
      </c>
      <c r="H1719">
        <v>1.1000000000000001</v>
      </c>
      <c r="I1719">
        <v>0.6</v>
      </c>
      <c r="J1719">
        <v>0.5</v>
      </c>
      <c r="K1719">
        <v>0.2</v>
      </c>
      <c r="L1719">
        <v>1.1000000000000001</v>
      </c>
      <c r="M1719">
        <v>3</v>
      </c>
      <c r="N1719">
        <v>197658</v>
      </c>
      <c r="O1719">
        <v>288634</v>
      </c>
      <c r="P1719">
        <v>18722</v>
      </c>
      <c r="Q1719">
        <v>1</v>
      </c>
      <c r="R1719">
        <v>0</v>
      </c>
      <c r="S1719">
        <v>0</v>
      </c>
      <c r="T1719">
        <v>18</v>
      </c>
      <c r="U1719">
        <v>29</v>
      </c>
      <c r="V1719">
        <f>Q1719/N1719*100000</f>
        <v>0.50592437442451099</v>
      </c>
      <c r="W1719">
        <f>R1719/O1719*100000</f>
        <v>0</v>
      </c>
      <c r="X1719">
        <f>S1719/P1719*100000</f>
        <v>0</v>
      </c>
    </row>
    <row r="1720" spans="1:24" hidden="1" x14ac:dyDescent="0.3">
      <c r="A1720" t="s">
        <v>21</v>
      </c>
      <c r="B1720" s="1">
        <v>44380</v>
      </c>
      <c r="C1720" s="2">
        <v>45966</v>
      </c>
      <c r="D1720">
        <v>0</v>
      </c>
      <c r="E1720">
        <v>0</v>
      </c>
      <c r="F1720">
        <v>0</v>
      </c>
      <c r="G1720">
        <v>1.3</v>
      </c>
      <c r="H1720">
        <v>1.1000000000000001</v>
      </c>
      <c r="I1720">
        <v>0.6</v>
      </c>
      <c r="J1720">
        <v>0.5</v>
      </c>
      <c r="K1720">
        <v>0.2</v>
      </c>
      <c r="L1720">
        <v>1.1000000000000001</v>
      </c>
      <c r="M1720">
        <v>3</v>
      </c>
      <c r="N1720">
        <v>210448</v>
      </c>
      <c r="O1720">
        <v>288634</v>
      </c>
      <c r="P1720">
        <v>18722</v>
      </c>
      <c r="Q1720">
        <v>0</v>
      </c>
      <c r="R1720">
        <v>0</v>
      </c>
      <c r="S1720">
        <v>0</v>
      </c>
      <c r="T1720">
        <v>5</v>
      </c>
      <c r="U1720">
        <v>11</v>
      </c>
    </row>
    <row r="1721" spans="1:24" x14ac:dyDescent="0.3">
      <c r="A1721" t="s">
        <v>28</v>
      </c>
      <c r="B1721" s="1">
        <v>45199</v>
      </c>
      <c r="C1721" t="s">
        <v>22</v>
      </c>
      <c r="D1721">
        <v>42.4</v>
      </c>
      <c r="E1721">
        <v>21.3</v>
      </c>
      <c r="F1721">
        <v>39.9</v>
      </c>
      <c r="G1721">
        <v>2</v>
      </c>
      <c r="H1721">
        <v>1.1000000000000001</v>
      </c>
      <c r="I1721">
        <v>51.8</v>
      </c>
      <c r="J1721">
        <v>23.5</v>
      </c>
      <c r="K1721">
        <v>31.6</v>
      </c>
      <c r="L1721">
        <v>2.2000000000000002</v>
      </c>
      <c r="M1721">
        <v>1.6</v>
      </c>
      <c r="N1721">
        <v>524196</v>
      </c>
      <c r="O1721">
        <v>860280</v>
      </c>
      <c r="P1721">
        <v>1040855</v>
      </c>
      <c r="Q1721">
        <v>222</v>
      </c>
      <c r="R1721">
        <v>183</v>
      </c>
      <c r="S1721">
        <v>415</v>
      </c>
      <c r="T1721">
        <v>999</v>
      </c>
      <c r="U1721">
        <v>999</v>
      </c>
      <c r="V1721">
        <f t="shared" ref="V1721:V1722" si="700">Q1721/N1721*100000</f>
        <v>42.35057116040565</v>
      </c>
      <c r="W1721">
        <f t="shared" ref="W1721:W1722" si="701">R1721/O1721*100000</f>
        <v>21.27214395313154</v>
      </c>
      <c r="X1721">
        <f t="shared" ref="X1721:X1722" si="702">S1721/P1721*100000</f>
        <v>39.871067535823911</v>
      </c>
    </row>
    <row r="1722" spans="1:24" x14ac:dyDescent="0.3">
      <c r="A1722" t="s">
        <v>21</v>
      </c>
      <c r="B1722" s="1">
        <v>44387</v>
      </c>
      <c r="C1722" t="s">
        <v>45</v>
      </c>
      <c r="D1722">
        <v>0</v>
      </c>
      <c r="E1722">
        <v>21.3</v>
      </c>
      <c r="F1722">
        <v>39.9</v>
      </c>
      <c r="G1722">
        <v>2</v>
      </c>
      <c r="H1722">
        <v>1.1000000000000001</v>
      </c>
      <c r="I1722">
        <v>51.8</v>
      </c>
      <c r="J1722">
        <v>23.5</v>
      </c>
      <c r="K1722">
        <v>31.6</v>
      </c>
      <c r="L1722">
        <v>2.2000000000000002</v>
      </c>
      <c r="M1722">
        <v>1.6</v>
      </c>
      <c r="N1722">
        <v>162642</v>
      </c>
      <c r="O1722">
        <v>860280</v>
      </c>
      <c r="P1722">
        <v>1040855</v>
      </c>
      <c r="Q1722">
        <v>0</v>
      </c>
      <c r="R1722">
        <v>183</v>
      </c>
      <c r="S1722">
        <v>415</v>
      </c>
      <c r="T1722">
        <v>0</v>
      </c>
      <c r="U1722">
        <v>4</v>
      </c>
      <c r="V1722">
        <f t="shared" si="700"/>
        <v>0</v>
      </c>
      <c r="W1722">
        <f t="shared" si="701"/>
        <v>21.27214395313154</v>
      </c>
      <c r="X1722">
        <f t="shared" si="702"/>
        <v>39.871067535823911</v>
      </c>
    </row>
    <row r="1723" spans="1:24" hidden="1" x14ac:dyDescent="0.3">
      <c r="A1723" t="s">
        <v>21</v>
      </c>
      <c r="B1723" s="1">
        <v>44387</v>
      </c>
      <c r="C1723" s="2">
        <v>45966</v>
      </c>
      <c r="D1723">
        <v>0</v>
      </c>
      <c r="E1723">
        <v>21.3</v>
      </c>
      <c r="F1723">
        <v>39.9</v>
      </c>
      <c r="G1723">
        <v>2</v>
      </c>
      <c r="H1723">
        <v>1.1000000000000001</v>
      </c>
      <c r="I1723">
        <v>51.8</v>
      </c>
      <c r="J1723">
        <v>23.5</v>
      </c>
      <c r="K1723">
        <v>31.6</v>
      </c>
      <c r="L1723">
        <v>2.2000000000000002</v>
      </c>
      <c r="M1723">
        <v>1.6</v>
      </c>
      <c r="N1723">
        <v>210448</v>
      </c>
      <c r="O1723">
        <v>860280</v>
      </c>
      <c r="P1723">
        <v>1040855</v>
      </c>
      <c r="Q1723">
        <v>0</v>
      </c>
      <c r="R1723">
        <v>183</v>
      </c>
      <c r="S1723">
        <v>415</v>
      </c>
      <c r="T1723">
        <v>5</v>
      </c>
      <c r="U1723">
        <v>11</v>
      </c>
    </row>
    <row r="1724" spans="1:24" x14ac:dyDescent="0.3">
      <c r="A1724" t="s">
        <v>26</v>
      </c>
      <c r="B1724" s="1">
        <v>44359</v>
      </c>
      <c r="C1724" t="s">
        <v>25</v>
      </c>
      <c r="D1724">
        <v>2.5</v>
      </c>
      <c r="E1724">
        <v>0</v>
      </c>
      <c r="F1724">
        <v>39.9</v>
      </c>
      <c r="G1724">
        <v>2</v>
      </c>
      <c r="H1724">
        <v>1.1000000000000001</v>
      </c>
      <c r="I1724">
        <v>51.8</v>
      </c>
      <c r="J1724">
        <v>23.5</v>
      </c>
      <c r="K1724">
        <v>31.6</v>
      </c>
      <c r="L1724">
        <v>2.2000000000000002</v>
      </c>
      <c r="M1724">
        <v>1.6</v>
      </c>
      <c r="N1724">
        <v>236542</v>
      </c>
      <c r="O1724">
        <v>236566</v>
      </c>
      <c r="P1724">
        <v>1040855</v>
      </c>
      <c r="Q1724">
        <v>6</v>
      </c>
      <c r="R1724">
        <v>0</v>
      </c>
      <c r="S1724">
        <v>415</v>
      </c>
      <c r="T1724">
        <v>18</v>
      </c>
      <c r="U1724">
        <v>29</v>
      </c>
      <c r="V1724">
        <f t="shared" ref="V1724:V1727" si="703">Q1724/N1724*100000</f>
        <v>2.5365474207540308</v>
      </c>
      <c r="W1724">
        <f t="shared" ref="W1724:W1727" si="704">R1724/O1724*100000</f>
        <v>0</v>
      </c>
      <c r="X1724">
        <f t="shared" ref="X1724:X1727" si="705">S1724/P1724*100000</f>
        <v>39.871067535823911</v>
      </c>
    </row>
    <row r="1725" spans="1:24" x14ac:dyDescent="0.3">
      <c r="A1725" t="s">
        <v>26</v>
      </c>
      <c r="B1725" s="1">
        <v>44898</v>
      </c>
      <c r="C1725" t="s">
        <v>37</v>
      </c>
      <c r="D1725">
        <v>72.5</v>
      </c>
      <c r="E1725">
        <v>48.4</v>
      </c>
      <c r="F1725">
        <v>25.1</v>
      </c>
      <c r="G1725">
        <v>1.5</v>
      </c>
      <c r="H1725">
        <v>2.9</v>
      </c>
      <c r="I1725">
        <v>51.8</v>
      </c>
      <c r="J1725">
        <v>23.5</v>
      </c>
      <c r="K1725">
        <v>31.6</v>
      </c>
      <c r="L1725">
        <v>2.2000000000000002</v>
      </c>
      <c r="M1725">
        <v>1.6</v>
      </c>
      <c r="N1725">
        <v>41351</v>
      </c>
      <c r="O1725">
        <v>43349</v>
      </c>
      <c r="P1725">
        <v>171626</v>
      </c>
      <c r="Q1725">
        <v>30</v>
      </c>
      <c r="R1725">
        <v>21</v>
      </c>
      <c r="S1725">
        <v>43</v>
      </c>
      <c r="T1725">
        <v>65</v>
      </c>
      <c r="U1725">
        <v>79</v>
      </c>
      <c r="V1725">
        <f t="shared" si="703"/>
        <v>72.549636042659188</v>
      </c>
      <c r="W1725">
        <f t="shared" si="704"/>
        <v>48.444024083600546</v>
      </c>
      <c r="X1725">
        <f t="shared" si="705"/>
        <v>25.054478925104586</v>
      </c>
    </row>
    <row r="1726" spans="1:24" x14ac:dyDescent="0.3">
      <c r="A1726" t="s">
        <v>21</v>
      </c>
      <c r="B1726" s="1">
        <v>44394</v>
      </c>
      <c r="C1726" t="s">
        <v>45</v>
      </c>
      <c r="D1726">
        <v>0</v>
      </c>
      <c r="E1726">
        <v>48.4</v>
      </c>
      <c r="F1726">
        <v>25.1</v>
      </c>
      <c r="G1726">
        <v>1.5</v>
      </c>
      <c r="H1726">
        <v>2.9</v>
      </c>
      <c r="I1726">
        <v>51.8</v>
      </c>
      <c r="J1726">
        <v>23.5</v>
      </c>
      <c r="K1726">
        <v>31.6</v>
      </c>
      <c r="L1726">
        <v>2.2000000000000002</v>
      </c>
      <c r="M1726">
        <v>1.6</v>
      </c>
      <c r="N1726">
        <v>162642</v>
      </c>
      <c r="O1726">
        <v>43349</v>
      </c>
      <c r="P1726">
        <v>171626</v>
      </c>
      <c r="Q1726">
        <v>0</v>
      </c>
      <c r="R1726">
        <v>21</v>
      </c>
      <c r="S1726">
        <v>43</v>
      </c>
      <c r="T1726">
        <v>0</v>
      </c>
      <c r="U1726">
        <v>4</v>
      </c>
      <c r="V1726">
        <f t="shared" si="703"/>
        <v>0</v>
      </c>
      <c r="W1726">
        <f t="shared" si="704"/>
        <v>48.444024083600546</v>
      </c>
      <c r="X1726">
        <f t="shared" si="705"/>
        <v>25.054478925104586</v>
      </c>
    </row>
    <row r="1727" spans="1:24" x14ac:dyDescent="0.3">
      <c r="A1727" t="s">
        <v>26</v>
      </c>
      <c r="B1727" s="1">
        <v>44905</v>
      </c>
      <c r="C1727" t="s">
        <v>22</v>
      </c>
      <c r="D1727">
        <v>16.8</v>
      </c>
      <c r="E1727">
        <v>9.3000000000000007</v>
      </c>
      <c r="F1727">
        <v>13.3</v>
      </c>
      <c r="G1727">
        <v>1.8</v>
      </c>
      <c r="H1727">
        <v>1.3</v>
      </c>
      <c r="I1727">
        <v>21.7</v>
      </c>
      <c r="J1727">
        <v>13.4</v>
      </c>
      <c r="K1727">
        <v>9</v>
      </c>
      <c r="L1727">
        <v>1.6</v>
      </c>
      <c r="M1727">
        <v>2.4</v>
      </c>
      <c r="N1727">
        <v>560620</v>
      </c>
      <c r="O1727">
        <v>851689</v>
      </c>
      <c r="P1727">
        <v>1039873</v>
      </c>
      <c r="Q1727">
        <v>94</v>
      </c>
      <c r="R1727">
        <v>79</v>
      </c>
      <c r="S1727">
        <v>138</v>
      </c>
      <c r="T1727">
        <v>999</v>
      </c>
      <c r="U1727">
        <v>999</v>
      </c>
      <c r="V1727">
        <f t="shared" si="703"/>
        <v>16.767150654632371</v>
      </c>
      <c r="W1727">
        <f t="shared" si="704"/>
        <v>9.2756863127268279</v>
      </c>
      <c r="X1727">
        <f t="shared" si="705"/>
        <v>13.270851344346859</v>
      </c>
    </row>
    <row r="1728" spans="1:24" hidden="1" x14ac:dyDescent="0.3">
      <c r="A1728" t="s">
        <v>21</v>
      </c>
      <c r="B1728" s="1">
        <v>44394</v>
      </c>
      <c r="C1728" s="2">
        <v>45966</v>
      </c>
      <c r="D1728">
        <v>0</v>
      </c>
      <c r="E1728">
        <v>9.3000000000000007</v>
      </c>
      <c r="F1728">
        <v>13.3</v>
      </c>
      <c r="G1728">
        <v>1.8</v>
      </c>
      <c r="H1728">
        <v>1.3</v>
      </c>
      <c r="I1728">
        <v>21.7</v>
      </c>
      <c r="J1728">
        <v>13.4</v>
      </c>
      <c r="K1728">
        <v>9</v>
      </c>
      <c r="L1728">
        <v>1.6</v>
      </c>
      <c r="M1728">
        <v>2.4</v>
      </c>
      <c r="N1728">
        <v>210448</v>
      </c>
      <c r="O1728">
        <v>851689</v>
      </c>
      <c r="P1728">
        <v>1039873</v>
      </c>
      <c r="Q1728">
        <v>0</v>
      </c>
      <c r="R1728">
        <v>79</v>
      </c>
      <c r="S1728">
        <v>138</v>
      </c>
      <c r="T1728">
        <v>5</v>
      </c>
      <c r="U1728">
        <v>11</v>
      </c>
    </row>
    <row r="1729" spans="1:24" x14ac:dyDescent="0.3">
      <c r="A1729" t="s">
        <v>28</v>
      </c>
      <c r="B1729" s="1">
        <v>44835</v>
      </c>
      <c r="C1729" t="s">
        <v>37</v>
      </c>
      <c r="D1729">
        <v>96.9</v>
      </c>
      <c r="E1729">
        <v>103.7</v>
      </c>
      <c r="F1729">
        <v>100.4</v>
      </c>
      <c r="G1729">
        <v>0.9</v>
      </c>
      <c r="H1729">
        <v>1</v>
      </c>
      <c r="I1729">
        <v>21.7</v>
      </c>
      <c r="J1729">
        <v>13.4</v>
      </c>
      <c r="K1729">
        <v>9</v>
      </c>
      <c r="L1729">
        <v>1.6</v>
      </c>
      <c r="M1729">
        <v>2.4</v>
      </c>
      <c r="N1729">
        <v>44363</v>
      </c>
      <c r="O1729">
        <v>43409</v>
      </c>
      <c r="P1729">
        <v>171376</v>
      </c>
      <c r="Q1729">
        <v>43</v>
      </c>
      <c r="R1729">
        <v>45</v>
      </c>
      <c r="S1729">
        <v>172</v>
      </c>
      <c r="T1729">
        <v>65</v>
      </c>
      <c r="U1729">
        <v>79</v>
      </c>
      <c r="V1729">
        <f>Q1729/N1729*100000</f>
        <v>96.92761986339967</v>
      </c>
      <c r="W1729">
        <f>R1729/O1729*100000</f>
        <v>103.66513856573522</v>
      </c>
      <c r="X1729">
        <f>S1729/P1729*100000</f>
        <v>100.36411166090934</v>
      </c>
    </row>
    <row r="1730" spans="1:24" hidden="1" x14ac:dyDescent="0.3">
      <c r="A1730" t="s">
        <v>21</v>
      </c>
      <c r="B1730" s="1">
        <v>45206</v>
      </c>
      <c r="C1730" s="3">
        <v>43070</v>
      </c>
      <c r="D1730">
        <v>0</v>
      </c>
      <c r="E1730">
        <v>0</v>
      </c>
      <c r="F1730">
        <v>0</v>
      </c>
      <c r="G1730">
        <v>0.9</v>
      </c>
      <c r="H1730">
        <v>1</v>
      </c>
      <c r="I1730">
        <v>21.7</v>
      </c>
      <c r="J1730">
        <v>13.4</v>
      </c>
      <c r="K1730">
        <v>9</v>
      </c>
      <c r="L1730">
        <v>1.6</v>
      </c>
      <c r="M1730">
        <v>2.4</v>
      </c>
      <c r="N1730">
        <v>31666</v>
      </c>
      <c r="O1730">
        <v>86571</v>
      </c>
      <c r="P1730">
        <v>44601</v>
      </c>
      <c r="Q1730">
        <v>0</v>
      </c>
      <c r="R1730">
        <v>0</v>
      </c>
      <c r="S1730">
        <v>0</v>
      </c>
      <c r="T1730">
        <v>12</v>
      </c>
      <c r="U1730">
        <v>17</v>
      </c>
    </row>
    <row r="1731" spans="1:24" x14ac:dyDescent="0.3">
      <c r="A1731" t="s">
        <v>28</v>
      </c>
      <c r="B1731" s="1">
        <v>44933</v>
      </c>
      <c r="C1731" t="s">
        <v>37</v>
      </c>
      <c r="D1731">
        <v>187.4</v>
      </c>
      <c r="E1731">
        <v>143</v>
      </c>
      <c r="F1731">
        <v>148</v>
      </c>
      <c r="G1731">
        <v>1.3</v>
      </c>
      <c r="H1731">
        <v>1.3</v>
      </c>
      <c r="I1731">
        <v>21.7</v>
      </c>
      <c r="J1731">
        <v>13.4</v>
      </c>
      <c r="K1731">
        <v>9</v>
      </c>
      <c r="L1731">
        <v>1.6</v>
      </c>
      <c r="M1731">
        <v>2.4</v>
      </c>
      <c r="N1731">
        <v>40561</v>
      </c>
      <c r="O1731">
        <v>43362</v>
      </c>
      <c r="P1731">
        <v>171679</v>
      </c>
      <c r="Q1731">
        <v>76</v>
      </c>
      <c r="R1731">
        <v>62</v>
      </c>
      <c r="S1731">
        <v>254</v>
      </c>
      <c r="T1731">
        <v>65</v>
      </c>
      <c r="U1731">
        <v>79</v>
      </c>
      <c r="V1731">
        <f t="shared" ref="V1731:V1736" si="706">Q1731/N1731*100000</f>
        <v>187.37210621039915</v>
      </c>
      <c r="W1731">
        <f t="shared" ref="W1731:W1736" si="707">R1731/O1731*100000</f>
        <v>142.98233476315667</v>
      </c>
      <c r="X1731">
        <f t="shared" ref="X1731:X1736" si="708">S1731/P1731*100000</f>
        <v>147.95053559258849</v>
      </c>
    </row>
    <row r="1732" spans="1:24" x14ac:dyDescent="0.3">
      <c r="A1732" t="s">
        <v>28</v>
      </c>
      <c r="B1732" s="1">
        <v>44618</v>
      </c>
      <c r="C1732" t="s">
        <v>22</v>
      </c>
      <c r="D1732">
        <v>77.7</v>
      </c>
      <c r="E1732">
        <v>37.700000000000003</v>
      </c>
      <c r="F1732">
        <v>50.7</v>
      </c>
      <c r="G1732">
        <v>2.1</v>
      </c>
      <c r="H1732">
        <v>1.5</v>
      </c>
      <c r="I1732">
        <v>88.9</v>
      </c>
      <c r="J1732">
        <v>36</v>
      </c>
      <c r="K1732">
        <v>44.8</v>
      </c>
      <c r="L1732">
        <v>2.5</v>
      </c>
      <c r="M1732">
        <v>2</v>
      </c>
      <c r="N1732">
        <v>671890</v>
      </c>
      <c r="O1732">
        <v>908056</v>
      </c>
      <c r="P1732">
        <v>888098</v>
      </c>
      <c r="Q1732">
        <v>522</v>
      </c>
      <c r="R1732">
        <v>342</v>
      </c>
      <c r="S1732">
        <v>450</v>
      </c>
      <c r="T1732">
        <v>999</v>
      </c>
      <c r="U1732">
        <v>999</v>
      </c>
      <c r="V1732">
        <f t="shared" si="706"/>
        <v>77.691288752623208</v>
      </c>
      <c r="W1732">
        <f t="shared" si="707"/>
        <v>37.66287541737514</v>
      </c>
      <c r="X1732">
        <f t="shared" si="708"/>
        <v>50.670083706978289</v>
      </c>
    </row>
    <row r="1733" spans="1:24" x14ac:dyDescent="0.3">
      <c r="A1733" t="s">
        <v>21</v>
      </c>
      <c r="B1733" s="1">
        <v>44401</v>
      </c>
      <c r="C1733" t="s">
        <v>45</v>
      </c>
      <c r="D1733">
        <v>0</v>
      </c>
      <c r="E1733">
        <v>37.700000000000003</v>
      </c>
      <c r="F1733">
        <v>50.7</v>
      </c>
      <c r="G1733">
        <v>2.1</v>
      </c>
      <c r="H1733">
        <v>1.5</v>
      </c>
      <c r="I1733">
        <v>88.9</v>
      </c>
      <c r="J1733">
        <v>36</v>
      </c>
      <c r="K1733">
        <v>44.8</v>
      </c>
      <c r="L1733">
        <v>2.5</v>
      </c>
      <c r="M1733">
        <v>2</v>
      </c>
      <c r="N1733">
        <v>162642</v>
      </c>
      <c r="O1733">
        <v>908056</v>
      </c>
      <c r="P1733">
        <v>888098</v>
      </c>
      <c r="Q1733">
        <v>0</v>
      </c>
      <c r="R1733">
        <v>342</v>
      </c>
      <c r="S1733">
        <v>450</v>
      </c>
      <c r="T1733">
        <v>0</v>
      </c>
      <c r="U1733">
        <v>4</v>
      </c>
      <c r="V1733">
        <f t="shared" si="706"/>
        <v>0</v>
      </c>
      <c r="W1733">
        <f t="shared" si="707"/>
        <v>37.66287541737514</v>
      </c>
      <c r="X1733">
        <f t="shared" si="708"/>
        <v>50.670083706978289</v>
      </c>
    </row>
    <row r="1734" spans="1:24" x14ac:dyDescent="0.3">
      <c r="A1734" t="s">
        <v>26</v>
      </c>
      <c r="B1734" s="1">
        <v>44604</v>
      </c>
      <c r="C1734" t="s">
        <v>37</v>
      </c>
      <c r="D1734">
        <v>36.4</v>
      </c>
      <c r="E1734">
        <v>31.2</v>
      </c>
      <c r="F1734">
        <v>8.6</v>
      </c>
      <c r="G1734">
        <v>1.2</v>
      </c>
      <c r="H1734">
        <v>4.2</v>
      </c>
      <c r="I1734">
        <v>88.9</v>
      </c>
      <c r="J1734">
        <v>36</v>
      </c>
      <c r="K1734">
        <v>44.8</v>
      </c>
      <c r="L1734">
        <v>2.5</v>
      </c>
      <c r="M1734">
        <v>2</v>
      </c>
      <c r="N1734">
        <v>49452</v>
      </c>
      <c r="O1734">
        <v>57654</v>
      </c>
      <c r="P1734">
        <v>151402</v>
      </c>
      <c r="Q1734">
        <v>18</v>
      </c>
      <c r="R1734">
        <v>18</v>
      </c>
      <c r="S1734">
        <v>13</v>
      </c>
      <c r="T1734">
        <v>65</v>
      </c>
      <c r="U1734">
        <v>79</v>
      </c>
      <c r="V1734">
        <f t="shared" si="706"/>
        <v>36.39893229798593</v>
      </c>
      <c r="W1734">
        <f t="shared" si="707"/>
        <v>31.220730565095224</v>
      </c>
      <c r="X1734">
        <f t="shared" si="708"/>
        <v>8.5864123327300828</v>
      </c>
    </row>
    <row r="1735" spans="1:24" x14ac:dyDescent="0.3">
      <c r="A1735" t="s">
        <v>28</v>
      </c>
      <c r="B1735" s="1">
        <v>44422</v>
      </c>
      <c r="C1735" t="s">
        <v>23</v>
      </c>
      <c r="D1735">
        <v>235.6</v>
      </c>
      <c r="E1735">
        <v>53.8</v>
      </c>
      <c r="F1735">
        <v>8.6</v>
      </c>
      <c r="G1735">
        <v>4.4000000000000004</v>
      </c>
      <c r="H1735">
        <v>4.2</v>
      </c>
      <c r="I1735">
        <v>88.9</v>
      </c>
      <c r="J1735">
        <v>36</v>
      </c>
      <c r="K1735">
        <v>44.8</v>
      </c>
      <c r="L1735">
        <v>2.5</v>
      </c>
      <c r="M1735">
        <v>2</v>
      </c>
      <c r="N1735">
        <v>94229</v>
      </c>
      <c r="O1735">
        <v>318064</v>
      </c>
      <c r="P1735">
        <v>151402</v>
      </c>
      <c r="Q1735">
        <v>222</v>
      </c>
      <c r="R1735">
        <v>171</v>
      </c>
      <c r="S1735">
        <v>13</v>
      </c>
      <c r="T1735">
        <v>50</v>
      </c>
      <c r="U1735">
        <v>64</v>
      </c>
      <c r="V1735">
        <f t="shared" si="706"/>
        <v>235.59626017468082</v>
      </c>
      <c r="W1735">
        <f t="shared" si="707"/>
        <v>53.762764726595911</v>
      </c>
      <c r="X1735">
        <f t="shared" si="708"/>
        <v>8.5864123327300828</v>
      </c>
    </row>
    <row r="1736" spans="1:24" x14ac:dyDescent="0.3">
      <c r="A1736" t="s">
        <v>21</v>
      </c>
      <c r="B1736" s="1">
        <v>45234</v>
      </c>
      <c r="C1736" t="s">
        <v>25</v>
      </c>
      <c r="D1736">
        <v>0</v>
      </c>
      <c r="E1736">
        <v>0</v>
      </c>
      <c r="F1736">
        <v>0</v>
      </c>
      <c r="G1736">
        <v>4.4000000000000004</v>
      </c>
      <c r="H1736">
        <v>4.2</v>
      </c>
      <c r="I1736">
        <v>88.9</v>
      </c>
      <c r="J1736">
        <v>36</v>
      </c>
      <c r="K1736">
        <v>44.8</v>
      </c>
      <c r="L1736">
        <v>2.5</v>
      </c>
      <c r="M1736">
        <v>2</v>
      </c>
      <c r="N1736">
        <v>69457</v>
      </c>
      <c r="O1736">
        <v>215124</v>
      </c>
      <c r="P1736">
        <v>162370</v>
      </c>
      <c r="Q1736">
        <v>0</v>
      </c>
      <c r="R1736">
        <v>0</v>
      </c>
      <c r="S1736">
        <v>0</v>
      </c>
      <c r="T1736">
        <v>18</v>
      </c>
      <c r="U1736">
        <v>29</v>
      </c>
      <c r="V1736">
        <f t="shared" si="706"/>
        <v>0</v>
      </c>
      <c r="W1736">
        <f t="shared" si="707"/>
        <v>0</v>
      </c>
      <c r="X1736">
        <f t="shared" si="708"/>
        <v>0</v>
      </c>
    </row>
    <row r="1737" spans="1:24" hidden="1" x14ac:dyDescent="0.3">
      <c r="A1737" t="s">
        <v>21</v>
      </c>
      <c r="B1737" s="1">
        <v>44401</v>
      </c>
      <c r="C1737" s="2">
        <v>45966</v>
      </c>
      <c r="D1737">
        <v>0</v>
      </c>
      <c r="E1737">
        <v>0</v>
      </c>
      <c r="F1737">
        <v>0</v>
      </c>
      <c r="G1737">
        <v>4.4000000000000004</v>
      </c>
      <c r="H1737">
        <v>4.2</v>
      </c>
      <c r="I1737">
        <v>88.9</v>
      </c>
      <c r="J1737">
        <v>36</v>
      </c>
      <c r="K1737">
        <v>44.8</v>
      </c>
      <c r="L1737">
        <v>2.5</v>
      </c>
      <c r="M1737">
        <v>2</v>
      </c>
      <c r="N1737">
        <v>210448</v>
      </c>
      <c r="O1737">
        <v>215124</v>
      </c>
      <c r="P1737">
        <v>162370</v>
      </c>
      <c r="Q1737">
        <v>0</v>
      </c>
      <c r="R1737">
        <v>0</v>
      </c>
      <c r="S1737">
        <v>0</v>
      </c>
      <c r="T1737">
        <v>5</v>
      </c>
      <c r="U1737">
        <v>11</v>
      </c>
    </row>
    <row r="1738" spans="1:24" x14ac:dyDescent="0.3">
      <c r="A1738" t="s">
        <v>28</v>
      </c>
      <c r="B1738" s="1">
        <v>44555</v>
      </c>
      <c r="C1738" t="s">
        <v>33</v>
      </c>
      <c r="D1738">
        <v>516.6</v>
      </c>
      <c r="E1738">
        <v>798.1</v>
      </c>
      <c r="F1738">
        <v>266.3</v>
      </c>
      <c r="G1738">
        <v>0.6</v>
      </c>
      <c r="H1738">
        <v>1.9</v>
      </c>
      <c r="I1738">
        <v>88.9</v>
      </c>
      <c r="J1738">
        <v>36</v>
      </c>
      <c r="K1738">
        <v>44.8</v>
      </c>
      <c r="L1738">
        <v>2.5</v>
      </c>
      <c r="M1738">
        <v>2</v>
      </c>
      <c r="N1738">
        <v>28067</v>
      </c>
      <c r="O1738">
        <v>22679</v>
      </c>
      <c r="P1738">
        <v>33427</v>
      </c>
      <c r="Q1738">
        <v>145</v>
      </c>
      <c r="R1738">
        <v>181</v>
      </c>
      <c r="S1738">
        <v>89</v>
      </c>
      <c r="T1738">
        <v>80</v>
      </c>
      <c r="U1738">
        <v>200</v>
      </c>
      <c r="V1738">
        <f t="shared" ref="V1738:V1742" si="709">Q1738/N1738*100000</f>
        <v>516.6209427441479</v>
      </c>
      <c r="W1738">
        <f t="shared" ref="W1738:W1742" si="710">R1738/O1738*100000</f>
        <v>798.09515410732399</v>
      </c>
      <c r="X1738">
        <f t="shared" ref="X1738:X1742" si="711">S1738/P1738*100000</f>
        <v>266.25183235109341</v>
      </c>
    </row>
    <row r="1739" spans="1:24" x14ac:dyDescent="0.3">
      <c r="A1739" t="s">
        <v>28</v>
      </c>
      <c r="B1739" s="1">
        <v>44982</v>
      </c>
      <c r="C1739" t="s">
        <v>30</v>
      </c>
      <c r="D1739">
        <v>121.8</v>
      </c>
      <c r="E1739">
        <v>61.9</v>
      </c>
      <c r="F1739">
        <v>79.5</v>
      </c>
      <c r="G1739">
        <v>2</v>
      </c>
      <c r="H1739">
        <v>1.5</v>
      </c>
      <c r="I1739">
        <v>88.9</v>
      </c>
      <c r="J1739">
        <v>36</v>
      </c>
      <c r="K1739">
        <v>44.8</v>
      </c>
      <c r="L1739">
        <v>2.5</v>
      </c>
      <c r="M1739">
        <v>2</v>
      </c>
      <c r="N1739">
        <v>110797</v>
      </c>
      <c r="O1739">
        <v>277836</v>
      </c>
      <c r="P1739">
        <v>347256</v>
      </c>
      <c r="Q1739">
        <v>135</v>
      </c>
      <c r="R1739">
        <v>172</v>
      </c>
      <c r="S1739">
        <v>276</v>
      </c>
      <c r="T1739">
        <v>30</v>
      </c>
      <c r="U1739">
        <v>49</v>
      </c>
      <c r="V1739">
        <f t="shared" si="709"/>
        <v>121.84445427222759</v>
      </c>
      <c r="W1739">
        <f t="shared" si="710"/>
        <v>61.907024287709298</v>
      </c>
      <c r="X1739">
        <f t="shared" si="711"/>
        <v>79.480268159513443</v>
      </c>
    </row>
    <row r="1740" spans="1:24" x14ac:dyDescent="0.3">
      <c r="A1740" t="s">
        <v>21</v>
      </c>
      <c r="B1740" s="1">
        <v>44408</v>
      </c>
      <c r="C1740" t="s">
        <v>45</v>
      </c>
      <c r="D1740">
        <v>0</v>
      </c>
      <c r="E1740">
        <v>61.9</v>
      </c>
      <c r="F1740">
        <v>79.5</v>
      </c>
      <c r="G1740">
        <v>2</v>
      </c>
      <c r="H1740">
        <v>1.5</v>
      </c>
      <c r="I1740">
        <v>88.9</v>
      </c>
      <c r="J1740">
        <v>36</v>
      </c>
      <c r="K1740">
        <v>44.8</v>
      </c>
      <c r="L1740">
        <v>2.5</v>
      </c>
      <c r="M1740">
        <v>2</v>
      </c>
      <c r="N1740">
        <v>162642</v>
      </c>
      <c r="O1740">
        <v>277836</v>
      </c>
      <c r="P1740">
        <v>347256</v>
      </c>
      <c r="Q1740">
        <v>0</v>
      </c>
      <c r="R1740">
        <v>172</v>
      </c>
      <c r="S1740">
        <v>276</v>
      </c>
      <c r="T1740">
        <v>0</v>
      </c>
      <c r="U1740">
        <v>4</v>
      </c>
      <c r="V1740">
        <f t="shared" si="709"/>
        <v>0</v>
      </c>
      <c r="W1740">
        <f t="shared" si="710"/>
        <v>61.907024287709298</v>
      </c>
      <c r="X1740">
        <f t="shared" si="711"/>
        <v>79.480268159513443</v>
      </c>
    </row>
    <row r="1741" spans="1:24" x14ac:dyDescent="0.3">
      <c r="A1741" t="s">
        <v>28</v>
      </c>
      <c r="B1741" s="1">
        <v>44534</v>
      </c>
      <c r="C1741" t="s">
        <v>25</v>
      </c>
      <c r="D1741">
        <v>537.29999999999995</v>
      </c>
      <c r="E1741">
        <v>203.8</v>
      </c>
      <c r="F1741">
        <v>103.1</v>
      </c>
      <c r="G1741">
        <v>2.6</v>
      </c>
      <c r="H1741">
        <v>5.2</v>
      </c>
      <c r="I1741">
        <v>88.9</v>
      </c>
      <c r="J1741">
        <v>36</v>
      </c>
      <c r="K1741">
        <v>44.8</v>
      </c>
      <c r="L1741">
        <v>2.5</v>
      </c>
      <c r="M1741">
        <v>2</v>
      </c>
      <c r="N1741">
        <v>151690</v>
      </c>
      <c r="O1741">
        <v>300768</v>
      </c>
      <c r="P1741">
        <v>31036</v>
      </c>
      <c r="Q1741">
        <v>815</v>
      </c>
      <c r="R1741">
        <v>613</v>
      </c>
      <c r="S1741">
        <v>32</v>
      </c>
      <c r="T1741">
        <v>18</v>
      </c>
      <c r="U1741">
        <v>29</v>
      </c>
      <c r="V1741">
        <f t="shared" si="709"/>
        <v>537.27997890434438</v>
      </c>
      <c r="W1741">
        <f t="shared" si="710"/>
        <v>203.81157569954252</v>
      </c>
      <c r="X1741">
        <f t="shared" si="711"/>
        <v>103.10607036989303</v>
      </c>
    </row>
    <row r="1742" spans="1:24" x14ac:dyDescent="0.3">
      <c r="A1742" t="s">
        <v>28</v>
      </c>
      <c r="B1742" s="1">
        <v>44849</v>
      </c>
      <c r="C1742" t="s">
        <v>23</v>
      </c>
      <c r="D1742">
        <v>259.3</v>
      </c>
      <c r="E1742">
        <v>67.900000000000006</v>
      </c>
      <c r="F1742">
        <v>106.2</v>
      </c>
      <c r="G1742">
        <v>3.8</v>
      </c>
      <c r="H1742">
        <v>2.4</v>
      </c>
      <c r="I1742">
        <v>88.9</v>
      </c>
      <c r="J1742">
        <v>36</v>
      </c>
      <c r="K1742">
        <v>44.8</v>
      </c>
      <c r="L1742">
        <v>2.5</v>
      </c>
      <c r="M1742">
        <v>2</v>
      </c>
      <c r="N1742">
        <v>38173</v>
      </c>
      <c r="O1742">
        <v>125196</v>
      </c>
      <c r="P1742">
        <v>246614</v>
      </c>
      <c r="Q1742">
        <v>99</v>
      </c>
      <c r="R1742">
        <v>85</v>
      </c>
      <c r="S1742">
        <v>262</v>
      </c>
      <c r="T1742">
        <v>50</v>
      </c>
      <c r="U1742">
        <v>64</v>
      </c>
      <c r="V1742">
        <f t="shared" si="709"/>
        <v>259.34561077201164</v>
      </c>
      <c r="W1742">
        <f t="shared" si="710"/>
        <v>67.893542924694074</v>
      </c>
      <c r="X1742">
        <f t="shared" si="711"/>
        <v>106.23889965695379</v>
      </c>
    </row>
    <row r="1743" spans="1:24" hidden="1" x14ac:dyDescent="0.3">
      <c r="A1743" t="s">
        <v>26</v>
      </c>
      <c r="B1743" s="1">
        <v>45143</v>
      </c>
      <c r="C1743" s="3">
        <v>43070</v>
      </c>
      <c r="D1743">
        <v>0</v>
      </c>
      <c r="E1743">
        <v>0</v>
      </c>
      <c r="F1743">
        <v>0</v>
      </c>
      <c r="G1743">
        <v>3.8</v>
      </c>
      <c r="H1743">
        <v>2.4</v>
      </c>
      <c r="I1743">
        <v>88.9</v>
      </c>
      <c r="J1743">
        <v>36</v>
      </c>
      <c r="K1743">
        <v>44.8</v>
      </c>
      <c r="L1743">
        <v>2.5</v>
      </c>
      <c r="M1743">
        <v>2</v>
      </c>
      <c r="N1743">
        <v>32022</v>
      </c>
      <c r="O1743">
        <v>86577</v>
      </c>
      <c r="P1743">
        <v>44592</v>
      </c>
      <c r="Q1743">
        <v>0</v>
      </c>
      <c r="R1743">
        <v>0</v>
      </c>
      <c r="S1743">
        <v>0</v>
      </c>
      <c r="T1743">
        <v>12</v>
      </c>
      <c r="U1743">
        <v>17</v>
      </c>
    </row>
    <row r="1744" spans="1:24" hidden="1" x14ac:dyDescent="0.3">
      <c r="A1744" t="s">
        <v>21</v>
      </c>
      <c r="B1744" s="1">
        <v>44408</v>
      </c>
      <c r="C1744" s="2">
        <v>45966</v>
      </c>
      <c r="D1744">
        <v>0</v>
      </c>
      <c r="E1744">
        <v>0</v>
      </c>
      <c r="F1744">
        <v>0</v>
      </c>
      <c r="G1744">
        <v>3.8</v>
      </c>
      <c r="H1744">
        <v>2.4</v>
      </c>
      <c r="I1744">
        <v>88.9</v>
      </c>
      <c r="J1744">
        <v>36</v>
      </c>
      <c r="K1744">
        <v>44.8</v>
      </c>
      <c r="L1744">
        <v>2.5</v>
      </c>
      <c r="M1744">
        <v>2</v>
      </c>
      <c r="N1744">
        <v>210448</v>
      </c>
      <c r="O1744">
        <v>86577</v>
      </c>
      <c r="P1744">
        <v>44592</v>
      </c>
      <c r="Q1744">
        <v>0</v>
      </c>
      <c r="R1744">
        <v>0</v>
      </c>
      <c r="S1744">
        <v>0</v>
      </c>
      <c r="T1744">
        <v>5</v>
      </c>
      <c r="U1744">
        <v>11</v>
      </c>
    </row>
    <row r="1745" spans="1:24" x14ac:dyDescent="0.3">
      <c r="A1745" t="s">
        <v>28</v>
      </c>
      <c r="B1745" s="1">
        <v>44457</v>
      </c>
      <c r="C1745" t="s">
        <v>22</v>
      </c>
      <c r="D1745">
        <v>188.9</v>
      </c>
      <c r="E1745">
        <v>63</v>
      </c>
      <c r="F1745">
        <v>0</v>
      </c>
      <c r="G1745">
        <v>3</v>
      </c>
      <c r="H1745">
        <v>2.4</v>
      </c>
      <c r="I1745">
        <v>211.4</v>
      </c>
      <c r="J1745">
        <v>51.8</v>
      </c>
      <c r="K1745">
        <v>44.8</v>
      </c>
      <c r="L1745">
        <v>4.0999999999999996</v>
      </c>
      <c r="M1745">
        <v>2</v>
      </c>
      <c r="N1745">
        <v>1033219</v>
      </c>
      <c r="O1745">
        <v>1487228</v>
      </c>
      <c r="P1745">
        <v>44592</v>
      </c>
      <c r="Q1745">
        <v>1952</v>
      </c>
      <c r="R1745">
        <v>937</v>
      </c>
      <c r="S1745">
        <v>0</v>
      </c>
      <c r="T1745">
        <v>999</v>
      </c>
      <c r="U1745">
        <v>999</v>
      </c>
      <c r="V1745">
        <f t="shared" ref="V1745:V1746" si="712">Q1745/N1745*100000</f>
        <v>188.92412934721489</v>
      </c>
      <c r="W1745">
        <f t="shared" ref="W1745:W1746" si="713">R1745/O1745*100000</f>
        <v>63.003117208659333</v>
      </c>
      <c r="X1745">
        <f t="shared" ref="X1745:X1746" si="714">S1745/P1745*100000</f>
        <v>0</v>
      </c>
    </row>
    <row r="1746" spans="1:24" x14ac:dyDescent="0.3">
      <c r="A1746" t="s">
        <v>28</v>
      </c>
      <c r="B1746" s="1">
        <v>44604</v>
      </c>
      <c r="C1746" t="s">
        <v>23</v>
      </c>
      <c r="D1746">
        <v>229.9</v>
      </c>
      <c r="E1746">
        <v>72.099999999999994</v>
      </c>
      <c r="F1746">
        <v>71.599999999999994</v>
      </c>
      <c r="G1746">
        <v>3.2</v>
      </c>
      <c r="H1746">
        <v>3.2</v>
      </c>
      <c r="I1746">
        <v>211.4</v>
      </c>
      <c r="J1746">
        <v>51.8</v>
      </c>
      <c r="K1746">
        <v>44.8</v>
      </c>
      <c r="L1746">
        <v>4.0999999999999996</v>
      </c>
      <c r="M1746">
        <v>2</v>
      </c>
      <c r="N1746">
        <v>47848</v>
      </c>
      <c r="O1746">
        <v>152527</v>
      </c>
      <c r="P1746">
        <v>208125</v>
      </c>
      <c r="Q1746">
        <v>110</v>
      </c>
      <c r="R1746">
        <v>110</v>
      </c>
      <c r="S1746">
        <v>149</v>
      </c>
      <c r="T1746">
        <v>50</v>
      </c>
      <c r="U1746">
        <v>64</v>
      </c>
      <c r="V1746">
        <f t="shared" si="712"/>
        <v>229.89466644373849</v>
      </c>
      <c r="W1746">
        <f t="shared" si="713"/>
        <v>72.118379041087806</v>
      </c>
      <c r="X1746">
        <f t="shared" si="714"/>
        <v>71.591591591591595</v>
      </c>
    </row>
    <row r="1747" spans="1:24" hidden="1" x14ac:dyDescent="0.3">
      <c r="A1747" t="s">
        <v>21</v>
      </c>
      <c r="B1747" s="1">
        <v>44702</v>
      </c>
      <c r="C1747" s="2">
        <v>45966</v>
      </c>
      <c r="D1747">
        <v>0</v>
      </c>
      <c r="E1747">
        <v>0</v>
      </c>
      <c r="F1747">
        <v>0</v>
      </c>
      <c r="G1747">
        <v>3.2</v>
      </c>
      <c r="H1747">
        <v>3.2</v>
      </c>
      <c r="I1747">
        <v>211.4</v>
      </c>
      <c r="J1747">
        <v>51.8</v>
      </c>
      <c r="K1747">
        <v>44.8</v>
      </c>
      <c r="L1747">
        <v>4.0999999999999996</v>
      </c>
      <c r="M1747">
        <v>2</v>
      </c>
      <c r="N1747">
        <v>101061</v>
      </c>
      <c r="O1747">
        <v>94369</v>
      </c>
      <c r="P1747">
        <v>411</v>
      </c>
      <c r="Q1747">
        <v>0</v>
      </c>
      <c r="R1747">
        <v>0</v>
      </c>
      <c r="S1747">
        <v>0</v>
      </c>
      <c r="T1747">
        <v>5</v>
      </c>
      <c r="U1747">
        <v>11</v>
      </c>
    </row>
    <row r="1748" spans="1:24" x14ac:dyDescent="0.3">
      <c r="A1748" t="s">
        <v>21</v>
      </c>
      <c r="B1748" s="1">
        <v>44415</v>
      </c>
      <c r="C1748" t="s">
        <v>45</v>
      </c>
      <c r="D1748">
        <v>0</v>
      </c>
      <c r="E1748">
        <v>0</v>
      </c>
      <c r="F1748">
        <v>0</v>
      </c>
      <c r="G1748">
        <v>3.2</v>
      </c>
      <c r="H1748">
        <v>3.2</v>
      </c>
      <c r="I1748">
        <v>211.4</v>
      </c>
      <c r="J1748">
        <v>51.8</v>
      </c>
      <c r="K1748">
        <v>44.8</v>
      </c>
      <c r="L1748">
        <v>4.0999999999999996</v>
      </c>
      <c r="M1748">
        <v>2</v>
      </c>
      <c r="N1748">
        <v>162642</v>
      </c>
      <c r="O1748">
        <v>94369</v>
      </c>
      <c r="P1748">
        <v>411</v>
      </c>
      <c r="Q1748">
        <v>0</v>
      </c>
      <c r="R1748">
        <v>0</v>
      </c>
      <c r="S1748">
        <v>0</v>
      </c>
      <c r="T1748">
        <v>0</v>
      </c>
      <c r="U1748">
        <v>4</v>
      </c>
      <c r="V1748">
        <f t="shared" ref="V1748:V1749" si="715">Q1748/N1748*100000</f>
        <v>0</v>
      </c>
      <c r="W1748">
        <f t="shared" ref="W1748:W1749" si="716">R1748/O1748*100000</f>
        <v>0</v>
      </c>
      <c r="X1748">
        <f t="shared" ref="X1748:X1749" si="717">S1748/P1748*100000</f>
        <v>0</v>
      </c>
    </row>
    <row r="1749" spans="1:24" x14ac:dyDescent="0.3">
      <c r="A1749" t="s">
        <v>28</v>
      </c>
      <c r="B1749" s="1">
        <v>44912</v>
      </c>
      <c r="C1749" t="s">
        <v>45</v>
      </c>
      <c r="D1749">
        <v>126.7</v>
      </c>
      <c r="E1749">
        <v>7.4</v>
      </c>
      <c r="F1749">
        <v>0</v>
      </c>
      <c r="G1749">
        <v>17.100000000000001</v>
      </c>
      <c r="H1749">
        <v>3.2</v>
      </c>
      <c r="I1749">
        <v>211.4</v>
      </c>
      <c r="J1749">
        <v>51.8</v>
      </c>
      <c r="K1749">
        <v>44.8</v>
      </c>
      <c r="L1749">
        <v>4.0999999999999996</v>
      </c>
      <c r="M1749">
        <v>2</v>
      </c>
      <c r="N1749">
        <v>162642</v>
      </c>
      <c r="O1749">
        <v>94369</v>
      </c>
      <c r="P1749">
        <v>411</v>
      </c>
      <c r="Q1749">
        <v>206</v>
      </c>
      <c r="R1749">
        <v>12</v>
      </c>
      <c r="S1749">
        <v>0</v>
      </c>
      <c r="T1749">
        <v>0</v>
      </c>
      <c r="U1749">
        <v>4</v>
      </c>
      <c r="V1749">
        <f t="shared" si="715"/>
        <v>126.65855068186569</v>
      </c>
      <c r="W1749">
        <f t="shared" si="716"/>
        <v>12.716040225073911</v>
      </c>
      <c r="X1749">
        <f t="shared" si="717"/>
        <v>0</v>
      </c>
    </row>
    <row r="1750" spans="1:24" hidden="1" x14ac:dyDescent="0.3">
      <c r="A1750" t="s">
        <v>28</v>
      </c>
      <c r="B1750" s="1">
        <v>44765</v>
      </c>
      <c r="C1750" s="3">
        <v>43070</v>
      </c>
      <c r="D1750">
        <v>174.6</v>
      </c>
      <c r="E1750">
        <v>86.4</v>
      </c>
      <c r="F1750">
        <v>120.5</v>
      </c>
      <c r="G1750">
        <v>2</v>
      </c>
      <c r="H1750">
        <v>1.4</v>
      </c>
      <c r="I1750">
        <v>211.4</v>
      </c>
      <c r="J1750">
        <v>51.8</v>
      </c>
      <c r="K1750">
        <v>44.8</v>
      </c>
      <c r="L1750">
        <v>4.0999999999999996</v>
      </c>
      <c r="M1750">
        <v>2</v>
      </c>
      <c r="N1750">
        <v>36073</v>
      </c>
      <c r="O1750">
        <v>90284</v>
      </c>
      <c r="P1750">
        <v>39015</v>
      </c>
      <c r="Q1750">
        <v>63</v>
      </c>
      <c r="R1750">
        <v>78</v>
      </c>
      <c r="S1750">
        <v>47</v>
      </c>
      <c r="T1750">
        <v>12</v>
      </c>
      <c r="U1750">
        <v>17</v>
      </c>
    </row>
    <row r="1751" spans="1:24" hidden="1" x14ac:dyDescent="0.3">
      <c r="A1751" t="s">
        <v>21</v>
      </c>
      <c r="B1751" s="1">
        <v>44415</v>
      </c>
      <c r="C1751" s="2">
        <v>45966</v>
      </c>
      <c r="D1751">
        <v>0.5</v>
      </c>
      <c r="E1751">
        <v>86.4</v>
      </c>
      <c r="F1751">
        <v>120.5</v>
      </c>
      <c r="G1751">
        <v>2</v>
      </c>
      <c r="H1751">
        <v>1.4</v>
      </c>
      <c r="I1751">
        <v>211.4</v>
      </c>
      <c r="J1751">
        <v>51.8</v>
      </c>
      <c r="K1751">
        <v>44.8</v>
      </c>
      <c r="L1751">
        <v>4.0999999999999996</v>
      </c>
      <c r="M1751">
        <v>2</v>
      </c>
      <c r="N1751">
        <v>210448</v>
      </c>
      <c r="O1751">
        <v>90284</v>
      </c>
      <c r="P1751">
        <v>39015</v>
      </c>
      <c r="Q1751">
        <v>1</v>
      </c>
      <c r="R1751">
        <v>78</v>
      </c>
      <c r="S1751">
        <v>47</v>
      </c>
      <c r="T1751">
        <v>5</v>
      </c>
      <c r="U1751">
        <v>11</v>
      </c>
    </row>
    <row r="1752" spans="1:24" x14ac:dyDescent="0.3">
      <c r="A1752" t="s">
        <v>21</v>
      </c>
      <c r="B1752" s="1">
        <v>44289</v>
      </c>
      <c r="C1752" t="s">
        <v>22</v>
      </c>
      <c r="D1752">
        <v>1.5</v>
      </c>
      <c r="E1752">
        <v>0.3</v>
      </c>
      <c r="F1752">
        <v>120.5</v>
      </c>
      <c r="G1752">
        <v>5</v>
      </c>
      <c r="H1752">
        <v>1.4</v>
      </c>
      <c r="I1752">
        <v>2</v>
      </c>
      <c r="J1752">
        <v>0.1</v>
      </c>
      <c r="K1752">
        <v>44.8</v>
      </c>
      <c r="L1752">
        <v>19.3</v>
      </c>
      <c r="M1752">
        <v>2</v>
      </c>
      <c r="N1752">
        <v>1827674</v>
      </c>
      <c r="O1752">
        <v>338699</v>
      </c>
      <c r="P1752">
        <v>39015</v>
      </c>
      <c r="Q1752">
        <v>27</v>
      </c>
      <c r="R1752">
        <v>1</v>
      </c>
      <c r="S1752">
        <v>47</v>
      </c>
      <c r="T1752">
        <v>999</v>
      </c>
      <c r="U1752">
        <v>999</v>
      </c>
      <c r="V1752">
        <f t="shared" ref="V1752:V1753" si="718">Q1752/N1752*100000</f>
        <v>1.4772875250181379</v>
      </c>
      <c r="W1752">
        <f t="shared" ref="W1752:W1753" si="719">R1752/O1752*100000</f>
        <v>0.29524740256097598</v>
      </c>
      <c r="X1752">
        <f t="shared" ref="X1752:X1753" si="720">S1752/P1752*100000</f>
        <v>120.46648724849418</v>
      </c>
    </row>
    <row r="1753" spans="1:24" x14ac:dyDescent="0.3">
      <c r="A1753" t="s">
        <v>21</v>
      </c>
      <c r="B1753" s="1">
        <v>44422</v>
      </c>
      <c r="C1753" t="s">
        <v>45</v>
      </c>
      <c r="D1753">
        <v>0</v>
      </c>
      <c r="E1753">
        <v>0.3</v>
      </c>
      <c r="F1753">
        <v>120.5</v>
      </c>
      <c r="G1753">
        <v>5</v>
      </c>
      <c r="H1753">
        <v>1.4</v>
      </c>
      <c r="I1753">
        <v>2</v>
      </c>
      <c r="J1753">
        <v>0.1</v>
      </c>
      <c r="K1753">
        <v>44.8</v>
      </c>
      <c r="L1753">
        <v>19.3</v>
      </c>
      <c r="M1753">
        <v>2</v>
      </c>
      <c r="N1753">
        <v>162642</v>
      </c>
      <c r="O1753">
        <v>338699</v>
      </c>
      <c r="P1753">
        <v>39015</v>
      </c>
      <c r="Q1753">
        <v>0</v>
      </c>
      <c r="R1753">
        <v>1</v>
      </c>
      <c r="S1753">
        <v>47</v>
      </c>
      <c r="T1753">
        <v>0</v>
      </c>
      <c r="U1753">
        <v>4</v>
      </c>
      <c r="V1753">
        <f t="shared" si="718"/>
        <v>0</v>
      </c>
      <c r="W1753">
        <f t="shared" si="719"/>
        <v>0.29524740256097598</v>
      </c>
      <c r="X1753">
        <f t="shared" si="720"/>
        <v>120.46648724849418</v>
      </c>
    </row>
    <row r="1754" spans="1:24" hidden="1" x14ac:dyDescent="0.3">
      <c r="A1754" t="s">
        <v>28</v>
      </c>
      <c r="B1754" s="1">
        <v>44821</v>
      </c>
      <c r="C1754" s="3">
        <v>43070</v>
      </c>
      <c r="D1754">
        <v>208</v>
      </c>
      <c r="E1754">
        <v>80.5</v>
      </c>
      <c r="F1754">
        <v>85.7</v>
      </c>
      <c r="G1754">
        <v>2.6</v>
      </c>
      <c r="H1754">
        <v>2.4</v>
      </c>
      <c r="I1754">
        <v>2</v>
      </c>
      <c r="J1754">
        <v>0.1</v>
      </c>
      <c r="K1754">
        <v>44.8</v>
      </c>
      <c r="L1754">
        <v>19.3</v>
      </c>
      <c r="M1754">
        <v>2</v>
      </c>
      <c r="N1754">
        <v>35094</v>
      </c>
      <c r="O1754">
        <v>85762</v>
      </c>
      <c r="P1754">
        <v>44338</v>
      </c>
      <c r="Q1754">
        <v>73</v>
      </c>
      <c r="R1754">
        <v>69</v>
      </c>
      <c r="S1754">
        <v>38</v>
      </c>
      <c r="T1754">
        <v>12</v>
      </c>
      <c r="U1754">
        <v>17</v>
      </c>
    </row>
    <row r="1755" spans="1:24" hidden="1" x14ac:dyDescent="0.3">
      <c r="A1755" t="s">
        <v>28</v>
      </c>
      <c r="B1755" s="1">
        <v>44688</v>
      </c>
      <c r="C1755" s="2">
        <v>45966</v>
      </c>
      <c r="D1755">
        <v>278.10000000000002</v>
      </c>
      <c r="E1755">
        <v>534.79999999999995</v>
      </c>
      <c r="F1755">
        <v>85.7</v>
      </c>
      <c r="G1755">
        <v>0.5</v>
      </c>
      <c r="H1755">
        <v>2.4</v>
      </c>
      <c r="I1755">
        <v>2</v>
      </c>
      <c r="J1755">
        <v>0.1</v>
      </c>
      <c r="K1755">
        <v>44.8</v>
      </c>
      <c r="L1755">
        <v>19.3</v>
      </c>
      <c r="M1755">
        <v>2</v>
      </c>
      <c r="N1755">
        <v>101762</v>
      </c>
      <c r="O1755">
        <v>93683</v>
      </c>
      <c r="P1755">
        <v>44338</v>
      </c>
      <c r="Q1755">
        <v>283</v>
      </c>
      <c r="R1755">
        <v>501</v>
      </c>
      <c r="S1755">
        <v>38</v>
      </c>
      <c r="T1755">
        <v>5</v>
      </c>
      <c r="U1755">
        <v>11</v>
      </c>
    </row>
    <row r="1756" spans="1:24" x14ac:dyDescent="0.3">
      <c r="A1756" t="s">
        <v>26</v>
      </c>
      <c r="B1756" s="1">
        <v>44478</v>
      </c>
      <c r="C1756" t="s">
        <v>30</v>
      </c>
      <c r="D1756">
        <v>14.4</v>
      </c>
      <c r="E1756">
        <v>1.7</v>
      </c>
      <c r="F1756">
        <v>85.7</v>
      </c>
      <c r="G1756">
        <v>8.5</v>
      </c>
      <c r="H1756">
        <v>2.4</v>
      </c>
      <c r="I1756">
        <v>2</v>
      </c>
      <c r="J1756">
        <v>0.1</v>
      </c>
      <c r="K1756">
        <v>44.8</v>
      </c>
      <c r="L1756">
        <v>19.3</v>
      </c>
      <c r="M1756">
        <v>2</v>
      </c>
      <c r="N1756">
        <v>214640</v>
      </c>
      <c r="O1756">
        <v>537114</v>
      </c>
      <c r="P1756">
        <v>44338</v>
      </c>
      <c r="Q1756">
        <v>31</v>
      </c>
      <c r="R1756">
        <v>9</v>
      </c>
      <c r="S1756">
        <v>38</v>
      </c>
      <c r="T1756">
        <v>30</v>
      </c>
      <c r="U1756">
        <v>49</v>
      </c>
      <c r="V1756">
        <f>Q1756/N1756*100000</f>
        <v>14.44278792396571</v>
      </c>
      <c r="W1756">
        <f>R1756/O1756*100000</f>
        <v>1.6756219350082104</v>
      </c>
      <c r="X1756">
        <f>S1756/P1756*100000</f>
        <v>85.705264107537545</v>
      </c>
    </row>
    <row r="1757" spans="1:24" hidden="1" x14ac:dyDescent="0.3">
      <c r="A1757" t="s">
        <v>21</v>
      </c>
      <c r="B1757" s="1">
        <v>44422</v>
      </c>
      <c r="C1757" s="2">
        <v>45966</v>
      </c>
      <c r="D1757">
        <v>0</v>
      </c>
      <c r="E1757">
        <v>1.7</v>
      </c>
      <c r="F1757">
        <v>85.7</v>
      </c>
      <c r="G1757">
        <v>8.5</v>
      </c>
      <c r="H1757">
        <v>2.4</v>
      </c>
      <c r="I1757">
        <v>2</v>
      </c>
      <c r="J1757">
        <v>0.1</v>
      </c>
      <c r="K1757">
        <v>44.8</v>
      </c>
      <c r="L1757">
        <v>19.3</v>
      </c>
      <c r="M1757">
        <v>2</v>
      </c>
      <c r="N1757">
        <v>210448</v>
      </c>
      <c r="O1757">
        <v>537114</v>
      </c>
      <c r="P1757">
        <v>44338</v>
      </c>
      <c r="Q1757">
        <v>0</v>
      </c>
      <c r="R1757">
        <v>9</v>
      </c>
      <c r="S1757">
        <v>38</v>
      </c>
      <c r="T1757">
        <v>5</v>
      </c>
      <c r="U1757">
        <v>11</v>
      </c>
    </row>
    <row r="1758" spans="1:24" x14ac:dyDescent="0.3">
      <c r="A1758" t="s">
        <v>28</v>
      </c>
      <c r="B1758" s="1">
        <v>44933</v>
      </c>
      <c r="C1758" t="s">
        <v>30</v>
      </c>
      <c r="D1758">
        <v>178.3</v>
      </c>
      <c r="E1758">
        <v>68.900000000000006</v>
      </c>
      <c r="F1758">
        <v>97.3</v>
      </c>
      <c r="G1758">
        <v>2.6</v>
      </c>
      <c r="H1758">
        <v>1.8</v>
      </c>
      <c r="I1758">
        <v>2</v>
      </c>
      <c r="J1758">
        <v>0.1</v>
      </c>
      <c r="K1758">
        <v>44.8</v>
      </c>
      <c r="L1758">
        <v>19.3</v>
      </c>
      <c r="M1758">
        <v>2</v>
      </c>
      <c r="N1758">
        <v>112744</v>
      </c>
      <c r="O1758">
        <v>277305</v>
      </c>
      <c r="P1758">
        <v>347207</v>
      </c>
      <c r="Q1758">
        <v>201</v>
      </c>
      <c r="R1758">
        <v>191</v>
      </c>
      <c r="S1758">
        <v>338</v>
      </c>
      <c r="T1758">
        <v>30</v>
      </c>
      <c r="U1758">
        <v>49</v>
      </c>
      <c r="V1758">
        <f t="shared" ref="V1758:V1759" si="721">Q1758/N1758*100000</f>
        <v>178.27999716171149</v>
      </c>
      <c r="W1758">
        <f t="shared" ref="W1758:W1759" si="722">R1758/O1758*100000</f>
        <v>68.8772290438326</v>
      </c>
      <c r="X1758">
        <f t="shared" ref="X1758:X1759" si="723">S1758/P1758*100000</f>
        <v>97.348267748058078</v>
      </c>
    </row>
    <row r="1759" spans="1:24" x14ac:dyDescent="0.3">
      <c r="A1759" t="s">
        <v>21</v>
      </c>
      <c r="B1759" s="1">
        <v>44429</v>
      </c>
      <c r="C1759" t="s">
        <v>45</v>
      </c>
      <c r="D1759">
        <v>0</v>
      </c>
      <c r="E1759">
        <v>68.900000000000006</v>
      </c>
      <c r="F1759">
        <v>97.3</v>
      </c>
      <c r="G1759">
        <v>2.6</v>
      </c>
      <c r="H1759">
        <v>1.8</v>
      </c>
      <c r="I1759">
        <v>2</v>
      </c>
      <c r="J1759">
        <v>0.1</v>
      </c>
      <c r="K1759">
        <v>44.8</v>
      </c>
      <c r="L1759">
        <v>19.3</v>
      </c>
      <c r="M1759">
        <v>2</v>
      </c>
      <c r="N1759">
        <v>162642</v>
      </c>
      <c r="O1759">
        <v>277305</v>
      </c>
      <c r="P1759">
        <v>347207</v>
      </c>
      <c r="Q1759">
        <v>0</v>
      </c>
      <c r="R1759">
        <v>191</v>
      </c>
      <c r="S1759">
        <v>338</v>
      </c>
      <c r="T1759">
        <v>0</v>
      </c>
      <c r="U1759">
        <v>4</v>
      </c>
      <c r="V1759">
        <f t="shared" si="721"/>
        <v>0</v>
      </c>
      <c r="W1759">
        <f t="shared" si="722"/>
        <v>68.8772290438326</v>
      </c>
      <c r="X1759">
        <f t="shared" si="723"/>
        <v>97.348267748058078</v>
      </c>
    </row>
    <row r="1760" spans="1:24" hidden="1" x14ac:dyDescent="0.3">
      <c r="A1760" t="s">
        <v>21</v>
      </c>
      <c r="B1760" s="1">
        <v>44429</v>
      </c>
      <c r="C1760" s="2">
        <v>45966</v>
      </c>
      <c r="D1760">
        <v>0</v>
      </c>
      <c r="E1760">
        <v>68.900000000000006</v>
      </c>
      <c r="F1760">
        <v>97.3</v>
      </c>
      <c r="G1760">
        <v>2.6</v>
      </c>
      <c r="H1760">
        <v>1.8</v>
      </c>
      <c r="I1760">
        <v>2</v>
      </c>
      <c r="J1760">
        <v>0.1</v>
      </c>
      <c r="K1760">
        <v>44.8</v>
      </c>
      <c r="L1760">
        <v>19.3</v>
      </c>
      <c r="M1760">
        <v>2</v>
      </c>
      <c r="N1760">
        <v>210448</v>
      </c>
      <c r="O1760">
        <v>277305</v>
      </c>
      <c r="P1760">
        <v>347207</v>
      </c>
      <c r="Q1760">
        <v>0</v>
      </c>
      <c r="R1760">
        <v>191</v>
      </c>
      <c r="S1760">
        <v>338</v>
      </c>
      <c r="T1760">
        <v>5</v>
      </c>
      <c r="U1760">
        <v>11</v>
      </c>
    </row>
    <row r="1761" spans="1:24" x14ac:dyDescent="0.3">
      <c r="A1761" t="s">
        <v>21</v>
      </c>
      <c r="B1761" s="1">
        <v>44436</v>
      </c>
      <c r="C1761" t="s">
        <v>45</v>
      </c>
      <c r="D1761">
        <v>0</v>
      </c>
      <c r="E1761">
        <v>68.900000000000006</v>
      </c>
      <c r="F1761">
        <v>97.3</v>
      </c>
      <c r="G1761">
        <v>2.6</v>
      </c>
      <c r="H1761">
        <v>1.8</v>
      </c>
      <c r="I1761">
        <v>2</v>
      </c>
      <c r="J1761">
        <v>0.1</v>
      </c>
      <c r="K1761">
        <v>44.8</v>
      </c>
      <c r="L1761">
        <v>19.3</v>
      </c>
      <c r="M1761">
        <v>2</v>
      </c>
      <c r="N1761">
        <v>162642</v>
      </c>
      <c r="O1761">
        <v>277305</v>
      </c>
      <c r="P1761">
        <v>347207</v>
      </c>
      <c r="Q1761">
        <v>0</v>
      </c>
      <c r="R1761">
        <v>191</v>
      </c>
      <c r="S1761">
        <v>338</v>
      </c>
      <c r="T1761">
        <v>0</v>
      </c>
      <c r="U1761">
        <v>4</v>
      </c>
      <c r="V1761">
        <f t="shared" ref="V1761:V1763" si="724">Q1761/N1761*100000</f>
        <v>0</v>
      </c>
      <c r="W1761">
        <f t="shared" ref="W1761:W1763" si="725">R1761/O1761*100000</f>
        <v>68.8772290438326</v>
      </c>
      <c r="X1761">
        <f t="shared" ref="X1761:X1763" si="726">S1761/P1761*100000</f>
        <v>97.348267748058078</v>
      </c>
    </row>
    <row r="1762" spans="1:24" x14ac:dyDescent="0.3">
      <c r="A1762" t="s">
        <v>21</v>
      </c>
      <c r="B1762" s="1">
        <v>44758</v>
      </c>
      <c r="C1762" t="s">
        <v>33</v>
      </c>
      <c r="D1762">
        <v>15.2</v>
      </c>
      <c r="E1762">
        <v>8.3000000000000007</v>
      </c>
      <c r="F1762">
        <v>6.5</v>
      </c>
      <c r="G1762">
        <v>1.8</v>
      </c>
      <c r="H1762">
        <v>2.2999999999999998</v>
      </c>
      <c r="I1762">
        <v>2</v>
      </c>
      <c r="J1762">
        <v>0.1</v>
      </c>
      <c r="K1762">
        <v>44.8</v>
      </c>
      <c r="L1762">
        <v>19.3</v>
      </c>
      <c r="M1762">
        <v>2</v>
      </c>
      <c r="N1762">
        <v>26383</v>
      </c>
      <c r="O1762">
        <v>12003</v>
      </c>
      <c r="P1762">
        <v>46163</v>
      </c>
      <c r="Q1762">
        <v>4</v>
      </c>
      <c r="R1762">
        <v>1</v>
      </c>
      <c r="S1762">
        <v>3</v>
      </c>
      <c r="T1762">
        <v>80</v>
      </c>
      <c r="U1762">
        <v>200</v>
      </c>
      <c r="V1762">
        <f t="shared" si="724"/>
        <v>15.161278095743471</v>
      </c>
      <c r="W1762">
        <f t="shared" si="725"/>
        <v>8.3312505207031577</v>
      </c>
      <c r="X1762">
        <f t="shared" si="726"/>
        <v>6.4987110889673545</v>
      </c>
    </row>
    <row r="1763" spans="1:24" x14ac:dyDescent="0.3">
      <c r="A1763" t="s">
        <v>26</v>
      </c>
      <c r="B1763" s="1">
        <v>44905</v>
      </c>
      <c r="C1763" t="s">
        <v>30</v>
      </c>
      <c r="D1763">
        <v>14.9</v>
      </c>
      <c r="E1763">
        <v>4</v>
      </c>
      <c r="F1763">
        <v>3.5</v>
      </c>
      <c r="G1763">
        <v>3.7</v>
      </c>
      <c r="H1763">
        <v>4.3</v>
      </c>
      <c r="I1763">
        <v>2</v>
      </c>
      <c r="J1763">
        <v>0.1</v>
      </c>
      <c r="K1763">
        <v>44.8</v>
      </c>
      <c r="L1763">
        <v>19.3</v>
      </c>
      <c r="M1763">
        <v>2</v>
      </c>
      <c r="N1763">
        <v>114339</v>
      </c>
      <c r="O1763">
        <v>276994</v>
      </c>
      <c r="P1763">
        <v>347125</v>
      </c>
      <c r="Q1763">
        <v>17</v>
      </c>
      <c r="R1763">
        <v>11</v>
      </c>
      <c r="S1763">
        <v>12</v>
      </c>
      <c r="T1763">
        <v>30</v>
      </c>
      <c r="U1763">
        <v>49</v>
      </c>
      <c r="V1763">
        <f t="shared" si="724"/>
        <v>14.86806776340531</v>
      </c>
      <c r="W1763">
        <f t="shared" si="725"/>
        <v>3.9712051524581762</v>
      </c>
      <c r="X1763">
        <f t="shared" si="726"/>
        <v>3.4569679510262872</v>
      </c>
    </row>
    <row r="1764" spans="1:24" hidden="1" x14ac:dyDescent="0.3">
      <c r="A1764" t="s">
        <v>21</v>
      </c>
      <c r="B1764" s="1">
        <v>44436</v>
      </c>
      <c r="C1764" s="2">
        <v>45966</v>
      </c>
      <c r="D1764">
        <v>0</v>
      </c>
      <c r="E1764">
        <v>4</v>
      </c>
      <c r="F1764">
        <v>3.5</v>
      </c>
      <c r="G1764">
        <v>3.7</v>
      </c>
      <c r="H1764">
        <v>4.3</v>
      </c>
      <c r="I1764">
        <v>2</v>
      </c>
      <c r="J1764">
        <v>0.1</v>
      </c>
      <c r="K1764">
        <v>44.8</v>
      </c>
      <c r="L1764">
        <v>19.3</v>
      </c>
      <c r="M1764">
        <v>2</v>
      </c>
      <c r="N1764">
        <v>210448</v>
      </c>
      <c r="O1764">
        <v>276994</v>
      </c>
      <c r="P1764">
        <v>347125</v>
      </c>
      <c r="Q1764">
        <v>0</v>
      </c>
      <c r="R1764">
        <v>11</v>
      </c>
      <c r="S1764">
        <v>12</v>
      </c>
      <c r="T1764">
        <v>5</v>
      </c>
      <c r="U1764">
        <v>11</v>
      </c>
    </row>
    <row r="1765" spans="1:24" x14ac:dyDescent="0.3">
      <c r="A1765" t="s">
        <v>28</v>
      </c>
      <c r="B1765" s="1">
        <v>44471</v>
      </c>
      <c r="C1765" t="s">
        <v>37</v>
      </c>
      <c r="D1765">
        <v>130.1</v>
      </c>
      <c r="E1765">
        <v>46</v>
      </c>
      <c r="F1765">
        <v>3.5</v>
      </c>
      <c r="G1765">
        <v>2.8</v>
      </c>
      <c r="H1765">
        <v>4.3</v>
      </c>
      <c r="I1765">
        <v>2</v>
      </c>
      <c r="J1765">
        <v>0.1</v>
      </c>
      <c r="K1765">
        <v>44.8</v>
      </c>
      <c r="L1765">
        <v>19.3</v>
      </c>
      <c r="M1765">
        <v>2</v>
      </c>
      <c r="N1765">
        <v>62283</v>
      </c>
      <c r="O1765">
        <v>193295</v>
      </c>
      <c r="P1765">
        <v>347125</v>
      </c>
      <c r="Q1765">
        <v>81</v>
      </c>
      <c r="R1765">
        <v>89</v>
      </c>
      <c r="S1765">
        <v>12</v>
      </c>
      <c r="T1765">
        <v>65</v>
      </c>
      <c r="U1765">
        <v>79</v>
      </c>
      <c r="V1765">
        <f t="shared" ref="V1765:V1769" si="727">Q1765/N1765*100000</f>
        <v>130.05153894321083</v>
      </c>
      <c r="W1765">
        <f t="shared" ref="W1765:W1769" si="728">R1765/O1765*100000</f>
        <v>46.043612095501693</v>
      </c>
      <c r="X1765">
        <f t="shared" ref="X1765:X1769" si="729">S1765/P1765*100000</f>
        <v>3.4569679510262872</v>
      </c>
    </row>
    <row r="1766" spans="1:24" x14ac:dyDescent="0.3">
      <c r="A1766" t="s">
        <v>28</v>
      </c>
      <c r="B1766" s="1">
        <v>44667</v>
      </c>
      <c r="C1766" t="s">
        <v>30</v>
      </c>
      <c r="D1766">
        <v>154.9</v>
      </c>
      <c r="E1766">
        <v>73.099999999999994</v>
      </c>
      <c r="F1766">
        <v>259.39999999999998</v>
      </c>
      <c r="G1766">
        <v>2.1</v>
      </c>
      <c r="H1766">
        <v>0.6</v>
      </c>
      <c r="I1766">
        <v>2</v>
      </c>
      <c r="J1766">
        <v>0.1</v>
      </c>
      <c r="K1766">
        <v>44.8</v>
      </c>
      <c r="L1766">
        <v>19.3</v>
      </c>
      <c r="M1766">
        <v>2</v>
      </c>
      <c r="N1766">
        <v>131729</v>
      </c>
      <c r="O1766">
        <v>288694</v>
      </c>
      <c r="P1766">
        <v>328103</v>
      </c>
      <c r="Q1766">
        <v>204</v>
      </c>
      <c r="R1766">
        <v>211</v>
      </c>
      <c r="S1766">
        <v>851</v>
      </c>
      <c r="T1766">
        <v>30</v>
      </c>
      <c r="U1766">
        <v>49</v>
      </c>
      <c r="V1766">
        <f t="shared" si="727"/>
        <v>154.86339378572674</v>
      </c>
      <c r="W1766">
        <f t="shared" si="728"/>
        <v>73.087767670959565</v>
      </c>
      <c r="X1766">
        <f t="shared" si="729"/>
        <v>259.36977107798469</v>
      </c>
    </row>
    <row r="1767" spans="1:24" x14ac:dyDescent="0.3">
      <c r="A1767" t="s">
        <v>21</v>
      </c>
      <c r="B1767" s="1">
        <v>44443</v>
      </c>
      <c r="C1767" t="s">
        <v>45</v>
      </c>
      <c r="D1767">
        <v>0</v>
      </c>
      <c r="E1767">
        <v>73.099999999999994</v>
      </c>
      <c r="F1767">
        <v>259.39999999999998</v>
      </c>
      <c r="G1767">
        <v>2.1</v>
      </c>
      <c r="H1767">
        <v>0.6</v>
      </c>
      <c r="I1767">
        <v>2</v>
      </c>
      <c r="J1767">
        <v>0.1</v>
      </c>
      <c r="K1767">
        <v>44.8</v>
      </c>
      <c r="L1767">
        <v>19.3</v>
      </c>
      <c r="M1767">
        <v>2</v>
      </c>
      <c r="N1767">
        <v>162642</v>
      </c>
      <c r="O1767">
        <v>288694</v>
      </c>
      <c r="P1767">
        <v>328103</v>
      </c>
      <c r="Q1767">
        <v>0</v>
      </c>
      <c r="R1767">
        <v>211</v>
      </c>
      <c r="S1767">
        <v>851</v>
      </c>
      <c r="T1767">
        <v>0</v>
      </c>
      <c r="U1767">
        <v>4</v>
      </c>
      <c r="V1767">
        <f t="shared" si="727"/>
        <v>0</v>
      </c>
      <c r="W1767">
        <f t="shared" si="728"/>
        <v>73.087767670959565</v>
      </c>
      <c r="X1767">
        <f t="shared" si="729"/>
        <v>259.36977107798469</v>
      </c>
    </row>
    <row r="1768" spans="1:24" x14ac:dyDescent="0.3">
      <c r="A1768" t="s">
        <v>28</v>
      </c>
      <c r="B1768" s="1">
        <v>44968</v>
      </c>
      <c r="C1768" t="s">
        <v>37</v>
      </c>
      <c r="D1768">
        <v>124.4</v>
      </c>
      <c r="E1768">
        <v>106</v>
      </c>
      <c r="F1768">
        <v>96.7</v>
      </c>
      <c r="G1768">
        <v>1.2</v>
      </c>
      <c r="H1768">
        <v>1.3</v>
      </c>
      <c r="I1768">
        <v>2</v>
      </c>
      <c r="J1768">
        <v>0.1</v>
      </c>
      <c r="K1768">
        <v>44.8</v>
      </c>
      <c r="L1768">
        <v>19.3</v>
      </c>
      <c r="M1768">
        <v>2</v>
      </c>
      <c r="N1768">
        <v>40183</v>
      </c>
      <c r="O1768">
        <v>43393</v>
      </c>
      <c r="P1768">
        <v>171693</v>
      </c>
      <c r="Q1768">
        <v>50</v>
      </c>
      <c r="R1768">
        <v>46</v>
      </c>
      <c r="S1768">
        <v>166</v>
      </c>
      <c r="T1768">
        <v>65</v>
      </c>
      <c r="U1768">
        <v>79</v>
      </c>
      <c r="V1768">
        <f t="shared" si="727"/>
        <v>124.43072941293583</v>
      </c>
      <c r="W1768">
        <f t="shared" si="728"/>
        <v>106.0078814555343</v>
      </c>
      <c r="X1768">
        <f t="shared" si="729"/>
        <v>96.684197957983145</v>
      </c>
    </row>
    <row r="1769" spans="1:24" x14ac:dyDescent="0.3">
      <c r="A1769" t="s">
        <v>28</v>
      </c>
      <c r="B1769" s="1">
        <v>44961</v>
      </c>
      <c r="C1769" t="s">
        <v>30</v>
      </c>
      <c r="D1769">
        <v>122.9</v>
      </c>
      <c r="E1769">
        <v>54</v>
      </c>
      <c r="F1769">
        <v>79.2</v>
      </c>
      <c r="G1769">
        <v>2.2999999999999998</v>
      </c>
      <c r="H1769">
        <v>1.6</v>
      </c>
      <c r="I1769">
        <v>2</v>
      </c>
      <c r="J1769">
        <v>0.1</v>
      </c>
      <c r="K1769">
        <v>44.8</v>
      </c>
      <c r="L1769">
        <v>19.3</v>
      </c>
      <c r="M1769">
        <v>2</v>
      </c>
      <c r="N1769">
        <v>111518</v>
      </c>
      <c r="O1769">
        <v>277594</v>
      </c>
      <c r="P1769">
        <v>347241</v>
      </c>
      <c r="Q1769">
        <v>137</v>
      </c>
      <c r="R1769">
        <v>150</v>
      </c>
      <c r="S1769">
        <v>275</v>
      </c>
      <c r="T1769">
        <v>30</v>
      </c>
      <c r="U1769">
        <v>49</v>
      </c>
      <c r="V1769">
        <f t="shared" si="727"/>
        <v>122.85012285012284</v>
      </c>
      <c r="W1769">
        <f t="shared" si="728"/>
        <v>54.035750052234555</v>
      </c>
      <c r="X1769">
        <f t="shared" si="729"/>
        <v>79.195717095619472</v>
      </c>
    </row>
    <row r="1770" spans="1:24" hidden="1" x14ac:dyDescent="0.3">
      <c r="A1770" t="s">
        <v>21</v>
      </c>
      <c r="B1770" s="1">
        <v>44443</v>
      </c>
      <c r="C1770" s="2">
        <v>45966</v>
      </c>
      <c r="D1770">
        <v>0</v>
      </c>
      <c r="E1770">
        <v>54</v>
      </c>
      <c r="F1770">
        <v>79.2</v>
      </c>
      <c r="G1770">
        <v>2.2999999999999998</v>
      </c>
      <c r="H1770">
        <v>1.6</v>
      </c>
      <c r="I1770">
        <v>2</v>
      </c>
      <c r="J1770">
        <v>0.1</v>
      </c>
      <c r="K1770">
        <v>44.8</v>
      </c>
      <c r="L1770">
        <v>19.3</v>
      </c>
      <c r="M1770">
        <v>2</v>
      </c>
      <c r="N1770">
        <v>210448</v>
      </c>
      <c r="O1770">
        <v>277594</v>
      </c>
      <c r="P1770">
        <v>347241</v>
      </c>
      <c r="Q1770">
        <v>0</v>
      </c>
      <c r="R1770">
        <v>150</v>
      </c>
      <c r="S1770">
        <v>275</v>
      </c>
      <c r="T1770">
        <v>5</v>
      </c>
      <c r="U1770">
        <v>11</v>
      </c>
    </row>
    <row r="1771" spans="1:24" x14ac:dyDescent="0.3">
      <c r="A1771" t="s">
        <v>28</v>
      </c>
      <c r="B1771" s="1">
        <v>44919</v>
      </c>
      <c r="C1771" t="s">
        <v>45</v>
      </c>
      <c r="D1771">
        <v>99</v>
      </c>
      <c r="E1771">
        <v>9.8000000000000007</v>
      </c>
      <c r="F1771">
        <v>79.2</v>
      </c>
      <c r="G1771">
        <v>10.1</v>
      </c>
      <c r="H1771">
        <v>1.6</v>
      </c>
      <c r="I1771">
        <v>2</v>
      </c>
      <c r="J1771">
        <v>0.1</v>
      </c>
      <c r="K1771">
        <v>44.8</v>
      </c>
      <c r="L1771">
        <v>19.3</v>
      </c>
      <c r="M1771">
        <v>2</v>
      </c>
      <c r="N1771">
        <v>162642</v>
      </c>
      <c r="O1771">
        <v>277594</v>
      </c>
      <c r="P1771">
        <v>347241</v>
      </c>
      <c r="Q1771">
        <v>161</v>
      </c>
      <c r="R1771">
        <v>16</v>
      </c>
      <c r="S1771">
        <v>275</v>
      </c>
      <c r="T1771">
        <v>0</v>
      </c>
      <c r="U1771">
        <v>4</v>
      </c>
      <c r="V1771">
        <f t="shared" ref="V1771:V1774" si="730">Q1771/N1771*100000</f>
        <v>98.990420678545505</v>
      </c>
      <c r="W1771">
        <f t="shared" ref="W1771:W1774" si="731">R1771/O1771*100000</f>
        <v>5.7638133389050195</v>
      </c>
      <c r="X1771">
        <f t="shared" ref="X1771:X1774" si="732">S1771/P1771*100000</f>
        <v>79.195717095619472</v>
      </c>
    </row>
    <row r="1772" spans="1:24" x14ac:dyDescent="0.3">
      <c r="A1772" t="s">
        <v>28</v>
      </c>
      <c r="B1772" s="1">
        <v>44464</v>
      </c>
      <c r="C1772" t="s">
        <v>22</v>
      </c>
      <c r="D1772">
        <v>150.5</v>
      </c>
      <c r="E1772">
        <v>58.8</v>
      </c>
      <c r="F1772">
        <v>79.2</v>
      </c>
      <c r="G1772">
        <v>2.6</v>
      </c>
      <c r="H1772">
        <v>1.6</v>
      </c>
      <c r="I1772">
        <v>167.7</v>
      </c>
      <c r="J1772">
        <v>48.1</v>
      </c>
      <c r="K1772">
        <v>44.8</v>
      </c>
      <c r="L1772">
        <v>3.5</v>
      </c>
      <c r="M1772">
        <v>2</v>
      </c>
      <c r="N1772">
        <v>1021435</v>
      </c>
      <c r="O1772">
        <v>1498444</v>
      </c>
      <c r="P1772">
        <v>347241</v>
      </c>
      <c r="Q1772">
        <v>1537</v>
      </c>
      <c r="R1772">
        <v>881</v>
      </c>
      <c r="S1772">
        <v>275</v>
      </c>
      <c r="T1772">
        <v>999</v>
      </c>
      <c r="U1772">
        <v>999</v>
      </c>
      <c r="V1772">
        <f t="shared" si="730"/>
        <v>150.47457743272943</v>
      </c>
      <c r="W1772">
        <f t="shared" si="731"/>
        <v>58.794322644022728</v>
      </c>
      <c r="X1772">
        <f t="shared" si="732"/>
        <v>79.195717095619472</v>
      </c>
    </row>
    <row r="1773" spans="1:24" x14ac:dyDescent="0.3">
      <c r="A1773" t="s">
        <v>21</v>
      </c>
      <c r="B1773" s="1">
        <v>44520</v>
      </c>
      <c r="C1773" t="s">
        <v>37</v>
      </c>
      <c r="D1773">
        <v>5.3</v>
      </c>
      <c r="E1773">
        <v>0</v>
      </c>
      <c r="F1773">
        <v>0</v>
      </c>
      <c r="G1773">
        <v>2.6</v>
      </c>
      <c r="H1773">
        <v>1.6</v>
      </c>
      <c r="I1773">
        <v>167.7</v>
      </c>
      <c r="J1773">
        <v>48.1</v>
      </c>
      <c r="K1773">
        <v>44.8</v>
      </c>
      <c r="L1773">
        <v>3.5</v>
      </c>
      <c r="M1773">
        <v>2</v>
      </c>
      <c r="N1773">
        <v>56364</v>
      </c>
      <c r="O1773">
        <v>133667</v>
      </c>
      <c r="P1773">
        <v>69658</v>
      </c>
      <c r="Q1773">
        <v>3</v>
      </c>
      <c r="R1773">
        <v>0</v>
      </c>
      <c r="S1773">
        <v>0</v>
      </c>
      <c r="T1773">
        <v>65</v>
      </c>
      <c r="U1773">
        <v>79</v>
      </c>
      <c r="V1773">
        <f t="shared" si="730"/>
        <v>5.3225463061528639</v>
      </c>
      <c r="W1773">
        <f t="shared" si="731"/>
        <v>0</v>
      </c>
      <c r="X1773">
        <f t="shared" si="732"/>
        <v>0</v>
      </c>
    </row>
    <row r="1774" spans="1:24" x14ac:dyDescent="0.3">
      <c r="A1774" t="s">
        <v>21</v>
      </c>
      <c r="B1774" s="1">
        <v>44450</v>
      </c>
      <c r="C1774" t="s">
        <v>45</v>
      </c>
      <c r="D1774">
        <v>0</v>
      </c>
      <c r="E1774">
        <v>0</v>
      </c>
      <c r="F1774">
        <v>0</v>
      </c>
      <c r="G1774">
        <v>2.6</v>
      </c>
      <c r="H1774">
        <v>1.6</v>
      </c>
      <c r="I1774">
        <v>167.7</v>
      </c>
      <c r="J1774">
        <v>48.1</v>
      </c>
      <c r="K1774">
        <v>44.8</v>
      </c>
      <c r="L1774">
        <v>3.5</v>
      </c>
      <c r="M1774">
        <v>2</v>
      </c>
      <c r="N1774">
        <v>162642</v>
      </c>
      <c r="O1774">
        <v>133667</v>
      </c>
      <c r="P1774">
        <v>69658</v>
      </c>
      <c r="Q1774">
        <v>0</v>
      </c>
      <c r="R1774">
        <v>0</v>
      </c>
      <c r="S1774">
        <v>0</v>
      </c>
      <c r="T1774">
        <v>0</v>
      </c>
      <c r="U1774">
        <v>4</v>
      </c>
      <c r="V1774">
        <f t="shared" si="730"/>
        <v>0</v>
      </c>
      <c r="W1774">
        <f t="shared" si="731"/>
        <v>0</v>
      </c>
      <c r="X1774">
        <f t="shared" si="732"/>
        <v>0</v>
      </c>
    </row>
    <row r="1775" spans="1:24" hidden="1" x14ac:dyDescent="0.3">
      <c r="A1775" t="s">
        <v>21</v>
      </c>
      <c r="B1775" s="1">
        <v>44450</v>
      </c>
      <c r="C1775" s="2">
        <v>45966</v>
      </c>
      <c r="D1775">
        <v>0</v>
      </c>
      <c r="E1775">
        <v>0</v>
      </c>
      <c r="F1775">
        <v>0</v>
      </c>
      <c r="G1775">
        <v>2.6</v>
      </c>
      <c r="H1775">
        <v>1.6</v>
      </c>
      <c r="I1775">
        <v>167.7</v>
      </c>
      <c r="J1775">
        <v>48.1</v>
      </c>
      <c r="K1775">
        <v>44.8</v>
      </c>
      <c r="L1775">
        <v>3.5</v>
      </c>
      <c r="M1775">
        <v>2</v>
      </c>
      <c r="N1775">
        <v>210448</v>
      </c>
      <c r="O1775">
        <v>133667</v>
      </c>
      <c r="P1775">
        <v>69658</v>
      </c>
      <c r="Q1775">
        <v>0</v>
      </c>
      <c r="R1775">
        <v>0</v>
      </c>
      <c r="S1775">
        <v>0</v>
      </c>
      <c r="T1775">
        <v>5</v>
      </c>
      <c r="U1775">
        <v>11</v>
      </c>
    </row>
    <row r="1776" spans="1:24" x14ac:dyDescent="0.3">
      <c r="A1776" t="s">
        <v>21</v>
      </c>
      <c r="B1776" s="1">
        <v>44457</v>
      </c>
      <c r="C1776" t="s">
        <v>45</v>
      </c>
      <c r="D1776">
        <v>0</v>
      </c>
      <c r="E1776">
        <v>0</v>
      </c>
      <c r="F1776">
        <v>0</v>
      </c>
      <c r="G1776">
        <v>2.6</v>
      </c>
      <c r="H1776">
        <v>1.6</v>
      </c>
      <c r="I1776">
        <v>167.7</v>
      </c>
      <c r="J1776">
        <v>48.1</v>
      </c>
      <c r="K1776">
        <v>44.8</v>
      </c>
      <c r="L1776">
        <v>3.5</v>
      </c>
      <c r="M1776">
        <v>2</v>
      </c>
      <c r="N1776">
        <v>162642</v>
      </c>
      <c r="O1776">
        <v>133667</v>
      </c>
      <c r="P1776">
        <v>69658</v>
      </c>
      <c r="Q1776">
        <v>0</v>
      </c>
      <c r="R1776">
        <v>0</v>
      </c>
      <c r="S1776">
        <v>0</v>
      </c>
      <c r="T1776">
        <v>0</v>
      </c>
      <c r="U1776">
        <v>4</v>
      </c>
      <c r="V1776">
        <f>Q1776/N1776*100000</f>
        <v>0</v>
      </c>
      <c r="W1776">
        <f>R1776/O1776*100000</f>
        <v>0</v>
      </c>
      <c r="X1776">
        <f>S1776/P1776*100000</f>
        <v>0</v>
      </c>
    </row>
    <row r="1777" spans="1:24" hidden="1" x14ac:dyDescent="0.3">
      <c r="A1777" t="s">
        <v>21</v>
      </c>
      <c r="B1777" s="1">
        <v>44457</v>
      </c>
      <c r="C1777" s="2">
        <v>45966</v>
      </c>
      <c r="D1777">
        <v>0</v>
      </c>
      <c r="E1777">
        <v>0</v>
      </c>
      <c r="F1777">
        <v>0</v>
      </c>
      <c r="G1777">
        <v>2.6</v>
      </c>
      <c r="H1777">
        <v>1.6</v>
      </c>
      <c r="I1777">
        <v>167.7</v>
      </c>
      <c r="J1777">
        <v>48.1</v>
      </c>
      <c r="K1777">
        <v>44.8</v>
      </c>
      <c r="L1777">
        <v>3.5</v>
      </c>
      <c r="M1777">
        <v>2</v>
      </c>
      <c r="N1777">
        <v>210448</v>
      </c>
      <c r="O1777">
        <v>133667</v>
      </c>
      <c r="P1777">
        <v>69658</v>
      </c>
      <c r="Q1777">
        <v>0</v>
      </c>
      <c r="R1777">
        <v>0</v>
      </c>
      <c r="S1777">
        <v>0</v>
      </c>
      <c r="T1777">
        <v>5</v>
      </c>
      <c r="U1777">
        <v>11</v>
      </c>
    </row>
    <row r="1778" spans="1:24" x14ac:dyDescent="0.3">
      <c r="A1778" t="s">
        <v>21</v>
      </c>
      <c r="B1778" s="1">
        <v>44464</v>
      </c>
      <c r="C1778" t="s">
        <v>45</v>
      </c>
      <c r="D1778">
        <v>0</v>
      </c>
      <c r="E1778">
        <v>0</v>
      </c>
      <c r="F1778">
        <v>0</v>
      </c>
      <c r="G1778">
        <v>2.6</v>
      </c>
      <c r="H1778">
        <v>1.6</v>
      </c>
      <c r="I1778">
        <v>167.7</v>
      </c>
      <c r="J1778">
        <v>48.1</v>
      </c>
      <c r="K1778">
        <v>44.8</v>
      </c>
      <c r="L1778">
        <v>3.5</v>
      </c>
      <c r="M1778">
        <v>2</v>
      </c>
      <c r="N1778">
        <v>162642</v>
      </c>
      <c r="O1778">
        <v>133667</v>
      </c>
      <c r="P1778">
        <v>69658</v>
      </c>
      <c r="Q1778">
        <v>0</v>
      </c>
      <c r="R1778">
        <v>0</v>
      </c>
      <c r="S1778">
        <v>0</v>
      </c>
      <c r="T1778">
        <v>0</v>
      </c>
      <c r="U1778">
        <v>4</v>
      </c>
      <c r="V1778">
        <f>Q1778/N1778*100000</f>
        <v>0</v>
      </c>
      <c r="W1778">
        <f>R1778/O1778*100000</f>
        <v>0</v>
      </c>
      <c r="X1778">
        <f>S1778/P1778*100000</f>
        <v>0</v>
      </c>
    </row>
    <row r="1779" spans="1:24" hidden="1" x14ac:dyDescent="0.3">
      <c r="A1779" t="s">
        <v>21</v>
      </c>
      <c r="B1779" s="1">
        <v>44464</v>
      </c>
      <c r="C1779" s="2">
        <v>45966</v>
      </c>
      <c r="D1779">
        <v>0</v>
      </c>
      <c r="E1779">
        <v>0</v>
      </c>
      <c r="F1779">
        <v>0</v>
      </c>
      <c r="G1779">
        <v>2.6</v>
      </c>
      <c r="H1779">
        <v>1.6</v>
      </c>
      <c r="I1779">
        <v>167.7</v>
      </c>
      <c r="J1779">
        <v>48.1</v>
      </c>
      <c r="K1779">
        <v>44.8</v>
      </c>
      <c r="L1779">
        <v>3.5</v>
      </c>
      <c r="M1779">
        <v>2</v>
      </c>
      <c r="N1779">
        <v>210448</v>
      </c>
      <c r="O1779">
        <v>133667</v>
      </c>
      <c r="P1779">
        <v>69658</v>
      </c>
      <c r="Q1779">
        <v>0</v>
      </c>
      <c r="R1779">
        <v>0</v>
      </c>
      <c r="S1779">
        <v>0</v>
      </c>
      <c r="T1779">
        <v>5</v>
      </c>
      <c r="U1779">
        <v>11</v>
      </c>
    </row>
    <row r="1780" spans="1:24" x14ac:dyDescent="0.3">
      <c r="A1780" t="s">
        <v>21</v>
      </c>
      <c r="B1780" s="1">
        <v>44471</v>
      </c>
      <c r="C1780" t="s">
        <v>45</v>
      </c>
      <c r="D1780">
        <v>0</v>
      </c>
      <c r="E1780">
        <v>0</v>
      </c>
      <c r="F1780">
        <v>0</v>
      </c>
      <c r="G1780">
        <v>2.6</v>
      </c>
      <c r="H1780">
        <v>1.6</v>
      </c>
      <c r="I1780">
        <v>167.7</v>
      </c>
      <c r="J1780">
        <v>48.1</v>
      </c>
      <c r="K1780">
        <v>44.8</v>
      </c>
      <c r="L1780">
        <v>3.5</v>
      </c>
      <c r="M1780">
        <v>2</v>
      </c>
      <c r="N1780">
        <v>162642</v>
      </c>
      <c r="O1780">
        <v>133667</v>
      </c>
      <c r="P1780">
        <v>69658</v>
      </c>
      <c r="Q1780">
        <v>0</v>
      </c>
      <c r="R1780">
        <v>0</v>
      </c>
      <c r="S1780">
        <v>0</v>
      </c>
      <c r="T1780">
        <v>0</v>
      </c>
      <c r="U1780">
        <v>4</v>
      </c>
      <c r="V1780">
        <f>Q1780/N1780*100000</f>
        <v>0</v>
      </c>
      <c r="W1780">
        <f>R1780/O1780*100000</f>
        <v>0</v>
      </c>
      <c r="X1780">
        <f>S1780/P1780*100000</f>
        <v>0</v>
      </c>
    </row>
    <row r="1781" spans="1:24" hidden="1" x14ac:dyDescent="0.3">
      <c r="A1781" t="s">
        <v>21</v>
      </c>
      <c r="B1781" s="1">
        <v>44471</v>
      </c>
      <c r="C1781" s="2">
        <v>45966</v>
      </c>
      <c r="D1781">
        <v>0</v>
      </c>
      <c r="E1781">
        <v>0</v>
      </c>
      <c r="F1781">
        <v>0</v>
      </c>
      <c r="G1781">
        <v>2.6</v>
      </c>
      <c r="H1781">
        <v>1.6</v>
      </c>
      <c r="I1781">
        <v>167.7</v>
      </c>
      <c r="J1781">
        <v>48.1</v>
      </c>
      <c r="K1781">
        <v>44.8</v>
      </c>
      <c r="L1781">
        <v>3.5</v>
      </c>
      <c r="M1781">
        <v>2</v>
      </c>
      <c r="N1781">
        <v>210448</v>
      </c>
      <c r="O1781">
        <v>133667</v>
      </c>
      <c r="P1781">
        <v>69658</v>
      </c>
      <c r="Q1781">
        <v>0</v>
      </c>
      <c r="R1781">
        <v>0</v>
      </c>
      <c r="S1781">
        <v>0</v>
      </c>
      <c r="T1781">
        <v>5</v>
      </c>
      <c r="U1781">
        <v>11</v>
      </c>
    </row>
    <row r="1782" spans="1:24" hidden="1" x14ac:dyDescent="0.3">
      <c r="A1782" t="s">
        <v>26</v>
      </c>
      <c r="B1782" s="1">
        <v>45178</v>
      </c>
      <c r="C1782" s="2">
        <v>45966</v>
      </c>
      <c r="D1782">
        <v>0</v>
      </c>
      <c r="E1782">
        <v>0</v>
      </c>
      <c r="F1782">
        <v>0</v>
      </c>
      <c r="G1782">
        <v>2.6</v>
      </c>
      <c r="H1782">
        <v>1.6</v>
      </c>
      <c r="I1782">
        <v>167.7</v>
      </c>
      <c r="J1782">
        <v>48.1</v>
      </c>
      <c r="K1782">
        <v>44.8</v>
      </c>
      <c r="L1782">
        <v>3.5</v>
      </c>
      <c r="M1782">
        <v>2</v>
      </c>
      <c r="N1782">
        <v>89422</v>
      </c>
      <c r="O1782">
        <v>82670</v>
      </c>
      <c r="P1782">
        <v>21265</v>
      </c>
      <c r="Q1782">
        <v>0</v>
      </c>
      <c r="R1782">
        <v>0</v>
      </c>
      <c r="S1782">
        <v>0</v>
      </c>
      <c r="T1782">
        <v>5</v>
      </c>
      <c r="U1782">
        <v>11</v>
      </c>
    </row>
    <row r="1783" spans="1:24" x14ac:dyDescent="0.3">
      <c r="A1783" t="s">
        <v>21</v>
      </c>
      <c r="B1783" s="1">
        <v>44478</v>
      </c>
      <c r="C1783" t="s">
        <v>45</v>
      </c>
      <c r="D1783">
        <v>0</v>
      </c>
      <c r="E1783">
        <v>0</v>
      </c>
      <c r="F1783">
        <v>0</v>
      </c>
      <c r="G1783">
        <v>2.6</v>
      </c>
      <c r="H1783">
        <v>1.6</v>
      </c>
      <c r="I1783">
        <v>167.7</v>
      </c>
      <c r="J1783">
        <v>48.1</v>
      </c>
      <c r="K1783">
        <v>44.8</v>
      </c>
      <c r="L1783">
        <v>3.5</v>
      </c>
      <c r="M1783">
        <v>2</v>
      </c>
      <c r="N1783">
        <v>162642</v>
      </c>
      <c r="O1783">
        <v>82670</v>
      </c>
      <c r="P1783">
        <v>21265</v>
      </c>
      <c r="Q1783">
        <v>0</v>
      </c>
      <c r="R1783">
        <v>0</v>
      </c>
      <c r="S1783">
        <v>0</v>
      </c>
      <c r="T1783">
        <v>0</v>
      </c>
      <c r="U1783">
        <v>4</v>
      </c>
      <c r="V1783">
        <f t="shared" ref="V1783:V1785" si="733">Q1783/N1783*100000</f>
        <v>0</v>
      </c>
      <c r="W1783">
        <f t="shared" ref="W1783:W1785" si="734">R1783/O1783*100000</f>
        <v>0</v>
      </c>
      <c r="X1783">
        <f t="shared" ref="X1783:X1785" si="735">S1783/P1783*100000</f>
        <v>0</v>
      </c>
    </row>
    <row r="1784" spans="1:24" x14ac:dyDescent="0.3">
      <c r="A1784" t="s">
        <v>28</v>
      </c>
      <c r="B1784" s="1">
        <v>44513</v>
      </c>
      <c r="C1784" t="s">
        <v>33</v>
      </c>
      <c r="D1784">
        <v>95.5</v>
      </c>
      <c r="E1784">
        <v>128.5</v>
      </c>
      <c r="F1784">
        <v>13.7</v>
      </c>
      <c r="G1784">
        <v>0.7</v>
      </c>
      <c r="H1784">
        <v>7</v>
      </c>
      <c r="I1784">
        <v>167.7</v>
      </c>
      <c r="J1784">
        <v>48.1</v>
      </c>
      <c r="K1784">
        <v>44.8</v>
      </c>
      <c r="L1784">
        <v>3.5</v>
      </c>
      <c r="M1784">
        <v>2</v>
      </c>
      <c r="N1784">
        <v>29306</v>
      </c>
      <c r="O1784">
        <v>40458</v>
      </c>
      <c r="P1784">
        <v>14603</v>
      </c>
      <c r="Q1784">
        <v>28</v>
      </c>
      <c r="R1784">
        <v>52</v>
      </c>
      <c r="S1784">
        <v>2</v>
      </c>
      <c r="T1784">
        <v>80</v>
      </c>
      <c r="U1784">
        <v>200</v>
      </c>
      <c r="V1784">
        <f t="shared" si="733"/>
        <v>95.543574694601787</v>
      </c>
      <c r="W1784">
        <f t="shared" si="734"/>
        <v>128.52835038805677</v>
      </c>
      <c r="X1784">
        <f t="shared" si="735"/>
        <v>13.695815928233925</v>
      </c>
    </row>
    <row r="1785" spans="1:24" x14ac:dyDescent="0.3">
      <c r="A1785" t="s">
        <v>21</v>
      </c>
      <c r="B1785" s="1">
        <v>44485</v>
      </c>
      <c r="C1785" t="s">
        <v>45</v>
      </c>
      <c r="D1785">
        <v>0</v>
      </c>
      <c r="E1785">
        <v>128.5</v>
      </c>
      <c r="F1785">
        <v>13.7</v>
      </c>
      <c r="G1785">
        <v>0.7</v>
      </c>
      <c r="H1785">
        <v>7</v>
      </c>
      <c r="I1785">
        <v>167.7</v>
      </c>
      <c r="J1785">
        <v>48.1</v>
      </c>
      <c r="K1785">
        <v>44.8</v>
      </c>
      <c r="L1785">
        <v>3.5</v>
      </c>
      <c r="M1785">
        <v>2</v>
      </c>
      <c r="N1785">
        <v>162642</v>
      </c>
      <c r="O1785">
        <v>40458</v>
      </c>
      <c r="P1785">
        <v>14603</v>
      </c>
      <c r="Q1785">
        <v>0</v>
      </c>
      <c r="R1785">
        <v>52</v>
      </c>
      <c r="S1785">
        <v>2</v>
      </c>
      <c r="T1785">
        <v>0</v>
      </c>
      <c r="U1785">
        <v>4</v>
      </c>
      <c r="V1785">
        <f t="shared" si="733"/>
        <v>0</v>
      </c>
      <c r="W1785">
        <f t="shared" si="734"/>
        <v>128.52835038805677</v>
      </c>
      <c r="X1785">
        <f t="shared" si="735"/>
        <v>13.695815928233925</v>
      </c>
    </row>
    <row r="1786" spans="1:24" hidden="1" x14ac:dyDescent="0.3">
      <c r="A1786" t="s">
        <v>21</v>
      </c>
      <c r="B1786" s="1">
        <v>44485</v>
      </c>
      <c r="C1786" s="2">
        <v>45966</v>
      </c>
      <c r="D1786">
        <v>0</v>
      </c>
      <c r="E1786">
        <v>128.5</v>
      </c>
      <c r="F1786">
        <v>13.7</v>
      </c>
      <c r="G1786">
        <v>0.7</v>
      </c>
      <c r="H1786">
        <v>7</v>
      </c>
      <c r="I1786">
        <v>167.7</v>
      </c>
      <c r="J1786">
        <v>48.1</v>
      </c>
      <c r="K1786">
        <v>44.8</v>
      </c>
      <c r="L1786">
        <v>3.5</v>
      </c>
      <c r="M1786">
        <v>2</v>
      </c>
      <c r="N1786">
        <v>210448</v>
      </c>
      <c r="O1786">
        <v>40458</v>
      </c>
      <c r="P1786">
        <v>14603</v>
      </c>
      <c r="Q1786">
        <v>0</v>
      </c>
      <c r="R1786">
        <v>52</v>
      </c>
      <c r="S1786">
        <v>2</v>
      </c>
      <c r="T1786">
        <v>5</v>
      </c>
      <c r="U1786">
        <v>11</v>
      </c>
    </row>
    <row r="1787" spans="1:24" x14ac:dyDescent="0.3">
      <c r="A1787" t="s">
        <v>21</v>
      </c>
      <c r="B1787" s="1">
        <v>44919</v>
      </c>
      <c r="C1787" t="s">
        <v>30</v>
      </c>
      <c r="D1787">
        <v>0</v>
      </c>
      <c r="E1787">
        <v>0</v>
      </c>
      <c r="F1787">
        <v>0</v>
      </c>
      <c r="G1787">
        <v>0.7</v>
      </c>
      <c r="H1787">
        <v>7</v>
      </c>
      <c r="I1787">
        <v>167.7</v>
      </c>
      <c r="J1787">
        <v>48.1</v>
      </c>
      <c r="K1787">
        <v>44.8</v>
      </c>
      <c r="L1787">
        <v>3.5</v>
      </c>
      <c r="M1787">
        <v>2</v>
      </c>
      <c r="N1787">
        <v>113497</v>
      </c>
      <c r="O1787">
        <v>277193</v>
      </c>
      <c r="P1787">
        <v>347177</v>
      </c>
      <c r="Q1787">
        <v>0</v>
      </c>
      <c r="R1787">
        <v>0</v>
      </c>
      <c r="S1787">
        <v>0</v>
      </c>
      <c r="T1787">
        <v>30</v>
      </c>
      <c r="U1787">
        <v>49</v>
      </c>
      <c r="V1787">
        <f t="shared" ref="V1787:V1788" si="736">Q1787/N1787*100000</f>
        <v>0</v>
      </c>
      <c r="W1787">
        <f t="shared" ref="W1787:W1788" si="737">R1787/O1787*100000</f>
        <v>0</v>
      </c>
      <c r="X1787">
        <f t="shared" ref="X1787:X1788" si="738">S1787/P1787*100000</f>
        <v>0</v>
      </c>
    </row>
    <row r="1788" spans="1:24" x14ac:dyDescent="0.3">
      <c r="A1788" t="s">
        <v>21</v>
      </c>
      <c r="B1788" s="1">
        <v>44492</v>
      </c>
      <c r="C1788" t="s">
        <v>45</v>
      </c>
      <c r="D1788">
        <v>0</v>
      </c>
      <c r="E1788">
        <v>0</v>
      </c>
      <c r="F1788">
        <v>0</v>
      </c>
      <c r="G1788">
        <v>0.7</v>
      </c>
      <c r="H1788">
        <v>7</v>
      </c>
      <c r="I1788">
        <v>167.7</v>
      </c>
      <c r="J1788">
        <v>48.1</v>
      </c>
      <c r="K1788">
        <v>44.8</v>
      </c>
      <c r="L1788">
        <v>3.5</v>
      </c>
      <c r="M1788">
        <v>2</v>
      </c>
      <c r="N1788">
        <v>162642</v>
      </c>
      <c r="O1788">
        <v>277193</v>
      </c>
      <c r="P1788">
        <v>347177</v>
      </c>
      <c r="Q1788">
        <v>0</v>
      </c>
      <c r="R1788">
        <v>0</v>
      </c>
      <c r="S1788">
        <v>0</v>
      </c>
      <c r="T1788">
        <v>0</v>
      </c>
      <c r="U1788">
        <v>4</v>
      </c>
      <c r="V1788">
        <f t="shared" si="736"/>
        <v>0</v>
      </c>
      <c r="W1788">
        <f t="shared" si="737"/>
        <v>0</v>
      </c>
      <c r="X1788">
        <f t="shared" si="738"/>
        <v>0</v>
      </c>
    </row>
    <row r="1789" spans="1:24" hidden="1" x14ac:dyDescent="0.3">
      <c r="A1789" t="s">
        <v>21</v>
      </c>
      <c r="B1789" s="1">
        <v>44492</v>
      </c>
      <c r="C1789" s="2">
        <v>45966</v>
      </c>
      <c r="D1789">
        <v>0</v>
      </c>
      <c r="E1789">
        <v>0</v>
      </c>
      <c r="F1789">
        <v>0</v>
      </c>
      <c r="G1789">
        <v>0.7</v>
      </c>
      <c r="H1789">
        <v>7</v>
      </c>
      <c r="I1789">
        <v>167.7</v>
      </c>
      <c r="J1789">
        <v>48.1</v>
      </c>
      <c r="K1789">
        <v>44.8</v>
      </c>
      <c r="L1789">
        <v>3.5</v>
      </c>
      <c r="M1789">
        <v>2</v>
      </c>
      <c r="N1789">
        <v>210448</v>
      </c>
      <c r="O1789">
        <v>277193</v>
      </c>
      <c r="P1789">
        <v>347177</v>
      </c>
      <c r="Q1789">
        <v>0</v>
      </c>
      <c r="R1789">
        <v>0</v>
      </c>
      <c r="S1789">
        <v>0</v>
      </c>
      <c r="T1789">
        <v>5</v>
      </c>
      <c r="U1789">
        <v>11</v>
      </c>
    </row>
    <row r="1790" spans="1:24" x14ac:dyDescent="0.3">
      <c r="A1790" t="s">
        <v>21</v>
      </c>
      <c r="B1790" s="1">
        <v>44499</v>
      </c>
      <c r="C1790" t="s">
        <v>45</v>
      </c>
      <c r="D1790">
        <v>0</v>
      </c>
      <c r="E1790">
        <v>0</v>
      </c>
      <c r="F1790">
        <v>0</v>
      </c>
      <c r="G1790">
        <v>0.7</v>
      </c>
      <c r="H1790">
        <v>7</v>
      </c>
      <c r="I1790">
        <v>167.7</v>
      </c>
      <c r="J1790">
        <v>48.1</v>
      </c>
      <c r="K1790">
        <v>44.8</v>
      </c>
      <c r="L1790">
        <v>3.5</v>
      </c>
      <c r="M1790">
        <v>2</v>
      </c>
      <c r="N1790">
        <v>162642</v>
      </c>
      <c r="O1790">
        <v>277193</v>
      </c>
      <c r="P1790">
        <v>347177</v>
      </c>
      <c r="Q1790">
        <v>0</v>
      </c>
      <c r="R1790">
        <v>0</v>
      </c>
      <c r="S1790">
        <v>0</v>
      </c>
      <c r="T1790">
        <v>0</v>
      </c>
      <c r="U1790">
        <v>4</v>
      </c>
      <c r="V1790">
        <f>Q1790/N1790*100000</f>
        <v>0</v>
      </c>
      <c r="W1790">
        <f>R1790/O1790*100000</f>
        <v>0</v>
      </c>
      <c r="X1790">
        <f>S1790/P1790*100000</f>
        <v>0</v>
      </c>
    </row>
    <row r="1791" spans="1:24" hidden="1" x14ac:dyDescent="0.3">
      <c r="A1791" t="s">
        <v>21</v>
      </c>
      <c r="B1791" s="1">
        <v>44499</v>
      </c>
      <c r="C1791" s="2">
        <v>45966</v>
      </c>
      <c r="D1791">
        <v>0</v>
      </c>
      <c r="E1791">
        <v>0</v>
      </c>
      <c r="F1791">
        <v>0</v>
      </c>
      <c r="G1791">
        <v>0.7</v>
      </c>
      <c r="H1791">
        <v>7</v>
      </c>
      <c r="I1791">
        <v>167.7</v>
      </c>
      <c r="J1791">
        <v>48.1</v>
      </c>
      <c r="K1791">
        <v>44.8</v>
      </c>
      <c r="L1791">
        <v>3.5</v>
      </c>
      <c r="M1791">
        <v>2</v>
      </c>
      <c r="N1791">
        <v>210448</v>
      </c>
      <c r="O1791">
        <v>277193</v>
      </c>
      <c r="P1791">
        <v>347177</v>
      </c>
      <c r="Q1791">
        <v>0</v>
      </c>
      <c r="R1791">
        <v>0</v>
      </c>
      <c r="S1791">
        <v>0</v>
      </c>
      <c r="T1791">
        <v>5</v>
      </c>
      <c r="U1791">
        <v>11</v>
      </c>
    </row>
    <row r="1792" spans="1:24" x14ac:dyDescent="0.3">
      <c r="A1792" t="s">
        <v>21</v>
      </c>
      <c r="B1792" s="1">
        <v>44912</v>
      </c>
      <c r="C1792" t="s">
        <v>45</v>
      </c>
      <c r="D1792">
        <v>0</v>
      </c>
      <c r="E1792">
        <v>0</v>
      </c>
      <c r="F1792">
        <v>0</v>
      </c>
      <c r="G1792">
        <v>0.7</v>
      </c>
      <c r="H1792">
        <v>7</v>
      </c>
      <c r="I1792">
        <v>167.7</v>
      </c>
      <c r="J1792">
        <v>48.1</v>
      </c>
      <c r="K1792">
        <v>44.8</v>
      </c>
      <c r="L1792">
        <v>3.5</v>
      </c>
      <c r="M1792">
        <v>2</v>
      </c>
      <c r="N1792">
        <v>162642</v>
      </c>
      <c r="O1792">
        <v>277193</v>
      </c>
      <c r="P1792">
        <v>347177</v>
      </c>
      <c r="Q1792">
        <v>0</v>
      </c>
      <c r="R1792">
        <v>0</v>
      </c>
      <c r="S1792">
        <v>0</v>
      </c>
      <c r="T1792">
        <v>0</v>
      </c>
      <c r="U1792">
        <v>4</v>
      </c>
      <c r="V1792">
        <f>Q1792/N1792*100000</f>
        <v>0</v>
      </c>
      <c r="W1792">
        <f>R1792/O1792*100000</f>
        <v>0</v>
      </c>
      <c r="X1792">
        <f>S1792/P1792*100000</f>
        <v>0</v>
      </c>
    </row>
    <row r="1793" spans="1:24" hidden="1" x14ac:dyDescent="0.3">
      <c r="A1793" t="s">
        <v>21</v>
      </c>
      <c r="B1793" s="1">
        <v>44618</v>
      </c>
      <c r="C1793" s="2">
        <v>45966</v>
      </c>
      <c r="D1793">
        <v>0</v>
      </c>
      <c r="E1793">
        <v>0</v>
      </c>
      <c r="F1793">
        <v>0</v>
      </c>
      <c r="G1793">
        <v>0.7</v>
      </c>
      <c r="H1793">
        <v>7</v>
      </c>
      <c r="I1793">
        <v>167.7</v>
      </c>
      <c r="J1793">
        <v>48.1</v>
      </c>
      <c r="K1793">
        <v>44.8</v>
      </c>
      <c r="L1793">
        <v>3.5</v>
      </c>
      <c r="M1793">
        <v>2</v>
      </c>
      <c r="N1793">
        <v>106580</v>
      </c>
      <c r="O1793">
        <v>79595</v>
      </c>
      <c r="P1793">
        <v>347177</v>
      </c>
      <c r="Q1793">
        <v>0</v>
      </c>
      <c r="R1793">
        <v>0</v>
      </c>
      <c r="S1793">
        <v>0</v>
      </c>
      <c r="T1793">
        <v>5</v>
      </c>
      <c r="U1793">
        <v>11</v>
      </c>
    </row>
    <row r="1794" spans="1:24" x14ac:dyDescent="0.3">
      <c r="A1794" t="s">
        <v>21</v>
      </c>
      <c r="B1794" s="1">
        <v>44506</v>
      </c>
      <c r="C1794" t="s">
        <v>45</v>
      </c>
      <c r="D1794">
        <v>0</v>
      </c>
      <c r="E1794">
        <v>0</v>
      </c>
      <c r="F1794">
        <v>0</v>
      </c>
      <c r="G1794">
        <v>0.7</v>
      </c>
      <c r="H1794">
        <v>7</v>
      </c>
      <c r="I1794">
        <v>167.7</v>
      </c>
      <c r="J1794">
        <v>48.1</v>
      </c>
      <c r="K1794">
        <v>44.8</v>
      </c>
      <c r="L1794">
        <v>3.5</v>
      </c>
      <c r="M1794">
        <v>2</v>
      </c>
      <c r="N1794">
        <v>162642</v>
      </c>
      <c r="O1794">
        <v>79595</v>
      </c>
      <c r="P1794">
        <v>347177</v>
      </c>
      <c r="Q1794">
        <v>0</v>
      </c>
      <c r="R1794">
        <v>0</v>
      </c>
      <c r="S1794">
        <v>0</v>
      </c>
      <c r="T1794">
        <v>0</v>
      </c>
      <c r="U1794">
        <v>4</v>
      </c>
      <c r="V1794">
        <f t="shared" ref="V1794:V1796" si="739">Q1794/N1794*100000</f>
        <v>0</v>
      </c>
      <c r="W1794">
        <f t="shared" ref="W1794:W1796" si="740">R1794/O1794*100000</f>
        <v>0</v>
      </c>
      <c r="X1794">
        <f t="shared" ref="X1794:X1796" si="741">S1794/P1794*100000</f>
        <v>0</v>
      </c>
    </row>
    <row r="1795" spans="1:24" x14ac:dyDescent="0.3">
      <c r="A1795" t="s">
        <v>26</v>
      </c>
      <c r="B1795" s="1">
        <v>44842</v>
      </c>
      <c r="C1795" t="s">
        <v>22</v>
      </c>
      <c r="D1795">
        <v>7.5</v>
      </c>
      <c r="E1795">
        <v>3.8</v>
      </c>
      <c r="F1795">
        <v>7.1</v>
      </c>
      <c r="G1795">
        <v>2</v>
      </c>
      <c r="H1795">
        <v>1.1000000000000001</v>
      </c>
      <c r="I1795">
        <v>10.5</v>
      </c>
      <c r="J1795">
        <v>6.1</v>
      </c>
      <c r="K1795">
        <v>4.9000000000000004</v>
      </c>
      <c r="L1795">
        <v>1.7</v>
      </c>
      <c r="M1795">
        <v>2.2000000000000002</v>
      </c>
      <c r="N1795">
        <v>588205</v>
      </c>
      <c r="O1795">
        <v>843467</v>
      </c>
      <c r="P1795">
        <v>1037728</v>
      </c>
      <c r="Q1795">
        <v>44</v>
      </c>
      <c r="R1795">
        <v>32</v>
      </c>
      <c r="S1795">
        <v>74</v>
      </c>
      <c r="T1795">
        <v>999</v>
      </c>
      <c r="U1795">
        <v>999</v>
      </c>
      <c r="V1795">
        <f t="shared" si="739"/>
        <v>7.480385239839852</v>
      </c>
      <c r="W1795">
        <f t="shared" si="740"/>
        <v>3.7938650830441496</v>
      </c>
      <c r="X1795">
        <f t="shared" si="741"/>
        <v>7.130963026920349</v>
      </c>
    </row>
    <row r="1796" spans="1:24" x14ac:dyDescent="0.3">
      <c r="A1796" t="s">
        <v>28</v>
      </c>
      <c r="B1796" s="1">
        <v>45087</v>
      </c>
      <c r="C1796" t="s">
        <v>30</v>
      </c>
      <c r="D1796">
        <v>24</v>
      </c>
      <c r="E1796">
        <v>6.8</v>
      </c>
      <c r="F1796">
        <v>10.9</v>
      </c>
      <c r="G1796">
        <v>3.5</v>
      </c>
      <c r="H1796">
        <v>2.2000000000000002</v>
      </c>
      <c r="I1796">
        <v>10.5</v>
      </c>
      <c r="J1796">
        <v>6.1</v>
      </c>
      <c r="K1796">
        <v>4.9000000000000004</v>
      </c>
      <c r="L1796">
        <v>1.7</v>
      </c>
      <c r="M1796">
        <v>2.2000000000000002</v>
      </c>
      <c r="N1796">
        <v>108308</v>
      </c>
      <c r="O1796">
        <v>278398</v>
      </c>
      <c r="P1796">
        <v>347307</v>
      </c>
      <c r="Q1796">
        <v>26</v>
      </c>
      <c r="R1796">
        <v>19</v>
      </c>
      <c r="S1796">
        <v>38</v>
      </c>
      <c r="T1796">
        <v>30</v>
      </c>
      <c r="U1796">
        <v>49</v>
      </c>
      <c r="V1796">
        <f t="shared" si="739"/>
        <v>24.005613620415851</v>
      </c>
      <c r="W1796">
        <f t="shared" si="740"/>
        <v>6.8247616721384494</v>
      </c>
      <c r="X1796">
        <f t="shared" si="741"/>
        <v>10.941328565217516</v>
      </c>
    </row>
    <row r="1797" spans="1:24" hidden="1" x14ac:dyDescent="0.3">
      <c r="A1797" t="s">
        <v>21</v>
      </c>
      <c r="B1797" s="1">
        <v>44674</v>
      </c>
      <c r="C1797" s="3">
        <v>43070</v>
      </c>
      <c r="D1797">
        <v>0</v>
      </c>
      <c r="E1797">
        <v>0</v>
      </c>
      <c r="F1797">
        <v>0</v>
      </c>
      <c r="G1797">
        <v>3.5</v>
      </c>
      <c r="H1797">
        <v>2.2000000000000002</v>
      </c>
      <c r="I1797">
        <v>10.5</v>
      </c>
      <c r="J1797">
        <v>6.1</v>
      </c>
      <c r="K1797">
        <v>4.9000000000000004</v>
      </c>
      <c r="L1797">
        <v>1.7</v>
      </c>
      <c r="M1797">
        <v>2.2000000000000002</v>
      </c>
      <c r="N1797">
        <v>37746</v>
      </c>
      <c r="O1797">
        <v>94929</v>
      </c>
      <c r="P1797">
        <v>32716</v>
      </c>
      <c r="Q1797">
        <v>0</v>
      </c>
      <c r="R1797">
        <v>0</v>
      </c>
      <c r="S1797">
        <v>0</v>
      </c>
      <c r="T1797">
        <v>12</v>
      </c>
      <c r="U1797">
        <v>17</v>
      </c>
    </row>
    <row r="1798" spans="1:24" x14ac:dyDescent="0.3">
      <c r="A1798" t="s">
        <v>28</v>
      </c>
      <c r="B1798" s="1">
        <v>44646</v>
      </c>
      <c r="C1798" t="s">
        <v>25</v>
      </c>
      <c r="D1798">
        <v>92.7</v>
      </c>
      <c r="E1798">
        <v>33.1</v>
      </c>
      <c r="F1798">
        <v>113.8</v>
      </c>
      <c r="G1798">
        <v>2.8</v>
      </c>
      <c r="H1798">
        <v>0.8</v>
      </c>
      <c r="I1798">
        <v>10.5</v>
      </c>
      <c r="J1798">
        <v>6.1</v>
      </c>
      <c r="K1798">
        <v>4.9000000000000004</v>
      </c>
      <c r="L1798">
        <v>1.7</v>
      </c>
      <c r="M1798">
        <v>2.2000000000000002</v>
      </c>
      <c r="N1798">
        <v>99220</v>
      </c>
      <c r="O1798">
        <v>220462</v>
      </c>
      <c r="P1798">
        <v>145029</v>
      </c>
      <c r="Q1798">
        <v>92</v>
      </c>
      <c r="R1798">
        <v>73</v>
      </c>
      <c r="S1798">
        <v>165</v>
      </c>
      <c r="T1798">
        <v>18</v>
      </c>
      <c r="U1798">
        <v>29</v>
      </c>
      <c r="V1798">
        <f t="shared" ref="V1798:V1800" si="742">Q1798/N1798*100000</f>
        <v>92.723241281999606</v>
      </c>
      <c r="W1798">
        <f t="shared" ref="W1798:W1800" si="743">R1798/O1798*100000</f>
        <v>33.112282388801702</v>
      </c>
      <c r="X1798">
        <f t="shared" ref="X1798:X1800" si="744">S1798/P1798*100000</f>
        <v>113.77034937840018</v>
      </c>
    </row>
    <row r="1799" spans="1:24" x14ac:dyDescent="0.3">
      <c r="A1799" t="s">
        <v>26</v>
      </c>
      <c r="B1799" s="1">
        <v>44723</v>
      </c>
      <c r="C1799" t="s">
        <v>33</v>
      </c>
      <c r="D1799">
        <v>30.1</v>
      </c>
      <c r="E1799">
        <v>104.3</v>
      </c>
      <c r="F1799">
        <v>54.9</v>
      </c>
      <c r="G1799">
        <v>0.3</v>
      </c>
      <c r="H1799">
        <v>0.5</v>
      </c>
      <c r="I1799">
        <v>10.5</v>
      </c>
      <c r="J1799">
        <v>6.1</v>
      </c>
      <c r="K1799">
        <v>4.9000000000000004</v>
      </c>
      <c r="L1799">
        <v>1.7</v>
      </c>
      <c r="M1799">
        <v>2.2000000000000002</v>
      </c>
      <c r="N1799">
        <v>26548</v>
      </c>
      <c r="O1799">
        <v>12467</v>
      </c>
      <c r="P1799">
        <v>45506</v>
      </c>
      <c r="Q1799">
        <v>8</v>
      </c>
      <c r="R1799">
        <v>13</v>
      </c>
      <c r="S1799">
        <v>25</v>
      </c>
      <c r="T1799">
        <v>80</v>
      </c>
      <c r="U1799">
        <v>200</v>
      </c>
      <c r="V1799">
        <f t="shared" si="742"/>
        <v>30.134096730450505</v>
      </c>
      <c r="W1799">
        <f t="shared" si="743"/>
        <v>104.27528675703859</v>
      </c>
      <c r="X1799">
        <f t="shared" si="744"/>
        <v>54.937810398628756</v>
      </c>
    </row>
    <row r="1800" spans="1:24" x14ac:dyDescent="0.3">
      <c r="A1800" t="s">
        <v>28</v>
      </c>
      <c r="B1800" s="1">
        <v>45234</v>
      </c>
      <c r="C1800" t="s">
        <v>22</v>
      </c>
      <c r="D1800">
        <v>53.1</v>
      </c>
      <c r="E1800">
        <v>21.3</v>
      </c>
      <c r="F1800">
        <v>33</v>
      </c>
      <c r="G1800">
        <v>2.5</v>
      </c>
      <c r="H1800">
        <v>1.6</v>
      </c>
      <c r="I1800">
        <v>60.5</v>
      </c>
      <c r="J1800">
        <v>23.2</v>
      </c>
      <c r="K1800">
        <v>26.2</v>
      </c>
      <c r="L1800">
        <v>2.6</v>
      </c>
      <c r="M1800">
        <v>2.2999999999999998</v>
      </c>
      <c r="N1800">
        <v>512405</v>
      </c>
      <c r="O1800">
        <v>862552</v>
      </c>
      <c r="P1800">
        <v>1044756</v>
      </c>
      <c r="Q1800">
        <v>272</v>
      </c>
      <c r="R1800">
        <v>184</v>
      </c>
      <c r="S1800">
        <v>345</v>
      </c>
      <c r="T1800">
        <v>999</v>
      </c>
      <c r="U1800">
        <v>999</v>
      </c>
      <c r="V1800">
        <f t="shared" si="742"/>
        <v>53.083010509265129</v>
      </c>
      <c r="W1800">
        <f t="shared" si="743"/>
        <v>21.332047227297601</v>
      </c>
      <c r="X1800">
        <f t="shared" si="744"/>
        <v>33.022064482041735</v>
      </c>
    </row>
    <row r="1801" spans="1:24" hidden="1" x14ac:dyDescent="0.3">
      <c r="A1801" t="s">
        <v>28</v>
      </c>
      <c r="B1801" s="1">
        <v>44737</v>
      </c>
      <c r="C1801" s="2">
        <v>45966</v>
      </c>
      <c r="D1801">
        <v>67.3</v>
      </c>
      <c r="E1801">
        <v>93.3</v>
      </c>
      <c r="F1801">
        <v>76.5</v>
      </c>
      <c r="G1801">
        <v>0.7</v>
      </c>
      <c r="H1801">
        <v>0.9</v>
      </c>
      <c r="I1801">
        <v>60.5</v>
      </c>
      <c r="J1801">
        <v>23.2</v>
      </c>
      <c r="K1801">
        <v>26.2</v>
      </c>
      <c r="L1801">
        <v>2.6</v>
      </c>
      <c r="M1801">
        <v>2.2999999999999998</v>
      </c>
      <c r="N1801">
        <v>99599</v>
      </c>
      <c r="O1801">
        <v>91151</v>
      </c>
      <c r="P1801">
        <v>5230</v>
      </c>
      <c r="Q1801">
        <v>67</v>
      </c>
      <c r="R1801">
        <v>85</v>
      </c>
      <c r="S1801">
        <v>4</v>
      </c>
      <c r="T1801">
        <v>5</v>
      </c>
      <c r="U1801">
        <v>11</v>
      </c>
    </row>
    <row r="1802" spans="1:24" x14ac:dyDescent="0.3">
      <c r="A1802" t="s">
        <v>21</v>
      </c>
      <c r="B1802" s="1">
        <v>44513</v>
      </c>
      <c r="C1802" t="s">
        <v>45</v>
      </c>
      <c r="D1802">
        <v>0</v>
      </c>
      <c r="E1802">
        <v>93.3</v>
      </c>
      <c r="F1802">
        <v>76.5</v>
      </c>
      <c r="G1802">
        <v>0.7</v>
      </c>
      <c r="H1802">
        <v>0.9</v>
      </c>
      <c r="I1802">
        <v>60.5</v>
      </c>
      <c r="J1802">
        <v>23.2</v>
      </c>
      <c r="K1802">
        <v>26.2</v>
      </c>
      <c r="L1802">
        <v>2.6</v>
      </c>
      <c r="M1802">
        <v>2.2999999999999998</v>
      </c>
      <c r="N1802">
        <v>162642</v>
      </c>
      <c r="O1802">
        <v>91151</v>
      </c>
      <c r="P1802">
        <v>5230</v>
      </c>
      <c r="Q1802">
        <v>0</v>
      </c>
      <c r="R1802">
        <v>85</v>
      </c>
      <c r="S1802">
        <v>4</v>
      </c>
      <c r="T1802">
        <v>0</v>
      </c>
      <c r="U1802">
        <v>4</v>
      </c>
      <c r="V1802">
        <f t="shared" ref="V1802:V1803" si="745">Q1802/N1802*100000</f>
        <v>0</v>
      </c>
      <c r="W1802">
        <f t="shared" ref="W1802:W1803" si="746">R1802/O1802*100000</f>
        <v>93.251856809031167</v>
      </c>
      <c r="X1802">
        <f t="shared" ref="X1802:X1803" si="747">S1802/P1802*100000</f>
        <v>76.48183556405354</v>
      </c>
    </row>
    <row r="1803" spans="1:24" x14ac:dyDescent="0.3">
      <c r="A1803" t="s">
        <v>28</v>
      </c>
      <c r="B1803" s="1">
        <v>45199</v>
      </c>
      <c r="C1803" t="s">
        <v>45</v>
      </c>
      <c r="D1803">
        <v>27.7</v>
      </c>
      <c r="E1803">
        <v>1.8</v>
      </c>
      <c r="F1803">
        <v>76.5</v>
      </c>
      <c r="G1803">
        <v>15.4</v>
      </c>
      <c r="H1803">
        <v>0.9</v>
      </c>
      <c r="I1803">
        <v>60.5</v>
      </c>
      <c r="J1803">
        <v>23.2</v>
      </c>
      <c r="K1803">
        <v>26.2</v>
      </c>
      <c r="L1803">
        <v>2.6</v>
      </c>
      <c r="M1803">
        <v>2.2999999999999998</v>
      </c>
      <c r="N1803">
        <v>162642</v>
      </c>
      <c r="O1803">
        <v>91151</v>
      </c>
      <c r="P1803">
        <v>5230</v>
      </c>
      <c r="Q1803">
        <v>45</v>
      </c>
      <c r="R1803">
        <v>3</v>
      </c>
      <c r="S1803">
        <v>4</v>
      </c>
      <c r="T1803">
        <v>0</v>
      </c>
      <c r="U1803">
        <v>4</v>
      </c>
      <c r="V1803">
        <f t="shared" si="745"/>
        <v>27.668130003320176</v>
      </c>
      <c r="W1803">
        <f t="shared" si="746"/>
        <v>3.2912420050246296</v>
      </c>
      <c r="X1803">
        <f t="shared" si="747"/>
        <v>76.48183556405354</v>
      </c>
    </row>
    <row r="1804" spans="1:24" hidden="1" x14ac:dyDescent="0.3">
      <c r="A1804" t="s">
        <v>21</v>
      </c>
      <c r="B1804" s="1">
        <v>44688</v>
      </c>
      <c r="C1804" s="2">
        <v>45966</v>
      </c>
      <c r="D1804">
        <v>0</v>
      </c>
      <c r="E1804">
        <v>0</v>
      </c>
      <c r="F1804">
        <v>76.5</v>
      </c>
      <c r="G1804">
        <v>15.4</v>
      </c>
      <c r="H1804">
        <v>0.9</v>
      </c>
      <c r="I1804">
        <v>60.5</v>
      </c>
      <c r="J1804">
        <v>23.2</v>
      </c>
      <c r="K1804">
        <v>26.2</v>
      </c>
      <c r="L1804">
        <v>2.6</v>
      </c>
      <c r="M1804">
        <v>2.2999999999999998</v>
      </c>
      <c r="N1804">
        <v>101762</v>
      </c>
      <c r="O1804">
        <v>93683</v>
      </c>
      <c r="P1804">
        <v>5230</v>
      </c>
      <c r="Q1804">
        <v>0</v>
      </c>
      <c r="R1804">
        <v>0</v>
      </c>
      <c r="S1804">
        <v>4</v>
      </c>
      <c r="T1804">
        <v>5</v>
      </c>
      <c r="U1804">
        <v>11</v>
      </c>
    </row>
    <row r="1805" spans="1:24" x14ac:dyDescent="0.3">
      <c r="A1805" t="s">
        <v>26</v>
      </c>
      <c r="B1805" s="1">
        <v>44821</v>
      </c>
      <c r="C1805" t="s">
        <v>45</v>
      </c>
      <c r="D1805">
        <v>6.1</v>
      </c>
      <c r="E1805">
        <v>0</v>
      </c>
      <c r="F1805">
        <v>76.5</v>
      </c>
      <c r="G1805">
        <v>15.4</v>
      </c>
      <c r="H1805">
        <v>0.9</v>
      </c>
      <c r="I1805">
        <v>60.5</v>
      </c>
      <c r="J1805">
        <v>23.2</v>
      </c>
      <c r="K1805">
        <v>26.2</v>
      </c>
      <c r="L1805">
        <v>2.6</v>
      </c>
      <c r="M1805">
        <v>2.2999999999999998</v>
      </c>
      <c r="N1805">
        <v>162642</v>
      </c>
      <c r="O1805">
        <v>93683</v>
      </c>
      <c r="P1805">
        <v>5230</v>
      </c>
      <c r="Q1805">
        <v>10</v>
      </c>
      <c r="R1805">
        <v>0</v>
      </c>
      <c r="S1805">
        <v>4</v>
      </c>
      <c r="T1805">
        <v>0</v>
      </c>
      <c r="U1805">
        <v>4</v>
      </c>
      <c r="V1805">
        <f t="shared" ref="V1805:V1808" si="748">Q1805/N1805*100000</f>
        <v>6.1484733340711504</v>
      </c>
      <c r="W1805">
        <f t="shared" ref="W1805:W1808" si="749">R1805/O1805*100000</f>
        <v>0</v>
      </c>
      <c r="X1805">
        <f t="shared" ref="X1805:X1808" si="750">S1805/P1805*100000</f>
        <v>76.48183556405354</v>
      </c>
    </row>
    <row r="1806" spans="1:24" x14ac:dyDescent="0.3">
      <c r="A1806" t="s">
        <v>28</v>
      </c>
      <c r="B1806" s="1">
        <v>44380</v>
      </c>
      <c r="C1806" t="s">
        <v>25</v>
      </c>
      <c r="D1806">
        <v>20.5</v>
      </c>
      <c r="E1806">
        <v>6.9</v>
      </c>
      <c r="F1806">
        <v>76.5</v>
      </c>
      <c r="G1806">
        <v>3</v>
      </c>
      <c r="H1806">
        <v>0.9</v>
      </c>
      <c r="I1806">
        <v>60.5</v>
      </c>
      <c r="J1806">
        <v>23.2</v>
      </c>
      <c r="K1806">
        <v>26.2</v>
      </c>
      <c r="L1806">
        <v>2.6</v>
      </c>
      <c r="M1806">
        <v>2.2999999999999998</v>
      </c>
      <c r="N1806">
        <v>224760</v>
      </c>
      <c r="O1806">
        <v>262359</v>
      </c>
      <c r="P1806">
        <v>5230</v>
      </c>
      <c r="Q1806">
        <v>46</v>
      </c>
      <c r="R1806">
        <v>18</v>
      </c>
      <c r="S1806">
        <v>4</v>
      </c>
      <c r="T1806">
        <v>18</v>
      </c>
      <c r="U1806">
        <v>29</v>
      </c>
      <c r="V1806">
        <f t="shared" si="748"/>
        <v>20.466275137924899</v>
      </c>
      <c r="W1806">
        <f t="shared" si="749"/>
        <v>6.8608281019519062</v>
      </c>
      <c r="X1806">
        <f t="shared" si="750"/>
        <v>76.48183556405354</v>
      </c>
    </row>
    <row r="1807" spans="1:24" x14ac:dyDescent="0.3">
      <c r="A1807" t="s">
        <v>21</v>
      </c>
      <c r="B1807" s="1">
        <v>44520</v>
      </c>
      <c r="C1807" t="s">
        <v>45</v>
      </c>
      <c r="D1807">
        <v>0</v>
      </c>
      <c r="E1807">
        <v>6.9</v>
      </c>
      <c r="F1807">
        <v>76.5</v>
      </c>
      <c r="G1807">
        <v>3</v>
      </c>
      <c r="H1807">
        <v>0.9</v>
      </c>
      <c r="I1807">
        <v>60.5</v>
      </c>
      <c r="J1807">
        <v>23.2</v>
      </c>
      <c r="K1807">
        <v>26.2</v>
      </c>
      <c r="L1807">
        <v>2.6</v>
      </c>
      <c r="M1807">
        <v>2.2999999999999998</v>
      </c>
      <c r="N1807">
        <v>162642</v>
      </c>
      <c r="O1807">
        <v>262359</v>
      </c>
      <c r="P1807">
        <v>5230</v>
      </c>
      <c r="Q1807">
        <v>0</v>
      </c>
      <c r="R1807">
        <v>18</v>
      </c>
      <c r="S1807">
        <v>4</v>
      </c>
      <c r="T1807">
        <v>0</v>
      </c>
      <c r="U1807">
        <v>4</v>
      </c>
      <c r="V1807">
        <f t="shared" si="748"/>
        <v>0</v>
      </c>
      <c r="W1807">
        <f t="shared" si="749"/>
        <v>6.8608281019519062</v>
      </c>
      <c r="X1807">
        <f t="shared" si="750"/>
        <v>76.48183556405354</v>
      </c>
    </row>
    <row r="1808" spans="1:24" x14ac:dyDescent="0.3">
      <c r="A1808" t="s">
        <v>28</v>
      </c>
      <c r="B1808" s="1">
        <v>45220</v>
      </c>
      <c r="C1808" t="s">
        <v>25</v>
      </c>
      <c r="D1808">
        <v>63.7</v>
      </c>
      <c r="E1808">
        <v>11.2</v>
      </c>
      <c r="F1808">
        <v>27.2</v>
      </c>
      <c r="G1808">
        <v>5.7</v>
      </c>
      <c r="H1808">
        <v>2.2999999999999998</v>
      </c>
      <c r="I1808">
        <v>60.5</v>
      </c>
      <c r="J1808">
        <v>23.2</v>
      </c>
      <c r="K1808">
        <v>26.2</v>
      </c>
      <c r="L1808">
        <v>2.6</v>
      </c>
      <c r="M1808">
        <v>2.2999999999999998</v>
      </c>
      <c r="N1808">
        <v>70650</v>
      </c>
      <c r="O1808">
        <v>214710</v>
      </c>
      <c r="P1808">
        <v>162045</v>
      </c>
      <c r="Q1808">
        <v>45</v>
      </c>
      <c r="R1808">
        <v>24</v>
      </c>
      <c r="S1808">
        <v>44</v>
      </c>
      <c r="T1808">
        <v>18</v>
      </c>
      <c r="U1808">
        <v>29</v>
      </c>
      <c r="V1808">
        <f t="shared" si="748"/>
        <v>63.694267515923563</v>
      </c>
      <c r="W1808">
        <f t="shared" si="749"/>
        <v>11.177867821713008</v>
      </c>
      <c r="X1808">
        <f t="shared" si="750"/>
        <v>27.152951340676974</v>
      </c>
    </row>
    <row r="1809" spans="1:24" hidden="1" x14ac:dyDescent="0.3">
      <c r="A1809" t="s">
        <v>26</v>
      </c>
      <c r="B1809" s="1">
        <v>44912</v>
      </c>
      <c r="C1809" s="3">
        <v>43070</v>
      </c>
      <c r="D1809">
        <v>3</v>
      </c>
      <c r="E1809">
        <v>0</v>
      </c>
      <c r="F1809">
        <v>2.2000000000000002</v>
      </c>
      <c r="G1809">
        <v>5.7</v>
      </c>
      <c r="H1809">
        <v>1.4</v>
      </c>
      <c r="I1809">
        <v>60.5</v>
      </c>
      <c r="J1809">
        <v>23.2</v>
      </c>
      <c r="K1809">
        <v>26.2</v>
      </c>
      <c r="L1809">
        <v>2.6</v>
      </c>
      <c r="M1809">
        <v>2.2999999999999998</v>
      </c>
      <c r="N1809">
        <v>33793</v>
      </c>
      <c r="O1809">
        <v>86155</v>
      </c>
      <c r="P1809">
        <v>44526</v>
      </c>
      <c r="Q1809">
        <v>1</v>
      </c>
      <c r="R1809">
        <v>0</v>
      </c>
      <c r="S1809">
        <v>1</v>
      </c>
      <c r="T1809">
        <v>12</v>
      </c>
      <c r="U1809">
        <v>17</v>
      </c>
    </row>
    <row r="1810" spans="1:24" x14ac:dyDescent="0.3">
      <c r="A1810" t="s">
        <v>21</v>
      </c>
      <c r="B1810" s="1">
        <v>44912</v>
      </c>
      <c r="C1810" t="s">
        <v>33</v>
      </c>
      <c r="D1810">
        <v>8</v>
      </c>
      <c r="E1810">
        <v>17.600000000000001</v>
      </c>
      <c r="F1810">
        <v>4.2</v>
      </c>
      <c r="G1810">
        <v>0.5</v>
      </c>
      <c r="H1810">
        <v>1.9</v>
      </c>
      <c r="I1810">
        <v>60.5</v>
      </c>
      <c r="J1810">
        <v>23.2</v>
      </c>
      <c r="K1810">
        <v>26.2</v>
      </c>
      <c r="L1810">
        <v>2.6</v>
      </c>
      <c r="M1810">
        <v>2.2999999999999998</v>
      </c>
      <c r="N1810">
        <v>24877</v>
      </c>
      <c r="O1810">
        <v>11373</v>
      </c>
      <c r="P1810">
        <v>47108</v>
      </c>
      <c r="Q1810">
        <v>2</v>
      </c>
      <c r="R1810">
        <v>2</v>
      </c>
      <c r="S1810">
        <v>2</v>
      </c>
      <c r="T1810">
        <v>80</v>
      </c>
      <c r="U1810">
        <v>200</v>
      </c>
      <c r="V1810">
        <f t="shared" ref="V1810:V1815" si="751">Q1810/N1810*100000</f>
        <v>8.0395546086746794</v>
      </c>
      <c r="W1810">
        <f t="shared" ref="W1810:W1815" si="752">R1810/O1810*100000</f>
        <v>17.585509540138926</v>
      </c>
      <c r="X1810">
        <f t="shared" ref="X1810:X1815" si="753">S1810/P1810*100000</f>
        <v>4.2455633862613569</v>
      </c>
    </row>
    <row r="1811" spans="1:24" x14ac:dyDescent="0.3">
      <c r="A1811" t="s">
        <v>28</v>
      </c>
      <c r="B1811" s="1">
        <v>44744</v>
      </c>
      <c r="C1811" t="s">
        <v>37</v>
      </c>
      <c r="D1811">
        <v>210.8</v>
      </c>
      <c r="E1811">
        <v>177.6</v>
      </c>
      <c r="F1811">
        <v>191.1</v>
      </c>
      <c r="G1811">
        <v>1.2</v>
      </c>
      <c r="H1811">
        <v>1.1000000000000001</v>
      </c>
      <c r="I1811">
        <v>60.5</v>
      </c>
      <c r="J1811">
        <v>23.2</v>
      </c>
      <c r="K1811">
        <v>26.2</v>
      </c>
      <c r="L1811">
        <v>2.6</v>
      </c>
      <c r="M1811">
        <v>2.2999999999999998</v>
      </c>
      <c r="N1811">
        <v>46481</v>
      </c>
      <c r="O1811">
        <v>46183</v>
      </c>
      <c r="P1811">
        <v>167465</v>
      </c>
      <c r="Q1811">
        <v>98</v>
      </c>
      <c r="R1811">
        <v>82</v>
      </c>
      <c r="S1811">
        <v>320</v>
      </c>
      <c r="T1811">
        <v>65</v>
      </c>
      <c r="U1811">
        <v>79</v>
      </c>
      <c r="V1811">
        <f t="shared" si="751"/>
        <v>210.83883737441104</v>
      </c>
      <c r="W1811">
        <f t="shared" si="752"/>
        <v>177.55451140029882</v>
      </c>
      <c r="X1811">
        <f t="shared" si="753"/>
        <v>191.08470426656316</v>
      </c>
    </row>
    <row r="1812" spans="1:24" x14ac:dyDescent="0.3">
      <c r="A1812" t="s">
        <v>21</v>
      </c>
      <c r="B1812" s="1">
        <v>44527</v>
      </c>
      <c r="C1812" t="s">
        <v>45</v>
      </c>
      <c r="D1812">
        <v>0</v>
      </c>
      <c r="E1812">
        <v>177.6</v>
      </c>
      <c r="F1812">
        <v>191.1</v>
      </c>
      <c r="G1812">
        <v>1.2</v>
      </c>
      <c r="H1812">
        <v>1.1000000000000001</v>
      </c>
      <c r="I1812">
        <v>60.5</v>
      </c>
      <c r="J1812">
        <v>23.2</v>
      </c>
      <c r="K1812">
        <v>26.2</v>
      </c>
      <c r="L1812">
        <v>2.6</v>
      </c>
      <c r="M1812">
        <v>2.2999999999999998</v>
      </c>
      <c r="N1812">
        <v>162642</v>
      </c>
      <c r="O1812">
        <v>46183</v>
      </c>
      <c r="P1812">
        <v>167465</v>
      </c>
      <c r="Q1812">
        <v>0</v>
      </c>
      <c r="R1812">
        <v>82</v>
      </c>
      <c r="S1812">
        <v>320</v>
      </c>
      <c r="T1812">
        <v>0</v>
      </c>
      <c r="U1812">
        <v>4</v>
      </c>
      <c r="V1812">
        <f t="shared" si="751"/>
        <v>0</v>
      </c>
      <c r="W1812">
        <f t="shared" si="752"/>
        <v>177.55451140029882</v>
      </c>
      <c r="X1812">
        <f t="shared" si="753"/>
        <v>191.08470426656316</v>
      </c>
    </row>
    <row r="1813" spans="1:24" x14ac:dyDescent="0.3">
      <c r="A1813" t="s">
        <v>26</v>
      </c>
      <c r="B1813" s="1">
        <v>45024</v>
      </c>
      <c r="C1813" t="s">
        <v>22</v>
      </c>
      <c r="D1813">
        <v>4.3</v>
      </c>
      <c r="E1813">
        <v>2.2999999999999998</v>
      </c>
      <c r="F1813">
        <v>4.7</v>
      </c>
      <c r="G1813">
        <v>1.9</v>
      </c>
      <c r="H1813">
        <v>0.9</v>
      </c>
      <c r="I1813">
        <v>6.2</v>
      </c>
      <c r="J1813">
        <v>3.1</v>
      </c>
      <c r="K1813">
        <v>3.2</v>
      </c>
      <c r="L1813">
        <v>2</v>
      </c>
      <c r="M1813">
        <v>1.9</v>
      </c>
      <c r="N1813">
        <v>540406</v>
      </c>
      <c r="O1813">
        <v>859347</v>
      </c>
      <c r="P1813">
        <v>1040563</v>
      </c>
      <c r="Q1813">
        <v>23</v>
      </c>
      <c r="R1813">
        <v>20</v>
      </c>
      <c r="S1813">
        <v>49</v>
      </c>
      <c r="T1813">
        <v>999</v>
      </c>
      <c r="U1813">
        <v>999</v>
      </c>
      <c r="V1813">
        <f t="shared" si="751"/>
        <v>4.2560593331680252</v>
      </c>
      <c r="W1813">
        <f t="shared" si="752"/>
        <v>2.3273485565202416</v>
      </c>
      <c r="X1813">
        <f t="shared" si="753"/>
        <v>4.7089892683095593</v>
      </c>
    </row>
    <row r="1814" spans="1:24" x14ac:dyDescent="0.3">
      <c r="A1814" t="s">
        <v>26</v>
      </c>
      <c r="B1814" s="1">
        <v>44975</v>
      </c>
      <c r="C1814" t="s">
        <v>23</v>
      </c>
      <c r="D1814">
        <v>20.6</v>
      </c>
      <c r="E1814">
        <v>4</v>
      </c>
      <c r="F1814">
        <v>4.9000000000000004</v>
      </c>
      <c r="G1814">
        <v>5.2</v>
      </c>
      <c r="H1814">
        <v>4.2</v>
      </c>
      <c r="I1814">
        <v>6.2</v>
      </c>
      <c r="J1814">
        <v>3.1</v>
      </c>
      <c r="K1814">
        <v>3.2</v>
      </c>
      <c r="L1814">
        <v>2</v>
      </c>
      <c r="M1814">
        <v>1.9</v>
      </c>
      <c r="N1814">
        <v>33956</v>
      </c>
      <c r="O1814">
        <v>125555</v>
      </c>
      <c r="P1814">
        <v>246862</v>
      </c>
      <c r="Q1814">
        <v>7</v>
      </c>
      <c r="R1814">
        <v>5</v>
      </c>
      <c r="S1814">
        <v>12</v>
      </c>
      <c r="T1814">
        <v>50</v>
      </c>
      <c r="U1814">
        <v>64</v>
      </c>
      <c r="V1814">
        <f t="shared" si="751"/>
        <v>20.614913417363649</v>
      </c>
      <c r="W1814">
        <f t="shared" si="752"/>
        <v>3.9823185058340966</v>
      </c>
      <c r="X1814">
        <f t="shared" si="753"/>
        <v>4.8610154661308744</v>
      </c>
    </row>
    <row r="1815" spans="1:24" x14ac:dyDescent="0.3">
      <c r="A1815" t="s">
        <v>21</v>
      </c>
      <c r="B1815" s="1">
        <v>45192</v>
      </c>
      <c r="C1815" t="s">
        <v>33</v>
      </c>
      <c r="D1815">
        <v>8.1999999999999993</v>
      </c>
      <c r="E1815">
        <v>0</v>
      </c>
      <c r="F1815">
        <v>4.2</v>
      </c>
      <c r="G1815">
        <v>5.2</v>
      </c>
      <c r="H1815">
        <v>2</v>
      </c>
      <c r="I1815">
        <v>6.2</v>
      </c>
      <c r="J1815">
        <v>3.1</v>
      </c>
      <c r="K1815">
        <v>3.2</v>
      </c>
      <c r="L1815">
        <v>2</v>
      </c>
      <c r="M1815">
        <v>1.9</v>
      </c>
      <c r="N1815">
        <v>24430</v>
      </c>
      <c r="O1815">
        <v>11380</v>
      </c>
      <c r="P1815">
        <v>47134</v>
      </c>
      <c r="Q1815">
        <v>2</v>
      </c>
      <c r="R1815">
        <v>0</v>
      </c>
      <c r="S1815">
        <v>2</v>
      </c>
      <c r="T1815">
        <v>80</v>
      </c>
      <c r="U1815">
        <v>200</v>
      </c>
      <c r="V1815">
        <f t="shared" si="751"/>
        <v>8.1866557511256648</v>
      </c>
      <c r="W1815">
        <f t="shared" si="752"/>
        <v>0</v>
      </c>
      <c r="X1815">
        <f t="shared" si="753"/>
        <v>4.2432214537276698</v>
      </c>
    </row>
    <row r="1816" spans="1:24" hidden="1" x14ac:dyDescent="0.3">
      <c r="A1816" t="s">
        <v>28</v>
      </c>
      <c r="B1816" s="1">
        <v>45185</v>
      </c>
      <c r="C1816" s="2">
        <v>45966</v>
      </c>
      <c r="D1816">
        <v>6.7</v>
      </c>
      <c r="E1816">
        <v>15.7</v>
      </c>
      <c r="F1816">
        <v>23.5</v>
      </c>
      <c r="G1816">
        <v>0.4</v>
      </c>
      <c r="H1816">
        <v>0.3</v>
      </c>
      <c r="I1816">
        <v>6.2</v>
      </c>
      <c r="J1816">
        <v>3.1</v>
      </c>
      <c r="K1816">
        <v>3.2</v>
      </c>
      <c r="L1816">
        <v>2</v>
      </c>
      <c r="M1816">
        <v>1.9</v>
      </c>
      <c r="N1816">
        <v>89406</v>
      </c>
      <c r="O1816">
        <v>82669</v>
      </c>
      <c r="P1816">
        <v>21266</v>
      </c>
      <c r="Q1816">
        <v>6</v>
      </c>
      <c r="R1816">
        <v>13</v>
      </c>
      <c r="S1816">
        <v>5</v>
      </c>
      <c r="T1816">
        <v>5</v>
      </c>
      <c r="U1816">
        <v>11</v>
      </c>
    </row>
    <row r="1817" spans="1:24" x14ac:dyDescent="0.3">
      <c r="A1817" t="s">
        <v>21</v>
      </c>
      <c r="B1817" s="1">
        <v>44534</v>
      </c>
      <c r="C1817" t="s">
        <v>45</v>
      </c>
      <c r="D1817">
        <v>0</v>
      </c>
      <c r="E1817">
        <v>15.7</v>
      </c>
      <c r="F1817">
        <v>23.5</v>
      </c>
      <c r="G1817">
        <v>0.4</v>
      </c>
      <c r="H1817">
        <v>0.3</v>
      </c>
      <c r="I1817">
        <v>6.2</v>
      </c>
      <c r="J1817">
        <v>3.1</v>
      </c>
      <c r="K1817">
        <v>3.2</v>
      </c>
      <c r="L1817">
        <v>2</v>
      </c>
      <c r="M1817">
        <v>1.9</v>
      </c>
      <c r="N1817">
        <v>162642</v>
      </c>
      <c r="O1817">
        <v>82669</v>
      </c>
      <c r="P1817">
        <v>21266</v>
      </c>
      <c r="Q1817">
        <v>0</v>
      </c>
      <c r="R1817">
        <v>13</v>
      </c>
      <c r="S1817">
        <v>5</v>
      </c>
      <c r="T1817">
        <v>0</v>
      </c>
      <c r="U1817">
        <v>4</v>
      </c>
      <c r="V1817">
        <f t="shared" ref="V1817:V1818" si="754">Q1817/N1817*100000</f>
        <v>0</v>
      </c>
      <c r="W1817">
        <f t="shared" ref="W1817:W1818" si="755">R1817/O1817*100000</f>
        <v>15.72536259057204</v>
      </c>
      <c r="X1817">
        <f t="shared" ref="X1817:X1818" si="756">S1817/P1817*100000</f>
        <v>23.511708830997836</v>
      </c>
    </row>
    <row r="1818" spans="1:24" x14ac:dyDescent="0.3">
      <c r="A1818" t="s">
        <v>28</v>
      </c>
      <c r="B1818" s="1">
        <v>44352</v>
      </c>
      <c r="C1818" t="s">
        <v>25</v>
      </c>
      <c r="D1818">
        <v>45.1</v>
      </c>
      <c r="E1818">
        <v>6.2</v>
      </c>
      <c r="F1818">
        <v>23.5</v>
      </c>
      <c r="G1818">
        <v>7.3</v>
      </c>
      <c r="H1818">
        <v>0.3</v>
      </c>
      <c r="I1818">
        <v>6.2</v>
      </c>
      <c r="J1818">
        <v>3.1</v>
      </c>
      <c r="K1818">
        <v>3.2</v>
      </c>
      <c r="L1818">
        <v>2</v>
      </c>
      <c r="M1818">
        <v>1.9</v>
      </c>
      <c r="N1818">
        <v>241512</v>
      </c>
      <c r="O1818">
        <v>225206</v>
      </c>
      <c r="P1818">
        <v>21266</v>
      </c>
      <c r="Q1818">
        <v>109</v>
      </c>
      <c r="R1818">
        <v>14</v>
      </c>
      <c r="S1818">
        <v>5</v>
      </c>
      <c r="T1818">
        <v>18</v>
      </c>
      <c r="U1818">
        <v>29</v>
      </c>
      <c r="V1818">
        <f t="shared" si="754"/>
        <v>45.13233296896221</v>
      </c>
      <c r="W1818">
        <f t="shared" si="755"/>
        <v>6.216530643055691</v>
      </c>
      <c r="X1818">
        <f t="shared" si="756"/>
        <v>23.511708830997836</v>
      </c>
    </row>
    <row r="1819" spans="1:24" hidden="1" x14ac:dyDescent="0.3">
      <c r="A1819" t="s">
        <v>21</v>
      </c>
      <c r="B1819" s="1">
        <v>45052</v>
      </c>
      <c r="C1819" s="2">
        <v>45966</v>
      </c>
      <c r="D1819">
        <v>0</v>
      </c>
      <c r="E1819">
        <v>0</v>
      </c>
      <c r="F1819">
        <v>0</v>
      </c>
      <c r="G1819">
        <v>7.3</v>
      </c>
      <c r="H1819">
        <v>0.3</v>
      </c>
      <c r="I1819">
        <v>6.2</v>
      </c>
      <c r="J1819">
        <v>3.1</v>
      </c>
      <c r="K1819">
        <v>3.2</v>
      </c>
      <c r="L1819">
        <v>2</v>
      </c>
      <c r="M1819">
        <v>1.9</v>
      </c>
      <c r="N1819">
        <v>90817</v>
      </c>
      <c r="O1819">
        <v>82677</v>
      </c>
      <c r="P1819">
        <v>21239</v>
      </c>
      <c r="Q1819">
        <v>0</v>
      </c>
      <c r="R1819">
        <v>0</v>
      </c>
      <c r="S1819">
        <v>0</v>
      </c>
      <c r="T1819">
        <v>5</v>
      </c>
      <c r="U1819">
        <v>11</v>
      </c>
    </row>
    <row r="1820" spans="1:24" x14ac:dyDescent="0.3">
      <c r="A1820" t="s">
        <v>21</v>
      </c>
      <c r="B1820" s="1">
        <v>44541</v>
      </c>
      <c r="C1820" t="s">
        <v>45</v>
      </c>
      <c r="D1820">
        <v>0</v>
      </c>
      <c r="E1820">
        <v>0</v>
      </c>
      <c r="F1820">
        <v>0</v>
      </c>
      <c r="G1820">
        <v>7.3</v>
      </c>
      <c r="H1820">
        <v>0.3</v>
      </c>
      <c r="I1820">
        <v>6.2</v>
      </c>
      <c r="J1820">
        <v>3.1</v>
      </c>
      <c r="K1820">
        <v>3.2</v>
      </c>
      <c r="L1820">
        <v>2</v>
      </c>
      <c r="M1820">
        <v>1.9</v>
      </c>
      <c r="N1820">
        <v>162642</v>
      </c>
      <c r="O1820">
        <v>82677</v>
      </c>
      <c r="P1820">
        <v>21239</v>
      </c>
      <c r="Q1820">
        <v>0</v>
      </c>
      <c r="R1820">
        <v>0</v>
      </c>
      <c r="S1820">
        <v>0</v>
      </c>
      <c r="T1820">
        <v>0</v>
      </c>
      <c r="U1820">
        <v>4</v>
      </c>
      <c r="V1820">
        <f>Q1820/N1820*100000</f>
        <v>0</v>
      </c>
      <c r="W1820">
        <f>R1820/O1820*100000</f>
        <v>0</v>
      </c>
      <c r="X1820">
        <f>S1820/P1820*100000</f>
        <v>0</v>
      </c>
    </row>
    <row r="1821" spans="1:24" hidden="1" x14ac:dyDescent="0.3">
      <c r="A1821" t="s">
        <v>26</v>
      </c>
      <c r="B1821" s="1">
        <v>45024</v>
      </c>
      <c r="C1821" s="2">
        <v>45966</v>
      </c>
      <c r="D1821">
        <v>0</v>
      </c>
      <c r="E1821">
        <v>2.4</v>
      </c>
      <c r="F1821">
        <v>0</v>
      </c>
      <c r="G1821">
        <v>0</v>
      </c>
      <c r="H1821">
        <v>0.3</v>
      </c>
      <c r="I1821">
        <v>6.2</v>
      </c>
      <c r="J1821">
        <v>3.1</v>
      </c>
      <c r="K1821">
        <v>3.2</v>
      </c>
      <c r="L1821">
        <v>2</v>
      </c>
      <c r="M1821">
        <v>1.9</v>
      </c>
      <c r="N1821">
        <v>91121</v>
      </c>
      <c r="O1821">
        <v>82526</v>
      </c>
      <c r="P1821">
        <v>21223</v>
      </c>
      <c r="Q1821">
        <v>0</v>
      </c>
      <c r="R1821">
        <v>2</v>
      </c>
      <c r="S1821">
        <v>0</v>
      </c>
      <c r="T1821">
        <v>5</v>
      </c>
      <c r="U1821">
        <v>11</v>
      </c>
    </row>
    <row r="1822" spans="1:24" x14ac:dyDescent="0.3">
      <c r="A1822" t="s">
        <v>26</v>
      </c>
      <c r="B1822" s="1">
        <v>44898</v>
      </c>
      <c r="C1822" t="s">
        <v>25</v>
      </c>
      <c r="D1822">
        <v>17.3</v>
      </c>
      <c r="E1822">
        <v>3.8</v>
      </c>
      <c r="F1822">
        <v>3.1</v>
      </c>
      <c r="G1822">
        <v>4.5999999999999996</v>
      </c>
      <c r="H1822">
        <v>5.6</v>
      </c>
      <c r="I1822">
        <v>6.2</v>
      </c>
      <c r="J1822">
        <v>3.1</v>
      </c>
      <c r="K1822">
        <v>3.2</v>
      </c>
      <c r="L1822">
        <v>2</v>
      </c>
      <c r="M1822">
        <v>1.9</v>
      </c>
      <c r="N1822">
        <v>81009</v>
      </c>
      <c r="O1822">
        <v>212601</v>
      </c>
      <c r="P1822">
        <v>161582</v>
      </c>
      <c r="Q1822">
        <v>14</v>
      </c>
      <c r="R1822">
        <v>8</v>
      </c>
      <c r="S1822">
        <v>5</v>
      </c>
      <c r="T1822">
        <v>18</v>
      </c>
      <c r="U1822">
        <v>29</v>
      </c>
      <c r="V1822">
        <f t="shared" ref="V1822:V1823" si="757">Q1822/N1822*100000</f>
        <v>17.282030391684874</v>
      </c>
      <c r="W1822">
        <f t="shared" ref="W1822:W1823" si="758">R1822/O1822*100000</f>
        <v>3.7629173898523525</v>
      </c>
      <c r="X1822">
        <f t="shared" ref="X1822:X1823" si="759">S1822/P1822*100000</f>
        <v>3.0944040796623384</v>
      </c>
    </row>
    <row r="1823" spans="1:24" x14ac:dyDescent="0.3">
      <c r="A1823" t="s">
        <v>28</v>
      </c>
      <c r="B1823" s="1">
        <v>44884</v>
      </c>
      <c r="C1823" t="s">
        <v>33</v>
      </c>
      <c r="D1823">
        <v>111.6</v>
      </c>
      <c r="E1823">
        <v>158.30000000000001</v>
      </c>
      <c r="F1823">
        <v>225.1</v>
      </c>
      <c r="G1823">
        <v>0.7</v>
      </c>
      <c r="H1823">
        <v>0.5</v>
      </c>
      <c r="I1823">
        <v>6.2</v>
      </c>
      <c r="J1823">
        <v>3.1</v>
      </c>
      <c r="K1823">
        <v>3.2</v>
      </c>
      <c r="L1823">
        <v>2</v>
      </c>
      <c r="M1823">
        <v>1.9</v>
      </c>
      <c r="N1823">
        <v>25083</v>
      </c>
      <c r="O1823">
        <v>11368</v>
      </c>
      <c r="P1823">
        <v>47093</v>
      </c>
      <c r="Q1823">
        <v>28</v>
      </c>
      <c r="R1823">
        <v>18</v>
      </c>
      <c r="S1823">
        <v>106</v>
      </c>
      <c r="T1823">
        <v>80</v>
      </c>
      <c r="U1823">
        <v>200</v>
      </c>
      <c r="V1823">
        <f t="shared" si="757"/>
        <v>111.62939042379301</v>
      </c>
      <c r="W1823">
        <f t="shared" si="758"/>
        <v>158.33919774806475</v>
      </c>
      <c r="X1823">
        <f t="shared" si="759"/>
        <v>225.08653090692883</v>
      </c>
    </row>
    <row r="1824" spans="1:24" hidden="1" x14ac:dyDescent="0.3">
      <c r="A1824" t="s">
        <v>28</v>
      </c>
      <c r="B1824" s="1">
        <v>45136</v>
      </c>
      <c r="C1824" s="3">
        <v>43070</v>
      </c>
      <c r="D1824">
        <v>15.6</v>
      </c>
      <c r="E1824">
        <v>5.8</v>
      </c>
      <c r="F1824">
        <v>4.5</v>
      </c>
      <c r="G1824">
        <v>2.7</v>
      </c>
      <c r="H1824">
        <v>3.5</v>
      </c>
      <c r="I1824">
        <v>6.2</v>
      </c>
      <c r="J1824">
        <v>3.1</v>
      </c>
      <c r="K1824">
        <v>3.2</v>
      </c>
      <c r="L1824">
        <v>2</v>
      </c>
      <c r="M1824">
        <v>1.9</v>
      </c>
      <c r="N1824">
        <v>32091</v>
      </c>
      <c r="O1824">
        <v>86577</v>
      </c>
      <c r="P1824">
        <v>44592</v>
      </c>
      <c r="Q1824">
        <v>5</v>
      </c>
      <c r="R1824">
        <v>5</v>
      </c>
      <c r="S1824">
        <v>2</v>
      </c>
      <c r="T1824">
        <v>12</v>
      </c>
      <c r="U1824">
        <v>17</v>
      </c>
    </row>
    <row r="1825" spans="1:24" x14ac:dyDescent="0.3">
      <c r="A1825" t="s">
        <v>26</v>
      </c>
      <c r="B1825" s="1">
        <v>44373</v>
      </c>
      <c r="C1825" t="s">
        <v>25</v>
      </c>
      <c r="D1825">
        <v>2.6</v>
      </c>
      <c r="E1825">
        <v>0</v>
      </c>
      <c r="F1825">
        <v>4.5</v>
      </c>
      <c r="G1825">
        <v>2.7</v>
      </c>
      <c r="H1825">
        <v>3.5</v>
      </c>
      <c r="I1825">
        <v>6.2</v>
      </c>
      <c r="J1825">
        <v>3.1</v>
      </c>
      <c r="K1825">
        <v>3.2</v>
      </c>
      <c r="L1825">
        <v>2</v>
      </c>
      <c r="M1825">
        <v>1.9</v>
      </c>
      <c r="N1825">
        <v>228136</v>
      </c>
      <c r="O1825">
        <v>254744</v>
      </c>
      <c r="P1825">
        <v>44592</v>
      </c>
      <c r="Q1825">
        <v>6</v>
      </c>
      <c r="R1825">
        <v>0</v>
      </c>
      <c r="S1825">
        <v>2</v>
      </c>
      <c r="T1825">
        <v>18</v>
      </c>
      <c r="U1825">
        <v>29</v>
      </c>
      <c r="V1825">
        <f t="shared" ref="V1825:V1850" si="760">Q1825/N1825*100000</f>
        <v>2.630010169372655</v>
      </c>
      <c r="W1825">
        <f t="shared" ref="W1825:W1850" si="761">R1825/O1825*100000</f>
        <v>0</v>
      </c>
      <c r="X1825">
        <f t="shared" ref="X1825:X1850" si="762">S1825/P1825*100000</f>
        <v>4.4851094366702551</v>
      </c>
    </row>
    <row r="1826" spans="1:24" x14ac:dyDescent="0.3">
      <c r="A1826" t="s">
        <v>26</v>
      </c>
      <c r="B1826" s="1">
        <v>44611</v>
      </c>
      <c r="C1826" t="s">
        <v>30</v>
      </c>
      <c r="D1826">
        <v>4.4000000000000004</v>
      </c>
      <c r="E1826">
        <v>3</v>
      </c>
      <c r="F1826">
        <v>1.3</v>
      </c>
      <c r="G1826">
        <v>1.5</v>
      </c>
      <c r="H1826">
        <v>3.4</v>
      </c>
      <c r="I1826">
        <v>6.2</v>
      </c>
      <c r="J1826">
        <v>3.1</v>
      </c>
      <c r="K1826">
        <v>3.2</v>
      </c>
      <c r="L1826">
        <v>2</v>
      </c>
      <c r="M1826">
        <v>1.9</v>
      </c>
      <c r="N1826">
        <v>137833</v>
      </c>
      <c r="O1826">
        <v>299049</v>
      </c>
      <c r="P1826">
        <v>303628</v>
      </c>
      <c r="Q1826">
        <v>6</v>
      </c>
      <c r="R1826">
        <v>9</v>
      </c>
      <c r="S1826">
        <v>4</v>
      </c>
      <c r="T1826">
        <v>30</v>
      </c>
      <c r="U1826">
        <v>49</v>
      </c>
      <c r="V1826">
        <f t="shared" si="760"/>
        <v>4.3530939615331601</v>
      </c>
      <c r="W1826">
        <f t="shared" si="761"/>
        <v>3.0095402425689439</v>
      </c>
      <c r="X1826">
        <f t="shared" si="762"/>
        <v>1.3174015571686406</v>
      </c>
    </row>
    <row r="1827" spans="1:24" x14ac:dyDescent="0.3">
      <c r="A1827" t="s">
        <v>21</v>
      </c>
      <c r="B1827" s="1">
        <v>44548</v>
      </c>
      <c r="C1827" t="s">
        <v>45</v>
      </c>
      <c r="D1827">
        <v>0</v>
      </c>
      <c r="E1827">
        <v>3</v>
      </c>
      <c r="F1827">
        <v>1.3</v>
      </c>
      <c r="G1827">
        <v>1.5</v>
      </c>
      <c r="H1827">
        <v>3.4</v>
      </c>
      <c r="I1827">
        <v>6.2</v>
      </c>
      <c r="J1827">
        <v>3.1</v>
      </c>
      <c r="K1827">
        <v>3.2</v>
      </c>
      <c r="L1827">
        <v>2</v>
      </c>
      <c r="M1827">
        <v>1.9</v>
      </c>
      <c r="N1827">
        <v>162642</v>
      </c>
      <c r="O1827">
        <v>299049</v>
      </c>
      <c r="P1827">
        <v>303628</v>
      </c>
      <c r="Q1827">
        <v>0</v>
      </c>
      <c r="R1827">
        <v>9</v>
      </c>
      <c r="S1827">
        <v>4</v>
      </c>
      <c r="T1827">
        <v>0</v>
      </c>
      <c r="U1827">
        <v>4</v>
      </c>
      <c r="V1827">
        <f t="shared" si="760"/>
        <v>0</v>
      </c>
      <c r="W1827">
        <f t="shared" si="761"/>
        <v>3.0095402425689439</v>
      </c>
      <c r="X1827">
        <f t="shared" si="762"/>
        <v>1.3174015571686406</v>
      </c>
    </row>
    <row r="1828" spans="1:24" x14ac:dyDescent="0.3">
      <c r="A1828" t="s">
        <v>28</v>
      </c>
      <c r="B1828" s="1">
        <v>44604</v>
      </c>
      <c r="C1828" t="s">
        <v>37</v>
      </c>
      <c r="D1828">
        <v>127.4</v>
      </c>
      <c r="E1828">
        <v>90.2</v>
      </c>
      <c r="F1828">
        <v>69.400000000000006</v>
      </c>
      <c r="G1828">
        <v>1.4</v>
      </c>
      <c r="H1828">
        <v>1.8</v>
      </c>
      <c r="I1828">
        <v>6.2</v>
      </c>
      <c r="J1828">
        <v>3.1</v>
      </c>
      <c r="K1828">
        <v>3.2</v>
      </c>
      <c r="L1828">
        <v>2</v>
      </c>
      <c r="M1828">
        <v>1.9</v>
      </c>
      <c r="N1828">
        <v>49452</v>
      </c>
      <c r="O1828">
        <v>57654</v>
      </c>
      <c r="P1828">
        <v>151402</v>
      </c>
      <c r="Q1828">
        <v>63</v>
      </c>
      <c r="R1828">
        <v>52</v>
      </c>
      <c r="S1828">
        <v>105</v>
      </c>
      <c r="T1828">
        <v>65</v>
      </c>
      <c r="U1828">
        <v>79</v>
      </c>
      <c r="V1828">
        <f t="shared" si="760"/>
        <v>127.39626304295075</v>
      </c>
      <c r="W1828">
        <f t="shared" si="761"/>
        <v>90.193221632497313</v>
      </c>
      <c r="X1828">
        <f t="shared" si="762"/>
        <v>69.351791918204526</v>
      </c>
    </row>
    <row r="1829" spans="1:24" x14ac:dyDescent="0.3">
      <c r="A1829" t="s">
        <v>28</v>
      </c>
      <c r="B1829" s="1">
        <v>45241</v>
      </c>
      <c r="C1829" t="s">
        <v>23</v>
      </c>
      <c r="D1829">
        <v>171.6</v>
      </c>
      <c r="E1829">
        <v>43.7</v>
      </c>
      <c r="F1829">
        <v>48.8</v>
      </c>
      <c r="G1829">
        <v>3.9</v>
      </c>
      <c r="H1829">
        <v>3.5</v>
      </c>
      <c r="I1829">
        <v>6.2</v>
      </c>
      <c r="J1829">
        <v>3.1</v>
      </c>
      <c r="K1829">
        <v>3.2</v>
      </c>
      <c r="L1829">
        <v>2</v>
      </c>
      <c r="M1829">
        <v>1.9</v>
      </c>
      <c r="N1829">
        <v>30308</v>
      </c>
      <c r="O1829">
        <v>125745</v>
      </c>
      <c r="P1829">
        <v>247813</v>
      </c>
      <c r="Q1829">
        <v>52</v>
      </c>
      <c r="R1829">
        <v>55</v>
      </c>
      <c r="S1829">
        <v>121</v>
      </c>
      <c r="T1829">
        <v>50</v>
      </c>
      <c r="U1829">
        <v>64</v>
      </c>
      <c r="V1829">
        <f t="shared" si="760"/>
        <v>171.57186221459679</v>
      </c>
      <c r="W1829">
        <f t="shared" si="761"/>
        <v>43.739313690405183</v>
      </c>
      <c r="X1829">
        <f t="shared" si="762"/>
        <v>48.82713981913782</v>
      </c>
    </row>
    <row r="1830" spans="1:24" x14ac:dyDescent="0.3">
      <c r="A1830" t="s">
        <v>21</v>
      </c>
      <c r="B1830" s="1">
        <v>44968</v>
      </c>
      <c r="C1830" t="s">
        <v>33</v>
      </c>
      <c r="D1830">
        <v>8.1</v>
      </c>
      <c r="E1830">
        <v>17.600000000000001</v>
      </c>
      <c r="F1830">
        <v>0</v>
      </c>
      <c r="G1830">
        <v>0.5</v>
      </c>
      <c r="H1830">
        <v>3.5</v>
      </c>
      <c r="I1830">
        <v>6.2</v>
      </c>
      <c r="J1830">
        <v>3.1</v>
      </c>
      <c r="K1830">
        <v>3.2</v>
      </c>
      <c r="L1830">
        <v>2</v>
      </c>
      <c r="M1830">
        <v>1.9</v>
      </c>
      <c r="N1830">
        <v>24710</v>
      </c>
      <c r="O1830">
        <v>11376</v>
      </c>
      <c r="P1830">
        <v>47122</v>
      </c>
      <c r="Q1830">
        <v>2</v>
      </c>
      <c r="R1830">
        <v>2</v>
      </c>
      <c r="S1830">
        <v>0</v>
      </c>
      <c r="T1830">
        <v>80</v>
      </c>
      <c r="U1830">
        <v>200</v>
      </c>
      <c r="V1830">
        <f t="shared" si="760"/>
        <v>8.0938891137191433</v>
      </c>
      <c r="W1830">
        <f t="shared" si="761"/>
        <v>17.58087201125176</v>
      </c>
      <c r="X1830">
        <f t="shared" si="762"/>
        <v>0</v>
      </c>
    </row>
    <row r="1831" spans="1:24" x14ac:dyDescent="0.3">
      <c r="A1831" t="s">
        <v>26</v>
      </c>
      <c r="B1831" s="1">
        <v>44863</v>
      </c>
      <c r="C1831" t="s">
        <v>37</v>
      </c>
      <c r="D1831">
        <v>28.2</v>
      </c>
      <c r="E1831">
        <v>25.4</v>
      </c>
      <c r="F1831">
        <v>20.399999999999999</v>
      </c>
      <c r="G1831">
        <v>1.1000000000000001</v>
      </c>
      <c r="H1831">
        <v>1.4</v>
      </c>
      <c r="I1831">
        <v>6.2</v>
      </c>
      <c r="J1831">
        <v>3.1</v>
      </c>
      <c r="K1831">
        <v>3.2</v>
      </c>
      <c r="L1831">
        <v>2</v>
      </c>
      <c r="M1831">
        <v>1.9</v>
      </c>
      <c r="N1831">
        <v>42620</v>
      </c>
      <c r="O1831">
        <v>43357</v>
      </c>
      <c r="P1831">
        <v>171513</v>
      </c>
      <c r="Q1831">
        <v>12</v>
      </c>
      <c r="R1831">
        <v>11</v>
      </c>
      <c r="S1831">
        <v>35</v>
      </c>
      <c r="T1831">
        <v>65</v>
      </c>
      <c r="U1831">
        <v>79</v>
      </c>
      <c r="V1831">
        <f t="shared" si="760"/>
        <v>28.155795401220082</v>
      </c>
      <c r="W1831">
        <f t="shared" si="761"/>
        <v>25.370759046982034</v>
      </c>
      <c r="X1831">
        <f t="shared" si="762"/>
        <v>20.406616408085686</v>
      </c>
    </row>
    <row r="1832" spans="1:24" x14ac:dyDescent="0.3">
      <c r="A1832" t="s">
        <v>26</v>
      </c>
      <c r="B1832" s="1">
        <v>44982</v>
      </c>
      <c r="C1832" t="s">
        <v>30</v>
      </c>
      <c r="D1832">
        <v>2.7</v>
      </c>
      <c r="E1832">
        <v>1.8</v>
      </c>
      <c r="F1832">
        <v>3.7</v>
      </c>
      <c r="G1832">
        <v>1.5</v>
      </c>
      <c r="H1832">
        <v>0.7</v>
      </c>
      <c r="I1832">
        <v>6.2</v>
      </c>
      <c r="J1832">
        <v>3.1</v>
      </c>
      <c r="K1832">
        <v>3.2</v>
      </c>
      <c r="L1832">
        <v>2</v>
      </c>
      <c r="M1832">
        <v>1.9</v>
      </c>
      <c r="N1832">
        <v>110797</v>
      </c>
      <c r="O1832">
        <v>277836</v>
      </c>
      <c r="P1832">
        <v>347256</v>
      </c>
      <c r="Q1832">
        <v>3</v>
      </c>
      <c r="R1832">
        <v>5</v>
      </c>
      <c r="S1832">
        <v>13</v>
      </c>
      <c r="T1832">
        <v>30</v>
      </c>
      <c r="U1832">
        <v>49</v>
      </c>
      <c r="V1832">
        <f t="shared" si="760"/>
        <v>2.7076545393828351</v>
      </c>
      <c r="W1832">
        <f t="shared" si="761"/>
        <v>1.7996227990613167</v>
      </c>
      <c r="X1832">
        <f t="shared" si="762"/>
        <v>3.7436358191075176</v>
      </c>
    </row>
    <row r="1833" spans="1:24" x14ac:dyDescent="0.3">
      <c r="A1833" t="s">
        <v>21</v>
      </c>
      <c r="B1833" s="1">
        <v>44765</v>
      </c>
      <c r="C1833" t="s">
        <v>30</v>
      </c>
      <c r="D1833">
        <v>0</v>
      </c>
      <c r="E1833">
        <v>0</v>
      </c>
      <c r="F1833">
        <v>0</v>
      </c>
      <c r="G1833">
        <v>1.5</v>
      </c>
      <c r="H1833">
        <v>0.7</v>
      </c>
      <c r="I1833">
        <v>6.2</v>
      </c>
      <c r="J1833">
        <v>3.1</v>
      </c>
      <c r="K1833">
        <v>3.2</v>
      </c>
      <c r="L1833">
        <v>2</v>
      </c>
      <c r="M1833">
        <v>1.9</v>
      </c>
      <c r="N1833">
        <v>126870</v>
      </c>
      <c r="O1833">
        <v>279406</v>
      </c>
      <c r="P1833">
        <v>341686</v>
      </c>
      <c r="Q1833">
        <v>0</v>
      </c>
      <c r="R1833">
        <v>0</v>
      </c>
      <c r="S1833">
        <v>0</v>
      </c>
      <c r="T1833">
        <v>30</v>
      </c>
      <c r="U1833">
        <v>49</v>
      </c>
      <c r="V1833">
        <f t="shared" si="760"/>
        <v>0</v>
      </c>
      <c r="W1833">
        <f t="shared" si="761"/>
        <v>0</v>
      </c>
      <c r="X1833">
        <f t="shared" si="762"/>
        <v>0</v>
      </c>
    </row>
    <row r="1834" spans="1:24" x14ac:dyDescent="0.3">
      <c r="A1834" t="s">
        <v>21</v>
      </c>
      <c r="B1834" s="1">
        <v>44555</v>
      </c>
      <c r="C1834" t="s">
        <v>45</v>
      </c>
      <c r="D1834">
        <v>0</v>
      </c>
      <c r="E1834">
        <v>0</v>
      </c>
      <c r="F1834">
        <v>0</v>
      </c>
      <c r="G1834">
        <v>1.5</v>
      </c>
      <c r="H1834">
        <v>0.7</v>
      </c>
      <c r="I1834">
        <v>6.2</v>
      </c>
      <c r="J1834">
        <v>3.1</v>
      </c>
      <c r="K1834">
        <v>3.2</v>
      </c>
      <c r="L1834">
        <v>2</v>
      </c>
      <c r="M1834">
        <v>1.9</v>
      </c>
      <c r="N1834">
        <v>162642</v>
      </c>
      <c r="O1834">
        <v>279406</v>
      </c>
      <c r="P1834">
        <v>341686</v>
      </c>
      <c r="Q1834">
        <v>0</v>
      </c>
      <c r="R1834">
        <v>0</v>
      </c>
      <c r="S1834">
        <v>0</v>
      </c>
      <c r="T1834">
        <v>0</v>
      </c>
      <c r="U1834">
        <v>4</v>
      </c>
      <c r="V1834">
        <f t="shared" si="760"/>
        <v>0</v>
      </c>
      <c r="W1834">
        <f t="shared" si="761"/>
        <v>0</v>
      </c>
      <c r="X1834">
        <f t="shared" si="762"/>
        <v>0</v>
      </c>
    </row>
    <row r="1835" spans="1:24" x14ac:dyDescent="0.3">
      <c r="A1835" t="s">
        <v>26</v>
      </c>
      <c r="B1835" s="1">
        <v>45241</v>
      </c>
      <c r="C1835" t="s">
        <v>23</v>
      </c>
      <c r="D1835">
        <v>26.4</v>
      </c>
      <c r="E1835">
        <v>3.2</v>
      </c>
      <c r="F1835">
        <v>4</v>
      </c>
      <c r="G1835">
        <v>8.1999999999999993</v>
      </c>
      <c r="H1835">
        <v>6.6</v>
      </c>
      <c r="I1835">
        <v>6.2</v>
      </c>
      <c r="J1835">
        <v>3.1</v>
      </c>
      <c r="K1835">
        <v>3.2</v>
      </c>
      <c r="L1835">
        <v>2</v>
      </c>
      <c r="M1835">
        <v>1.9</v>
      </c>
      <c r="N1835">
        <v>30308</v>
      </c>
      <c r="O1835">
        <v>125745</v>
      </c>
      <c r="P1835">
        <v>247813</v>
      </c>
      <c r="Q1835">
        <v>8</v>
      </c>
      <c r="R1835">
        <v>4</v>
      </c>
      <c r="S1835">
        <v>10</v>
      </c>
      <c r="T1835">
        <v>50</v>
      </c>
      <c r="U1835">
        <v>64</v>
      </c>
      <c r="V1835">
        <f t="shared" si="760"/>
        <v>26.395671109937972</v>
      </c>
      <c r="W1835">
        <f t="shared" si="761"/>
        <v>3.1810409956658319</v>
      </c>
      <c r="X1835">
        <f t="shared" si="762"/>
        <v>4.0353008114989937</v>
      </c>
    </row>
    <row r="1836" spans="1:24" x14ac:dyDescent="0.3">
      <c r="A1836" t="s">
        <v>26</v>
      </c>
      <c r="B1836" s="1">
        <v>44779</v>
      </c>
      <c r="C1836" t="s">
        <v>30</v>
      </c>
      <c r="D1836">
        <v>17.399999999999999</v>
      </c>
      <c r="E1836">
        <v>4</v>
      </c>
      <c r="F1836">
        <v>4.4000000000000004</v>
      </c>
      <c r="G1836">
        <v>4.4000000000000004</v>
      </c>
      <c r="H1836">
        <v>4</v>
      </c>
      <c r="I1836">
        <v>6.2</v>
      </c>
      <c r="J1836">
        <v>3.1</v>
      </c>
      <c r="K1836">
        <v>3.2</v>
      </c>
      <c r="L1836">
        <v>2</v>
      </c>
      <c r="M1836">
        <v>1.9</v>
      </c>
      <c r="N1836">
        <v>126294</v>
      </c>
      <c r="O1836">
        <v>278159</v>
      </c>
      <c r="P1836">
        <v>343405</v>
      </c>
      <c r="Q1836">
        <v>22</v>
      </c>
      <c r="R1836">
        <v>11</v>
      </c>
      <c r="S1836">
        <v>15</v>
      </c>
      <c r="T1836">
        <v>30</v>
      </c>
      <c r="U1836">
        <v>49</v>
      </c>
      <c r="V1836">
        <f t="shared" si="760"/>
        <v>17.419671560010769</v>
      </c>
      <c r="W1836">
        <f t="shared" si="761"/>
        <v>3.9545727443656324</v>
      </c>
      <c r="X1836">
        <f t="shared" si="762"/>
        <v>4.3680202676140416</v>
      </c>
    </row>
    <row r="1837" spans="1:24" x14ac:dyDescent="0.3">
      <c r="A1837" t="s">
        <v>26</v>
      </c>
      <c r="B1837" s="1">
        <v>45241</v>
      </c>
      <c r="C1837" t="s">
        <v>30</v>
      </c>
      <c r="D1837">
        <v>5</v>
      </c>
      <c r="E1837">
        <v>2.1</v>
      </c>
      <c r="F1837">
        <v>1.4</v>
      </c>
      <c r="G1837">
        <v>2.4</v>
      </c>
      <c r="H1837">
        <v>3.6</v>
      </c>
      <c r="I1837">
        <v>6.2</v>
      </c>
      <c r="J1837">
        <v>3.1</v>
      </c>
      <c r="K1837">
        <v>3.2</v>
      </c>
      <c r="L1837">
        <v>2</v>
      </c>
      <c r="M1837">
        <v>1.9</v>
      </c>
      <c r="N1837">
        <v>100910</v>
      </c>
      <c r="O1837">
        <v>279296</v>
      </c>
      <c r="P1837">
        <v>348677</v>
      </c>
      <c r="Q1837">
        <v>5</v>
      </c>
      <c r="R1837">
        <v>6</v>
      </c>
      <c r="S1837">
        <v>5</v>
      </c>
      <c r="T1837">
        <v>30</v>
      </c>
      <c r="U1837">
        <v>49</v>
      </c>
      <c r="V1837">
        <f t="shared" si="760"/>
        <v>4.9549103161232777</v>
      </c>
      <c r="W1837">
        <f t="shared" si="761"/>
        <v>2.1482584784601282</v>
      </c>
      <c r="X1837">
        <f t="shared" si="762"/>
        <v>1.4339919180215501</v>
      </c>
    </row>
    <row r="1838" spans="1:24" x14ac:dyDescent="0.3">
      <c r="A1838" t="s">
        <v>21</v>
      </c>
      <c r="B1838" s="1">
        <v>44562</v>
      </c>
      <c r="C1838" t="s">
        <v>45</v>
      </c>
      <c r="D1838">
        <v>0</v>
      </c>
      <c r="E1838">
        <v>2.1</v>
      </c>
      <c r="F1838">
        <v>1.4</v>
      </c>
      <c r="G1838">
        <v>2.4</v>
      </c>
      <c r="H1838">
        <v>3.6</v>
      </c>
      <c r="I1838">
        <v>6.2</v>
      </c>
      <c r="J1838">
        <v>3.1</v>
      </c>
      <c r="K1838">
        <v>3.2</v>
      </c>
      <c r="L1838">
        <v>2</v>
      </c>
      <c r="M1838">
        <v>1.9</v>
      </c>
      <c r="N1838">
        <v>162642</v>
      </c>
      <c r="O1838">
        <v>279296</v>
      </c>
      <c r="P1838">
        <v>348677</v>
      </c>
      <c r="Q1838">
        <v>0</v>
      </c>
      <c r="R1838">
        <v>6</v>
      </c>
      <c r="S1838">
        <v>5</v>
      </c>
      <c r="T1838">
        <v>0</v>
      </c>
      <c r="U1838">
        <v>4</v>
      </c>
      <c r="V1838">
        <f t="shared" si="760"/>
        <v>0</v>
      </c>
      <c r="W1838">
        <f t="shared" si="761"/>
        <v>2.1482584784601282</v>
      </c>
      <c r="X1838">
        <f t="shared" si="762"/>
        <v>1.4339919180215501</v>
      </c>
    </row>
    <row r="1839" spans="1:24" x14ac:dyDescent="0.3">
      <c r="A1839" t="s">
        <v>21</v>
      </c>
      <c r="B1839" s="1">
        <v>44569</v>
      </c>
      <c r="C1839" t="s">
        <v>45</v>
      </c>
      <c r="D1839">
        <v>0</v>
      </c>
      <c r="E1839">
        <v>2.1</v>
      </c>
      <c r="F1839">
        <v>1.4</v>
      </c>
      <c r="G1839">
        <v>2.4</v>
      </c>
      <c r="H1839">
        <v>3.6</v>
      </c>
      <c r="I1839">
        <v>6.2</v>
      </c>
      <c r="J1839">
        <v>3.1</v>
      </c>
      <c r="K1839">
        <v>3.2</v>
      </c>
      <c r="L1839">
        <v>2</v>
      </c>
      <c r="M1839">
        <v>1.9</v>
      </c>
      <c r="N1839">
        <v>162642</v>
      </c>
      <c r="O1839">
        <v>279296</v>
      </c>
      <c r="P1839">
        <v>348677</v>
      </c>
      <c r="Q1839">
        <v>0</v>
      </c>
      <c r="R1839">
        <v>6</v>
      </c>
      <c r="S1839">
        <v>5</v>
      </c>
      <c r="T1839">
        <v>0</v>
      </c>
      <c r="U1839">
        <v>4</v>
      </c>
      <c r="V1839">
        <f t="shared" si="760"/>
        <v>0</v>
      </c>
      <c r="W1839">
        <f t="shared" si="761"/>
        <v>2.1482584784601282</v>
      </c>
      <c r="X1839">
        <f t="shared" si="762"/>
        <v>1.4339919180215501</v>
      </c>
    </row>
    <row r="1840" spans="1:24" x14ac:dyDescent="0.3">
      <c r="A1840" t="s">
        <v>28</v>
      </c>
      <c r="B1840" s="1">
        <v>45192</v>
      </c>
      <c r="C1840" t="s">
        <v>22</v>
      </c>
      <c r="D1840">
        <v>58.8</v>
      </c>
      <c r="E1840">
        <v>23.8</v>
      </c>
      <c r="F1840">
        <v>47</v>
      </c>
      <c r="G1840">
        <v>2.5</v>
      </c>
      <c r="H1840">
        <v>1.3</v>
      </c>
      <c r="I1840">
        <v>69.900000000000006</v>
      </c>
      <c r="J1840">
        <v>26.3</v>
      </c>
      <c r="K1840">
        <v>35.799999999999997</v>
      </c>
      <c r="L1840">
        <v>2.7</v>
      </c>
      <c r="M1840">
        <v>2</v>
      </c>
      <c r="N1840">
        <v>525521</v>
      </c>
      <c r="O1840">
        <v>860278</v>
      </c>
      <c r="P1840">
        <v>1040840</v>
      </c>
      <c r="Q1840">
        <v>309</v>
      </c>
      <c r="R1840">
        <v>205</v>
      </c>
      <c r="S1840">
        <v>489</v>
      </c>
      <c r="T1840">
        <v>999</v>
      </c>
      <c r="U1840">
        <v>999</v>
      </c>
      <c r="V1840">
        <f t="shared" si="760"/>
        <v>58.798792055883588</v>
      </c>
      <c r="W1840">
        <f t="shared" si="761"/>
        <v>23.829506275878263</v>
      </c>
      <c r="X1840">
        <f t="shared" si="762"/>
        <v>46.981284347257983</v>
      </c>
    </row>
    <row r="1841" spans="1:24" x14ac:dyDescent="0.3">
      <c r="A1841" t="s">
        <v>21</v>
      </c>
      <c r="B1841" s="1">
        <v>44576</v>
      </c>
      <c r="C1841" t="s">
        <v>45</v>
      </c>
      <c r="D1841">
        <v>0</v>
      </c>
      <c r="E1841">
        <v>23.8</v>
      </c>
      <c r="F1841">
        <v>47</v>
      </c>
      <c r="G1841">
        <v>2.5</v>
      </c>
      <c r="H1841">
        <v>1.3</v>
      </c>
      <c r="I1841">
        <v>69.900000000000006</v>
      </c>
      <c r="J1841">
        <v>26.3</v>
      </c>
      <c r="K1841">
        <v>35.799999999999997</v>
      </c>
      <c r="L1841">
        <v>2.7</v>
      </c>
      <c r="M1841">
        <v>2</v>
      </c>
      <c r="N1841">
        <v>162642</v>
      </c>
      <c r="O1841">
        <v>860278</v>
      </c>
      <c r="P1841">
        <v>1040840</v>
      </c>
      <c r="Q1841">
        <v>0</v>
      </c>
      <c r="R1841">
        <v>205</v>
      </c>
      <c r="S1841">
        <v>489</v>
      </c>
      <c r="T1841">
        <v>0</v>
      </c>
      <c r="U1841">
        <v>4</v>
      </c>
      <c r="V1841">
        <f t="shared" si="760"/>
        <v>0</v>
      </c>
      <c r="W1841">
        <f t="shared" si="761"/>
        <v>23.829506275878263</v>
      </c>
      <c r="X1841">
        <f t="shared" si="762"/>
        <v>46.981284347257983</v>
      </c>
    </row>
    <row r="1842" spans="1:24" x14ac:dyDescent="0.3">
      <c r="A1842" t="s">
        <v>21</v>
      </c>
      <c r="B1842" s="1">
        <v>44583</v>
      </c>
      <c r="C1842" t="s">
        <v>45</v>
      </c>
      <c r="D1842">
        <v>0</v>
      </c>
      <c r="E1842">
        <v>23.8</v>
      </c>
      <c r="F1842">
        <v>47</v>
      </c>
      <c r="G1842">
        <v>2.5</v>
      </c>
      <c r="H1842">
        <v>1.3</v>
      </c>
      <c r="I1842">
        <v>69.900000000000006</v>
      </c>
      <c r="J1842">
        <v>26.3</v>
      </c>
      <c r="K1842">
        <v>35.799999999999997</v>
      </c>
      <c r="L1842">
        <v>2.7</v>
      </c>
      <c r="M1842">
        <v>2</v>
      </c>
      <c r="N1842">
        <v>162642</v>
      </c>
      <c r="O1842">
        <v>860278</v>
      </c>
      <c r="P1842">
        <v>1040840</v>
      </c>
      <c r="Q1842">
        <v>0</v>
      </c>
      <c r="R1842">
        <v>205</v>
      </c>
      <c r="S1842">
        <v>489</v>
      </c>
      <c r="T1842">
        <v>0</v>
      </c>
      <c r="U1842">
        <v>4</v>
      </c>
      <c r="V1842">
        <f t="shared" si="760"/>
        <v>0</v>
      </c>
      <c r="W1842">
        <f t="shared" si="761"/>
        <v>23.829506275878263</v>
      </c>
      <c r="X1842">
        <f t="shared" si="762"/>
        <v>46.981284347257983</v>
      </c>
    </row>
    <row r="1843" spans="1:24" x14ac:dyDescent="0.3">
      <c r="A1843" t="s">
        <v>21</v>
      </c>
      <c r="B1843" s="1">
        <v>45129</v>
      </c>
      <c r="C1843" t="s">
        <v>45</v>
      </c>
      <c r="D1843">
        <v>0</v>
      </c>
      <c r="E1843">
        <v>0</v>
      </c>
      <c r="F1843">
        <v>47</v>
      </c>
      <c r="G1843">
        <v>2.5</v>
      </c>
      <c r="H1843">
        <v>1.3</v>
      </c>
      <c r="I1843">
        <v>69.900000000000006</v>
      </c>
      <c r="J1843">
        <v>26.3</v>
      </c>
      <c r="K1843">
        <v>35.799999999999997</v>
      </c>
      <c r="L1843">
        <v>2.7</v>
      </c>
      <c r="M1843">
        <v>2</v>
      </c>
      <c r="N1843">
        <v>162642</v>
      </c>
      <c r="O1843">
        <v>860278</v>
      </c>
      <c r="P1843">
        <v>1040840</v>
      </c>
      <c r="Q1843">
        <v>0</v>
      </c>
      <c r="R1843">
        <v>0</v>
      </c>
      <c r="S1843">
        <v>489</v>
      </c>
      <c r="T1843">
        <v>0</v>
      </c>
      <c r="U1843">
        <v>4</v>
      </c>
      <c r="V1843">
        <f t="shared" si="760"/>
        <v>0</v>
      </c>
      <c r="W1843">
        <f t="shared" si="761"/>
        <v>0</v>
      </c>
      <c r="X1843">
        <f t="shared" si="762"/>
        <v>46.981284347257983</v>
      </c>
    </row>
    <row r="1844" spans="1:24" x14ac:dyDescent="0.3">
      <c r="A1844" t="s">
        <v>21</v>
      </c>
      <c r="B1844" s="1">
        <v>44590</v>
      </c>
      <c r="C1844" t="s">
        <v>45</v>
      </c>
      <c r="D1844">
        <v>0</v>
      </c>
      <c r="E1844">
        <v>0</v>
      </c>
      <c r="F1844">
        <v>47</v>
      </c>
      <c r="G1844">
        <v>2.5</v>
      </c>
      <c r="H1844">
        <v>1.3</v>
      </c>
      <c r="I1844">
        <v>69.900000000000006</v>
      </c>
      <c r="J1844">
        <v>26.3</v>
      </c>
      <c r="K1844">
        <v>35.799999999999997</v>
      </c>
      <c r="L1844">
        <v>2.7</v>
      </c>
      <c r="M1844">
        <v>2</v>
      </c>
      <c r="N1844">
        <v>162642</v>
      </c>
      <c r="O1844">
        <v>860278</v>
      </c>
      <c r="P1844">
        <v>1040840</v>
      </c>
      <c r="Q1844">
        <v>0</v>
      </c>
      <c r="R1844">
        <v>0</v>
      </c>
      <c r="S1844">
        <v>489</v>
      </c>
      <c r="T1844">
        <v>0</v>
      </c>
      <c r="U1844">
        <v>4</v>
      </c>
      <c r="V1844">
        <f t="shared" si="760"/>
        <v>0</v>
      </c>
      <c r="W1844">
        <f t="shared" si="761"/>
        <v>0</v>
      </c>
      <c r="X1844">
        <f t="shared" si="762"/>
        <v>46.981284347257983</v>
      </c>
    </row>
    <row r="1845" spans="1:24" x14ac:dyDescent="0.3">
      <c r="A1845" t="s">
        <v>28</v>
      </c>
      <c r="B1845" s="1">
        <v>44338</v>
      </c>
      <c r="C1845" t="s">
        <v>33</v>
      </c>
      <c r="D1845">
        <v>54</v>
      </c>
      <c r="E1845">
        <v>21.2</v>
      </c>
      <c r="F1845">
        <v>47</v>
      </c>
      <c r="G1845">
        <v>2.5</v>
      </c>
      <c r="H1845">
        <v>1.3</v>
      </c>
      <c r="I1845">
        <v>69.900000000000006</v>
      </c>
      <c r="J1845">
        <v>26.3</v>
      </c>
      <c r="K1845">
        <v>35.799999999999997</v>
      </c>
      <c r="L1845">
        <v>2.7</v>
      </c>
      <c r="M1845">
        <v>2</v>
      </c>
      <c r="N1845">
        <v>35155</v>
      </c>
      <c r="O1845">
        <v>47103</v>
      </c>
      <c r="P1845">
        <v>1040840</v>
      </c>
      <c r="Q1845">
        <v>19</v>
      </c>
      <c r="R1845">
        <v>10</v>
      </c>
      <c r="S1845">
        <v>489</v>
      </c>
      <c r="T1845">
        <v>80</v>
      </c>
      <c r="U1845">
        <v>200</v>
      </c>
      <c r="V1845">
        <f t="shared" si="760"/>
        <v>54.046366093016644</v>
      </c>
      <c r="W1845">
        <f t="shared" si="761"/>
        <v>21.2300702715326</v>
      </c>
      <c r="X1845">
        <f t="shared" si="762"/>
        <v>46.981284347257983</v>
      </c>
    </row>
    <row r="1846" spans="1:24" x14ac:dyDescent="0.3">
      <c r="A1846" t="s">
        <v>21</v>
      </c>
      <c r="B1846" s="1">
        <v>44597</v>
      </c>
      <c r="C1846" t="s">
        <v>45</v>
      </c>
      <c r="D1846">
        <v>0</v>
      </c>
      <c r="E1846">
        <v>21.2</v>
      </c>
      <c r="F1846">
        <v>47</v>
      </c>
      <c r="G1846">
        <v>2.5</v>
      </c>
      <c r="H1846">
        <v>1.3</v>
      </c>
      <c r="I1846">
        <v>69.900000000000006</v>
      </c>
      <c r="J1846">
        <v>26.3</v>
      </c>
      <c r="K1846">
        <v>35.799999999999997</v>
      </c>
      <c r="L1846">
        <v>2.7</v>
      </c>
      <c r="M1846">
        <v>2</v>
      </c>
      <c r="N1846">
        <v>162642</v>
      </c>
      <c r="O1846">
        <v>47103</v>
      </c>
      <c r="P1846">
        <v>1040840</v>
      </c>
      <c r="Q1846">
        <v>0</v>
      </c>
      <c r="R1846">
        <v>10</v>
      </c>
      <c r="S1846">
        <v>489</v>
      </c>
      <c r="T1846">
        <v>0</v>
      </c>
      <c r="U1846">
        <v>4</v>
      </c>
      <c r="V1846">
        <f t="shared" si="760"/>
        <v>0</v>
      </c>
      <c r="W1846">
        <f t="shared" si="761"/>
        <v>21.2300702715326</v>
      </c>
      <c r="X1846">
        <f t="shared" si="762"/>
        <v>46.981284347257983</v>
      </c>
    </row>
    <row r="1847" spans="1:24" x14ac:dyDescent="0.3">
      <c r="A1847" t="s">
        <v>26</v>
      </c>
      <c r="B1847" s="1">
        <v>44562</v>
      </c>
      <c r="C1847" t="s">
        <v>45</v>
      </c>
      <c r="D1847">
        <v>35</v>
      </c>
      <c r="E1847">
        <v>21.2</v>
      </c>
      <c r="F1847">
        <v>47</v>
      </c>
      <c r="G1847">
        <v>2.5</v>
      </c>
      <c r="H1847">
        <v>1.3</v>
      </c>
      <c r="I1847">
        <v>69.900000000000006</v>
      </c>
      <c r="J1847">
        <v>26.3</v>
      </c>
      <c r="K1847">
        <v>35.799999999999997</v>
      </c>
      <c r="L1847">
        <v>2.7</v>
      </c>
      <c r="M1847">
        <v>2</v>
      </c>
      <c r="N1847">
        <v>162642</v>
      </c>
      <c r="O1847">
        <v>47103</v>
      </c>
      <c r="P1847">
        <v>1040840</v>
      </c>
      <c r="Q1847">
        <v>57</v>
      </c>
      <c r="R1847">
        <v>10</v>
      </c>
      <c r="S1847">
        <v>489</v>
      </c>
      <c r="T1847">
        <v>0</v>
      </c>
      <c r="U1847">
        <v>4</v>
      </c>
      <c r="V1847">
        <f t="shared" si="760"/>
        <v>35.046298004205553</v>
      </c>
      <c r="W1847">
        <f t="shared" si="761"/>
        <v>21.2300702715326</v>
      </c>
      <c r="X1847">
        <f t="shared" si="762"/>
        <v>46.981284347257983</v>
      </c>
    </row>
    <row r="1848" spans="1:24" x14ac:dyDescent="0.3">
      <c r="A1848" t="s">
        <v>26</v>
      </c>
      <c r="B1848" s="1">
        <v>45185</v>
      </c>
      <c r="C1848" t="s">
        <v>45</v>
      </c>
      <c r="D1848">
        <v>3.1</v>
      </c>
      <c r="E1848">
        <v>0</v>
      </c>
      <c r="F1848">
        <v>47</v>
      </c>
      <c r="G1848">
        <v>2.5</v>
      </c>
      <c r="H1848">
        <v>1.3</v>
      </c>
      <c r="I1848">
        <v>69.900000000000006</v>
      </c>
      <c r="J1848">
        <v>26.3</v>
      </c>
      <c r="K1848">
        <v>35.799999999999997</v>
      </c>
      <c r="L1848">
        <v>2.7</v>
      </c>
      <c r="M1848">
        <v>2</v>
      </c>
      <c r="N1848">
        <v>162642</v>
      </c>
      <c r="O1848">
        <v>47103</v>
      </c>
      <c r="P1848">
        <v>1040840</v>
      </c>
      <c r="Q1848">
        <v>5</v>
      </c>
      <c r="R1848">
        <v>0</v>
      </c>
      <c r="S1848">
        <v>489</v>
      </c>
      <c r="T1848">
        <v>0</v>
      </c>
      <c r="U1848">
        <v>4</v>
      </c>
      <c r="V1848">
        <f t="shared" si="760"/>
        <v>3.0742366670355752</v>
      </c>
      <c r="W1848">
        <f t="shared" si="761"/>
        <v>0</v>
      </c>
      <c r="X1848">
        <f t="shared" si="762"/>
        <v>46.981284347257983</v>
      </c>
    </row>
    <row r="1849" spans="1:24" x14ac:dyDescent="0.3">
      <c r="A1849" t="s">
        <v>21</v>
      </c>
      <c r="B1849" s="1">
        <v>44604</v>
      </c>
      <c r="C1849" t="s">
        <v>45</v>
      </c>
      <c r="D1849">
        <v>0</v>
      </c>
      <c r="E1849">
        <v>0</v>
      </c>
      <c r="F1849">
        <v>47</v>
      </c>
      <c r="G1849">
        <v>2.5</v>
      </c>
      <c r="H1849">
        <v>1.3</v>
      </c>
      <c r="I1849">
        <v>69.900000000000006</v>
      </c>
      <c r="J1849">
        <v>26.3</v>
      </c>
      <c r="K1849">
        <v>35.799999999999997</v>
      </c>
      <c r="L1849">
        <v>2.7</v>
      </c>
      <c r="M1849">
        <v>2</v>
      </c>
      <c r="N1849">
        <v>162642</v>
      </c>
      <c r="O1849">
        <v>47103</v>
      </c>
      <c r="P1849">
        <v>1040840</v>
      </c>
      <c r="Q1849">
        <v>0</v>
      </c>
      <c r="R1849">
        <v>0</v>
      </c>
      <c r="S1849">
        <v>489</v>
      </c>
      <c r="T1849">
        <v>0</v>
      </c>
      <c r="U1849">
        <v>4</v>
      </c>
      <c r="V1849">
        <f t="shared" si="760"/>
        <v>0</v>
      </c>
      <c r="W1849">
        <f t="shared" si="761"/>
        <v>0</v>
      </c>
      <c r="X1849">
        <f t="shared" si="762"/>
        <v>46.981284347257983</v>
      </c>
    </row>
    <row r="1850" spans="1:24" x14ac:dyDescent="0.3">
      <c r="A1850" t="s">
        <v>26</v>
      </c>
      <c r="B1850" s="1">
        <v>44408</v>
      </c>
      <c r="C1850" t="s">
        <v>30</v>
      </c>
      <c r="D1850">
        <v>14.3</v>
      </c>
      <c r="E1850">
        <v>1</v>
      </c>
      <c r="F1850">
        <v>47</v>
      </c>
      <c r="G1850">
        <v>14.3</v>
      </c>
      <c r="H1850">
        <v>1.3</v>
      </c>
      <c r="I1850">
        <v>69.900000000000006</v>
      </c>
      <c r="J1850">
        <v>26.3</v>
      </c>
      <c r="K1850">
        <v>35.799999999999997</v>
      </c>
      <c r="L1850">
        <v>2.7</v>
      </c>
      <c r="M1850">
        <v>2</v>
      </c>
      <c r="N1850">
        <v>266646</v>
      </c>
      <c r="O1850">
        <v>496916</v>
      </c>
      <c r="P1850">
        <v>1040840</v>
      </c>
      <c r="Q1850">
        <v>38</v>
      </c>
      <c r="R1850">
        <v>5</v>
      </c>
      <c r="S1850">
        <v>489</v>
      </c>
      <c r="T1850">
        <v>30</v>
      </c>
      <c r="U1850">
        <v>49</v>
      </c>
      <c r="V1850">
        <f t="shared" si="760"/>
        <v>14.251104460595695</v>
      </c>
      <c r="W1850">
        <f t="shared" si="761"/>
        <v>1.0062062803371192</v>
      </c>
      <c r="X1850">
        <f t="shared" si="762"/>
        <v>46.981284347257983</v>
      </c>
    </row>
    <row r="1851" spans="1:24" hidden="1" x14ac:dyDescent="0.3">
      <c r="A1851" t="s">
        <v>21</v>
      </c>
      <c r="B1851" s="1">
        <v>44548</v>
      </c>
      <c r="C1851" s="3">
        <v>43070</v>
      </c>
      <c r="D1851">
        <v>0</v>
      </c>
      <c r="E1851">
        <v>0</v>
      </c>
      <c r="F1851">
        <v>0</v>
      </c>
      <c r="G1851">
        <v>14.3</v>
      </c>
      <c r="H1851">
        <v>1.3</v>
      </c>
      <c r="I1851">
        <v>69.900000000000006</v>
      </c>
      <c r="J1851">
        <v>26.3</v>
      </c>
      <c r="K1851">
        <v>35.799999999999997</v>
      </c>
      <c r="L1851">
        <v>2.7</v>
      </c>
      <c r="M1851">
        <v>2</v>
      </c>
      <c r="N1851">
        <v>56227</v>
      </c>
      <c r="O1851">
        <v>107530</v>
      </c>
      <c r="P1851">
        <v>554</v>
      </c>
      <c r="Q1851">
        <v>0</v>
      </c>
      <c r="R1851">
        <v>0</v>
      </c>
      <c r="S1851">
        <v>0</v>
      </c>
      <c r="T1851">
        <v>12</v>
      </c>
      <c r="U1851">
        <v>17</v>
      </c>
    </row>
    <row r="1852" spans="1:24" x14ac:dyDescent="0.3">
      <c r="A1852" t="s">
        <v>21</v>
      </c>
      <c r="B1852" s="1">
        <v>44611</v>
      </c>
      <c r="C1852" t="s">
        <v>45</v>
      </c>
      <c r="D1852">
        <v>0</v>
      </c>
      <c r="E1852">
        <v>0</v>
      </c>
      <c r="F1852">
        <v>0</v>
      </c>
      <c r="G1852">
        <v>14.3</v>
      </c>
      <c r="H1852">
        <v>1.3</v>
      </c>
      <c r="I1852">
        <v>69.900000000000006</v>
      </c>
      <c r="J1852">
        <v>26.3</v>
      </c>
      <c r="K1852">
        <v>35.799999999999997</v>
      </c>
      <c r="L1852">
        <v>2.7</v>
      </c>
      <c r="M1852">
        <v>2</v>
      </c>
      <c r="N1852">
        <v>162642</v>
      </c>
      <c r="O1852">
        <v>107530</v>
      </c>
      <c r="P1852">
        <v>554</v>
      </c>
      <c r="Q1852">
        <v>0</v>
      </c>
      <c r="R1852">
        <v>0</v>
      </c>
      <c r="S1852">
        <v>0</v>
      </c>
      <c r="T1852">
        <v>0</v>
      </c>
      <c r="U1852">
        <v>4</v>
      </c>
      <c r="V1852">
        <f t="shared" ref="V1852:V1870" si="763">Q1852/N1852*100000</f>
        <v>0</v>
      </c>
      <c r="W1852">
        <f t="shared" ref="W1852:W1870" si="764">R1852/O1852*100000</f>
        <v>0</v>
      </c>
      <c r="X1852">
        <f t="shared" ref="X1852:X1870" si="765">S1852/P1852*100000</f>
        <v>0</v>
      </c>
    </row>
    <row r="1853" spans="1:24" x14ac:dyDescent="0.3">
      <c r="A1853" t="s">
        <v>21</v>
      </c>
      <c r="B1853" s="1">
        <v>44618</v>
      </c>
      <c r="C1853" t="s">
        <v>30</v>
      </c>
      <c r="D1853">
        <v>1.5</v>
      </c>
      <c r="E1853">
        <v>0</v>
      </c>
      <c r="F1853">
        <v>0</v>
      </c>
      <c r="G1853">
        <v>14.3</v>
      </c>
      <c r="H1853">
        <v>1.3</v>
      </c>
      <c r="I1853">
        <v>69.900000000000006</v>
      </c>
      <c r="J1853">
        <v>26.3</v>
      </c>
      <c r="K1853">
        <v>35.799999999999997</v>
      </c>
      <c r="L1853">
        <v>2.7</v>
      </c>
      <c r="M1853">
        <v>2</v>
      </c>
      <c r="N1853">
        <v>136458</v>
      </c>
      <c r="O1853">
        <v>296367</v>
      </c>
      <c r="P1853">
        <v>310294</v>
      </c>
      <c r="Q1853">
        <v>2</v>
      </c>
      <c r="R1853">
        <v>0</v>
      </c>
      <c r="S1853">
        <v>0</v>
      </c>
      <c r="T1853">
        <v>30</v>
      </c>
      <c r="U1853">
        <v>49</v>
      </c>
      <c r="V1853">
        <f t="shared" si="763"/>
        <v>1.465652435181521</v>
      </c>
      <c r="W1853">
        <f t="shared" si="764"/>
        <v>0</v>
      </c>
      <c r="X1853">
        <f t="shared" si="765"/>
        <v>0</v>
      </c>
    </row>
    <row r="1854" spans="1:24" x14ac:dyDescent="0.3">
      <c r="A1854" t="s">
        <v>26</v>
      </c>
      <c r="B1854" s="1">
        <v>44499</v>
      </c>
      <c r="C1854" t="s">
        <v>25</v>
      </c>
      <c r="D1854">
        <v>4.8</v>
      </c>
      <c r="E1854">
        <v>0.6</v>
      </c>
      <c r="F1854">
        <v>0</v>
      </c>
      <c r="G1854">
        <v>8</v>
      </c>
      <c r="H1854">
        <v>1.3</v>
      </c>
      <c r="I1854">
        <v>69.900000000000006</v>
      </c>
      <c r="J1854">
        <v>26.3</v>
      </c>
      <c r="K1854">
        <v>35.799999999999997</v>
      </c>
      <c r="L1854">
        <v>2.7</v>
      </c>
      <c r="M1854">
        <v>2</v>
      </c>
      <c r="N1854">
        <v>165307</v>
      </c>
      <c r="O1854">
        <v>313568</v>
      </c>
      <c r="P1854">
        <v>7958</v>
      </c>
      <c r="Q1854">
        <v>8</v>
      </c>
      <c r="R1854">
        <v>2</v>
      </c>
      <c r="S1854">
        <v>0</v>
      </c>
      <c r="T1854">
        <v>18</v>
      </c>
      <c r="U1854">
        <v>29</v>
      </c>
      <c r="V1854">
        <f t="shared" si="763"/>
        <v>4.8394804817702823</v>
      </c>
      <c r="W1854">
        <f t="shared" si="764"/>
        <v>0.63782018573323818</v>
      </c>
      <c r="X1854">
        <f t="shared" si="765"/>
        <v>0</v>
      </c>
    </row>
    <row r="1855" spans="1:24" x14ac:dyDescent="0.3">
      <c r="A1855" t="s">
        <v>28</v>
      </c>
      <c r="B1855" s="1">
        <v>44730</v>
      </c>
      <c r="C1855" t="s">
        <v>23</v>
      </c>
      <c r="D1855">
        <v>425.7</v>
      </c>
      <c r="E1855">
        <v>129.4</v>
      </c>
      <c r="F1855">
        <v>213.5</v>
      </c>
      <c r="G1855">
        <v>3.3</v>
      </c>
      <c r="H1855">
        <v>2</v>
      </c>
      <c r="I1855">
        <v>69.900000000000006</v>
      </c>
      <c r="J1855">
        <v>26.3</v>
      </c>
      <c r="K1855">
        <v>35.799999999999997</v>
      </c>
      <c r="L1855">
        <v>2.7</v>
      </c>
      <c r="M1855">
        <v>2</v>
      </c>
      <c r="N1855">
        <v>42287</v>
      </c>
      <c r="O1855">
        <v>130631</v>
      </c>
      <c r="P1855">
        <v>238855</v>
      </c>
      <c r="Q1855">
        <v>180</v>
      </c>
      <c r="R1855">
        <v>169</v>
      </c>
      <c r="S1855">
        <v>510</v>
      </c>
      <c r="T1855">
        <v>50</v>
      </c>
      <c r="U1855">
        <v>64</v>
      </c>
      <c r="V1855">
        <f t="shared" si="763"/>
        <v>425.66273322770587</v>
      </c>
      <c r="W1855">
        <f t="shared" si="764"/>
        <v>129.37204798248501</v>
      </c>
      <c r="X1855">
        <f t="shared" si="765"/>
        <v>213.51866194971842</v>
      </c>
    </row>
    <row r="1856" spans="1:24" x14ac:dyDescent="0.3">
      <c r="A1856" t="s">
        <v>26</v>
      </c>
      <c r="B1856" s="1">
        <v>44667</v>
      </c>
      <c r="C1856" t="s">
        <v>23</v>
      </c>
      <c r="D1856">
        <v>9</v>
      </c>
      <c r="E1856">
        <v>2.2000000000000002</v>
      </c>
      <c r="F1856">
        <v>4.8</v>
      </c>
      <c r="G1856">
        <v>4.0999999999999996</v>
      </c>
      <c r="H1856">
        <v>1.9</v>
      </c>
      <c r="I1856">
        <v>69.900000000000006</v>
      </c>
      <c r="J1856">
        <v>26.3</v>
      </c>
      <c r="K1856">
        <v>35.799999999999997</v>
      </c>
      <c r="L1856">
        <v>2.7</v>
      </c>
      <c r="M1856">
        <v>2</v>
      </c>
      <c r="N1856">
        <v>44596</v>
      </c>
      <c r="O1856">
        <v>136888</v>
      </c>
      <c r="P1856">
        <v>229793</v>
      </c>
      <c r="Q1856">
        <v>4</v>
      </c>
      <c r="R1856">
        <v>3</v>
      </c>
      <c r="S1856">
        <v>11</v>
      </c>
      <c r="T1856">
        <v>50</v>
      </c>
      <c r="U1856">
        <v>64</v>
      </c>
      <c r="V1856">
        <f t="shared" si="763"/>
        <v>8.9694142972463897</v>
      </c>
      <c r="W1856">
        <f t="shared" si="764"/>
        <v>2.1915726725498219</v>
      </c>
      <c r="X1856">
        <f t="shared" si="765"/>
        <v>4.7869169208809668</v>
      </c>
    </row>
    <row r="1857" spans="1:24" x14ac:dyDescent="0.3">
      <c r="A1857" t="s">
        <v>21</v>
      </c>
      <c r="B1857" s="1">
        <v>44296</v>
      </c>
      <c r="C1857" t="s">
        <v>33</v>
      </c>
      <c r="D1857">
        <v>24.7</v>
      </c>
      <c r="E1857">
        <v>0</v>
      </c>
      <c r="F1857">
        <v>4.8</v>
      </c>
      <c r="G1857">
        <v>4.0999999999999996</v>
      </c>
      <c r="H1857">
        <v>1.9</v>
      </c>
      <c r="I1857">
        <v>69.900000000000006</v>
      </c>
      <c r="J1857">
        <v>26.3</v>
      </c>
      <c r="K1857">
        <v>35.799999999999997</v>
      </c>
      <c r="L1857">
        <v>2.7</v>
      </c>
      <c r="M1857">
        <v>2</v>
      </c>
      <c r="N1857">
        <v>40425</v>
      </c>
      <c r="O1857">
        <v>30292</v>
      </c>
      <c r="P1857">
        <v>229793</v>
      </c>
      <c r="Q1857">
        <v>10</v>
      </c>
      <c r="R1857">
        <v>0</v>
      </c>
      <c r="S1857">
        <v>11</v>
      </c>
      <c r="T1857">
        <v>80</v>
      </c>
      <c r="U1857">
        <v>200</v>
      </c>
      <c r="V1857">
        <f t="shared" si="763"/>
        <v>24.737167594310453</v>
      </c>
      <c r="W1857">
        <f t="shared" si="764"/>
        <v>0</v>
      </c>
      <c r="X1857">
        <f t="shared" si="765"/>
        <v>4.7869169208809668</v>
      </c>
    </row>
    <row r="1858" spans="1:24" x14ac:dyDescent="0.3">
      <c r="A1858" t="s">
        <v>26</v>
      </c>
      <c r="B1858" s="1">
        <v>44485</v>
      </c>
      <c r="C1858" t="s">
        <v>23</v>
      </c>
      <c r="D1858">
        <v>46.2</v>
      </c>
      <c r="E1858">
        <v>4.9000000000000004</v>
      </c>
      <c r="F1858">
        <v>4.8</v>
      </c>
      <c r="G1858">
        <v>9.4</v>
      </c>
      <c r="H1858">
        <v>1.9</v>
      </c>
      <c r="I1858">
        <v>69.900000000000006</v>
      </c>
      <c r="J1858">
        <v>26.3</v>
      </c>
      <c r="K1858">
        <v>35.799999999999997</v>
      </c>
      <c r="L1858">
        <v>2.7</v>
      </c>
      <c r="M1858">
        <v>2</v>
      </c>
      <c r="N1858">
        <v>75689</v>
      </c>
      <c r="O1858">
        <v>329389</v>
      </c>
      <c r="P1858">
        <v>229793</v>
      </c>
      <c r="Q1858">
        <v>35</v>
      </c>
      <c r="R1858">
        <v>16</v>
      </c>
      <c r="S1858">
        <v>11</v>
      </c>
      <c r="T1858">
        <v>50</v>
      </c>
      <c r="U1858">
        <v>64</v>
      </c>
      <c r="V1858">
        <f t="shared" si="763"/>
        <v>46.241858129979256</v>
      </c>
      <c r="W1858">
        <f t="shared" si="764"/>
        <v>4.8574785436064953</v>
      </c>
      <c r="X1858">
        <f t="shared" si="765"/>
        <v>4.7869169208809668</v>
      </c>
    </row>
    <row r="1859" spans="1:24" x14ac:dyDescent="0.3">
      <c r="A1859" t="s">
        <v>21</v>
      </c>
      <c r="B1859" s="1">
        <v>44618</v>
      </c>
      <c r="C1859" t="s">
        <v>45</v>
      </c>
      <c r="D1859">
        <v>0</v>
      </c>
      <c r="E1859">
        <v>4.9000000000000004</v>
      </c>
      <c r="F1859">
        <v>4.8</v>
      </c>
      <c r="G1859">
        <v>9.4</v>
      </c>
      <c r="H1859">
        <v>1.9</v>
      </c>
      <c r="I1859">
        <v>69.900000000000006</v>
      </c>
      <c r="J1859">
        <v>26.3</v>
      </c>
      <c r="K1859">
        <v>35.799999999999997</v>
      </c>
      <c r="L1859">
        <v>2.7</v>
      </c>
      <c r="M1859">
        <v>2</v>
      </c>
      <c r="N1859">
        <v>162642</v>
      </c>
      <c r="O1859">
        <v>329389</v>
      </c>
      <c r="P1859">
        <v>229793</v>
      </c>
      <c r="Q1859">
        <v>0</v>
      </c>
      <c r="R1859">
        <v>16</v>
      </c>
      <c r="S1859">
        <v>11</v>
      </c>
      <c r="T1859">
        <v>0</v>
      </c>
      <c r="U1859">
        <v>4</v>
      </c>
      <c r="V1859">
        <f t="shared" si="763"/>
        <v>0</v>
      </c>
      <c r="W1859">
        <f t="shared" si="764"/>
        <v>4.8574785436064953</v>
      </c>
      <c r="X1859">
        <f t="shared" si="765"/>
        <v>4.7869169208809668</v>
      </c>
    </row>
    <row r="1860" spans="1:24" x14ac:dyDescent="0.3">
      <c r="A1860" t="s">
        <v>28</v>
      </c>
      <c r="B1860" s="1">
        <v>44688</v>
      </c>
      <c r="C1860" t="s">
        <v>25</v>
      </c>
      <c r="D1860">
        <v>354.1</v>
      </c>
      <c r="E1860">
        <v>150.30000000000001</v>
      </c>
      <c r="F1860">
        <v>397.3</v>
      </c>
      <c r="G1860">
        <v>2.4</v>
      </c>
      <c r="H1860">
        <v>0.9</v>
      </c>
      <c r="I1860">
        <v>69.900000000000006</v>
      </c>
      <c r="J1860">
        <v>26.3</v>
      </c>
      <c r="K1860">
        <v>35.799999999999997</v>
      </c>
      <c r="L1860">
        <v>2.7</v>
      </c>
      <c r="M1860">
        <v>2</v>
      </c>
      <c r="N1860">
        <v>96593</v>
      </c>
      <c r="O1860">
        <v>217622</v>
      </c>
      <c r="P1860">
        <v>150759</v>
      </c>
      <c r="Q1860">
        <v>342</v>
      </c>
      <c r="R1860">
        <v>327</v>
      </c>
      <c r="S1860">
        <v>599</v>
      </c>
      <c r="T1860">
        <v>18</v>
      </c>
      <c r="U1860">
        <v>29</v>
      </c>
      <c r="V1860">
        <f t="shared" si="763"/>
        <v>354.06292381435509</v>
      </c>
      <c r="W1860">
        <f t="shared" si="764"/>
        <v>150.26054351122588</v>
      </c>
      <c r="X1860">
        <f t="shared" si="765"/>
        <v>397.32287956274587</v>
      </c>
    </row>
    <row r="1861" spans="1:24" x14ac:dyDescent="0.3">
      <c r="A1861" t="s">
        <v>28</v>
      </c>
      <c r="B1861" s="1">
        <v>44786</v>
      </c>
      <c r="C1861" t="s">
        <v>30</v>
      </c>
      <c r="D1861">
        <v>289.7</v>
      </c>
      <c r="E1861">
        <v>131.5</v>
      </c>
      <c r="F1861">
        <v>202.5</v>
      </c>
      <c r="G1861">
        <v>2.2000000000000002</v>
      </c>
      <c r="H1861">
        <v>1.4</v>
      </c>
      <c r="I1861">
        <v>69.900000000000006</v>
      </c>
      <c r="J1861">
        <v>26.3</v>
      </c>
      <c r="K1861">
        <v>35.799999999999997</v>
      </c>
      <c r="L1861">
        <v>2.7</v>
      </c>
      <c r="M1861">
        <v>2</v>
      </c>
      <c r="N1861">
        <v>125984</v>
      </c>
      <c r="O1861">
        <v>277655</v>
      </c>
      <c r="P1861">
        <v>344132</v>
      </c>
      <c r="Q1861">
        <v>365</v>
      </c>
      <c r="R1861">
        <v>365</v>
      </c>
      <c r="S1861">
        <v>697</v>
      </c>
      <c r="T1861">
        <v>30</v>
      </c>
      <c r="U1861">
        <v>49</v>
      </c>
      <c r="V1861">
        <f t="shared" si="763"/>
        <v>289.71932943865886</v>
      </c>
      <c r="W1861">
        <f t="shared" si="764"/>
        <v>131.45810448218111</v>
      </c>
      <c r="X1861">
        <f t="shared" si="765"/>
        <v>202.53856078481513</v>
      </c>
    </row>
    <row r="1862" spans="1:24" x14ac:dyDescent="0.3">
      <c r="A1862" t="s">
        <v>26</v>
      </c>
      <c r="B1862" s="1">
        <v>44408</v>
      </c>
      <c r="C1862" t="s">
        <v>37</v>
      </c>
      <c r="D1862">
        <v>13</v>
      </c>
      <c r="E1862">
        <v>4.2</v>
      </c>
      <c r="F1862">
        <v>202.5</v>
      </c>
      <c r="G1862">
        <v>3.1</v>
      </c>
      <c r="H1862">
        <v>1.4</v>
      </c>
      <c r="I1862">
        <v>69.900000000000006</v>
      </c>
      <c r="J1862">
        <v>26.3</v>
      </c>
      <c r="K1862">
        <v>35.799999999999997</v>
      </c>
      <c r="L1862">
        <v>2.7</v>
      </c>
      <c r="M1862">
        <v>2</v>
      </c>
      <c r="N1862">
        <v>69459</v>
      </c>
      <c r="O1862">
        <v>192009</v>
      </c>
      <c r="P1862">
        <v>344132</v>
      </c>
      <c r="Q1862">
        <v>9</v>
      </c>
      <c r="R1862">
        <v>8</v>
      </c>
      <c r="S1862">
        <v>697</v>
      </c>
      <c r="T1862">
        <v>65</v>
      </c>
      <c r="U1862">
        <v>79</v>
      </c>
      <c r="V1862">
        <f t="shared" si="763"/>
        <v>12.95728415324148</v>
      </c>
      <c r="W1862">
        <f t="shared" si="764"/>
        <v>4.1664713633215111</v>
      </c>
      <c r="X1862">
        <f t="shared" si="765"/>
        <v>202.53856078481513</v>
      </c>
    </row>
    <row r="1863" spans="1:24" x14ac:dyDescent="0.3">
      <c r="A1863" t="s">
        <v>26</v>
      </c>
      <c r="B1863" s="1">
        <v>44863</v>
      </c>
      <c r="C1863" t="s">
        <v>22</v>
      </c>
      <c r="D1863">
        <v>9.6999999999999993</v>
      </c>
      <c r="E1863">
        <v>5.7</v>
      </c>
      <c r="F1863">
        <v>7.9</v>
      </c>
      <c r="G1863">
        <v>1.7</v>
      </c>
      <c r="H1863">
        <v>1.2</v>
      </c>
      <c r="I1863">
        <v>11.6</v>
      </c>
      <c r="J1863">
        <v>8.1</v>
      </c>
      <c r="K1863">
        <v>6</v>
      </c>
      <c r="L1863">
        <v>1.4</v>
      </c>
      <c r="M1863">
        <v>1.9</v>
      </c>
      <c r="N1863">
        <v>576831</v>
      </c>
      <c r="O1863">
        <v>846073</v>
      </c>
      <c r="P1863">
        <v>1039237</v>
      </c>
      <c r="Q1863">
        <v>56</v>
      </c>
      <c r="R1863">
        <v>48</v>
      </c>
      <c r="S1863">
        <v>82</v>
      </c>
      <c r="T1863">
        <v>999</v>
      </c>
      <c r="U1863">
        <v>999</v>
      </c>
      <c r="V1863">
        <f t="shared" si="763"/>
        <v>9.7082160979559013</v>
      </c>
      <c r="W1863">
        <f t="shared" si="764"/>
        <v>5.6732693278239585</v>
      </c>
      <c r="X1863">
        <f t="shared" si="765"/>
        <v>7.8904042100117682</v>
      </c>
    </row>
    <row r="1864" spans="1:24" x14ac:dyDescent="0.3">
      <c r="A1864" t="s">
        <v>28</v>
      </c>
      <c r="B1864" s="1">
        <v>44527</v>
      </c>
      <c r="C1864" t="s">
        <v>30</v>
      </c>
      <c r="D1864">
        <v>328.8</v>
      </c>
      <c r="E1864">
        <v>118.6</v>
      </c>
      <c r="F1864">
        <v>55.8</v>
      </c>
      <c r="G1864">
        <v>2.8</v>
      </c>
      <c r="H1864">
        <v>5.9</v>
      </c>
      <c r="I1864">
        <v>11.6</v>
      </c>
      <c r="J1864">
        <v>8.1</v>
      </c>
      <c r="K1864">
        <v>6</v>
      </c>
      <c r="L1864">
        <v>1.4</v>
      </c>
      <c r="M1864">
        <v>1.9</v>
      </c>
      <c r="N1864">
        <v>189760</v>
      </c>
      <c r="O1864">
        <v>487368</v>
      </c>
      <c r="P1864">
        <v>82444</v>
      </c>
      <c r="Q1864">
        <v>624</v>
      </c>
      <c r="R1864">
        <v>578</v>
      </c>
      <c r="S1864">
        <v>46</v>
      </c>
      <c r="T1864">
        <v>30</v>
      </c>
      <c r="U1864">
        <v>49</v>
      </c>
      <c r="V1864">
        <f t="shared" si="763"/>
        <v>328.83642495784147</v>
      </c>
      <c r="W1864">
        <f t="shared" si="764"/>
        <v>118.59621476994796</v>
      </c>
      <c r="X1864">
        <f t="shared" si="765"/>
        <v>55.795449032070252</v>
      </c>
    </row>
    <row r="1865" spans="1:24" x14ac:dyDescent="0.3">
      <c r="A1865" t="s">
        <v>21</v>
      </c>
      <c r="B1865" s="1">
        <v>44415</v>
      </c>
      <c r="C1865" t="s">
        <v>37</v>
      </c>
      <c r="D1865">
        <v>4.4000000000000004</v>
      </c>
      <c r="E1865">
        <v>0.5</v>
      </c>
      <c r="F1865">
        <v>55.8</v>
      </c>
      <c r="G1865">
        <v>8.8000000000000007</v>
      </c>
      <c r="H1865">
        <v>5.9</v>
      </c>
      <c r="I1865">
        <v>11.6</v>
      </c>
      <c r="J1865">
        <v>8.1</v>
      </c>
      <c r="K1865">
        <v>6</v>
      </c>
      <c r="L1865">
        <v>1.4</v>
      </c>
      <c r="M1865">
        <v>1.9</v>
      </c>
      <c r="N1865">
        <v>68485</v>
      </c>
      <c r="O1865">
        <v>192863</v>
      </c>
      <c r="P1865">
        <v>82444</v>
      </c>
      <c r="Q1865">
        <v>3</v>
      </c>
      <c r="R1865">
        <v>1</v>
      </c>
      <c r="S1865">
        <v>46</v>
      </c>
      <c r="T1865">
        <v>65</v>
      </c>
      <c r="U1865">
        <v>79</v>
      </c>
      <c r="V1865">
        <f t="shared" si="763"/>
        <v>4.3805212820325616</v>
      </c>
      <c r="W1865">
        <f t="shared" si="764"/>
        <v>0.51850277139731316</v>
      </c>
      <c r="X1865">
        <f t="shared" si="765"/>
        <v>55.795449032070252</v>
      </c>
    </row>
    <row r="1866" spans="1:24" x14ac:dyDescent="0.3">
      <c r="A1866" t="s">
        <v>21</v>
      </c>
      <c r="B1866" s="1">
        <v>44835</v>
      </c>
      <c r="C1866" t="s">
        <v>37</v>
      </c>
      <c r="D1866">
        <v>2.2999999999999998</v>
      </c>
      <c r="E1866">
        <v>0</v>
      </c>
      <c r="F1866">
        <v>2.2999999999999998</v>
      </c>
      <c r="G1866">
        <v>8.8000000000000007</v>
      </c>
      <c r="H1866">
        <v>1</v>
      </c>
      <c r="I1866">
        <v>11.6</v>
      </c>
      <c r="J1866">
        <v>8.1</v>
      </c>
      <c r="K1866">
        <v>6</v>
      </c>
      <c r="L1866">
        <v>1.4</v>
      </c>
      <c r="M1866">
        <v>1.9</v>
      </c>
      <c r="N1866">
        <v>44363</v>
      </c>
      <c r="O1866">
        <v>43409</v>
      </c>
      <c r="P1866">
        <v>171376</v>
      </c>
      <c r="Q1866">
        <v>1</v>
      </c>
      <c r="R1866">
        <v>0</v>
      </c>
      <c r="S1866">
        <v>4</v>
      </c>
      <c r="T1866">
        <v>65</v>
      </c>
      <c r="U1866">
        <v>79</v>
      </c>
      <c r="V1866">
        <f t="shared" si="763"/>
        <v>2.2541306944976669</v>
      </c>
      <c r="W1866">
        <f t="shared" si="764"/>
        <v>0</v>
      </c>
      <c r="X1866">
        <f t="shared" si="765"/>
        <v>2.3340491083932409</v>
      </c>
    </row>
    <row r="1867" spans="1:24" x14ac:dyDescent="0.3">
      <c r="A1867" t="s">
        <v>21</v>
      </c>
      <c r="B1867" s="1">
        <v>44625</v>
      </c>
      <c r="C1867" t="s">
        <v>45</v>
      </c>
      <c r="D1867">
        <v>0</v>
      </c>
      <c r="E1867">
        <v>0</v>
      </c>
      <c r="F1867">
        <v>2.2999999999999998</v>
      </c>
      <c r="G1867">
        <v>8.8000000000000007</v>
      </c>
      <c r="H1867">
        <v>1</v>
      </c>
      <c r="I1867">
        <v>11.6</v>
      </c>
      <c r="J1867">
        <v>8.1</v>
      </c>
      <c r="K1867">
        <v>6</v>
      </c>
      <c r="L1867">
        <v>1.4</v>
      </c>
      <c r="M1867">
        <v>1.9</v>
      </c>
      <c r="N1867">
        <v>162642</v>
      </c>
      <c r="O1867">
        <v>43409</v>
      </c>
      <c r="P1867">
        <v>171376</v>
      </c>
      <c r="Q1867">
        <v>0</v>
      </c>
      <c r="R1867">
        <v>0</v>
      </c>
      <c r="S1867">
        <v>4</v>
      </c>
      <c r="T1867">
        <v>0</v>
      </c>
      <c r="U1867">
        <v>4</v>
      </c>
      <c r="V1867">
        <f t="shared" si="763"/>
        <v>0</v>
      </c>
      <c r="W1867">
        <f t="shared" si="764"/>
        <v>0</v>
      </c>
      <c r="X1867">
        <f t="shared" si="765"/>
        <v>2.3340491083932409</v>
      </c>
    </row>
    <row r="1868" spans="1:24" x14ac:dyDescent="0.3">
      <c r="A1868" t="s">
        <v>28</v>
      </c>
      <c r="B1868" s="1">
        <v>45136</v>
      </c>
      <c r="C1868" t="s">
        <v>37</v>
      </c>
      <c r="D1868">
        <v>28</v>
      </c>
      <c r="E1868">
        <v>18.399999999999999</v>
      </c>
      <c r="F1868">
        <v>31.4</v>
      </c>
      <c r="G1868">
        <v>1.5</v>
      </c>
      <c r="H1868">
        <v>0.9</v>
      </c>
      <c r="I1868">
        <v>11.6</v>
      </c>
      <c r="J1868">
        <v>8.1</v>
      </c>
      <c r="K1868">
        <v>6</v>
      </c>
      <c r="L1868">
        <v>1.4</v>
      </c>
      <c r="M1868">
        <v>1.9</v>
      </c>
      <c r="N1868">
        <v>39287</v>
      </c>
      <c r="O1868">
        <v>43420</v>
      </c>
      <c r="P1868">
        <v>171749</v>
      </c>
      <c r="Q1868">
        <v>11</v>
      </c>
      <c r="R1868">
        <v>8</v>
      </c>
      <c r="S1868">
        <v>54</v>
      </c>
      <c r="T1868">
        <v>65</v>
      </c>
      <c r="U1868">
        <v>79</v>
      </c>
      <c r="V1868">
        <f t="shared" si="763"/>
        <v>27.999083666352739</v>
      </c>
      <c r="W1868">
        <f t="shared" si="764"/>
        <v>18.424689083371717</v>
      </c>
      <c r="X1868">
        <f t="shared" si="765"/>
        <v>31.441231098871029</v>
      </c>
    </row>
    <row r="1869" spans="1:24" x14ac:dyDescent="0.3">
      <c r="A1869" t="s">
        <v>21</v>
      </c>
      <c r="B1869" s="1">
        <v>44835</v>
      </c>
      <c r="C1869" t="s">
        <v>33</v>
      </c>
      <c r="D1869">
        <v>0</v>
      </c>
      <c r="E1869">
        <v>8.8000000000000007</v>
      </c>
      <c r="F1869">
        <v>8.5</v>
      </c>
      <c r="G1869">
        <v>0</v>
      </c>
      <c r="H1869">
        <v>0</v>
      </c>
      <c r="I1869">
        <v>11.6</v>
      </c>
      <c r="J1869">
        <v>8.1</v>
      </c>
      <c r="K1869">
        <v>6</v>
      </c>
      <c r="L1869">
        <v>1.4</v>
      </c>
      <c r="M1869">
        <v>1.9</v>
      </c>
      <c r="N1869">
        <v>25857</v>
      </c>
      <c r="O1869">
        <v>11380</v>
      </c>
      <c r="P1869">
        <v>47042</v>
      </c>
      <c r="Q1869">
        <v>0</v>
      </c>
      <c r="R1869">
        <v>1</v>
      </c>
      <c r="S1869">
        <v>4</v>
      </c>
      <c r="T1869">
        <v>80</v>
      </c>
      <c r="U1869">
        <v>200</v>
      </c>
      <c r="V1869">
        <f t="shared" si="763"/>
        <v>0</v>
      </c>
      <c r="W1869">
        <f t="shared" si="764"/>
        <v>8.7873462214411262</v>
      </c>
      <c r="X1869">
        <f t="shared" si="765"/>
        <v>8.5030398367416353</v>
      </c>
    </row>
    <row r="1870" spans="1:24" x14ac:dyDescent="0.3">
      <c r="A1870" t="s">
        <v>28</v>
      </c>
      <c r="B1870" s="1">
        <v>44653</v>
      </c>
      <c r="C1870" t="s">
        <v>22</v>
      </c>
      <c r="D1870">
        <v>79</v>
      </c>
      <c r="E1870">
        <v>55.5</v>
      </c>
      <c r="F1870">
        <v>102.3</v>
      </c>
      <c r="G1870">
        <v>1.4</v>
      </c>
      <c r="H1870">
        <v>0.8</v>
      </c>
      <c r="I1870">
        <v>86.5</v>
      </c>
      <c r="J1870">
        <v>51.8</v>
      </c>
      <c r="K1870">
        <v>90.8</v>
      </c>
      <c r="L1870">
        <v>1.7</v>
      </c>
      <c r="M1870">
        <v>1</v>
      </c>
      <c r="N1870">
        <v>657870</v>
      </c>
      <c r="O1870">
        <v>901409</v>
      </c>
      <c r="P1870">
        <v>932489</v>
      </c>
      <c r="Q1870">
        <v>520</v>
      </c>
      <c r="R1870">
        <v>500</v>
      </c>
      <c r="S1870">
        <v>954</v>
      </c>
      <c r="T1870">
        <v>999</v>
      </c>
      <c r="U1870">
        <v>999</v>
      </c>
      <c r="V1870">
        <f t="shared" si="763"/>
        <v>79.042972015747793</v>
      </c>
      <c r="W1870">
        <f t="shared" si="764"/>
        <v>55.468716198751061</v>
      </c>
      <c r="X1870">
        <f t="shared" si="765"/>
        <v>102.30683686349114</v>
      </c>
    </row>
    <row r="1871" spans="1:24" hidden="1" x14ac:dyDescent="0.3">
      <c r="A1871" t="s">
        <v>26</v>
      </c>
      <c r="B1871" s="1">
        <v>45052</v>
      </c>
      <c r="C1871" s="2">
        <v>45966</v>
      </c>
      <c r="D1871">
        <v>0</v>
      </c>
      <c r="E1871">
        <v>0</v>
      </c>
      <c r="F1871">
        <v>0</v>
      </c>
      <c r="G1871">
        <v>1.4</v>
      </c>
      <c r="H1871">
        <v>0.8</v>
      </c>
      <c r="I1871">
        <v>86.5</v>
      </c>
      <c r="J1871">
        <v>51.8</v>
      </c>
      <c r="K1871">
        <v>90.8</v>
      </c>
      <c r="L1871">
        <v>1.7</v>
      </c>
      <c r="M1871">
        <v>1</v>
      </c>
      <c r="N1871">
        <v>90817</v>
      </c>
      <c r="O1871">
        <v>82677</v>
      </c>
      <c r="P1871">
        <v>21239</v>
      </c>
      <c r="Q1871">
        <v>0</v>
      </c>
      <c r="R1871">
        <v>0</v>
      </c>
      <c r="S1871">
        <v>0</v>
      </c>
      <c r="T1871">
        <v>5</v>
      </c>
      <c r="U1871">
        <v>11</v>
      </c>
    </row>
    <row r="1872" spans="1:24" x14ac:dyDescent="0.3">
      <c r="A1872" t="s">
        <v>26</v>
      </c>
      <c r="B1872" s="1">
        <v>44562</v>
      </c>
      <c r="C1872" t="s">
        <v>23</v>
      </c>
      <c r="D1872">
        <v>314.39999999999998</v>
      </c>
      <c r="E1872">
        <v>70.5</v>
      </c>
      <c r="F1872">
        <v>16.3</v>
      </c>
      <c r="G1872">
        <v>4.5</v>
      </c>
      <c r="H1872">
        <v>19.3</v>
      </c>
      <c r="I1872">
        <v>86.5</v>
      </c>
      <c r="J1872">
        <v>51.8</v>
      </c>
      <c r="K1872">
        <v>90.8</v>
      </c>
      <c r="L1872">
        <v>1.7</v>
      </c>
      <c r="M1872">
        <v>1</v>
      </c>
      <c r="N1872">
        <v>56937</v>
      </c>
      <c r="O1872">
        <v>206986</v>
      </c>
      <c r="P1872">
        <v>147279</v>
      </c>
      <c r="Q1872">
        <v>179</v>
      </c>
      <c r="R1872">
        <v>146</v>
      </c>
      <c r="S1872">
        <v>24</v>
      </c>
      <c r="T1872">
        <v>50</v>
      </c>
      <c r="U1872">
        <v>64</v>
      </c>
      <c r="V1872">
        <f>Q1872/N1872*100000</f>
        <v>314.38256318386988</v>
      </c>
      <c r="W1872">
        <f>R1872/O1872*100000</f>
        <v>70.536171528509172</v>
      </c>
      <c r="X1872">
        <f>S1872/P1872*100000</f>
        <v>16.295602224349704</v>
      </c>
    </row>
    <row r="1873" spans="1:24" hidden="1" x14ac:dyDescent="0.3">
      <c r="A1873" t="s">
        <v>26</v>
      </c>
      <c r="B1873" s="1">
        <v>44394</v>
      </c>
      <c r="C1873" s="3">
        <v>43070</v>
      </c>
      <c r="D1873">
        <v>2</v>
      </c>
      <c r="E1873">
        <v>0</v>
      </c>
      <c r="F1873">
        <v>16.3</v>
      </c>
      <c r="G1873">
        <v>4.5</v>
      </c>
      <c r="H1873">
        <v>19.3</v>
      </c>
      <c r="I1873">
        <v>86.5</v>
      </c>
      <c r="J1873">
        <v>51.8</v>
      </c>
      <c r="K1873">
        <v>90.8</v>
      </c>
      <c r="L1873">
        <v>1.7</v>
      </c>
      <c r="M1873">
        <v>1</v>
      </c>
      <c r="N1873">
        <v>102168</v>
      </c>
      <c r="O1873">
        <v>57846</v>
      </c>
      <c r="P1873">
        <v>147279</v>
      </c>
      <c r="Q1873">
        <v>2</v>
      </c>
      <c r="R1873">
        <v>0</v>
      </c>
      <c r="S1873">
        <v>24</v>
      </c>
      <c r="T1873">
        <v>12</v>
      </c>
      <c r="U1873">
        <v>17</v>
      </c>
    </row>
    <row r="1874" spans="1:24" x14ac:dyDescent="0.3">
      <c r="A1874" t="s">
        <v>26</v>
      </c>
      <c r="B1874" s="1">
        <v>44436</v>
      </c>
      <c r="C1874" t="s">
        <v>37</v>
      </c>
      <c r="D1874">
        <v>65.3</v>
      </c>
      <c r="E1874">
        <v>9.1999999999999993</v>
      </c>
      <c r="F1874">
        <v>16.3</v>
      </c>
      <c r="G1874">
        <v>7.1</v>
      </c>
      <c r="H1874">
        <v>19.3</v>
      </c>
      <c r="I1874">
        <v>86.5</v>
      </c>
      <c r="J1874">
        <v>51.8</v>
      </c>
      <c r="K1874">
        <v>90.8</v>
      </c>
      <c r="L1874">
        <v>1.7</v>
      </c>
      <c r="M1874">
        <v>1</v>
      </c>
      <c r="N1874">
        <v>65885</v>
      </c>
      <c r="O1874">
        <v>194871</v>
      </c>
      <c r="P1874">
        <v>147279</v>
      </c>
      <c r="Q1874">
        <v>43</v>
      </c>
      <c r="R1874">
        <v>18</v>
      </c>
      <c r="S1874">
        <v>24</v>
      </c>
      <c r="T1874">
        <v>65</v>
      </c>
      <c r="U1874">
        <v>79</v>
      </c>
      <c r="V1874">
        <f t="shared" ref="V1874:V1880" si="766">Q1874/N1874*100000</f>
        <v>65.265234878955752</v>
      </c>
      <c r="W1874">
        <f t="shared" ref="W1874:W1880" si="767">R1874/O1874*100000</f>
        <v>9.2368797820096376</v>
      </c>
      <c r="X1874">
        <f t="shared" ref="X1874:X1880" si="768">S1874/P1874*100000</f>
        <v>16.295602224349704</v>
      </c>
    </row>
    <row r="1875" spans="1:24" x14ac:dyDescent="0.3">
      <c r="A1875" t="s">
        <v>21</v>
      </c>
      <c r="B1875" s="1">
        <v>44632</v>
      </c>
      <c r="C1875" t="s">
        <v>45</v>
      </c>
      <c r="D1875">
        <v>0</v>
      </c>
      <c r="E1875">
        <v>9.1999999999999993</v>
      </c>
      <c r="F1875">
        <v>16.3</v>
      </c>
      <c r="G1875">
        <v>7.1</v>
      </c>
      <c r="H1875">
        <v>19.3</v>
      </c>
      <c r="I1875">
        <v>86.5</v>
      </c>
      <c r="J1875">
        <v>51.8</v>
      </c>
      <c r="K1875">
        <v>90.8</v>
      </c>
      <c r="L1875">
        <v>1.7</v>
      </c>
      <c r="M1875">
        <v>1</v>
      </c>
      <c r="N1875">
        <v>162642</v>
      </c>
      <c r="O1875">
        <v>194871</v>
      </c>
      <c r="P1875">
        <v>147279</v>
      </c>
      <c r="Q1875">
        <v>0</v>
      </c>
      <c r="R1875">
        <v>18</v>
      </c>
      <c r="S1875">
        <v>24</v>
      </c>
      <c r="T1875">
        <v>0</v>
      </c>
      <c r="U1875">
        <v>4</v>
      </c>
      <c r="V1875">
        <f t="shared" si="766"/>
        <v>0</v>
      </c>
      <c r="W1875">
        <f t="shared" si="767"/>
        <v>9.2368797820096376</v>
      </c>
      <c r="X1875">
        <f t="shared" si="768"/>
        <v>16.295602224349704</v>
      </c>
    </row>
    <row r="1876" spans="1:24" x14ac:dyDescent="0.3">
      <c r="A1876" t="s">
        <v>26</v>
      </c>
      <c r="B1876" s="1">
        <v>45066</v>
      </c>
      <c r="C1876" t="s">
        <v>33</v>
      </c>
      <c r="D1876">
        <v>20.399999999999999</v>
      </c>
      <c r="E1876">
        <v>0</v>
      </c>
      <c r="F1876">
        <v>10.6</v>
      </c>
      <c r="G1876">
        <v>7.1</v>
      </c>
      <c r="H1876">
        <v>1.9</v>
      </c>
      <c r="I1876">
        <v>86.5</v>
      </c>
      <c r="J1876">
        <v>51.8</v>
      </c>
      <c r="K1876">
        <v>90.8</v>
      </c>
      <c r="L1876">
        <v>1.7</v>
      </c>
      <c r="M1876">
        <v>1</v>
      </c>
      <c r="N1876">
        <v>24557</v>
      </c>
      <c r="O1876">
        <v>11384</v>
      </c>
      <c r="P1876">
        <v>47128</v>
      </c>
      <c r="Q1876">
        <v>5</v>
      </c>
      <c r="R1876">
        <v>0</v>
      </c>
      <c r="S1876">
        <v>5</v>
      </c>
      <c r="T1876">
        <v>80</v>
      </c>
      <c r="U1876">
        <v>200</v>
      </c>
      <c r="V1876">
        <f t="shared" si="766"/>
        <v>20.360793256505271</v>
      </c>
      <c r="W1876">
        <f t="shared" si="767"/>
        <v>0</v>
      </c>
      <c r="X1876">
        <f t="shared" si="768"/>
        <v>10.609404175861483</v>
      </c>
    </row>
    <row r="1877" spans="1:24" x14ac:dyDescent="0.3">
      <c r="A1877" t="s">
        <v>21</v>
      </c>
      <c r="B1877" s="1">
        <v>44639</v>
      </c>
      <c r="C1877" t="s">
        <v>45</v>
      </c>
      <c r="D1877">
        <v>0</v>
      </c>
      <c r="E1877">
        <v>0</v>
      </c>
      <c r="F1877">
        <v>10.6</v>
      </c>
      <c r="G1877">
        <v>7.1</v>
      </c>
      <c r="H1877">
        <v>1.9</v>
      </c>
      <c r="I1877">
        <v>86.5</v>
      </c>
      <c r="J1877">
        <v>51.8</v>
      </c>
      <c r="K1877">
        <v>90.8</v>
      </c>
      <c r="L1877">
        <v>1.7</v>
      </c>
      <c r="M1877">
        <v>1</v>
      </c>
      <c r="N1877">
        <v>162642</v>
      </c>
      <c r="O1877">
        <v>11384</v>
      </c>
      <c r="P1877">
        <v>47128</v>
      </c>
      <c r="Q1877">
        <v>0</v>
      </c>
      <c r="R1877">
        <v>0</v>
      </c>
      <c r="S1877">
        <v>5</v>
      </c>
      <c r="T1877">
        <v>0</v>
      </c>
      <c r="U1877">
        <v>4</v>
      </c>
      <c r="V1877">
        <f t="shared" si="766"/>
        <v>0</v>
      </c>
      <c r="W1877">
        <f t="shared" si="767"/>
        <v>0</v>
      </c>
      <c r="X1877">
        <f t="shared" si="768"/>
        <v>10.609404175861483</v>
      </c>
    </row>
    <row r="1878" spans="1:24" x14ac:dyDescent="0.3">
      <c r="A1878" t="s">
        <v>28</v>
      </c>
      <c r="B1878" s="1">
        <v>45171</v>
      </c>
      <c r="C1878" t="s">
        <v>30</v>
      </c>
      <c r="D1878">
        <v>66.400000000000006</v>
      </c>
      <c r="E1878">
        <v>29.1</v>
      </c>
      <c r="F1878">
        <v>42</v>
      </c>
      <c r="G1878">
        <v>2.2999999999999998</v>
      </c>
      <c r="H1878">
        <v>1.6</v>
      </c>
      <c r="I1878">
        <v>86.5</v>
      </c>
      <c r="J1878">
        <v>51.8</v>
      </c>
      <c r="K1878">
        <v>90.8</v>
      </c>
      <c r="L1878">
        <v>1.7</v>
      </c>
      <c r="M1878">
        <v>1</v>
      </c>
      <c r="N1878">
        <v>106946</v>
      </c>
      <c r="O1878">
        <v>278397</v>
      </c>
      <c r="P1878">
        <v>347321</v>
      </c>
      <c r="Q1878">
        <v>71</v>
      </c>
      <c r="R1878">
        <v>81</v>
      </c>
      <c r="S1878">
        <v>146</v>
      </c>
      <c r="T1878">
        <v>30</v>
      </c>
      <c r="U1878">
        <v>49</v>
      </c>
      <c r="V1878">
        <f t="shared" si="766"/>
        <v>66.388644736596035</v>
      </c>
      <c r="W1878">
        <f t="shared" si="767"/>
        <v>29.095141111434391</v>
      </c>
      <c r="X1878">
        <f t="shared" si="768"/>
        <v>42.036041586889361</v>
      </c>
    </row>
    <row r="1879" spans="1:24" x14ac:dyDescent="0.3">
      <c r="A1879" t="s">
        <v>21</v>
      </c>
      <c r="B1879" s="1">
        <v>44534</v>
      </c>
      <c r="C1879" t="s">
        <v>23</v>
      </c>
      <c r="D1879">
        <v>10.9</v>
      </c>
      <c r="E1879">
        <v>0</v>
      </c>
      <c r="F1879">
        <v>0</v>
      </c>
      <c r="G1879">
        <v>2.2999999999999998</v>
      </c>
      <c r="H1879">
        <v>1.6</v>
      </c>
      <c r="I1879">
        <v>86.5</v>
      </c>
      <c r="J1879">
        <v>51.8</v>
      </c>
      <c r="K1879">
        <v>90.8</v>
      </c>
      <c r="L1879">
        <v>1.7</v>
      </c>
      <c r="M1879">
        <v>1</v>
      </c>
      <c r="N1879">
        <v>64234</v>
      </c>
      <c r="O1879">
        <v>270486</v>
      </c>
      <c r="P1879">
        <v>79047</v>
      </c>
      <c r="Q1879">
        <v>7</v>
      </c>
      <c r="R1879">
        <v>0</v>
      </c>
      <c r="S1879">
        <v>0</v>
      </c>
      <c r="T1879">
        <v>50</v>
      </c>
      <c r="U1879">
        <v>64</v>
      </c>
      <c r="V1879">
        <f t="shared" si="766"/>
        <v>10.897655447270916</v>
      </c>
      <c r="W1879">
        <f t="shared" si="767"/>
        <v>0</v>
      </c>
      <c r="X1879">
        <f t="shared" si="768"/>
        <v>0</v>
      </c>
    </row>
    <row r="1880" spans="1:24" x14ac:dyDescent="0.3">
      <c r="A1880" t="s">
        <v>28</v>
      </c>
      <c r="B1880" s="1">
        <v>44618</v>
      </c>
      <c r="C1880" t="s">
        <v>23</v>
      </c>
      <c r="D1880">
        <v>134.9</v>
      </c>
      <c r="E1880">
        <v>24.7</v>
      </c>
      <c r="F1880">
        <v>35.9</v>
      </c>
      <c r="G1880">
        <v>5.5</v>
      </c>
      <c r="H1880">
        <v>3.8</v>
      </c>
      <c r="I1880">
        <v>86.5</v>
      </c>
      <c r="J1880">
        <v>51.8</v>
      </c>
      <c r="K1880">
        <v>90.8</v>
      </c>
      <c r="L1880">
        <v>1.7</v>
      </c>
      <c r="M1880">
        <v>1</v>
      </c>
      <c r="N1880">
        <v>46700</v>
      </c>
      <c r="O1880">
        <v>145752</v>
      </c>
      <c r="P1880">
        <v>217214</v>
      </c>
      <c r="Q1880">
        <v>63</v>
      </c>
      <c r="R1880">
        <v>36</v>
      </c>
      <c r="S1880">
        <v>78</v>
      </c>
      <c r="T1880">
        <v>50</v>
      </c>
      <c r="U1880">
        <v>64</v>
      </c>
      <c r="V1880">
        <f t="shared" si="766"/>
        <v>134.90364025695931</v>
      </c>
      <c r="W1880">
        <f t="shared" si="767"/>
        <v>24.699489543882759</v>
      </c>
      <c r="X1880">
        <f t="shared" si="768"/>
        <v>35.909287614978773</v>
      </c>
    </row>
    <row r="1881" spans="1:24" hidden="1" x14ac:dyDescent="0.3">
      <c r="A1881" t="s">
        <v>26</v>
      </c>
      <c r="B1881" s="1">
        <v>44597</v>
      </c>
      <c r="C1881" s="2">
        <v>45966</v>
      </c>
      <c r="D1881">
        <v>0</v>
      </c>
      <c r="E1881">
        <v>0</v>
      </c>
      <c r="F1881">
        <v>35.9</v>
      </c>
      <c r="G1881">
        <v>5.5</v>
      </c>
      <c r="H1881">
        <v>3.8</v>
      </c>
      <c r="I1881">
        <v>86.5</v>
      </c>
      <c r="J1881">
        <v>51.8</v>
      </c>
      <c r="K1881">
        <v>90.8</v>
      </c>
      <c r="L1881">
        <v>1.7</v>
      </c>
      <c r="M1881">
        <v>1</v>
      </c>
      <c r="N1881">
        <v>112371</v>
      </c>
      <c r="O1881">
        <v>63443</v>
      </c>
      <c r="P1881">
        <v>217214</v>
      </c>
      <c r="Q1881">
        <v>0</v>
      </c>
      <c r="R1881">
        <v>0</v>
      </c>
      <c r="S1881">
        <v>78</v>
      </c>
      <c r="T1881">
        <v>5</v>
      </c>
      <c r="U1881">
        <v>11</v>
      </c>
    </row>
    <row r="1882" spans="1:24" x14ac:dyDescent="0.3">
      <c r="A1882" t="s">
        <v>21</v>
      </c>
      <c r="B1882" s="1">
        <v>44646</v>
      </c>
      <c r="C1882" t="s">
        <v>45</v>
      </c>
      <c r="D1882">
        <v>0</v>
      </c>
      <c r="E1882">
        <v>0</v>
      </c>
      <c r="F1882">
        <v>35.9</v>
      </c>
      <c r="G1882">
        <v>5.5</v>
      </c>
      <c r="H1882">
        <v>3.8</v>
      </c>
      <c r="I1882">
        <v>86.5</v>
      </c>
      <c r="J1882">
        <v>51.8</v>
      </c>
      <c r="K1882">
        <v>90.8</v>
      </c>
      <c r="L1882">
        <v>1.7</v>
      </c>
      <c r="M1882">
        <v>1</v>
      </c>
      <c r="N1882">
        <v>162642</v>
      </c>
      <c r="O1882">
        <v>63443</v>
      </c>
      <c r="P1882">
        <v>217214</v>
      </c>
      <c r="Q1882">
        <v>0</v>
      </c>
      <c r="R1882">
        <v>0</v>
      </c>
      <c r="S1882">
        <v>78</v>
      </c>
      <c r="T1882">
        <v>0</v>
      </c>
      <c r="U1882">
        <v>4</v>
      </c>
      <c r="V1882">
        <f t="shared" ref="V1882:V1883" si="769">Q1882/N1882*100000</f>
        <v>0</v>
      </c>
      <c r="W1882">
        <f t="shared" ref="W1882:W1883" si="770">R1882/O1882*100000</f>
        <v>0</v>
      </c>
      <c r="X1882">
        <f t="shared" ref="X1882:X1883" si="771">S1882/P1882*100000</f>
        <v>35.909287614978773</v>
      </c>
    </row>
    <row r="1883" spans="1:24" x14ac:dyDescent="0.3">
      <c r="A1883" t="s">
        <v>28</v>
      </c>
      <c r="B1883" s="1">
        <v>44758</v>
      </c>
      <c r="C1883" t="s">
        <v>22</v>
      </c>
      <c r="D1883">
        <v>251.7</v>
      </c>
      <c r="E1883">
        <v>157.19999999999999</v>
      </c>
      <c r="F1883">
        <v>263.5</v>
      </c>
      <c r="G1883">
        <v>1.6</v>
      </c>
      <c r="H1883">
        <v>1</v>
      </c>
      <c r="I1883">
        <v>308.3</v>
      </c>
      <c r="J1883">
        <v>152.19999999999999</v>
      </c>
      <c r="K1883">
        <v>238.5</v>
      </c>
      <c r="L1883">
        <v>2</v>
      </c>
      <c r="M1883">
        <v>1.3</v>
      </c>
      <c r="N1883">
        <v>623694</v>
      </c>
      <c r="O1883">
        <v>859285</v>
      </c>
      <c r="P1883">
        <v>1001233</v>
      </c>
      <c r="Q1883">
        <v>1570</v>
      </c>
      <c r="R1883">
        <v>1351</v>
      </c>
      <c r="S1883">
        <v>2638</v>
      </c>
      <c r="T1883">
        <v>999</v>
      </c>
      <c r="U1883">
        <v>999</v>
      </c>
      <c r="V1883">
        <f t="shared" si="769"/>
        <v>251.72600666352412</v>
      </c>
      <c r="W1883">
        <f t="shared" si="770"/>
        <v>157.22373834059712</v>
      </c>
      <c r="X1883">
        <f t="shared" si="771"/>
        <v>263.47513515834976</v>
      </c>
    </row>
    <row r="1884" spans="1:24" hidden="1" x14ac:dyDescent="0.3">
      <c r="A1884" t="s">
        <v>28</v>
      </c>
      <c r="B1884" s="1">
        <v>44639</v>
      </c>
      <c r="C1884" s="3">
        <v>43070</v>
      </c>
      <c r="D1884">
        <v>69.900000000000006</v>
      </c>
      <c r="E1884">
        <v>25</v>
      </c>
      <c r="F1884">
        <v>30.4</v>
      </c>
      <c r="G1884">
        <v>2.8</v>
      </c>
      <c r="H1884">
        <v>2.2999999999999998</v>
      </c>
      <c r="I1884">
        <v>308.3</v>
      </c>
      <c r="J1884">
        <v>152.19999999999999</v>
      </c>
      <c r="K1884">
        <v>238.5</v>
      </c>
      <c r="L1884">
        <v>2</v>
      </c>
      <c r="M1884">
        <v>1.3</v>
      </c>
      <c r="N1884">
        <v>38626</v>
      </c>
      <c r="O1884">
        <v>96018</v>
      </c>
      <c r="P1884">
        <v>29614</v>
      </c>
      <c r="Q1884">
        <v>27</v>
      </c>
      <c r="R1884">
        <v>24</v>
      </c>
      <c r="S1884">
        <v>9</v>
      </c>
      <c r="T1884">
        <v>12</v>
      </c>
      <c r="U1884">
        <v>17</v>
      </c>
    </row>
    <row r="1885" spans="1:24" hidden="1" x14ac:dyDescent="0.3">
      <c r="A1885" t="s">
        <v>28</v>
      </c>
      <c r="B1885" s="1">
        <v>44716</v>
      </c>
      <c r="C1885" s="3">
        <v>43070</v>
      </c>
      <c r="D1885">
        <v>414.2</v>
      </c>
      <c r="E1885">
        <v>212.6</v>
      </c>
      <c r="F1885">
        <v>347.9</v>
      </c>
      <c r="G1885">
        <v>1.9</v>
      </c>
      <c r="H1885">
        <v>1.2</v>
      </c>
      <c r="I1885">
        <v>308.3</v>
      </c>
      <c r="J1885">
        <v>152.19999999999999</v>
      </c>
      <c r="K1885">
        <v>238.5</v>
      </c>
      <c r="L1885">
        <v>2</v>
      </c>
      <c r="M1885">
        <v>1.3</v>
      </c>
      <c r="N1885">
        <v>36941</v>
      </c>
      <c r="O1885">
        <v>93128</v>
      </c>
      <c r="P1885">
        <v>35358</v>
      </c>
      <c r="Q1885">
        <v>153</v>
      </c>
      <c r="R1885">
        <v>198</v>
      </c>
      <c r="S1885">
        <v>123</v>
      </c>
      <c r="T1885">
        <v>12</v>
      </c>
      <c r="U1885">
        <v>17</v>
      </c>
    </row>
    <row r="1886" spans="1:24" x14ac:dyDescent="0.3">
      <c r="A1886" t="s">
        <v>21</v>
      </c>
      <c r="B1886" s="1">
        <v>45073</v>
      </c>
      <c r="C1886" t="s">
        <v>45</v>
      </c>
      <c r="D1886">
        <v>0</v>
      </c>
      <c r="E1886">
        <v>0</v>
      </c>
      <c r="F1886">
        <v>347.9</v>
      </c>
      <c r="G1886">
        <v>1.9</v>
      </c>
      <c r="H1886">
        <v>1.2</v>
      </c>
      <c r="I1886">
        <v>308.3</v>
      </c>
      <c r="J1886">
        <v>152.19999999999999</v>
      </c>
      <c r="K1886">
        <v>238.5</v>
      </c>
      <c r="L1886">
        <v>2</v>
      </c>
      <c r="M1886">
        <v>1.3</v>
      </c>
      <c r="N1886">
        <v>162642</v>
      </c>
      <c r="O1886">
        <v>93128</v>
      </c>
      <c r="P1886">
        <v>35358</v>
      </c>
      <c r="Q1886">
        <v>0</v>
      </c>
      <c r="R1886">
        <v>0</v>
      </c>
      <c r="S1886">
        <v>123</v>
      </c>
      <c r="T1886">
        <v>0</v>
      </c>
      <c r="U1886">
        <v>4</v>
      </c>
      <c r="V1886">
        <f t="shared" ref="V1886:V1892" si="772">Q1886/N1886*100000</f>
        <v>0</v>
      </c>
      <c r="W1886">
        <f t="shared" ref="W1886:W1892" si="773">R1886/O1886*100000</f>
        <v>0</v>
      </c>
      <c r="X1886">
        <f t="shared" ref="X1886:X1892" si="774">S1886/P1886*100000</f>
        <v>347.87035465806889</v>
      </c>
    </row>
    <row r="1887" spans="1:24" x14ac:dyDescent="0.3">
      <c r="A1887" t="s">
        <v>21</v>
      </c>
      <c r="B1887" s="1">
        <v>44996</v>
      </c>
      <c r="C1887" t="s">
        <v>23</v>
      </c>
      <c r="D1887">
        <v>0</v>
      </c>
      <c r="E1887">
        <v>1.6</v>
      </c>
      <c r="F1887">
        <v>0</v>
      </c>
      <c r="G1887">
        <v>0</v>
      </c>
      <c r="H1887">
        <v>1.2</v>
      </c>
      <c r="I1887">
        <v>308.3</v>
      </c>
      <c r="J1887">
        <v>152.19999999999999</v>
      </c>
      <c r="K1887">
        <v>238.5</v>
      </c>
      <c r="L1887">
        <v>2</v>
      </c>
      <c r="M1887">
        <v>1.3</v>
      </c>
      <c r="N1887">
        <v>33710</v>
      </c>
      <c r="O1887">
        <v>125621</v>
      </c>
      <c r="P1887">
        <v>246881</v>
      </c>
      <c r="Q1887">
        <v>0</v>
      </c>
      <c r="R1887">
        <v>2</v>
      </c>
      <c r="S1887">
        <v>0</v>
      </c>
      <c r="T1887">
        <v>50</v>
      </c>
      <c r="U1887">
        <v>64</v>
      </c>
      <c r="V1887">
        <f t="shared" si="772"/>
        <v>0</v>
      </c>
      <c r="W1887">
        <f t="shared" si="773"/>
        <v>1.5920904944237031</v>
      </c>
      <c r="X1887">
        <f t="shared" si="774"/>
        <v>0</v>
      </c>
    </row>
    <row r="1888" spans="1:24" x14ac:dyDescent="0.3">
      <c r="A1888" t="s">
        <v>28</v>
      </c>
      <c r="B1888" s="1">
        <v>44884</v>
      </c>
      <c r="C1888" t="s">
        <v>22</v>
      </c>
      <c r="D1888">
        <v>151.19999999999999</v>
      </c>
      <c r="E1888">
        <v>82.9</v>
      </c>
      <c r="F1888">
        <v>116.2</v>
      </c>
      <c r="G1888">
        <v>1.8</v>
      </c>
      <c r="H1888">
        <v>1.3</v>
      </c>
      <c r="I1888">
        <v>175</v>
      </c>
      <c r="J1888">
        <v>84.3</v>
      </c>
      <c r="K1888">
        <v>105.1</v>
      </c>
      <c r="L1888">
        <v>2.1</v>
      </c>
      <c r="M1888">
        <v>1.7</v>
      </c>
      <c r="N1888">
        <v>567313</v>
      </c>
      <c r="O1888">
        <v>849096</v>
      </c>
      <c r="P1888">
        <v>1039651</v>
      </c>
      <c r="Q1888">
        <v>858</v>
      </c>
      <c r="R1888">
        <v>704</v>
      </c>
      <c r="S1888">
        <v>1208</v>
      </c>
      <c r="T1888">
        <v>999</v>
      </c>
      <c r="U1888">
        <v>999</v>
      </c>
      <c r="V1888">
        <f t="shared" si="772"/>
        <v>151.23926298181073</v>
      </c>
      <c r="W1888">
        <f t="shared" si="773"/>
        <v>82.911708452283364</v>
      </c>
      <c r="X1888">
        <f t="shared" si="774"/>
        <v>116.19283778883491</v>
      </c>
    </row>
    <row r="1889" spans="1:24" x14ac:dyDescent="0.3">
      <c r="A1889" t="s">
        <v>21</v>
      </c>
      <c r="B1889" s="1">
        <v>44653</v>
      </c>
      <c r="C1889" t="s">
        <v>45</v>
      </c>
      <c r="D1889">
        <v>0</v>
      </c>
      <c r="E1889">
        <v>82.9</v>
      </c>
      <c r="F1889">
        <v>116.2</v>
      </c>
      <c r="G1889">
        <v>1.8</v>
      </c>
      <c r="H1889">
        <v>1.3</v>
      </c>
      <c r="I1889">
        <v>175</v>
      </c>
      <c r="J1889">
        <v>84.3</v>
      </c>
      <c r="K1889">
        <v>105.1</v>
      </c>
      <c r="L1889">
        <v>2.1</v>
      </c>
      <c r="M1889">
        <v>1.7</v>
      </c>
      <c r="N1889">
        <v>162642</v>
      </c>
      <c r="O1889">
        <v>849096</v>
      </c>
      <c r="P1889">
        <v>1039651</v>
      </c>
      <c r="Q1889">
        <v>0</v>
      </c>
      <c r="R1889">
        <v>704</v>
      </c>
      <c r="S1889">
        <v>1208</v>
      </c>
      <c r="T1889">
        <v>0</v>
      </c>
      <c r="U1889">
        <v>4</v>
      </c>
      <c r="V1889">
        <f t="shared" si="772"/>
        <v>0</v>
      </c>
      <c r="W1889">
        <f t="shared" si="773"/>
        <v>82.911708452283364</v>
      </c>
      <c r="X1889">
        <f t="shared" si="774"/>
        <v>116.19283778883491</v>
      </c>
    </row>
    <row r="1890" spans="1:24" x14ac:dyDescent="0.3">
      <c r="A1890" t="s">
        <v>21</v>
      </c>
      <c r="B1890" s="1">
        <v>44863</v>
      </c>
      <c r="C1890" t="s">
        <v>22</v>
      </c>
      <c r="D1890">
        <v>0</v>
      </c>
      <c r="E1890">
        <v>0.7</v>
      </c>
      <c r="F1890">
        <v>0.4</v>
      </c>
      <c r="G1890">
        <v>0</v>
      </c>
      <c r="H1890">
        <v>0</v>
      </c>
      <c r="I1890">
        <v>0</v>
      </c>
      <c r="J1890">
        <v>1.6</v>
      </c>
      <c r="K1890">
        <v>0.2</v>
      </c>
      <c r="L1890">
        <v>0</v>
      </c>
      <c r="M1890">
        <v>0</v>
      </c>
      <c r="N1890">
        <v>576831</v>
      </c>
      <c r="O1890">
        <v>846073</v>
      </c>
      <c r="P1890">
        <v>1039237</v>
      </c>
      <c r="Q1890">
        <v>0</v>
      </c>
      <c r="R1890">
        <v>6</v>
      </c>
      <c r="S1890">
        <v>4</v>
      </c>
      <c r="T1890">
        <v>999</v>
      </c>
      <c r="U1890">
        <v>999</v>
      </c>
      <c r="V1890">
        <f t="shared" si="772"/>
        <v>0</v>
      </c>
      <c r="W1890">
        <f t="shared" si="773"/>
        <v>0.70915866597799482</v>
      </c>
      <c r="X1890">
        <f t="shared" si="774"/>
        <v>0.38489776634203748</v>
      </c>
    </row>
    <row r="1891" spans="1:24" x14ac:dyDescent="0.3">
      <c r="A1891" t="s">
        <v>26</v>
      </c>
      <c r="B1891" s="1">
        <v>44982</v>
      </c>
      <c r="C1891" t="s">
        <v>33</v>
      </c>
      <c r="D1891">
        <v>56.7</v>
      </c>
      <c r="E1891">
        <v>114.3</v>
      </c>
      <c r="F1891">
        <v>59.4</v>
      </c>
      <c r="G1891">
        <v>0.5</v>
      </c>
      <c r="H1891">
        <v>1</v>
      </c>
      <c r="I1891">
        <v>0</v>
      </c>
      <c r="J1891">
        <v>1.6</v>
      </c>
      <c r="K1891">
        <v>0.2</v>
      </c>
      <c r="L1891">
        <v>0</v>
      </c>
      <c r="M1891">
        <v>0</v>
      </c>
      <c r="N1891">
        <v>24695</v>
      </c>
      <c r="O1891">
        <v>11378</v>
      </c>
      <c r="P1891">
        <v>47124</v>
      </c>
      <c r="Q1891">
        <v>14</v>
      </c>
      <c r="R1891">
        <v>13</v>
      </c>
      <c r="S1891">
        <v>28</v>
      </c>
      <c r="T1891">
        <v>80</v>
      </c>
      <c r="U1891">
        <v>200</v>
      </c>
      <c r="V1891">
        <f t="shared" si="772"/>
        <v>56.691637983397449</v>
      </c>
      <c r="W1891">
        <f t="shared" si="773"/>
        <v>114.25558094568466</v>
      </c>
      <c r="X1891">
        <f t="shared" si="774"/>
        <v>59.417706476530007</v>
      </c>
    </row>
    <row r="1892" spans="1:24" x14ac:dyDescent="0.3">
      <c r="A1892" t="s">
        <v>21</v>
      </c>
      <c r="B1892" s="1">
        <v>44898</v>
      </c>
      <c r="C1892" t="s">
        <v>37</v>
      </c>
      <c r="D1892">
        <v>4.8</v>
      </c>
      <c r="E1892">
        <v>0</v>
      </c>
      <c r="F1892">
        <v>0.6</v>
      </c>
      <c r="G1892">
        <v>0.5</v>
      </c>
      <c r="H1892">
        <v>8</v>
      </c>
      <c r="I1892">
        <v>0</v>
      </c>
      <c r="J1892">
        <v>1.6</v>
      </c>
      <c r="K1892">
        <v>0.2</v>
      </c>
      <c r="L1892">
        <v>0</v>
      </c>
      <c r="M1892">
        <v>0</v>
      </c>
      <c r="N1892">
        <v>41351</v>
      </c>
      <c r="O1892">
        <v>43349</v>
      </c>
      <c r="P1892">
        <v>171626</v>
      </c>
      <c r="Q1892">
        <v>2</v>
      </c>
      <c r="R1892">
        <v>0</v>
      </c>
      <c r="S1892">
        <v>1</v>
      </c>
      <c r="T1892">
        <v>65</v>
      </c>
      <c r="U1892">
        <v>79</v>
      </c>
      <c r="V1892">
        <f t="shared" si="772"/>
        <v>4.8366424028439461</v>
      </c>
      <c r="W1892">
        <f t="shared" si="773"/>
        <v>0</v>
      </c>
      <c r="X1892">
        <f t="shared" si="774"/>
        <v>0.58266230058382762</v>
      </c>
    </row>
    <row r="1893" spans="1:24" hidden="1" x14ac:dyDescent="0.3">
      <c r="A1893" t="s">
        <v>21</v>
      </c>
      <c r="B1893" s="1">
        <v>45129</v>
      </c>
      <c r="C1893" s="3">
        <v>43070</v>
      </c>
      <c r="D1893">
        <v>0</v>
      </c>
      <c r="E1893">
        <v>0</v>
      </c>
      <c r="F1893">
        <v>0</v>
      </c>
      <c r="G1893">
        <v>0.5</v>
      </c>
      <c r="H1893">
        <v>8</v>
      </c>
      <c r="I1893">
        <v>0</v>
      </c>
      <c r="J1893">
        <v>1.6</v>
      </c>
      <c r="K1893">
        <v>0.2</v>
      </c>
      <c r="L1893">
        <v>0</v>
      </c>
      <c r="M1893">
        <v>0</v>
      </c>
      <c r="N1893">
        <v>32134</v>
      </c>
      <c r="O1893">
        <v>86577</v>
      </c>
      <c r="P1893">
        <v>44590</v>
      </c>
      <c r="Q1893">
        <v>0</v>
      </c>
      <c r="R1893">
        <v>0</v>
      </c>
      <c r="S1893">
        <v>0</v>
      </c>
      <c r="T1893">
        <v>12</v>
      </c>
      <c r="U1893">
        <v>17</v>
      </c>
    </row>
    <row r="1894" spans="1:24" x14ac:dyDescent="0.3">
      <c r="A1894" t="s">
        <v>26</v>
      </c>
      <c r="B1894" s="1">
        <v>44415</v>
      </c>
      <c r="C1894" t="s">
        <v>22</v>
      </c>
      <c r="D1894">
        <v>11.3</v>
      </c>
      <c r="E1894">
        <v>2.2000000000000002</v>
      </c>
      <c r="F1894">
        <v>0</v>
      </c>
      <c r="G1894">
        <v>5.0999999999999996</v>
      </c>
      <c r="H1894">
        <v>8</v>
      </c>
      <c r="I1894">
        <v>15.4</v>
      </c>
      <c r="J1894">
        <v>1.7</v>
      </c>
      <c r="K1894">
        <v>0.2</v>
      </c>
      <c r="L1894">
        <v>9.1</v>
      </c>
      <c r="M1894">
        <v>0</v>
      </c>
      <c r="N1894">
        <v>1127960</v>
      </c>
      <c r="O1894">
        <v>1412725</v>
      </c>
      <c r="P1894">
        <v>44590</v>
      </c>
      <c r="Q1894">
        <v>127</v>
      </c>
      <c r="R1894">
        <v>31</v>
      </c>
      <c r="S1894">
        <v>0</v>
      </c>
      <c r="T1894">
        <v>999</v>
      </c>
      <c r="U1894">
        <v>999</v>
      </c>
      <c r="V1894">
        <f t="shared" ref="V1894:V1896" si="775">Q1894/N1894*100000</f>
        <v>11.25926451292599</v>
      </c>
      <c r="W1894">
        <f t="shared" ref="W1894:W1896" si="776">R1894/O1894*100000</f>
        <v>2.1943407244863651</v>
      </c>
      <c r="X1894">
        <f t="shared" ref="X1894:X1896" si="777">S1894/P1894*100000</f>
        <v>0</v>
      </c>
    </row>
    <row r="1895" spans="1:24" x14ac:dyDescent="0.3">
      <c r="A1895" t="s">
        <v>21</v>
      </c>
      <c r="B1895" s="1">
        <v>44660</v>
      </c>
      <c r="C1895" t="s">
        <v>45</v>
      </c>
      <c r="D1895">
        <v>0</v>
      </c>
      <c r="E1895">
        <v>2.2000000000000002</v>
      </c>
      <c r="F1895">
        <v>0</v>
      </c>
      <c r="G1895">
        <v>5.0999999999999996</v>
      </c>
      <c r="H1895">
        <v>8</v>
      </c>
      <c r="I1895">
        <v>15.4</v>
      </c>
      <c r="J1895">
        <v>1.7</v>
      </c>
      <c r="K1895">
        <v>0.2</v>
      </c>
      <c r="L1895">
        <v>9.1</v>
      </c>
      <c r="M1895">
        <v>0</v>
      </c>
      <c r="N1895">
        <v>162642</v>
      </c>
      <c r="O1895">
        <v>1412725</v>
      </c>
      <c r="P1895">
        <v>44590</v>
      </c>
      <c r="Q1895">
        <v>0</v>
      </c>
      <c r="R1895">
        <v>31</v>
      </c>
      <c r="S1895">
        <v>0</v>
      </c>
      <c r="T1895">
        <v>0</v>
      </c>
      <c r="U1895">
        <v>4</v>
      </c>
      <c r="V1895">
        <f t="shared" si="775"/>
        <v>0</v>
      </c>
      <c r="W1895">
        <f t="shared" si="776"/>
        <v>2.1943407244863651</v>
      </c>
      <c r="X1895">
        <f t="shared" si="777"/>
        <v>0</v>
      </c>
    </row>
    <row r="1896" spans="1:24" x14ac:dyDescent="0.3">
      <c r="A1896" t="s">
        <v>21</v>
      </c>
      <c r="B1896" s="1">
        <v>45031</v>
      </c>
      <c r="C1896" t="s">
        <v>45</v>
      </c>
      <c r="D1896">
        <v>0</v>
      </c>
      <c r="E1896">
        <v>0</v>
      </c>
      <c r="F1896">
        <v>0</v>
      </c>
      <c r="G1896">
        <v>5.0999999999999996</v>
      </c>
      <c r="H1896">
        <v>8</v>
      </c>
      <c r="I1896">
        <v>15.4</v>
      </c>
      <c r="J1896">
        <v>1.7</v>
      </c>
      <c r="K1896">
        <v>0.2</v>
      </c>
      <c r="L1896">
        <v>9.1</v>
      </c>
      <c r="M1896">
        <v>0</v>
      </c>
      <c r="N1896">
        <v>162642</v>
      </c>
      <c r="O1896">
        <v>1412725</v>
      </c>
      <c r="P1896">
        <v>44590</v>
      </c>
      <c r="Q1896">
        <v>0</v>
      </c>
      <c r="R1896">
        <v>0</v>
      </c>
      <c r="S1896">
        <v>0</v>
      </c>
      <c r="T1896">
        <v>0</v>
      </c>
      <c r="U1896">
        <v>4</v>
      </c>
      <c r="V1896">
        <f t="shared" si="775"/>
        <v>0</v>
      </c>
      <c r="W1896">
        <f t="shared" si="776"/>
        <v>0</v>
      </c>
      <c r="X1896">
        <f t="shared" si="777"/>
        <v>0</v>
      </c>
    </row>
    <row r="1897" spans="1:24" hidden="1" x14ac:dyDescent="0.3">
      <c r="A1897" t="s">
        <v>28</v>
      </c>
      <c r="B1897" s="1">
        <v>44471</v>
      </c>
      <c r="C1897" s="3">
        <v>43070</v>
      </c>
      <c r="D1897">
        <v>261.5</v>
      </c>
      <c r="E1897">
        <v>19.2</v>
      </c>
      <c r="F1897">
        <v>0</v>
      </c>
      <c r="G1897">
        <v>13.6</v>
      </c>
      <c r="H1897">
        <v>8</v>
      </c>
      <c r="I1897">
        <v>15.4</v>
      </c>
      <c r="J1897">
        <v>1.7</v>
      </c>
      <c r="K1897">
        <v>0.2</v>
      </c>
      <c r="L1897">
        <v>9.1</v>
      </c>
      <c r="M1897">
        <v>0</v>
      </c>
      <c r="N1897">
        <v>68439</v>
      </c>
      <c r="O1897">
        <v>93584</v>
      </c>
      <c r="P1897">
        <v>44590</v>
      </c>
      <c r="Q1897">
        <v>179</v>
      </c>
      <c r="R1897">
        <v>18</v>
      </c>
      <c r="S1897">
        <v>0</v>
      </c>
      <c r="T1897">
        <v>12</v>
      </c>
      <c r="U1897">
        <v>17</v>
      </c>
    </row>
    <row r="1898" spans="1:24" hidden="1" x14ac:dyDescent="0.3">
      <c r="A1898" t="s">
        <v>21</v>
      </c>
      <c r="B1898" s="1">
        <v>44758</v>
      </c>
      <c r="C1898" s="3">
        <v>43070</v>
      </c>
      <c r="D1898">
        <v>0</v>
      </c>
      <c r="E1898">
        <v>0</v>
      </c>
      <c r="F1898">
        <v>0</v>
      </c>
      <c r="G1898">
        <v>13.6</v>
      </c>
      <c r="H1898">
        <v>8</v>
      </c>
      <c r="I1898">
        <v>15.4</v>
      </c>
      <c r="J1898">
        <v>1.7</v>
      </c>
      <c r="K1898">
        <v>0.2</v>
      </c>
      <c r="L1898">
        <v>9.1</v>
      </c>
      <c r="M1898">
        <v>0</v>
      </c>
      <c r="N1898">
        <v>36204</v>
      </c>
      <c r="O1898">
        <v>90674</v>
      </c>
      <c r="P1898">
        <v>38517</v>
      </c>
      <c r="Q1898">
        <v>0</v>
      </c>
      <c r="R1898">
        <v>0</v>
      </c>
      <c r="S1898">
        <v>0</v>
      </c>
      <c r="T1898">
        <v>12</v>
      </c>
      <c r="U1898">
        <v>17</v>
      </c>
    </row>
    <row r="1899" spans="1:24" hidden="1" x14ac:dyDescent="0.3">
      <c r="A1899" t="s">
        <v>26</v>
      </c>
      <c r="B1899" s="1">
        <v>44870</v>
      </c>
      <c r="C1899" s="3">
        <v>43070</v>
      </c>
      <c r="D1899">
        <v>0</v>
      </c>
      <c r="E1899">
        <v>0</v>
      </c>
      <c r="F1899">
        <v>0</v>
      </c>
      <c r="G1899">
        <v>13.6</v>
      </c>
      <c r="H1899">
        <v>8</v>
      </c>
      <c r="I1899">
        <v>15.4</v>
      </c>
      <c r="J1899">
        <v>1.7</v>
      </c>
      <c r="K1899">
        <v>0.2</v>
      </c>
      <c r="L1899">
        <v>9.1</v>
      </c>
      <c r="M1899">
        <v>0</v>
      </c>
      <c r="N1899">
        <v>34344</v>
      </c>
      <c r="O1899">
        <v>85986</v>
      </c>
      <c r="P1899">
        <v>44495</v>
      </c>
      <c r="Q1899">
        <v>0</v>
      </c>
      <c r="R1899">
        <v>0</v>
      </c>
      <c r="S1899">
        <v>0</v>
      </c>
      <c r="T1899">
        <v>12</v>
      </c>
      <c r="U1899">
        <v>17</v>
      </c>
    </row>
    <row r="1900" spans="1:24" x14ac:dyDescent="0.3">
      <c r="A1900" t="s">
        <v>28</v>
      </c>
      <c r="B1900" s="1">
        <v>44324</v>
      </c>
      <c r="C1900" t="s">
        <v>30</v>
      </c>
      <c r="D1900">
        <v>236.6</v>
      </c>
      <c r="E1900">
        <v>14.3</v>
      </c>
      <c r="F1900">
        <v>0</v>
      </c>
      <c r="G1900">
        <v>16.5</v>
      </c>
      <c r="H1900">
        <v>8</v>
      </c>
      <c r="I1900">
        <v>15.4</v>
      </c>
      <c r="J1900">
        <v>1.7</v>
      </c>
      <c r="K1900">
        <v>0.2</v>
      </c>
      <c r="L1900">
        <v>9.1</v>
      </c>
      <c r="M1900">
        <v>0</v>
      </c>
      <c r="N1900">
        <v>350842</v>
      </c>
      <c r="O1900">
        <v>287155</v>
      </c>
      <c r="P1900">
        <v>44495</v>
      </c>
      <c r="Q1900">
        <v>830</v>
      </c>
      <c r="R1900">
        <v>41</v>
      </c>
      <c r="S1900">
        <v>0</v>
      </c>
      <c r="T1900">
        <v>30</v>
      </c>
      <c r="U1900">
        <v>49</v>
      </c>
      <c r="V1900">
        <f t="shared" ref="V1900:V1902" si="778">Q1900/N1900*100000</f>
        <v>236.573728344953</v>
      </c>
      <c r="W1900">
        <f t="shared" ref="W1900:W1902" si="779">R1900/O1900*100000</f>
        <v>14.278003169020215</v>
      </c>
      <c r="X1900">
        <f t="shared" ref="X1900:X1902" si="780">S1900/P1900*100000</f>
        <v>0</v>
      </c>
    </row>
    <row r="1901" spans="1:24" x14ac:dyDescent="0.3">
      <c r="A1901" t="s">
        <v>21</v>
      </c>
      <c r="B1901" s="1">
        <v>44667</v>
      </c>
      <c r="C1901" t="s">
        <v>45</v>
      </c>
      <c r="D1901">
        <v>0</v>
      </c>
      <c r="E1901">
        <v>14.3</v>
      </c>
      <c r="F1901">
        <v>0</v>
      </c>
      <c r="G1901">
        <v>16.5</v>
      </c>
      <c r="H1901">
        <v>8</v>
      </c>
      <c r="I1901">
        <v>15.4</v>
      </c>
      <c r="J1901">
        <v>1.7</v>
      </c>
      <c r="K1901">
        <v>0.2</v>
      </c>
      <c r="L1901">
        <v>9.1</v>
      </c>
      <c r="M1901">
        <v>0</v>
      </c>
      <c r="N1901">
        <v>162642</v>
      </c>
      <c r="O1901">
        <v>287155</v>
      </c>
      <c r="P1901">
        <v>44495</v>
      </c>
      <c r="Q1901">
        <v>0</v>
      </c>
      <c r="R1901">
        <v>41</v>
      </c>
      <c r="S1901">
        <v>0</v>
      </c>
      <c r="T1901">
        <v>0</v>
      </c>
      <c r="U1901">
        <v>4</v>
      </c>
      <c r="V1901">
        <f t="shared" si="778"/>
        <v>0</v>
      </c>
      <c r="W1901">
        <f t="shared" si="779"/>
        <v>14.278003169020215</v>
      </c>
      <c r="X1901">
        <f t="shared" si="780"/>
        <v>0</v>
      </c>
    </row>
    <row r="1902" spans="1:24" x14ac:dyDescent="0.3">
      <c r="A1902" t="s">
        <v>28</v>
      </c>
      <c r="B1902" s="1">
        <v>44562</v>
      </c>
      <c r="C1902" t="s">
        <v>25</v>
      </c>
      <c r="D1902">
        <v>3158.2</v>
      </c>
      <c r="E1902">
        <v>1882.2</v>
      </c>
      <c r="F1902">
        <v>1388.9</v>
      </c>
      <c r="G1902">
        <v>1.7</v>
      </c>
      <c r="H1902">
        <v>2.2999999999999998</v>
      </c>
      <c r="I1902">
        <v>15.4</v>
      </c>
      <c r="J1902">
        <v>1.7</v>
      </c>
      <c r="K1902">
        <v>0.2</v>
      </c>
      <c r="L1902">
        <v>9.1</v>
      </c>
      <c r="M1902">
        <v>0</v>
      </c>
      <c r="N1902">
        <v>135521</v>
      </c>
      <c r="O1902">
        <v>266118</v>
      </c>
      <c r="P1902">
        <v>72360</v>
      </c>
      <c r="Q1902">
        <v>4280</v>
      </c>
      <c r="R1902">
        <v>5009</v>
      </c>
      <c r="S1902">
        <v>1005</v>
      </c>
      <c r="T1902">
        <v>18</v>
      </c>
      <c r="U1902">
        <v>29</v>
      </c>
      <c r="V1902">
        <f t="shared" si="778"/>
        <v>3158.1821267552627</v>
      </c>
      <c r="W1902">
        <f t="shared" si="779"/>
        <v>1882.2477246935571</v>
      </c>
      <c r="X1902">
        <f t="shared" si="780"/>
        <v>1388.8888888888889</v>
      </c>
    </row>
    <row r="1903" spans="1:24" hidden="1" x14ac:dyDescent="0.3">
      <c r="A1903" t="s">
        <v>28</v>
      </c>
      <c r="B1903" s="1">
        <v>45129</v>
      </c>
      <c r="C1903" s="2">
        <v>45966</v>
      </c>
      <c r="D1903">
        <v>6.7</v>
      </c>
      <c r="E1903">
        <v>4.8</v>
      </c>
      <c r="F1903">
        <v>0</v>
      </c>
      <c r="G1903">
        <v>1.4</v>
      </c>
      <c r="H1903">
        <v>2.2999999999999998</v>
      </c>
      <c r="I1903">
        <v>15.4</v>
      </c>
      <c r="J1903">
        <v>1.7</v>
      </c>
      <c r="K1903">
        <v>0.2</v>
      </c>
      <c r="L1903">
        <v>9.1</v>
      </c>
      <c r="M1903">
        <v>0</v>
      </c>
      <c r="N1903">
        <v>90050</v>
      </c>
      <c r="O1903">
        <v>82668</v>
      </c>
      <c r="P1903">
        <v>21259</v>
      </c>
      <c r="Q1903">
        <v>6</v>
      </c>
      <c r="R1903">
        <v>4</v>
      </c>
      <c r="S1903">
        <v>0</v>
      </c>
      <c r="T1903">
        <v>5</v>
      </c>
      <c r="U1903">
        <v>11</v>
      </c>
    </row>
    <row r="1904" spans="1:24" x14ac:dyDescent="0.3">
      <c r="A1904" t="s">
        <v>21</v>
      </c>
      <c r="B1904" s="1">
        <v>44506</v>
      </c>
      <c r="C1904" t="s">
        <v>23</v>
      </c>
      <c r="D1904">
        <v>5.6</v>
      </c>
      <c r="E1904">
        <v>0</v>
      </c>
      <c r="F1904">
        <v>0</v>
      </c>
      <c r="G1904">
        <v>1.4</v>
      </c>
      <c r="H1904">
        <v>2.2999999999999998</v>
      </c>
      <c r="I1904">
        <v>15.4</v>
      </c>
      <c r="J1904">
        <v>1.7</v>
      </c>
      <c r="K1904">
        <v>0.2</v>
      </c>
      <c r="L1904">
        <v>9.1</v>
      </c>
      <c r="M1904">
        <v>0</v>
      </c>
      <c r="N1904">
        <v>70859</v>
      </c>
      <c r="O1904">
        <v>318525</v>
      </c>
      <c r="P1904">
        <v>25135</v>
      </c>
      <c r="Q1904">
        <v>4</v>
      </c>
      <c r="R1904">
        <v>0</v>
      </c>
      <c r="S1904">
        <v>0</v>
      </c>
      <c r="T1904">
        <v>50</v>
      </c>
      <c r="U1904">
        <v>64</v>
      </c>
      <c r="V1904">
        <f t="shared" ref="V1904:V1912" si="781">Q1904/N1904*100000</f>
        <v>5.6450133363440074</v>
      </c>
      <c r="W1904">
        <f t="shared" ref="W1904:W1912" si="782">R1904/O1904*100000</f>
        <v>0</v>
      </c>
      <c r="X1904">
        <f t="shared" ref="X1904:X1912" si="783">S1904/P1904*100000</f>
        <v>0</v>
      </c>
    </row>
    <row r="1905" spans="1:24" x14ac:dyDescent="0.3">
      <c r="A1905" t="s">
        <v>28</v>
      </c>
      <c r="B1905" s="1">
        <v>44625</v>
      </c>
      <c r="C1905" t="s">
        <v>37</v>
      </c>
      <c r="D1905">
        <v>20.399999999999999</v>
      </c>
      <c r="E1905">
        <v>18.5</v>
      </c>
      <c r="F1905">
        <v>28.8</v>
      </c>
      <c r="G1905">
        <v>1.1000000000000001</v>
      </c>
      <c r="H1905">
        <v>0.7</v>
      </c>
      <c r="I1905">
        <v>15.4</v>
      </c>
      <c r="J1905">
        <v>1.7</v>
      </c>
      <c r="K1905">
        <v>0.2</v>
      </c>
      <c r="L1905">
        <v>9.1</v>
      </c>
      <c r="M1905">
        <v>0</v>
      </c>
      <c r="N1905">
        <v>48917</v>
      </c>
      <c r="O1905">
        <v>54022</v>
      </c>
      <c r="P1905">
        <v>156028</v>
      </c>
      <c r="Q1905">
        <v>10</v>
      </c>
      <c r="R1905">
        <v>10</v>
      </c>
      <c r="S1905">
        <v>45</v>
      </c>
      <c r="T1905">
        <v>65</v>
      </c>
      <c r="U1905">
        <v>79</v>
      </c>
      <c r="V1905">
        <f t="shared" si="781"/>
        <v>20.442790849806816</v>
      </c>
      <c r="W1905">
        <f t="shared" si="782"/>
        <v>18.510977009366556</v>
      </c>
      <c r="X1905">
        <f t="shared" si="783"/>
        <v>28.840977260491705</v>
      </c>
    </row>
    <row r="1906" spans="1:24" x14ac:dyDescent="0.3">
      <c r="A1906" t="s">
        <v>28</v>
      </c>
      <c r="B1906" s="1">
        <v>44800</v>
      </c>
      <c r="C1906" t="s">
        <v>25</v>
      </c>
      <c r="D1906">
        <v>256.7</v>
      </c>
      <c r="E1906">
        <v>98.6</v>
      </c>
      <c r="F1906">
        <v>148.4</v>
      </c>
      <c r="G1906">
        <v>2.6</v>
      </c>
      <c r="H1906">
        <v>1.7</v>
      </c>
      <c r="I1906">
        <v>15.4</v>
      </c>
      <c r="J1906">
        <v>1.7</v>
      </c>
      <c r="K1906">
        <v>0.2</v>
      </c>
      <c r="L1906">
        <v>9.1</v>
      </c>
      <c r="M1906">
        <v>0</v>
      </c>
      <c r="N1906">
        <v>91147</v>
      </c>
      <c r="O1906">
        <v>211921</v>
      </c>
      <c r="P1906">
        <v>160373</v>
      </c>
      <c r="Q1906">
        <v>234</v>
      </c>
      <c r="R1906">
        <v>209</v>
      </c>
      <c r="S1906">
        <v>238</v>
      </c>
      <c r="T1906">
        <v>18</v>
      </c>
      <c r="U1906">
        <v>29</v>
      </c>
      <c r="V1906">
        <f t="shared" si="781"/>
        <v>256.7281424512052</v>
      </c>
      <c r="W1906">
        <f t="shared" si="782"/>
        <v>98.621656183200344</v>
      </c>
      <c r="X1906">
        <f t="shared" si="783"/>
        <v>148.40403309784065</v>
      </c>
    </row>
    <row r="1907" spans="1:24" x14ac:dyDescent="0.3">
      <c r="A1907" t="s">
        <v>21</v>
      </c>
      <c r="B1907" s="1">
        <v>44674</v>
      </c>
      <c r="C1907" t="s">
        <v>45</v>
      </c>
      <c r="D1907">
        <v>0</v>
      </c>
      <c r="E1907">
        <v>98.6</v>
      </c>
      <c r="F1907">
        <v>148.4</v>
      </c>
      <c r="G1907">
        <v>2.6</v>
      </c>
      <c r="H1907">
        <v>1.7</v>
      </c>
      <c r="I1907">
        <v>15.4</v>
      </c>
      <c r="J1907">
        <v>1.7</v>
      </c>
      <c r="K1907">
        <v>0.2</v>
      </c>
      <c r="L1907">
        <v>9.1</v>
      </c>
      <c r="M1907">
        <v>0</v>
      </c>
      <c r="N1907">
        <v>162642</v>
      </c>
      <c r="O1907">
        <v>211921</v>
      </c>
      <c r="P1907">
        <v>160373</v>
      </c>
      <c r="Q1907">
        <v>0</v>
      </c>
      <c r="R1907">
        <v>209</v>
      </c>
      <c r="S1907">
        <v>238</v>
      </c>
      <c r="T1907">
        <v>0</v>
      </c>
      <c r="U1907">
        <v>4</v>
      </c>
      <c r="V1907">
        <f t="shared" si="781"/>
        <v>0</v>
      </c>
      <c r="W1907">
        <f t="shared" si="782"/>
        <v>98.621656183200344</v>
      </c>
      <c r="X1907">
        <f t="shared" si="783"/>
        <v>148.40403309784065</v>
      </c>
    </row>
    <row r="1908" spans="1:24" x14ac:dyDescent="0.3">
      <c r="A1908" t="s">
        <v>21</v>
      </c>
      <c r="B1908" s="1">
        <v>44681</v>
      </c>
      <c r="C1908" t="s">
        <v>45</v>
      </c>
      <c r="D1908">
        <v>0</v>
      </c>
      <c r="E1908">
        <v>98.6</v>
      </c>
      <c r="F1908">
        <v>148.4</v>
      </c>
      <c r="G1908">
        <v>2.6</v>
      </c>
      <c r="H1908">
        <v>1.7</v>
      </c>
      <c r="I1908">
        <v>15.4</v>
      </c>
      <c r="J1908">
        <v>1.7</v>
      </c>
      <c r="K1908">
        <v>0.2</v>
      </c>
      <c r="L1908">
        <v>9.1</v>
      </c>
      <c r="M1908">
        <v>0</v>
      </c>
      <c r="N1908">
        <v>162642</v>
      </c>
      <c r="O1908">
        <v>211921</v>
      </c>
      <c r="P1908">
        <v>160373</v>
      </c>
      <c r="Q1908">
        <v>0</v>
      </c>
      <c r="R1908">
        <v>209</v>
      </c>
      <c r="S1908">
        <v>238</v>
      </c>
      <c r="T1908">
        <v>0</v>
      </c>
      <c r="U1908">
        <v>4</v>
      </c>
      <c r="V1908">
        <f t="shared" si="781"/>
        <v>0</v>
      </c>
      <c r="W1908">
        <f t="shared" si="782"/>
        <v>98.621656183200344</v>
      </c>
      <c r="X1908">
        <f t="shared" si="783"/>
        <v>148.40403309784065</v>
      </c>
    </row>
    <row r="1909" spans="1:24" x14ac:dyDescent="0.3">
      <c r="A1909" t="s">
        <v>21</v>
      </c>
      <c r="B1909" s="1">
        <v>44688</v>
      </c>
      <c r="C1909" t="s">
        <v>45</v>
      </c>
      <c r="D1909">
        <v>0</v>
      </c>
      <c r="E1909">
        <v>98.6</v>
      </c>
      <c r="F1909">
        <v>148.4</v>
      </c>
      <c r="G1909">
        <v>2.6</v>
      </c>
      <c r="H1909">
        <v>1.7</v>
      </c>
      <c r="I1909">
        <v>15.4</v>
      </c>
      <c r="J1909">
        <v>1.7</v>
      </c>
      <c r="K1909">
        <v>0.2</v>
      </c>
      <c r="L1909">
        <v>9.1</v>
      </c>
      <c r="M1909">
        <v>0</v>
      </c>
      <c r="N1909">
        <v>162642</v>
      </c>
      <c r="O1909">
        <v>211921</v>
      </c>
      <c r="P1909">
        <v>160373</v>
      </c>
      <c r="Q1909">
        <v>0</v>
      </c>
      <c r="R1909">
        <v>209</v>
      </c>
      <c r="S1909">
        <v>238</v>
      </c>
      <c r="T1909">
        <v>0</v>
      </c>
      <c r="U1909">
        <v>4</v>
      </c>
      <c r="V1909">
        <f t="shared" si="781"/>
        <v>0</v>
      </c>
      <c r="W1909">
        <f t="shared" si="782"/>
        <v>98.621656183200344</v>
      </c>
      <c r="X1909">
        <f t="shared" si="783"/>
        <v>148.40403309784065</v>
      </c>
    </row>
    <row r="1910" spans="1:24" x14ac:dyDescent="0.3">
      <c r="A1910" t="s">
        <v>28</v>
      </c>
      <c r="B1910" s="1">
        <v>44380</v>
      </c>
      <c r="C1910" t="s">
        <v>33</v>
      </c>
      <c r="D1910">
        <v>3</v>
      </c>
      <c r="E1910">
        <v>0</v>
      </c>
      <c r="F1910">
        <v>148.4</v>
      </c>
      <c r="G1910">
        <v>2.6</v>
      </c>
      <c r="H1910">
        <v>1.7</v>
      </c>
      <c r="I1910">
        <v>15.4</v>
      </c>
      <c r="J1910">
        <v>1.7</v>
      </c>
      <c r="K1910">
        <v>0.2</v>
      </c>
      <c r="L1910">
        <v>9.1</v>
      </c>
      <c r="M1910">
        <v>0</v>
      </c>
      <c r="N1910">
        <v>33360</v>
      </c>
      <c r="O1910">
        <v>51317</v>
      </c>
      <c r="P1910">
        <v>160373</v>
      </c>
      <c r="Q1910">
        <v>1</v>
      </c>
      <c r="R1910">
        <v>0</v>
      </c>
      <c r="S1910">
        <v>238</v>
      </c>
      <c r="T1910">
        <v>80</v>
      </c>
      <c r="U1910">
        <v>200</v>
      </c>
      <c r="V1910">
        <f t="shared" si="781"/>
        <v>2.9976019184652278</v>
      </c>
      <c r="W1910">
        <f t="shared" si="782"/>
        <v>0</v>
      </c>
      <c r="X1910">
        <f t="shared" si="783"/>
        <v>148.40403309784065</v>
      </c>
    </row>
    <row r="1911" spans="1:24" x14ac:dyDescent="0.3">
      <c r="A1911" t="s">
        <v>21</v>
      </c>
      <c r="B1911" s="1">
        <v>44695</v>
      </c>
      <c r="C1911" t="s">
        <v>45</v>
      </c>
      <c r="D1911">
        <v>0</v>
      </c>
      <c r="E1911">
        <v>0</v>
      </c>
      <c r="F1911">
        <v>148.4</v>
      </c>
      <c r="G1911">
        <v>2.6</v>
      </c>
      <c r="H1911">
        <v>1.7</v>
      </c>
      <c r="I1911">
        <v>15.4</v>
      </c>
      <c r="J1911">
        <v>1.7</v>
      </c>
      <c r="K1911">
        <v>0.2</v>
      </c>
      <c r="L1911">
        <v>9.1</v>
      </c>
      <c r="M1911">
        <v>0</v>
      </c>
      <c r="N1911">
        <v>162642</v>
      </c>
      <c r="O1911">
        <v>51317</v>
      </c>
      <c r="P1911">
        <v>160373</v>
      </c>
      <c r="Q1911">
        <v>0</v>
      </c>
      <c r="R1911">
        <v>0</v>
      </c>
      <c r="S1911">
        <v>238</v>
      </c>
      <c r="T1911">
        <v>0</v>
      </c>
      <c r="U1911">
        <v>4</v>
      </c>
      <c r="V1911">
        <f t="shared" si="781"/>
        <v>0</v>
      </c>
      <c r="W1911">
        <f t="shared" si="782"/>
        <v>0</v>
      </c>
      <c r="X1911">
        <f t="shared" si="783"/>
        <v>148.40403309784065</v>
      </c>
    </row>
    <row r="1912" spans="1:24" x14ac:dyDescent="0.3">
      <c r="A1912" t="s">
        <v>21</v>
      </c>
      <c r="B1912" s="1">
        <v>45150</v>
      </c>
      <c r="C1912" t="s">
        <v>45</v>
      </c>
      <c r="D1912">
        <v>0</v>
      </c>
      <c r="E1912">
        <v>0</v>
      </c>
      <c r="F1912">
        <v>148.4</v>
      </c>
      <c r="G1912">
        <v>2.6</v>
      </c>
      <c r="H1912">
        <v>1.7</v>
      </c>
      <c r="I1912">
        <v>15.4</v>
      </c>
      <c r="J1912">
        <v>1.7</v>
      </c>
      <c r="K1912">
        <v>0.2</v>
      </c>
      <c r="L1912">
        <v>9.1</v>
      </c>
      <c r="M1912">
        <v>0</v>
      </c>
      <c r="N1912">
        <v>162642</v>
      </c>
      <c r="O1912">
        <v>51317</v>
      </c>
      <c r="P1912">
        <v>160373</v>
      </c>
      <c r="Q1912">
        <v>0</v>
      </c>
      <c r="R1912">
        <v>0</v>
      </c>
      <c r="S1912">
        <v>238</v>
      </c>
      <c r="T1912">
        <v>0</v>
      </c>
      <c r="U1912">
        <v>4</v>
      </c>
      <c r="V1912">
        <f t="shared" si="781"/>
        <v>0</v>
      </c>
      <c r="W1912">
        <f t="shared" si="782"/>
        <v>0</v>
      </c>
      <c r="X1912">
        <f t="shared" si="783"/>
        <v>148.40403309784065</v>
      </c>
    </row>
    <row r="1913" spans="1:24" hidden="1" x14ac:dyDescent="0.3">
      <c r="A1913" t="s">
        <v>28</v>
      </c>
      <c r="B1913" s="1">
        <v>45185</v>
      </c>
      <c r="C1913" s="3">
        <v>43070</v>
      </c>
      <c r="D1913">
        <v>22.1</v>
      </c>
      <c r="E1913">
        <v>11.6</v>
      </c>
      <c r="F1913">
        <v>22.4</v>
      </c>
      <c r="G1913">
        <v>1.9</v>
      </c>
      <c r="H1913">
        <v>1</v>
      </c>
      <c r="I1913">
        <v>15.4</v>
      </c>
      <c r="J1913">
        <v>1.7</v>
      </c>
      <c r="K1913">
        <v>0.2</v>
      </c>
      <c r="L1913">
        <v>9.1</v>
      </c>
      <c r="M1913">
        <v>0</v>
      </c>
      <c r="N1913">
        <v>31696</v>
      </c>
      <c r="O1913">
        <v>86574</v>
      </c>
      <c r="P1913">
        <v>44597</v>
      </c>
      <c r="Q1913">
        <v>7</v>
      </c>
      <c r="R1913">
        <v>10</v>
      </c>
      <c r="S1913">
        <v>10</v>
      </c>
      <c r="T1913">
        <v>12</v>
      </c>
      <c r="U1913">
        <v>17</v>
      </c>
    </row>
    <row r="1914" spans="1:24" x14ac:dyDescent="0.3">
      <c r="A1914" t="s">
        <v>21</v>
      </c>
      <c r="B1914" s="1">
        <v>44702</v>
      </c>
      <c r="C1914" t="s">
        <v>45</v>
      </c>
      <c r="D1914">
        <v>0</v>
      </c>
      <c r="E1914">
        <v>11.6</v>
      </c>
      <c r="F1914">
        <v>22.4</v>
      </c>
      <c r="G1914">
        <v>1.9</v>
      </c>
      <c r="H1914">
        <v>1</v>
      </c>
      <c r="I1914">
        <v>15.4</v>
      </c>
      <c r="J1914">
        <v>1.7</v>
      </c>
      <c r="K1914">
        <v>0.2</v>
      </c>
      <c r="L1914">
        <v>9.1</v>
      </c>
      <c r="M1914">
        <v>0</v>
      </c>
      <c r="N1914">
        <v>162642</v>
      </c>
      <c r="O1914">
        <v>86574</v>
      </c>
      <c r="P1914">
        <v>44597</v>
      </c>
      <c r="Q1914">
        <v>0</v>
      </c>
      <c r="R1914">
        <v>10</v>
      </c>
      <c r="S1914">
        <v>10</v>
      </c>
      <c r="T1914">
        <v>0</v>
      </c>
      <c r="U1914">
        <v>4</v>
      </c>
      <c r="V1914">
        <f t="shared" ref="V1914:V1929" si="784">Q1914/N1914*100000</f>
        <v>0</v>
      </c>
      <c r="W1914">
        <f t="shared" ref="W1914:W1929" si="785">R1914/O1914*100000</f>
        <v>11.550812022085152</v>
      </c>
      <c r="X1914">
        <f t="shared" ref="X1914:X1929" si="786">S1914/P1914*100000</f>
        <v>22.423032939435387</v>
      </c>
    </row>
    <row r="1915" spans="1:24" x14ac:dyDescent="0.3">
      <c r="A1915" t="s">
        <v>28</v>
      </c>
      <c r="B1915" s="1">
        <v>44499</v>
      </c>
      <c r="C1915" t="s">
        <v>33</v>
      </c>
      <c r="D1915">
        <v>43.6</v>
      </c>
      <c r="E1915">
        <v>49.9</v>
      </c>
      <c r="F1915">
        <v>11.5</v>
      </c>
      <c r="G1915">
        <v>0.9</v>
      </c>
      <c r="H1915">
        <v>3.8</v>
      </c>
      <c r="I1915">
        <v>15.4</v>
      </c>
      <c r="J1915">
        <v>1.7</v>
      </c>
      <c r="K1915">
        <v>0.2</v>
      </c>
      <c r="L1915">
        <v>9.1</v>
      </c>
      <c r="M1915">
        <v>0</v>
      </c>
      <c r="N1915">
        <v>29835</v>
      </c>
      <c r="O1915">
        <v>46071</v>
      </c>
      <c r="P1915">
        <v>8679</v>
      </c>
      <c r="Q1915">
        <v>13</v>
      </c>
      <c r="R1915">
        <v>23</v>
      </c>
      <c r="S1915">
        <v>1</v>
      </c>
      <c r="T1915">
        <v>80</v>
      </c>
      <c r="U1915">
        <v>200</v>
      </c>
      <c r="V1915">
        <f t="shared" si="784"/>
        <v>43.572984749455337</v>
      </c>
      <c r="W1915">
        <f t="shared" si="785"/>
        <v>49.922945019643592</v>
      </c>
      <c r="X1915">
        <f t="shared" si="786"/>
        <v>11.522064754003917</v>
      </c>
    </row>
    <row r="1916" spans="1:24" x14ac:dyDescent="0.3">
      <c r="A1916" t="s">
        <v>21</v>
      </c>
      <c r="B1916" s="1">
        <v>44709</v>
      </c>
      <c r="C1916" t="s">
        <v>45</v>
      </c>
      <c r="D1916">
        <v>0</v>
      </c>
      <c r="E1916">
        <v>49.9</v>
      </c>
      <c r="F1916">
        <v>11.5</v>
      </c>
      <c r="G1916">
        <v>0.9</v>
      </c>
      <c r="H1916">
        <v>3.8</v>
      </c>
      <c r="I1916">
        <v>15.4</v>
      </c>
      <c r="J1916">
        <v>1.7</v>
      </c>
      <c r="K1916">
        <v>0.2</v>
      </c>
      <c r="L1916">
        <v>9.1</v>
      </c>
      <c r="M1916">
        <v>0</v>
      </c>
      <c r="N1916">
        <v>162642</v>
      </c>
      <c r="O1916">
        <v>46071</v>
      </c>
      <c r="P1916">
        <v>8679</v>
      </c>
      <c r="Q1916">
        <v>0</v>
      </c>
      <c r="R1916">
        <v>23</v>
      </c>
      <c r="S1916">
        <v>1</v>
      </c>
      <c r="T1916">
        <v>0</v>
      </c>
      <c r="U1916">
        <v>4</v>
      </c>
      <c r="V1916">
        <f t="shared" si="784"/>
        <v>0</v>
      </c>
      <c r="W1916">
        <f t="shared" si="785"/>
        <v>49.922945019643592</v>
      </c>
      <c r="X1916">
        <f t="shared" si="786"/>
        <v>11.522064754003917</v>
      </c>
    </row>
    <row r="1917" spans="1:24" x14ac:dyDescent="0.3">
      <c r="A1917" t="s">
        <v>21</v>
      </c>
      <c r="B1917" s="1">
        <v>44422</v>
      </c>
      <c r="C1917" t="s">
        <v>23</v>
      </c>
      <c r="D1917">
        <v>9.6</v>
      </c>
      <c r="E1917">
        <v>0</v>
      </c>
      <c r="F1917">
        <v>11.5</v>
      </c>
      <c r="G1917">
        <v>0.9</v>
      </c>
      <c r="H1917">
        <v>3.8</v>
      </c>
      <c r="I1917">
        <v>15.4</v>
      </c>
      <c r="J1917">
        <v>1.7</v>
      </c>
      <c r="K1917">
        <v>0.2</v>
      </c>
      <c r="L1917">
        <v>9.1</v>
      </c>
      <c r="M1917">
        <v>0</v>
      </c>
      <c r="N1917">
        <v>94229</v>
      </c>
      <c r="O1917">
        <v>318064</v>
      </c>
      <c r="P1917">
        <v>8679</v>
      </c>
      <c r="Q1917">
        <v>9</v>
      </c>
      <c r="R1917">
        <v>0</v>
      </c>
      <c r="S1917">
        <v>1</v>
      </c>
      <c r="T1917">
        <v>50</v>
      </c>
      <c r="U1917">
        <v>64</v>
      </c>
      <c r="V1917">
        <f t="shared" si="784"/>
        <v>9.5511997368113857</v>
      </c>
      <c r="W1917">
        <f t="shared" si="785"/>
        <v>0</v>
      </c>
      <c r="X1917">
        <f t="shared" si="786"/>
        <v>11.522064754003917</v>
      </c>
    </row>
    <row r="1918" spans="1:24" x14ac:dyDescent="0.3">
      <c r="A1918" t="s">
        <v>21</v>
      </c>
      <c r="B1918" s="1">
        <v>44786</v>
      </c>
      <c r="C1918" t="s">
        <v>37</v>
      </c>
      <c r="D1918">
        <v>0</v>
      </c>
      <c r="E1918">
        <v>4.5</v>
      </c>
      <c r="F1918">
        <v>0</v>
      </c>
      <c r="G1918">
        <v>0</v>
      </c>
      <c r="H1918">
        <v>3.8</v>
      </c>
      <c r="I1918">
        <v>15.4</v>
      </c>
      <c r="J1918">
        <v>1.7</v>
      </c>
      <c r="K1918">
        <v>0.2</v>
      </c>
      <c r="L1918">
        <v>9.1</v>
      </c>
      <c r="M1918">
        <v>0</v>
      </c>
      <c r="N1918">
        <v>45801</v>
      </c>
      <c r="O1918">
        <v>44391</v>
      </c>
      <c r="P1918">
        <v>169993</v>
      </c>
      <c r="Q1918">
        <v>0</v>
      </c>
      <c r="R1918">
        <v>2</v>
      </c>
      <c r="S1918">
        <v>0</v>
      </c>
      <c r="T1918">
        <v>65</v>
      </c>
      <c r="U1918">
        <v>79</v>
      </c>
      <c r="V1918">
        <f t="shared" si="784"/>
        <v>0</v>
      </c>
      <c r="W1918">
        <f t="shared" si="785"/>
        <v>4.5054177648622469</v>
      </c>
      <c r="X1918">
        <f t="shared" si="786"/>
        <v>0</v>
      </c>
    </row>
    <row r="1919" spans="1:24" x14ac:dyDescent="0.3">
      <c r="A1919" t="s">
        <v>21</v>
      </c>
      <c r="B1919" s="1">
        <v>44716</v>
      </c>
      <c r="C1919" t="s">
        <v>45</v>
      </c>
      <c r="D1919">
        <v>0</v>
      </c>
      <c r="E1919">
        <v>4.5</v>
      </c>
      <c r="F1919">
        <v>0</v>
      </c>
      <c r="G1919">
        <v>0</v>
      </c>
      <c r="H1919">
        <v>3.8</v>
      </c>
      <c r="I1919">
        <v>15.4</v>
      </c>
      <c r="J1919">
        <v>1.7</v>
      </c>
      <c r="K1919">
        <v>0.2</v>
      </c>
      <c r="L1919">
        <v>9.1</v>
      </c>
      <c r="M1919">
        <v>0</v>
      </c>
      <c r="N1919">
        <v>162642</v>
      </c>
      <c r="O1919">
        <v>44391</v>
      </c>
      <c r="P1919">
        <v>169993</v>
      </c>
      <c r="Q1919">
        <v>0</v>
      </c>
      <c r="R1919">
        <v>2</v>
      </c>
      <c r="S1919">
        <v>0</v>
      </c>
      <c r="T1919">
        <v>0</v>
      </c>
      <c r="U1919">
        <v>4</v>
      </c>
      <c r="V1919">
        <f t="shared" si="784"/>
        <v>0</v>
      </c>
      <c r="W1919">
        <f t="shared" si="785"/>
        <v>4.5054177648622469</v>
      </c>
      <c r="X1919">
        <f t="shared" si="786"/>
        <v>0</v>
      </c>
    </row>
    <row r="1920" spans="1:24" x14ac:dyDescent="0.3">
      <c r="A1920" t="s">
        <v>26</v>
      </c>
      <c r="B1920" s="1">
        <v>44464</v>
      </c>
      <c r="C1920" t="s">
        <v>45</v>
      </c>
      <c r="D1920">
        <v>1.8</v>
      </c>
      <c r="E1920">
        <v>4.5</v>
      </c>
      <c r="F1920">
        <v>0</v>
      </c>
      <c r="G1920">
        <v>0</v>
      </c>
      <c r="H1920">
        <v>3.8</v>
      </c>
      <c r="I1920">
        <v>15.4</v>
      </c>
      <c r="J1920">
        <v>1.7</v>
      </c>
      <c r="K1920">
        <v>0.2</v>
      </c>
      <c r="L1920">
        <v>9.1</v>
      </c>
      <c r="M1920">
        <v>0</v>
      </c>
      <c r="N1920">
        <v>162642</v>
      </c>
      <c r="O1920">
        <v>44391</v>
      </c>
      <c r="P1920">
        <v>169993</v>
      </c>
      <c r="Q1920">
        <v>3</v>
      </c>
      <c r="R1920">
        <v>2</v>
      </c>
      <c r="S1920">
        <v>0</v>
      </c>
      <c r="T1920">
        <v>0</v>
      </c>
      <c r="U1920">
        <v>4</v>
      </c>
      <c r="V1920">
        <f t="shared" si="784"/>
        <v>1.8445420002213448</v>
      </c>
      <c r="W1920">
        <f t="shared" si="785"/>
        <v>4.5054177648622469</v>
      </c>
      <c r="X1920">
        <f t="shared" si="786"/>
        <v>0</v>
      </c>
    </row>
    <row r="1921" spans="1:24" x14ac:dyDescent="0.3">
      <c r="A1921" t="s">
        <v>21</v>
      </c>
      <c r="B1921" s="1">
        <v>44723</v>
      </c>
      <c r="C1921" t="s">
        <v>45</v>
      </c>
      <c r="D1921">
        <v>0</v>
      </c>
      <c r="E1921">
        <v>4.5</v>
      </c>
      <c r="F1921">
        <v>0</v>
      </c>
      <c r="G1921">
        <v>0</v>
      </c>
      <c r="H1921">
        <v>3.8</v>
      </c>
      <c r="I1921">
        <v>15.4</v>
      </c>
      <c r="J1921">
        <v>1.7</v>
      </c>
      <c r="K1921">
        <v>0.2</v>
      </c>
      <c r="L1921">
        <v>9.1</v>
      </c>
      <c r="M1921">
        <v>0</v>
      </c>
      <c r="N1921">
        <v>162642</v>
      </c>
      <c r="O1921">
        <v>44391</v>
      </c>
      <c r="P1921">
        <v>169993</v>
      </c>
      <c r="Q1921">
        <v>0</v>
      </c>
      <c r="R1921">
        <v>2</v>
      </c>
      <c r="S1921">
        <v>0</v>
      </c>
      <c r="T1921">
        <v>0</v>
      </c>
      <c r="U1921">
        <v>4</v>
      </c>
      <c r="V1921">
        <f t="shared" si="784"/>
        <v>0</v>
      </c>
      <c r="W1921">
        <f t="shared" si="785"/>
        <v>4.5054177648622469</v>
      </c>
      <c r="X1921">
        <f t="shared" si="786"/>
        <v>0</v>
      </c>
    </row>
    <row r="1922" spans="1:24" x14ac:dyDescent="0.3">
      <c r="A1922" t="s">
        <v>28</v>
      </c>
      <c r="B1922" s="1">
        <v>44296</v>
      </c>
      <c r="C1922" t="s">
        <v>33</v>
      </c>
      <c r="D1922">
        <v>101.4</v>
      </c>
      <c r="E1922">
        <v>29.7</v>
      </c>
      <c r="F1922">
        <v>0</v>
      </c>
      <c r="G1922">
        <v>3.4</v>
      </c>
      <c r="H1922">
        <v>3.8</v>
      </c>
      <c r="I1922">
        <v>15.4</v>
      </c>
      <c r="J1922">
        <v>1.7</v>
      </c>
      <c r="K1922">
        <v>0.2</v>
      </c>
      <c r="L1922">
        <v>9.1</v>
      </c>
      <c r="M1922">
        <v>0</v>
      </c>
      <c r="N1922">
        <v>40425</v>
      </c>
      <c r="O1922">
        <v>30292</v>
      </c>
      <c r="P1922">
        <v>169993</v>
      </c>
      <c r="Q1922">
        <v>41</v>
      </c>
      <c r="R1922">
        <v>9</v>
      </c>
      <c r="S1922">
        <v>0</v>
      </c>
      <c r="T1922">
        <v>80</v>
      </c>
      <c r="U1922">
        <v>200</v>
      </c>
      <c r="V1922">
        <f t="shared" si="784"/>
        <v>101.42238713667284</v>
      </c>
      <c r="W1922">
        <f t="shared" si="785"/>
        <v>29.71081473656411</v>
      </c>
      <c r="X1922">
        <f t="shared" si="786"/>
        <v>0</v>
      </c>
    </row>
    <row r="1923" spans="1:24" x14ac:dyDescent="0.3">
      <c r="A1923" t="s">
        <v>28</v>
      </c>
      <c r="B1923" s="1">
        <v>44541</v>
      </c>
      <c r="C1923" t="s">
        <v>33</v>
      </c>
      <c r="D1923">
        <v>147.69999999999999</v>
      </c>
      <c r="E1923">
        <v>172.6</v>
      </c>
      <c r="F1923">
        <v>57.1</v>
      </c>
      <c r="G1923">
        <v>0.9</v>
      </c>
      <c r="H1923">
        <v>2.6</v>
      </c>
      <c r="I1923">
        <v>15.4</v>
      </c>
      <c r="J1923">
        <v>1.7</v>
      </c>
      <c r="K1923">
        <v>0.2</v>
      </c>
      <c r="L1923">
        <v>9.1</v>
      </c>
      <c r="M1923">
        <v>0</v>
      </c>
      <c r="N1923">
        <v>28442</v>
      </c>
      <c r="O1923">
        <v>27803</v>
      </c>
      <c r="P1923">
        <v>28010</v>
      </c>
      <c r="Q1923">
        <v>42</v>
      </c>
      <c r="R1923">
        <v>48</v>
      </c>
      <c r="S1923">
        <v>16</v>
      </c>
      <c r="T1923">
        <v>80</v>
      </c>
      <c r="U1923">
        <v>200</v>
      </c>
      <c r="V1923">
        <f t="shared" si="784"/>
        <v>147.66894029955699</v>
      </c>
      <c r="W1923">
        <f t="shared" si="785"/>
        <v>172.64323993813616</v>
      </c>
      <c r="X1923">
        <f t="shared" si="786"/>
        <v>57.122456265619427</v>
      </c>
    </row>
    <row r="1924" spans="1:24" x14ac:dyDescent="0.3">
      <c r="A1924" t="s">
        <v>26</v>
      </c>
      <c r="B1924" s="1">
        <v>44597</v>
      </c>
      <c r="C1924" t="s">
        <v>33</v>
      </c>
      <c r="D1924">
        <v>54.8</v>
      </c>
      <c r="E1924">
        <v>156.1</v>
      </c>
      <c r="F1924">
        <v>29.5</v>
      </c>
      <c r="G1924">
        <v>0.4</v>
      </c>
      <c r="H1924">
        <v>1.9</v>
      </c>
      <c r="I1924">
        <v>15.4</v>
      </c>
      <c r="J1924">
        <v>1.7</v>
      </c>
      <c r="K1924">
        <v>0.2</v>
      </c>
      <c r="L1924">
        <v>9.1</v>
      </c>
      <c r="M1924">
        <v>0</v>
      </c>
      <c r="N1924">
        <v>27390</v>
      </c>
      <c r="O1924">
        <v>16013</v>
      </c>
      <c r="P1924">
        <v>40692</v>
      </c>
      <c r="Q1924">
        <v>15</v>
      </c>
      <c r="R1924">
        <v>25</v>
      </c>
      <c r="S1924">
        <v>12</v>
      </c>
      <c r="T1924">
        <v>80</v>
      </c>
      <c r="U1924">
        <v>200</v>
      </c>
      <c r="V1924">
        <f t="shared" si="784"/>
        <v>54.764512595837893</v>
      </c>
      <c r="W1924">
        <f t="shared" si="785"/>
        <v>156.12314994067322</v>
      </c>
      <c r="X1924">
        <f t="shared" si="786"/>
        <v>29.48982601002654</v>
      </c>
    </row>
    <row r="1925" spans="1:24" x14ac:dyDescent="0.3">
      <c r="A1925" t="s">
        <v>21</v>
      </c>
      <c r="B1925" s="1">
        <v>44730</v>
      </c>
      <c r="C1925" t="s">
        <v>45</v>
      </c>
      <c r="D1925">
        <v>0</v>
      </c>
      <c r="E1925">
        <v>156.1</v>
      </c>
      <c r="F1925">
        <v>29.5</v>
      </c>
      <c r="G1925">
        <v>0.4</v>
      </c>
      <c r="H1925">
        <v>1.9</v>
      </c>
      <c r="I1925">
        <v>15.4</v>
      </c>
      <c r="J1925">
        <v>1.7</v>
      </c>
      <c r="K1925">
        <v>0.2</v>
      </c>
      <c r="L1925">
        <v>9.1</v>
      </c>
      <c r="M1925">
        <v>0</v>
      </c>
      <c r="N1925">
        <v>162642</v>
      </c>
      <c r="O1925">
        <v>16013</v>
      </c>
      <c r="P1925">
        <v>40692</v>
      </c>
      <c r="Q1925">
        <v>0</v>
      </c>
      <c r="R1925">
        <v>25</v>
      </c>
      <c r="S1925">
        <v>12</v>
      </c>
      <c r="T1925">
        <v>0</v>
      </c>
      <c r="U1925">
        <v>4</v>
      </c>
      <c r="V1925">
        <f t="shared" si="784"/>
        <v>0</v>
      </c>
      <c r="W1925">
        <f t="shared" si="785"/>
        <v>156.12314994067322</v>
      </c>
      <c r="X1925">
        <f t="shared" si="786"/>
        <v>29.48982601002654</v>
      </c>
    </row>
    <row r="1926" spans="1:24" x14ac:dyDescent="0.3">
      <c r="A1926" t="s">
        <v>26</v>
      </c>
      <c r="B1926" s="1">
        <v>44310</v>
      </c>
      <c r="C1926" t="s">
        <v>33</v>
      </c>
      <c r="D1926">
        <v>68.400000000000006</v>
      </c>
      <c r="E1926">
        <v>7.7</v>
      </c>
      <c r="F1926">
        <v>29.5</v>
      </c>
      <c r="G1926">
        <v>8.9</v>
      </c>
      <c r="H1926">
        <v>1.9</v>
      </c>
      <c r="I1926">
        <v>15.4</v>
      </c>
      <c r="J1926">
        <v>1.7</v>
      </c>
      <c r="K1926">
        <v>0.2</v>
      </c>
      <c r="L1926">
        <v>9.1</v>
      </c>
      <c r="M1926">
        <v>0</v>
      </c>
      <c r="N1926">
        <v>38015</v>
      </c>
      <c r="O1926">
        <v>38918</v>
      </c>
      <c r="P1926">
        <v>40692</v>
      </c>
      <c r="Q1926">
        <v>26</v>
      </c>
      <c r="R1926">
        <v>3</v>
      </c>
      <c r="S1926">
        <v>12</v>
      </c>
      <c r="T1926">
        <v>80</v>
      </c>
      <c r="U1926">
        <v>200</v>
      </c>
      <c r="V1926">
        <f t="shared" si="784"/>
        <v>68.394054978298044</v>
      </c>
      <c r="W1926">
        <f t="shared" si="785"/>
        <v>7.7085153399455262</v>
      </c>
      <c r="X1926">
        <f t="shared" si="786"/>
        <v>29.48982601002654</v>
      </c>
    </row>
    <row r="1927" spans="1:24" x14ac:dyDescent="0.3">
      <c r="A1927" t="s">
        <v>21</v>
      </c>
      <c r="B1927" s="1">
        <v>44737</v>
      </c>
      <c r="C1927" t="s">
        <v>45</v>
      </c>
      <c r="D1927">
        <v>0</v>
      </c>
      <c r="E1927">
        <v>7.7</v>
      </c>
      <c r="F1927">
        <v>29.5</v>
      </c>
      <c r="G1927">
        <v>8.9</v>
      </c>
      <c r="H1927">
        <v>1.9</v>
      </c>
      <c r="I1927">
        <v>15.4</v>
      </c>
      <c r="J1927">
        <v>1.7</v>
      </c>
      <c r="K1927">
        <v>0.2</v>
      </c>
      <c r="L1927">
        <v>9.1</v>
      </c>
      <c r="M1927">
        <v>0</v>
      </c>
      <c r="N1927">
        <v>162642</v>
      </c>
      <c r="O1927">
        <v>38918</v>
      </c>
      <c r="P1927">
        <v>40692</v>
      </c>
      <c r="Q1927">
        <v>0</v>
      </c>
      <c r="R1927">
        <v>3</v>
      </c>
      <c r="S1927">
        <v>12</v>
      </c>
      <c r="T1927">
        <v>0</v>
      </c>
      <c r="U1927">
        <v>4</v>
      </c>
      <c r="V1927">
        <f t="shared" si="784"/>
        <v>0</v>
      </c>
      <c r="W1927">
        <f t="shared" si="785"/>
        <v>7.7085153399455262</v>
      </c>
      <c r="X1927">
        <f t="shared" si="786"/>
        <v>29.48982601002654</v>
      </c>
    </row>
    <row r="1928" spans="1:24" x14ac:dyDescent="0.3">
      <c r="A1928" t="s">
        <v>26</v>
      </c>
      <c r="B1928" s="1">
        <v>44555</v>
      </c>
      <c r="C1928" t="s">
        <v>22</v>
      </c>
      <c r="D1928">
        <v>72.5</v>
      </c>
      <c r="E1928">
        <v>28.4</v>
      </c>
      <c r="F1928">
        <v>11.8</v>
      </c>
      <c r="G1928">
        <v>2.6</v>
      </c>
      <c r="H1928">
        <v>6.1</v>
      </c>
      <c r="I1928">
        <v>101.7</v>
      </c>
      <c r="J1928">
        <v>30.3</v>
      </c>
      <c r="K1928">
        <v>6.8</v>
      </c>
      <c r="L1928">
        <v>3.4</v>
      </c>
      <c r="M1928">
        <v>15</v>
      </c>
      <c r="N1928">
        <v>814632</v>
      </c>
      <c r="O1928">
        <v>1161444</v>
      </c>
      <c r="P1928">
        <v>517372</v>
      </c>
      <c r="Q1928">
        <v>591</v>
      </c>
      <c r="R1928">
        <v>330</v>
      </c>
      <c r="S1928">
        <v>61</v>
      </c>
      <c r="T1928">
        <v>999</v>
      </c>
      <c r="U1928">
        <v>999</v>
      </c>
      <c r="V1928">
        <f t="shared" si="784"/>
        <v>72.548095336299085</v>
      </c>
      <c r="W1928">
        <f t="shared" si="785"/>
        <v>28.41290669201442</v>
      </c>
      <c r="X1928">
        <f t="shared" si="786"/>
        <v>11.790355875462916</v>
      </c>
    </row>
    <row r="1929" spans="1:24" x14ac:dyDescent="0.3">
      <c r="A1929" t="s">
        <v>26</v>
      </c>
      <c r="B1929" s="1">
        <v>44289</v>
      </c>
      <c r="C1929" t="s">
        <v>45</v>
      </c>
      <c r="D1929">
        <v>1.8</v>
      </c>
      <c r="E1929">
        <v>28.4</v>
      </c>
      <c r="F1929">
        <v>11.8</v>
      </c>
      <c r="G1929">
        <v>2.6</v>
      </c>
      <c r="H1929">
        <v>6.1</v>
      </c>
      <c r="I1929">
        <v>101.7</v>
      </c>
      <c r="J1929">
        <v>30.3</v>
      </c>
      <c r="K1929">
        <v>6.8</v>
      </c>
      <c r="L1929">
        <v>3.4</v>
      </c>
      <c r="M1929">
        <v>15</v>
      </c>
      <c r="N1929">
        <v>162642</v>
      </c>
      <c r="O1929">
        <v>1161444</v>
      </c>
      <c r="P1929">
        <v>517372</v>
      </c>
      <c r="Q1929">
        <v>3</v>
      </c>
      <c r="R1929">
        <v>330</v>
      </c>
      <c r="S1929">
        <v>61</v>
      </c>
      <c r="T1929">
        <v>0</v>
      </c>
      <c r="U1929">
        <v>4</v>
      </c>
      <c r="V1929">
        <f t="shared" si="784"/>
        <v>1.8445420002213448</v>
      </c>
      <c r="W1929">
        <f t="shared" si="785"/>
        <v>28.41290669201442</v>
      </c>
      <c r="X1929">
        <f t="shared" si="786"/>
        <v>11.790355875462916</v>
      </c>
    </row>
    <row r="1930" spans="1:24" hidden="1" x14ac:dyDescent="0.3">
      <c r="A1930" t="s">
        <v>26</v>
      </c>
      <c r="B1930" s="1">
        <v>44289</v>
      </c>
      <c r="C1930" s="2">
        <v>45966</v>
      </c>
      <c r="D1930">
        <v>0.5</v>
      </c>
      <c r="E1930">
        <v>28.4</v>
      </c>
      <c r="F1930">
        <v>11.8</v>
      </c>
      <c r="G1930">
        <v>2.6</v>
      </c>
      <c r="H1930">
        <v>6.1</v>
      </c>
      <c r="I1930">
        <v>101.7</v>
      </c>
      <c r="J1930">
        <v>30.3</v>
      </c>
      <c r="K1930">
        <v>6.8</v>
      </c>
      <c r="L1930">
        <v>3.4</v>
      </c>
      <c r="M1930">
        <v>15</v>
      </c>
      <c r="N1930">
        <v>210448</v>
      </c>
      <c r="O1930">
        <v>1161444</v>
      </c>
      <c r="P1930">
        <v>517372</v>
      </c>
      <c r="Q1930">
        <v>1</v>
      </c>
      <c r="R1930">
        <v>330</v>
      </c>
      <c r="S1930">
        <v>61</v>
      </c>
      <c r="T1930">
        <v>5</v>
      </c>
      <c r="U1930">
        <v>11</v>
      </c>
    </row>
    <row r="1931" spans="1:24" x14ac:dyDescent="0.3">
      <c r="A1931" t="s">
        <v>26</v>
      </c>
      <c r="B1931" s="1">
        <v>44296</v>
      </c>
      <c r="C1931" t="s">
        <v>45</v>
      </c>
      <c r="D1931">
        <v>1.8</v>
      </c>
      <c r="E1931">
        <v>28.4</v>
      </c>
      <c r="F1931">
        <v>11.8</v>
      </c>
      <c r="G1931">
        <v>2.6</v>
      </c>
      <c r="H1931">
        <v>6.1</v>
      </c>
      <c r="I1931">
        <v>101.7</v>
      </c>
      <c r="J1931">
        <v>30.3</v>
      </c>
      <c r="K1931">
        <v>6.8</v>
      </c>
      <c r="L1931">
        <v>3.4</v>
      </c>
      <c r="M1931">
        <v>15</v>
      </c>
      <c r="N1931">
        <v>162642</v>
      </c>
      <c r="O1931">
        <v>1161444</v>
      </c>
      <c r="P1931">
        <v>517372</v>
      </c>
      <c r="Q1931">
        <v>3</v>
      </c>
      <c r="R1931">
        <v>330</v>
      </c>
      <c r="S1931">
        <v>61</v>
      </c>
      <c r="T1931">
        <v>0</v>
      </c>
      <c r="U1931">
        <v>4</v>
      </c>
      <c r="V1931">
        <f t="shared" ref="V1931:V1932" si="787">Q1931/N1931*100000</f>
        <v>1.8445420002213448</v>
      </c>
      <c r="W1931">
        <f t="shared" ref="W1931:W1932" si="788">R1931/O1931*100000</f>
        <v>28.41290669201442</v>
      </c>
      <c r="X1931">
        <f t="shared" ref="X1931:X1932" si="789">S1931/P1931*100000</f>
        <v>11.790355875462916</v>
      </c>
    </row>
    <row r="1932" spans="1:24" x14ac:dyDescent="0.3">
      <c r="A1932" t="s">
        <v>21</v>
      </c>
      <c r="B1932" s="1">
        <v>45122</v>
      </c>
      <c r="C1932" t="s">
        <v>37</v>
      </c>
      <c r="D1932">
        <v>0</v>
      </c>
      <c r="E1932">
        <v>0</v>
      </c>
      <c r="F1932">
        <v>0</v>
      </c>
      <c r="G1932">
        <v>2.6</v>
      </c>
      <c r="H1932">
        <v>6.1</v>
      </c>
      <c r="I1932">
        <v>101.7</v>
      </c>
      <c r="J1932">
        <v>30.3</v>
      </c>
      <c r="K1932">
        <v>6.8</v>
      </c>
      <c r="L1932">
        <v>3.4</v>
      </c>
      <c r="M1932">
        <v>15</v>
      </c>
      <c r="N1932">
        <v>39336</v>
      </c>
      <c r="O1932">
        <v>43424</v>
      </c>
      <c r="P1932">
        <v>171745</v>
      </c>
      <c r="Q1932">
        <v>0</v>
      </c>
      <c r="R1932">
        <v>0</v>
      </c>
      <c r="S1932">
        <v>0</v>
      </c>
      <c r="T1932">
        <v>65</v>
      </c>
      <c r="U1932">
        <v>79</v>
      </c>
      <c r="V1932">
        <f t="shared" si="787"/>
        <v>0</v>
      </c>
      <c r="W1932">
        <f t="shared" si="788"/>
        <v>0</v>
      </c>
      <c r="X1932">
        <f t="shared" si="789"/>
        <v>0</v>
      </c>
    </row>
    <row r="1933" spans="1:24" hidden="1" x14ac:dyDescent="0.3">
      <c r="A1933" t="s">
        <v>26</v>
      </c>
      <c r="B1933" s="1">
        <v>44296</v>
      </c>
      <c r="C1933" s="2">
        <v>45966</v>
      </c>
      <c r="D1933">
        <v>1.4</v>
      </c>
      <c r="E1933">
        <v>0</v>
      </c>
      <c r="F1933">
        <v>0</v>
      </c>
      <c r="G1933">
        <v>2.6</v>
      </c>
      <c r="H1933">
        <v>6.1</v>
      </c>
      <c r="I1933">
        <v>101.7</v>
      </c>
      <c r="J1933">
        <v>30.3</v>
      </c>
      <c r="K1933">
        <v>6.8</v>
      </c>
      <c r="L1933">
        <v>3.4</v>
      </c>
      <c r="M1933">
        <v>15</v>
      </c>
      <c r="N1933">
        <v>210448</v>
      </c>
      <c r="O1933">
        <v>43424</v>
      </c>
      <c r="P1933">
        <v>171745</v>
      </c>
      <c r="Q1933">
        <v>3</v>
      </c>
      <c r="R1933">
        <v>0</v>
      </c>
      <c r="S1933">
        <v>0</v>
      </c>
      <c r="T1933">
        <v>5</v>
      </c>
      <c r="U1933">
        <v>11</v>
      </c>
    </row>
    <row r="1934" spans="1:24" x14ac:dyDescent="0.3">
      <c r="A1934" t="s">
        <v>26</v>
      </c>
      <c r="B1934" s="1">
        <v>44303</v>
      </c>
      <c r="C1934" t="s">
        <v>45</v>
      </c>
      <c r="D1934">
        <v>1.2</v>
      </c>
      <c r="E1934">
        <v>0</v>
      </c>
      <c r="F1934">
        <v>0</v>
      </c>
      <c r="G1934">
        <v>2.6</v>
      </c>
      <c r="H1934">
        <v>6.1</v>
      </c>
      <c r="I1934">
        <v>101.7</v>
      </c>
      <c r="J1934">
        <v>30.3</v>
      </c>
      <c r="K1934">
        <v>6.8</v>
      </c>
      <c r="L1934">
        <v>3.4</v>
      </c>
      <c r="M1934">
        <v>15</v>
      </c>
      <c r="N1934">
        <v>162642</v>
      </c>
      <c r="O1934">
        <v>43424</v>
      </c>
      <c r="P1934">
        <v>171745</v>
      </c>
      <c r="Q1934">
        <v>2</v>
      </c>
      <c r="R1934">
        <v>0</v>
      </c>
      <c r="S1934">
        <v>0</v>
      </c>
      <c r="T1934">
        <v>0</v>
      </c>
      <c r="U1934">
        <v>4</v>
      </c>
      <c r="V1934">
        <f>Q1934/N1934*100000</f>
        <v>1.2296946668142301</v>
      </c>
      <c r="W1934">
        <f>R1934/O1934*100000</f>
        <v>0</v>
      </c>
      <c r="X1934">
        <f>S1934/P1934*100000</f>
        <v>0</v>
      </c>
    </row>
    <row r="1935" spans="1:24" hidden="1" x14ac:dyDescent="0.3">
      <c r="A1935" t="s">
        <v>26</v>
      </c>
      <c r="B1935" s="1">
        <v>44303</v>
      </c>
      <c r="C1935" s="2">
        <v>45966</v>
      </c>
      <c r="D1935">
        <v>1</v>
      </c>
      <c r="E1935">
        <v>0</v>
      </c>
      <c r="F1935">
        <v>0</v>
      </c>
      <c r="G1935">
        <v>2.6</v>
      </c>
      <c r="H1935">
        <v>6.1</v>
      </c>
      <c r="I1935">
        <v>101.7</v>
      </c>
      <c r="J1935">
        <v>30.3</v>
      </c>
      <c r="K1935">
        <v>6.8</v>
      </c>
      <c r="L1935">
        <v>3.4</v>
      </c>
      <c r="M1935">
        <v>15</v>
      </c>
      <c r="N1935">
        <v>210448</v>
      </c>
      <c r="O1935">
        <v>43424</v>
      </c>
      <c r="P1935">
        <v>171745</v>
      </c>
      <c r="Q1935">
        <v>2</v>
      </c>
      <c r="R1935">
        <v>0</v>
      </c>
      <c r="S1935">
        <v>0</v>
      </c>
      <c r="T1935">
        <v>5</v>
      </c>
      <c r="U1935">
        <v>11</v>
      </c>
    </row>
    <row r="1936" spans="1:24" x14ac:dyDescent="0.3">
      <c r="A1936" t="s">
        <v>26</v>
      </c>
      <c r="B1936" s="1">
        <v>44310</v>
      </c>
      <c r="C1936" t="s">
        <v>45</v>
      </c>
      <c r="D1936">
        <v>2.5</v>
      </c>
      <c r="E1936">
        <v>0</v>
      </c>
      <c r="F1936">
        <v>0</v>
      </c>
      <c r="G1936">
        <v>2.6</v>
      </c>
      <c r="H1936">
        <v>6.1</v>
      </c>
      <c r="I1936">
        <v>101.7</v>
      </c>
      <c r="J1936">
        <v>30.3</v>
      </c>
      <c r="K1936">
        <v>6.8</v>
      </c>
      <c r="L1936">
        <v>3.4</v>
      </c>
      <c r="M1936">
        <v>15</v>
      </c>
      <c r="N1936">
        <v>162642</v>
      </c>
      <c r="O1936">
        <v>43424</v>
      </c>
      <c r="P1936">
        <v>171745</v>
      </c>
      <c r="Q1936">
        <v>4</v>
      </c>
      <c r="R1936">
        <v>0</v>
      </c>
      <c r="S1936">
        <v>0</v>
      </c>
      <c r="T1936">
        <v>0</v>
      </c>
      <c r="U1936">
        <v>4</v>
      </c>
      <c r="V1936">
        <f t="shared" ref="V1936:V1937" si="790">Q1936/N1936*100000</f>
        <v>2.4593893336284602</v>
      </c>
      <c r="W1936">
        <f t="shared" ref="W1936:W1937" si="791">R1936/O1936*100000</f>
        <v>0</v>
      </c>
      <c r="X1936">
        <f t="shared" ref="X1936:X1937" si="792">S1936/P1936*100000</f>
        <v>0</v>
      </c>
    </row>
    <row r="1937" spans="1:24" x14ac:dyDescent="0.3">
      <c r="A1937" t="s">
        <v>28</v>
      </c>
      <c r="B1937" s="1">
        <v>44492</v>
      </c>
      <c r="C1937" t="s">
        <v>33</v>
      </c>
      <c r="D1937">
        <v>73.099999999999994</v>
      </c>
      <c r="E1937">
        <v>29.2</v>
      </c>
      <c r="F1937">
        <v>15</v>
      </c>
      <c r="G1937">
        <v>2.5</v>
      </c>
      <c r="H1937">
        <v>4.9000000000000004</v>
      </c>
      <c r="I1937">
        <v>101.7</v>
      </c>
      <c r="J1937">
        <v>30.3</v>
      </c>
      <c r="K1937">
        <v>6.8</v>
      </c>
      <c r="L1937">
        <v>3.4</v>
      </c>
      <c r="M1937">
        <v>15</v>
      </c>
      <c r="N1937">
        <v>30106</v>
      </c>
      <c r="O1937">
        <v>47937</v>
      </c>
      <c r="P1937">
        <v>6673</v>
      </c>
      <c r="Q1937">
        <v>22</v>
      </c>
      <c r="R1937">
        <v>14</v>
      </c>
      <c r="S1937">
        <v>1</v>
      </c>
      <c r="T1937">
        <v>80</v>
      </c>
      <c r="U1937">
        <v>200</v>
      </c>
      <c r="V1937">
        <f t="shared" si="790"/>
        <v>73.07513452467947</v>
      </c>
      <c r="W1937">
        <f t="shared" si="791"/>
        <v>29.20499822683939</v>
      </c>
      <c r="X1937">
        <f t="shared" si="792"/>
        <v>14.985763524651579</v>
      </c>
    </row>
    <row r="1938" spans="1:24" hidden="1" x14ac:dyDescent="0.3">
      <c r="A1938" t="s">
        <v>26</v>
      </c>
      <c r="B1938" s="1">
        <v>44310</v>
      </c>
      <c r="C1938" s="2">
        <v>45966</v>
      </c>
      <c r="D1938">
        <v>1.4</v>
      </c>
      <c r="E1938">
        <v>29.2</v>
      </c>
      <c r="F1938">
        <v>15</v>
      </c>
      <c r="G1938">
        <v>2.5</v>
      </c>
      <c r="H1938">
        <v>4.9000000000000004</v>
      </c>
      <c r="I1938">
        <v>101.7</v>
      </c>
      <c r="J1938">
        <v>30.3</v>
      </c>
      <c r="K1938">
        <v>6.8</v>
      </c>
      <c r="L1938">
        <v>3.4</v>
      </c>
      <c r="M1938">
        <v>15</v>
      </c>
      <c r="N1938">
        <v>210448</v>
      </c>
      <c r="O1938">
        <v>47937</v>
      </c>
      <c r="P1938">
        <v>6673</v>
      </c>
      <c r="Q1938">
        <v>3</v>
      </c>
      <c r="R1938">
        <v>14</v>
      </c>
      <c r="S1938">
        <v>1</v>
      </c>
      <c r="T1938">
        <v>5</v>
      </c>
      <c r="U1938">
        <v>11</v>
      </c>
    </row>
    <row r="1939" spans="1:24" x14ac:dyDescent="0.3">
      <c r="A1939" t="s">
        <v>21</v>
      </c>
      <c r="B1939" s="1">
        <v>45059</v>
      </c>
      <c r="C1939" t="s">
        <v>45</v>
      </c>
      <c r="D1939">
        <v>0</v>
      </c>
      <c r="E1939">
        <v>0</v>
      </c>
      <c r="F1939">
        <v>15</v>
      </c>
      <c r="G1939">
        <v>2.5</v>
      </c>
      <c r="H1939">
        <v>4.9000000000000004</v>
      </c>
      <c r="I1939">
        <v>101.7</v>
      </c>
      <c r="J1939">
        <v>30.3</v>
      </c>
      <c r="K1939">
        <v>6.8</v>
      </c>
      <c r="L1939">
        <v>3.4</v>
      </c>
      <c r="M1939">
        <v>15</v>
      </c>
      <c r="N1939">
        <v>162642</v>
      </c>
      <c r="O1939">
        <v>47937</v>
      </c>
      <c r="P1939">
        <v>6673</v>
      </c>
      <c r="Q1939">
        <v>0</v>
      </c>
      <c r="R1939">
        <v>0</v>
      </c>
      <c r="S1939">
        <v>1</v>
      </c>
      <c r="T1939">
        <v>0</v>
      </c>
      <c r="U1939">
        <v>4</v>
      </c>
      <c r="V1939">
        <f t="shared" ref="V1939:V1940" si="793">Q1939/N1939*100000</f>
        <v>0</v>
      </c>
      <c r="W1939">
        <f t="shared" ref="W1939:W1940" si="794">R1939/O1939*100000</f>
        <v>0</v>
      </c>
      <c r="X1939">
        <f t="shared" ref="X1939:X1940" si="795">S1939/P1939*100000</f>
        <v>14.985763524651579</v>
      </c>
    </row>
    <row r="1940" spans="1:24" x14ac:dyDescent="0.3">
      <c r="A1940" t="s">
        <v>26</v>
      </c>
      <c r="B1940" s="1">
        <v>44317</v>
      </c>
      <c r="C1940" t="s">
        <v>45</v>
      </c>
      <c r="D1940">
        <v>3.1</v>
      </c>
      <c r="E1940">
        <v>0</v>
      </c>
      <c r="F1940">
        <v>15</v>
      </c>
      <c r="G1940">
        <v>2.5</v>
      </c>
      <c r="H1940">
        <v>4.9000000000000004</v>
      </c>
      <c r="I1940">
        <v>101.7</v>
      </c>
      <c r="J1940">
        <v>30.3</v>
      </c>
      <c r="K1940">
        <v>6.8</v>
      </c>
      <c r="L1940">
        <v>3.4</v>
      </c>
      <c r="M1940">
        <v>15</v>
      </c>
      <c r="N1940">
        <v>162642</v>
      </c>
      <c r="O1940">
        <v>47937</v>
      </c>
      <c r="P1940">
        <v>6673</v>
      </c>
      <c r="Q1940">
        <v>5</v>
      </c>
      <c r="R1940">
        <v>0</v>
      </c>
      <c r="S1940">
        <v>1</v>
      </c>
      <c r="T1940">
        <v>0</v>
      </c>
      <c r="U1940">
        <v>4</v>
      </c>
      <c r="V1940">
        <f t="shared" si="793"/>
        <v>3.0742366670355752</v>
      </c>
      <c r="W1940">
        <f t="shared" si="794"/>
        <v>0</v>
      </c>
      <c r="X1940">
        <f t="shared" si="795"/>
        <v>14.985763524651579</v>
      </c>
    </row>
    <row r="1941" spans="1:24" hidden="1" x14ac:dyDescent="0.3">
      <c r="A1941" t="s">
        <v>26</v>
      </c>
      <c r="B1941" s="1">
        <v>44317</v>
      </c>
      <c r="C1941" s="2">
        <v>45966</v>
      </c>
      <c r="D1941">
        <v>1</v>
      </c>
      <c r="E1941">
        <v>0</v>
      </c>
      <c r="F1941">
        <v>15</v>
      </c>
      <c r="G1941">
        <v>2.5</v>
      </c>
      <c r="H1941">
        <v>4.9000000000000004</v>
      </c>
      <c r="I1941">
        <v>101.7</v>
      </c>
      <c r="J1941">
        <v>30.3</v>
      </c>
      <c r="K1941">
        <v>6.8</v>
      </c>
      <c r="L1941">
        <v>3.4</v>
      </c>
      <c r="M1941">
        <v>15</v>
      </c>
      <c r="N1941">
        <v>210448</v>
      </c>
      <c r="O1941">
        <v>47937</v>
      </c>
      <c r="P1941">
        <v>6673</v>
      </c>
      <c r="Q1941">
        <v>2</v>
      </c>
      <c r="R1941">
        <v>0</v>
      </c>
      <c r="S1941">
        <v>1</v>
      </c>
      <c r="T1941">
        <v>5</v>
      </c>
      <c r="U1941">
        <v>11</v>
      </c>
    </row>
    <row r="1942" spans="1:24" x14ac:dyDescent="0.3">
      <c r="A1942" t="s">
        <v>26</v>
      </c>
      <c r="B1942" s="1">
        <v>44324</v>
      </c>
      <c r="C1942" t="s">
        <v>45</v>
      </c>
      <c r="D1942">
        <v>3.1</v>
      </c>
      <c r="E1942">
        <v>0</v>
      </c>
      <c r="F1942">
        <v>15</v>
      </c>
      <c r="G1942">
        <v>2.5</v>
      </c>
      <c r="H1942">
        <v>4.9000000000000004</v>
      </c>
      <c r="I1942">
        <v>101.7</v>
      </c>
      <c r="J1942">
        <v>30.3</v>
      </c>
      <c r="K1942">
        <v>6.8</v>
      </c>
      <c r="L1942">
        <v>3.4</v>
      </c>
      <c r="M1942">
        <v>15</v>
      </c>
      <c r="N1942">
        <v>162642</v>
      </c>
      <c r="O1942">
        <v>47937</v>
      </c>
      <c r="P1942">
        <v>6673</v>
      </c>
      <c r="Q1942">
        <v>5</v>
      </c>
      <c r="R1942">
        <v>0</v>
      </c>
      <c r="S1942">
        <v>1</v>
      </c>
      <c r="T1942">
        <v>0</v>
      </c>
      <c r="U1942">
        <v>4</v>
      </c>
      <c r="V1942">
        <f t="shared" ref="V1942:V1943" si="796">Q1942/N1942*100000</f>
        <v>3.0742366670355752</v>
      </c>
      <c r="W1942">
        <f t="shared" ref="W1942:W1943" si="797">R1942/O1942*100000</f>
        <v>0</v>
      </c>
      <c r="X1942">
        <f t="shared" ref="X1942:X1943" si="798">S1942/P1942*100000</f>
        <v>14.985763524651579</v>
      </c>
    </row>
    <row r="1943" spans="1:24" x14ac:dyDescent="0.3">
      <c r="A1943" t="s">
        <v>21</v>
      </c>
      <c r="B1943" s="1">
        <v>44632</v>
      </c>
      <c r="C1943" t="s">
        <v>23</v>
      </c>
      <c r="D1943">
        <v>0</v>
      </c>
      <c r="E1943">
        <v>1.4</v>
      </c>
      <c r="F1943">
        <v>0.4</v>
      </c>
      <c r="G1943">
        <v>0</v>
      </c>
      <c r="H1943">
        <v>0</v>
      </c>
      <c r="I1943">
        <v>101.7</v>
      </c>
      <c r="J1943">
        <v>30.3</v>
      </c>
      <c r="K1943">
        <v>6.8</v>
      </c>
      <c r="L1943">
        <v>3.4</v>
      </c>
      <c r="M1943">
        <v>15</v>
      </c>
      <c r="N1943">
        <v>46039</v>
      </c>
      <c r="O1943">
        <v>142268</v>
      </c>
      <c r="P1943">
        <v>222350</v>
      </c>
      <c r="Q1943">
        <v>0</v>
      </c>
      <c r="R1943">
        <v>2</v>
      </c>
      <c r="S1943">
        <v>1</v>
      </c>
      <c r="T1943">
        <v>50</v>
      </c>
      <c r="U1943">
        <v>64</v>
      </c>
      <c r="V1943">
        <f t="shared" si="796"/>
        <v>0</v>
      </c>
      <c r="W1943">
        <f t="shared" si="797"/>
        <v>1.4057975089268142</v>
      </c>
      <c r="X1943">
        <f t="shared" si="798"/>
        <v>0.44974139869574997</v>
      </c>
    </row>
    <row r="1944" spans="1:24" hidden="1" x14ac:dyDescent="0.3">
      <c r="A1944" t="s">
        <v>26</v>
      </c>
      <c r="B1944" s="1">
        <v>44324</v>
      </c>
      <c r="C1944" s="2">
        <v>45966</v>
      </c>
      <c r="D1944">
        <v>0.5</v>
      </c>
      <c r="E1944">
        <v>1.4</v>
      </c>
      <c r="F1944">
        <v>0.4</v>
      </c>
      <c r="G1944">
        <v>0</v>
      </c>
      <c r="H1944">
        <v>0</v>
      </c>
      <c r="I1944">
        <v>101.7</v>
      </c>
      <c r="J1944">
        <v>30.3</v>
      </c>
      <c r="K1944">
        <v>6.8</v>
      </c>
      <c r="L1944">
        <v>3.4</v>
      </c>
      <c r="M1944">
        <v>15</v>
      </c>
      <c r="N1944">
        <v>210448</v>
      </c>
      <c r="O1944">
        <v>142268</v>
      </c>
      <c r="P1944">
        <v>222350</v>
      </c>
      <c r="Q1944">
        <v>1</v>
      </c>
      <c r="R1944">
        <v>2</v>
      </c>
      <c r="S1944">
        <v>1</v>
      </c>
      <c r="T1944">
        <v>5</v>
      </c>
      <c r="U1944">
        <v>11</v>
      </c>
    </row>
    <row r="1945" spans="1:24" x14ac:dyDescent="0.3">
      <c r="A1945" t="s">
        <v>26</v>
      </c>
      <c r="B1945" s="1">
        <v>44331</v>
      </c>
      <c r="C1945" t="s">
        <v>45</v>
      </c>
      <c r="D1945">
        <v>0</v>
      </c>
      <c r="E1945">
        <v>1.4</v>
      </c>
      <c r="F1945">
        <v>0.4</v>
      </c>
      <c r="G1945">
        <v>0</v>
      </c>
      <c r="H1945">
        <v>0</v>
      </c>
      <c r="I1945">
        <v>101.7</v>
      </c>
      <c r="J1945">
        <v>30.3</v>
      </c>
      <c r="K1945">
        <v>6.8</v>
      </c>
      <c r="L1945">
        <v>3.4</v>
      </c>
      <c r="M1945">
        <v>15</v>
      </c>
      <c r="N1945">
        <v>162642</v>
      </c>
      <c r="O1945">
        <v>142268</v>
      </c>
      <c r="P1945">
        <v>222350</v>
      </c>
      <c r="Q1945">
        <v>0</v>
      </c>
      <c r="R1945">
        <v>2</v>
      </c>
      <c r="S1945">
        <v>1</v>
      </c>
      <c r="T1945">
        <v>0</v>
      </c>
      <c r="U1945">
        <v>4</v>
      </c>
      <c r="V1945">
        <f t="shared" ref="V1945:V1946" si="799">Q1945/N1945*100000</f>
        <v>0</v>
      </c>
      <c r="W1945">
        <f t="shared" ref="W1945:W1946" si="800">R1945/O1945*100000</f>
        <v>1.4057975089268142</v>
      </c>
      <c r="X1945">
        <f t="shared" ref="X1945:X1946" si="801">S1945/P1945*100000</f>
        <v>0.44974139869574997</v>
      </c>
    </row>
    <row r="1946" spans="1:24" x14ac:dyDescent="0.3">
      <c r="A1946" t="s">
        <v>26</v>
      </c>
      <c r="B1946" s="1">
        <v>44989</v>
      </c>
      <c r="C1946" t="s">
        <v>45</v>
      </c>
      <c r="D1946">
        <v>3.7</v>
      </c>
      <c r="E1946">
        <v>0</v>
      </c>
      <c r="F1946">
        <v>0.4</v>
      </c>
      <c r="G1946">
        <v>0</v>
      </c>
      <c r="H1946">
        <v>0</v>
      </c>
      <c r="I1946">
        <v>101.7</v>
      </c>
      <c r="J1946">
        <v>30.3</v>
      </c>
      <c r="K1946">
        <v>6.8</v>
      </c>
      <c r="L1946">
        <v>3.4</v>
      </c>
      <c r="M1946">
        <v>15</v>
      </c>
      <c r="N1946">
        <v>162642</v>
      </c>
      <c r="O1946">
        <v>142268</v>
      </c>
      <c r="P1946">
        <v>222350</v>
      </c>
      <c r="Q1946">
        <v>6</v>
      </c>
      <c r="R1946">
        <v>0</v>
      </c>
      <c r="S1946">
        <v>1</v>
      </c>
      <c r="T1946">
        <v>0</v>
      </c>
      <c r="U1946">
        <v>4</v>
      </c>
      <c r="V1946">
        <f t="shared" si="799"/>
        <v>3.6890840004426897</v>
      </c>
      <c r="W1946">
        <f t="shared" si="800"/>
        <v>0</v>
      </c>
      <c r="X1946">
        <f t="shared" si="801"/>
        <v>0.44974139869574997</v>
      </c>
    </row>
    <row r="1947" spans="1:24" hidden="1" x14ac:dyDescent="0.3">
      <c r="A1947" t="s">
        <v>26</v>
      </c>
      <c r="B1947" s="1">
        <v>44331</v>
      </c>
      <c r="C1947" s="2">
        <v>45966</v>
      </c>
      <c r="D1947">
        <v>1.4</v>
      </c>
      <c r="E1947">
        <v>0</v>
      </c>
      <c r="F1947">
        <v>0.4</v>
      </c>
      <c r="G1947">
        <v>0</v>
      </c>
      <c r="H1947">
        <v>0</v>
      </c>
      <c r="I1947">
        <v>101.7</v>
      </c>
      <c r="J1947">
        <v>30.3</v>
      </c>
      <c r="K1947">
        <v>6.8</v>
      </c>
      <c r="L1947">
        <v>3.4</v>
      </c>
      <c r="M1947">
        <v>15</v>
      </c>
      <c r="N1947">
        <v>210448</v>
      </c>
      <c r="O1947">
        <v>142268</v>
      </c>
      <c r="P1947">
        <v>222350</v>
      </c>
      <c r="Q1947">
        <v>3</v>
      </c>
      <c r="R1947">
        <v>0</v>
      </c>
      <c r="S1947">
        <v>1</v>
      </c>
      <c r="T1947">
        <v>5</v>
      </c>
      <c r="U1947">
        <v>11</v>
      </c>
    </row>
    <row r="1948" spans="1:24" hidden="1" x14ac:dyDescent="0.3">
      <c r="A1948" t="s">
        <v>26</v>
      </c>
      <c r="B1948" s="1">
        <v>45108</v>
      </c>
      <c r="C1948" s="2">
        <v>45966</v>
      </c>
      <c r="D1948">
        <v>0</v>
      </c>
      <c r="E1948">
        <v>1.2</v>
      </c>
      <c r="F1948">
        <v>0</v>
      </c>
      <c r="G1948">
        <v>0</v>
      </c>
      <c r="H1948">
        <v>0</v>
      </c>
      <c r="I1948">
        <v>101.7</v>
      </c>
      <c r="J1948">
        <v>30.3</v>
      </c>
      <c r="K1948">
        <v>6.8</v>
      </c>
      <c r="L1948">
        <v>3.4</v>
      </c>
      <c r="M1948">
        <v>15</v>
      </c>
      <c r="N1948">
        <v>90262</v>
      </c>
      <c r="O1948">
        <v>82673</v>
      </c>
      <c r="P1948">
        <v>21253</v>
      </c>
      <c r="Q1948">
        <v>0</v>
      </c>
      <c r="R1948">
        <v>1</v>
      </c>
      <c r="S1948">
        <v>0</v>
      </c>
      <c r="T1948">
        <v>5</v>
      </c>
      <c r="U1948">
        <v>11</v>
      </c>
    </row>
    <row r="1949" spans="1:24" x14ac:dyDescent="0.3">
      <c r="A1949" t="s">
        <v>26</v>
      </c>
      <c r="B1949" s="1">
        <v>44751</v>
      </c>
      <c r="C1949" t="s">
        <v>30</v>
      </c>
      <c r="D1949">
        <v>10.199999999999999</v>
      </c>
      <c r="E1949">
        <v>5.3</v>
      </c>
      <c r="F1949">
        <v>2.9</v>
      </c>
      <c r="G1949">
        <v>1.9</v>
      </c>
      <c r="H1949">
        <v>3.5</v>
      </c>
      <c r="I1949">
        <v>101.7</v>
      </c>
      <c r="J1949">
        <v>30.3</v>
      </c>
      <c r="K1949">
        <v>6.8</v>
      </c>
      <c r="L1949">
        <v>3.4</v>
      </c>
      <c r="M1949">
        <v>15</v>
      </c>
      <c r="N1949">
        <v>127602</v>
      </c>
      <c r="O1949">
        <v>280376</v>
      </c>
      <c r="P1949">
        <v>340282</v>
      </c>
      <c r="Q1949">
        <v>13</v>
      </c>
      <c r="R1949">
        <v>15</v>
      </c>
      <c r="S1949">
        <v>10</v>
      </c>
      <c r="T1949">
        <v>30</v>
      </c>
      <c r="U1949">
        <v>49</v>
      </c>
      <c r="V1949">
        <f t="shared" ref="V1949:V1954" si="802">Q1949/N1949*100000</f>
        <v>10.187928088901428</v>
      </c>
      <c r="W1949">
        <f t="shared" ref="W1949:W1954" si="803">R1949/O1949*100000</f>
        <v>5.3499586269866182</v>
      </c>
      <c r="X1949">
        <f t="shared" ref="X1949:X1954" si="804">S1949/P1949*100000</f>
        <v>2.9387390458502067</v>
      </c>
    </row>
    <row r="1950" spans="1:24" x14ac:dyDescent="0.3">
      <c r="A1950" t="s">
        <v>21</v>
      </c>
      <c r="B1950" s="1">
        <v>44338</v>
      </c>
      <c r="C1950" t="s">
        <v>30</v>
      </c>
      <c r="D1950">
        <v>1.2</v>
      </c>
      <c r="E1950">
        <v>0</v>
      </c>
      <c r="F1950">
        <v>2.9</v>
      </c>
      <c r="G1950">
        <v>1.9</v>
      </c>
      <c r="H1950">
        <v>3.5</v>
      </c>
      <c r="I1950">
        <v>101.7</v>
      </c>
      <c r="J1950">
        <v>30.3</v>
      </c>
      <c r="K1950">
        <v>6.8</v>
      </c>
      <c r="L1950">
        <v>3.4</v>
      </c>
      <c r="M1950">
        <v>15</v>
      </c>
      <c r="N1950">
        <v>324620</v>
      </c>
      <c r="O1950">
        <v>366867</v>
      </c>
      <c r="P1950">
        <v>340282</v>
      </c>
      <c r="Q1950">
        <v>4</v>
      </c>
      <c r="R1950">
        <v>0</v>
      </c>
      <c r="S1950">
        <v>10</v>
      </c>
      <c r="T1950">
        <v>30</v>
      </c>
      <c r="U1950">
        <v>49</v>
      </c>
      <c r="V1950">
        <f t="shared" si="802"/>
        <v>1.2322099685786458</v>
      </c>
      <c r="W1950">
        <f t="shared" si="803"/>
        <v>0</v>
      </c>
      <c r="X1950">
        <f t="shared" si="804"/>
        <v>2.9387390458502067</v>
      </c>
    </row>
    <row r="1951" spans="1:24" x14ac:dyDescent="0.3">
      <c r="A1951" t="s">
        <v>26</v>
      </c>
      <c r="B1951" s="1">
        <v>44765</v>
      </c>
      <c r="C1951" t="s">
        <v>23</v>
      </c>
      <c r="D1951">
        <v>33.9</v>
      </c>
      <c r="E1951">
        <v>12.5</v>
      </c>
      <c r="F1951">
        <v>12.8</v>
      </c>
      <c r="G1951">
        <v>2.7</v>
      </c>
      <c r="H1951">
        <v>2.6</v>
      </c>
      <c r="I1951">
        <v>101.7</v>
      </c>
      <c r="J1951">
        <v>30.3</v>
      </c>
      <c r="K1951">
        <v>6.8</v>
      </c>
      <c r="L1951">
        <v>3.4</v>
      </c>
      <c r="M1951">
        <v>15</v>
      </c>
      <c r="N1951">
        <v>41269</v>
      </c>
      <c r="O1951">
        <v>128418</v>
      </c>
      <c r="P1951">
        <v>242018</v>
      </c>
      <c r="Q1951">
        <v>14</v>
      </c>
      <c r="R1951">
        <v>16</v>
      </c>
      <c r="S1951">
        <v>31</v>
      </c>
      <c r="T1951">
        <v>50</v>
      </c>
      <c r="U1951">
        <v>64</v>
      </c>
      <c r="V1951">
        <f t="shared" si="802"/>
        <v>33.923768446049095</v>
      </c>
      <c r="W1951">
        <f t="shared" si="803"/>
        <v>12.459312557429644</v>
      </c>
      <c r="X1951">
        <f t="shared" si="804"/>
        <v>12.808964622466098</v>
      </c>
    </row>
    <row r="1952" spans="1:24" x14ac:dyDescent="0.3">
      <c r="A1952" t="s">
        <v>26</v>
      </c>
      <c r="B1952" s="1">
        <v>44338</v>
      </c>
      <c r="C1952" t="s">
        <v>45</v>
      </c>
      <c r="D1952">
        <v>1.2</v>
      </c>
      <c r="E1952">
        <v>12.5</v>
      </c>
      <c r="F1952">
        <v>12.8</v>
      </c>
      <c r="G1952">
        <v>2.7</v>
      </c>
      <c r="H1952">
        <v>2.6</v>
      </c>
      <c r="I1952">
        <v>101.7</v>
      </c>
      <c r="J1952">
        <v>30.3</v>
      </c>
      <c r="K1952">
        <v>6.8</v>
      </c>
      <c r="L1952">
        <v>3.4</v>
      </c>
      <c r="M1952">
        <v>15</v>
      </c>
      <c r="N1952">
        <v>162642</v>
      </c>
      <c r="O1952">
        <v>128418</v>
      </c>
      <c r="P1952">
        <v>242018</v>
      </c>
      <c r="Q1952">
        <v>2</v>
      </c>
      <c r="R1952">
        <v>16</v>
      </c>
      <c r="S1952">
        <v>31</v>
      </c>
      <c r="T1952">
        <v>0</v>
      </c>
      <c r="U1952">
        <v>4</v>
      </c>
      <c r="V1952">
        <f t="shared" si="802"/>
        <v>1.2296946668142301</v>
      </c>
      <c r="W1952">
        <f t="shared" si="803"/>
        <v>12.459312557429644</v>
      </c>
      <c r="X1952">
        <f t="shared" si="804"/>
        <v>12.808964622466098</v>
      </c>
    </row>
    <row r="1953" spans="1:24" x14ac:dyDescent="0.3">
      <c r="A1953" t="s">
        <v>26</v>
      </c>
      <c r="B1953" s="1">
        <v>44821</v>
      </c>
      <c r="C1953" t="s">
        <v>25</v>
      </c>
      <c r="D1953">
        <v>6.7</v>
      </c>
      <c r="E1953">
        <v>0</v>
      </c>
      <c r="F1953">
        <v>0.6</v>
      </c>
      <c r="G1953">
        <v>2.7</v>
      </c>
      <c r="H1953">
        <v>11.2</v>
      </c>
      <c r="I1953">
        <v>101.7</v>
      </c>
      <c r="J1953">
        <v>30.3</v>
      </c>
      <c r="K1953">
        <v>6.8</v>
      </c>
      <c r="L1953">
        <v>3.4</v>
      </c>
      <c r="M1953">
        <v>15</v>
      </c>
      <c r="N1953">
        <v>89805</v>
      </c>
      <c r="O1953">
        <v>211472</v>
      </c>
      <c r="P1953">
        <v>161406</v>
      </c>
      <c r="Q1953">
        <v>6</v>
      </c>
      <c r="R1953">
        <v>0</v>
      </c>
      <c r="S1953">
        <v>1</v>
      </c>
      <c r="T1953">
        <v>18</v>
      </c>
      <c r="U1953">
        <v>29</v>
      </c>
      <c r="V1953">
        <f t="shared" si="802"/>
        <v>6.6811424753632869</v>
      </c>
      <c r="W1953">
        <f t="shared" si="803"/>
        <v>0</v>
      </c>
      <c r="X1953">
        <f t="shared" si="804"/>
        <v>0.61955565468446028</v>
      </c>
    </row>
    <row r="1954" spans="1:24" x14ac:dyDescent="0.3">
      <c r="A1954" t="s">
        <v>26</v>
      </c>
      <c r="B1954" s="1">
        <v>44639</v>
      </c>
      <c r="C1954" t="s">
        <v>25</v>
      </c>
      <c r="D1954">
        <v>7</v>
      </c>
      <c r="E1954">
        <v>1.4</v>
      </c>
      <c r="F1954">
        <v>0.7</v>
      </c>
      <c r="G1954">
        <v>5</v>
      </c>
      <c r="H1954">
        <v>10</v>
      </c>
      <c r="I1954">
        <v>101.7</v>
      </c>
      <c r="J1954">
        <v>30.3</v>
      </c>
      <c r="K1954">
        <v>6.8</v>
      </c>
      <c r="L1954">
        <v>3.4</v>
      </c>
      <c r="M1954">
        <v>15</v>
      </c>
      <c r="N1954">
        <v>99842</v>
      </c>
      <c r="O1954">
        <v>220707</v>
      </c>
      <c r="P1954">
        <v>143769</v>
      </c>
      <c r="Q1954">
        <v>7</v>
      </c>
      <c r="R1954">
        <v>3</v>
      </c>
      <c r="S1954">
        <v>1</v>
      </c>
      <c r="T1954">
        <v>18</v>
      </c>
      <c r="U1954">
        <v>29</v>
      </c>
      <c r="V1954">
        <f t="shared" si="802"/>
        <v>7.011077502453877</v>
      </c>
      <c r="W1954">
        <f t="shared" si="803"/>
        <v>1.3592681700172626</v>
      </c>
      <c r="X1954">
        <f t="shared" si="804"/>
        <v>0.69556023899449815</v>
      </c>
    </row>
    <row r="1955" spans="1:24" hidden="1" x14ac:dyDescent="0.3">
      <c r="A1955" t="s">
        <v>26</v>
      </c>
      <c r="B1955" s="1">
        <v>44338</v>
      </c>
      <c r="C1955" s="2">
        <v>45966</v>
      </c>
      <c r="D1955">
        <v>1.9</v>
      </c>
      <c r="E1955">
        <v>1.4</v>
      </c>
      <c r="F1955">
        <v>0.7</v>
      </c>
      <c r="G1955">
        <v>5</v>
      </c>
      <c r="H1955">
        <v>10</v>
      </c>
      <c r="I1955">
        <v>101.7</v>
      </c>
      <c r="J1955">
        <v>30.3</v>
      </c>
      <c r="K1955">
        <v>6.8</v>
      </c>
      <c r="L1955">
        <v>3.4</v>
      </c>
      <c r="M1955">
        <v>15</v>
      </c>
      <c r="N1955">
        <v>210448</v>
      </c>
      <c r="O1955">
        <v>220707</v>
      </c>
      <c r="P1955">
        <v>143769</v>
      </c>
      <c r="Q1955">
        <v>4</v>
      </c>
      <c r="R1955">
        <v>3</v>
      </c>
      <c r="S1955">
        <v>1</v>
      </c>
      <c r="T1955">
        <v>5</v>
      </c>
      <c r="U1955">
        <v>11</v>
      </c>
    </row>
    <row r="1956" spans="1:24" x14ac:dyDescent="0.3">
      <c r="A1956" t="s">
        <v>21</v>
      </c>
      <c r="B1956" s="1">
        <v>45045</v>
      </c>
      <c r="C1956" t="s">
        <v>23</v>
      </c>
      <c r="D1956">
        <v>3</v>
      </c>
      <c r="E1956">
        <v>0</v>
      </c>
      <c r="F1956">
        <v>0</v>
      </c>
      <c r="G1956">
        <v>5</v>
      </c>
      <c r="H1956">
        <v>10</v>
      </c>
      <c r="I1956">
        <v>101.7</v>
      </c>
      <c r="J1956">
        <v>30.3</v>
      </c>
      <c r="K1956">
        <v>6.8</v>
      </c>
      <c r="L1956">
        <v>3.4</v>
      </c>
      <c r="M1956">
        <v>15</v>
      </c>
      <c r="N1956">
        <v>33180</v>
      </c>
      <c r="O1956">
        <v>125733</v>
      </c>
      <c r="P1956">
        <v>246904</v>
      </c>
      <c r="Q1956">
        <v>1</v>
      </c>
      <c r="R1956">
        <v>0</v>
      </c>
      <c r="S1956">
        <v>0</v>
      </c>
      <c r="T1956">
        <v>50</v>
      </c>
      <c r="U1956">
        <v>64</v>
      </c>
      <c r="V1956">
        <f t="shared" ref="V1956:V1958" si="805">Q1956/N1956*100000</f>
        <v>3.0138637733574445</v>
      </c>
      <c r="W1956">
        <f t="shared" ref="W1956:W1958" si="806">R1956/O1956*100000</f>
        <v>0</v>
      </c>
      <c r="X1956">
        <f t="shared" ref="X1956:X1958" si="807">S1956/P1956*100000</f>
        <v>0</v>
      </c>
    </row>
    <row r="1957" spans="1:24" x14ac:dyDescent="0.3">
      <c r="A1957" t="s">
        <v>26</v>
      </c>
      <c r="B1957" s="1">
        <v>44345</v>
      </c>
      <c r="C1957" t="s">
        <v>45</v>
      </c>
      <c r="D1957">
        <v>0.6</v>
      </c>
      <c r="E1957">
        <v>0</v>
      </c>
      <c r="F1957">
        <v>0</v>
      </c>
      <c r="G1957">
        <v>5</v>
      </c>
      <c r="H1957">
        <v>10</v>
      </c>
      <c r="I1957">
        <v>101.7</v>
      </c>
      <c r="J1957">
        <v>30.3</v>
      </c>
      <c r="K1957">
        <v>6.8</v>
      </c>
      <c r="L1957">
        <v>3.4</v>
      </c>
      <c r="M1957">
        <v>15</v>
      </c>
      <c r="N1957">
        <v>162642</v>
      </c>
      <c r="O1957">
        <v>125733</v>
      </c>
      <c r="P1957">
        <v>246904</v>
      </c>
      <c r="Q1957">
        <v>1</v>
      </c>
      <c r="R1957">
        <v>0</v>
      </c>
      <c r="S1957">
        <v>0</v>
      </c>
      <c r="T1957">
        <v>0</v>
      </c>
      <c r="U1957">
        <v>4</v>
      </c>
      <c r="V1957">
        <f t="shared" si="805"/>
        <v>0.61484733340711506</v>
      </c>
      <c r="W1957">
        <f t="shared" si="806"/>
        <v>0</v>
      </c>
      <c r="X1957">
        <f t="shared" si="807"/>
        <v>0</v>
      </c>
    </row>
    <row r="1958" spans="1:24" x14ac:dyDescent="0.3">
      <c r="A1958" t="s">
        <v>28</v>
      </c>
      <c r="B1958" s="1">
        <v>44569</v>
      </c>
      <c r="C1958" t="s">
        <v>33</v>
      </c>
      <c r="D1958">
        <v>1269.0999999999999</v>
      </c>
      <c r="E1958">
        <v>1641.7</v>
      </c>
      <c r="F1958">
        <v>688.4</v>
      </c>
      <c r="G1958">
        <v>0.8</v>
      </c>
      <c r="H1958">
        <v>1.8</v>
      </c>
      <c r="I1958">
        <v>101.7</v>
      </c>
      <c r="J1958">
        <v>30.3</v>
      </c>
      <c r="K1958">
        <v>6.8</v>
      </c>
      <c r="L1958">
        <v>3.4</v>
      </c>
      <c r="M1958">
        <v>15</v>
      </c>
      <c r="N1958">
        <v>27814</v>
      </c>
      <c r="O1958">
        <v>19309</v>
      </c>
      <c r="P1958">
        <v>37045</v>
      </c>
      <c r="Q1958">
        <v>353</v>
      </c>
      <c r="R1958">
        <v>317</v>
      </c>
      <c r="S1958">
        <v>255</v>
      </c>
      <c r="T1958">
        <v>80</v>
      </c>
      <c r="U1958">
        <v>200</v>
      </c>
      <c r="V1958">
        <f t="shared" si="805"/>
        <v>1269.1450348745236</v>
      </c>
      <c r="W1958">
        <f t="shared" si="806"/>
        <v>1641.7214770314361</v>
      </c>
      <c r="X1958">
        <f t="shared" si="807"/>
        <v>688.3520043190714</v>
      </c>
    </row>
    <row r="1959" spans="1:24" hidden="1" x14ac:dyDescent="0.3">
      <c r="A1959" t="s">
        <v>26</v>
      </c>
      <c r="B1959" s="1">
        <v>44345</v>
      </c>
      <c r="C1959" s="2">
        <v>45966</v>
      </c>
      <c r="D1959">
        <v>0</v>
      </c>
      <c r="E1959">
        <v>1641.7</v>
      </c>
      <c r="F1959">
        <v>688.4</v>
      </c>
      <c r="G1959">
        <v>0.8</v>
      </c>
      <c r="H1959">
        <v>1.8</v>
      </c>
      <c r="I1959">
        <v>101.7</v>
      </c>
      <c r="J1959">
        <v>30.3</v>
      </c>
      <c r="K1959">
        <v>6.8</v>
      </c>
      <c r="L1959">
        <v>3.4</v>
      </c>
      <c r="M1959">
        <v>15</v>
      </c>
      <c r="N1959">
        <v>210448</v>
      </c>
      <c r="O1959">
        <v>19309</v>
      </c>
      <c r="P1959">
        <v>37045</v>
      </c>
      <c r="Q1959">
        <v>0</v>
      </c>
      <c r="R1959">
        <v>317</v>
      </c>
      <c r="S1959">
        <v>255</v>
      </c>
      <c r="T1959">
        <v>5</v>
      </c>
      <c r="U1959">
        <v>11</v>
      </c>
    </row>
    <row r="1960" spans="1:24" x14ac:dyDescent="0.3">
      <c r="A1960" t="s">
        <v>28</v>
      </c>
      <c r="B1960" s="1">
        <v>44422</v>
      </c>
      <c r="C1960" t="s">
        <v>37</v>
      </c>
      <c r="D1960">
        <v>119.7</v>
      </c>
      <c r="E1960">
        <v>56.3</v>
      </c>
      <c r="F1960">
        <v>688.4</v>
      </c>
      <c r="G1960">
        <v>2.1</v>
      </c>
      <c r="H1960">
        <v>1.8</v>
      </c>
      <c r="I1960">
        <v>101.7</v>
      </c>
      <c r="J1960">
        <v>30.3</v>
      </c>
      <c r="K1960">
        <v>6.8</v>
      </c>
      <c r="L1960">
        <v>3.4</v>
      </c>
      <c r="M1960">
        <v>15</v>
      </c>
      <c r="N1960">
        <v>67653</v>
      </c>
      <c r="O1960">
        <v>193586</v>
      </c>
      <c r="P1960">
        <v>37045</v>
      </c>
      <c r="Q1960">
        <v>81</v>
      </c>
      <c r="R1960">
        <v>109</v>
      </c>
      <c r="S1960">
        <v>255</v>
      </c>
      <c r="T1960">
        <v>65</v>
      </c>
      <c r="U1960">
        <v>79</v>
      </c>
      <c r="V1960">
        <f t="shared" ref="V1960:V1962" si="808">Q1960/N1960*100000</f>
        <v>119.72861513901822</v>
      </c>
      <c r="W1960">
        <f t="shared" ref="W1960:W1962" si="809">R1960/O1960*100000</f>
        <v>56.305724587521823</v>
      </c>
      <c r="X1960">
        <f t="shared" ref="X1960:X1962" si="810">S1960/P1960*100000</f>
        <v>688.3520043190714</v>
      </c>
    </row>
    <row r="1961" spans="1:24" x14ac:dyDescent="0.3">
      <c r="A1961" t="s">
        <v>26</v>
      </c>
      <c r="B1961" s="1">
        <v>44352</v>
      </c>
      <c r="C1961" t="s">
        <v>45</v>
      </c>
      <c r="D1961">
        <v>2.5</v>
      </c>
      <c r="E1961">
        <v>56.3</v>
      </c>
      <c r="F1961">
        <v>688.4</v>
      </c>
      <c r="G1961">
        <v>2.1</v>
      </c>
      <c r="H1961">
        <v>1.8</v>
      </c>
      <c r="I1961">
        <v>101.7</v>
      </c>
      <c r="J1961">
        <v>30.3</v>
      </c>
      <c r="K1961">
        <v>6.8</v>
      </c>
      <c r="L1961">
        <v>3.4</v>
      </c>
      <c r="M1961">
        <v>15</v>
      </c>
      <c r="N1961">
        <v>162642</v>
      </c>
      <c r="O1961">
        <v>193586</v>
      </c>
      <c r="P1961">
        <v>37045</v>
      </c>
      <c r="Q1961">
        <v>4</v>
      </c>
      <c r="R1961">
        <v>109</v>
      </c>
      <c r="S1961">
        <v>255</v>
      </c>
      <c r="T1961">
        <v>0</v>
      </c>
      <c r="U1961">
        <v>4</v>
      </c>
      <c r="V1961">
        <f t="shared" si="808"/>
        <v>2.4593893336284602</v>
      </c>
      <c r="W1961">
        <f t="shared" si="809"/>
        <v>56.305724587521823</v>
      </c>
      <c r="X1961">
        <f t="shared" si="810"/>
        <v>688.3520043190714</v>
      </c>
    </row>
    <row r="1962" spans="1:24" x14ac:dyDescent="0.3">
      <c r="A1962" t="s">
        <v>28</v>
      </c>
      <c r="B1962" s="1">
        <v>44401</v>
      </c>
      <c r="C1962" t="s">
        <v>30</v>
      </c>
      <c r="D1962">
        <v>98.8</v>
      </c>
      <c r="E1962">
        <v>38.799999999999997</v>
      </c>
      <c r="F1962">
        <v>688.4</v>
      </c>
      <c r="G1962">
        <v>2.5</v>
      </c>
      <c r="H1962">
        <v>1.8</v>
      </c>
      <c r="I1962">
        <v>101.7</v>
      </c>
      <c r="J1962">
        <v>30.3</v>
      </c>
      <c r="K1962">
        <v>6.8</v>
      </c>
      <c r="L1962">
        <v>3.4</v>
      </c>
      <c r="M1962">
        <v>15</v>
      </c>
      <c r="N1962">
        <v>272185</v>
      </c>
      <c r="O1962">
        <v>492321</v>
      </c>
      <c r="P1962">
        <v>37045</v>
      </c>
      <c r="Q1962">
        <v>269</v>
      </c>
      <c r="R1962">
        <v>191</v>
      </c>
      <c r="S1962">
        <v>255</v>
      </c>
      <c r="T1962">
        <v>30</v>
      </c>
      <c r="U1962">
        <v>49</v>
      </c>
      <c r="V1962">
        <f t="shared" si="808"/>
        <v>98.829839998530403</v>
      </c>
      <c r="W1962">
        <f t="shared" si="809"/>
        <v>38.795826300320321</v>
      </c>
      <c r="X1962">
        <f t="shared" si="810"/>
        <v>688.3520043190714</v>
      </c>
    </row>
    <row r="1963" spans="1:24" hidden="1" x14ac:dyDescent="0.3">
      <c r="A1963" t="s">
        <v>26</v>
      </c>
      <c r="B1963" s="1">
        <v>44352</v>
      </c>
      <c r="C1963" s="2">
        <v>45966</v>
      </c>
      <c r="D1963">
        <v>1.9</v>
      </c>
      <c r="E1963">
        <v>38.799999999999997</v>
      </c>
      <c r="F1963">
        <v>688.4</v>
      </c>
      <c r="G1963">
        <v>2.5</v>
      </c>
      <c r="H1963">
        <v>1.8</v>
      </c>
      <c r="I1963">
        <v>101.7</v>
      </c>
      <c r="J1963">
        <v>30.3</v>
      </c>
      <c r="K1963">
        <v>6.8</v>
      </c>
      <c r="L1963">
        <v>3.4</v>
      </c>
      <c r="M1963">
        <v>15</v>
      </c>
      <c r="N1963">
        <v>210448</v>
      </c>
      <c r="O1963">
        <v>492321</v>
      </c>
      <c r="P1963">
        <v>37045</v>
      </c>
      <c r="Q1963">
        <v>4</v>
      </c>
      <c r="R1963">
        <v>191</v>
      </c>
      <c r="S1963">
        <v>255</v>
      </c>
      <c r="T1963">
        <v>5</v>
      </c>
      <c r="U1963">
        <v>11</v>
      </c>
    </row>
    <row r="1964" spans="1:24" x14ac:dyDescent="0.3">
      <c r="A1964" t="s">
        <v>26</v>
      </c>
      <c r="B1964" s="1">
        <v>45073</v>
      </c>
      <c r="C1964" t="s">
        <v>37</v>
      </c>
      <c r="D1964">
        <v>5.0999999999999996</v>
      </c>
      <c r="E1964">
        <v>11.5</v>
      </c>
      <c r="F1964">
        <v>8.1999999999999993</v>
      </c>
      <c r="G1964">
        <v>0.4</v>
      </c>
      <c r="H1964">
        <v>0.6</v>
      </c>
      <c r="I1964">
        <v>101.7</v>
      </c>
      <c r="J1964">
        <v>30.3</v>
      </c>
      <c r="K1964">
        <v>6.8</v>
      </c>
      <c r="L1964">
        <v>3.4</v>
      </c>
      <c r="M1964">
        <v>15</v>
      </c>
      <c r="N1964">
        <v>39507</v>
      </c>
      <c r="O1964">
        <v>43436</v>
      </c>
      <c r="P1964">
        <v>171730</v>
      </c>
      <c r="Q1964">
        <v>2</v>
      </c>
      <c r="R1964">
        <v>5</v>
      </c>
      <c r="S1964">
        <v>14</v>
      </c>
      <c r="T1964">
        <v>65</v>
      </c>
      <c r="U1964">
        <v>79</v>
      </c>
      <c r="V1964">
        <f t="shared" ref="V1964:V1968" si="811">Q1964/N1964*100000</f>
        <v>5.0623940061254968</v>
      </c>
      <c r="W1964">
        <f t="shared" ref="W1964:W1968" si="812">R1964/O1964*100000</f>
        <v>11.51118887558707</v>
      </c>
      <c r="X1964">
        <f t="shared" ref="X1964:X1968" si="813">S1964/P1964*100000</f>
        <v>8.1523321493041401</v>
      </c>
    </row>
    <row r="1965" spans="1:24" x14ac:dyDescent="0.3">
      <c r="A1965" t="s">
        <v>28</v>
      </c>
      <c r="B1965" s="1">
        <v>45129</v>
      </c>
      <c r="C1965" t="s">
        <v>22</v>
      </c>
      <c r="D1965">
        <v>24.7</v>
      </c>
      <c r="E1965">
        <v>9.3000000000000007</v>
      </c>
      <c r="F1965">
        <v>16.600000000000001</v>
      </c>
      <c r="G1965">
        <v>2.7</v>
      </c>
      <c r="H1965">
        <v>1.5</v>
      </c>
      <c r="I1965">
        <v>29.9</v>
      </c>
      <c r="J1965">
        <v>9.6</v>
      </c>
      <c r="K1965">
        <v>12.5</v>
      </c>
      <c r="L1965">
        <v>3.1</v>
      </c>
      <c r="M1965">
        <v>2.4</v>
      </c>
      <c r="N1965">
        <v>530682</v>
      </c>
      <c r="O1965">
        <v>860314</v>
      </c>
      <c r="P1965">
        <v>1040764</v>
      </c>
      <c r="Q1965">
        <v>131</v>
      </c>
      <c r="R1965">
        <v>80</v>
      </c>
      <c r="S1965">
        <v>173</v>
      </c>
      <c r="T1965">
        <v>999</v>
      </c>
      <c r="U1965">
        <v>999</v>
      </c>
      <c r="V1965">
        <f t="shared" si="811"/>
        <v>24.685216381938712</v>
      </c>
      <c r="W1965">
        <f t="shared" si="812"/>
        <v>9.2989303905318295</v>
      </c>
      <c r="X1965">
        <f t="shared" si="813"/>
        <v>16.622404310679464</v>
      </c>
    </row>
    <row r="1966" spans="1:24" x14ac:dyDescent="0.3">
      <c r="A1966" t="s">
        <v>21</v>
      </c>
      <c r="B1966" s="1">
        <v>44548</v>
      </c>
      <c r="C1966" t="s">
        <v>33</v>
      </c>
      <c r="D1966">
        <v>38.9</v>
      </c>
      <c r="E1966">
        <v>24.1</v>
      </c>
      <c r="F1966">
        <v>3.2</v>
      </c>
      <c r="G1966">
        <v>1.6</v>
      </c>
      <c r="H1966">
        <v>12.2</v>
      </c>
      <c r="I1966">
        <v>29.9</v>
      </c>
      <c r="J1966">
        <v>9.6</v>
      </c>
      <c r="K1966">
        <v>12.5</v>
      </c>
      <c r="L1966">
        <v>3.1</v>
      </c>
      <c r="M1966">
        <v>2.4</v>
      </c>
      <c r="N1966">
        <v>28242</v>
      </c>
      <c r="O1966">
        <v>24945</v>
      </c>
      <c r="P1966">
        <v>31019</v>
      </c>
      <c r="Q1966">
        <v>11</v>
      </c>
      <c r="R1966">
        <v>6</v>
      </c>
      <c r="S1966">
        <v>1</v>
      </c>
      <c r="T1966">
        <v>80</v>
      </c>
      <c r="U1966">
        <v>200</v>
      </c>
      <c r="V1966">
        <f t="shared" si="811"/>
        <v>38.949082926138381</v>
      </c>
      <c r="W1966">
        <f t="shared" si="812"/>
        <v>24.052916416115455</v>
      </c>
      <c r="X1966">
        <f t="shared" si="813"/>
        <v>3.2238305554660052</v>
      </c>
    </row>
    <row r="1967" spans="1:24" x14ac:dyDescent="0.3">
      <c r="A1967" t="s">
        <v>26</v>
      </c>
      <c r="B1967" s="1">
        <v>44660</v>
      </c>
      <c r="C1967" t="s">
        <v>30</v>
      </c>
      <c r="D1967">
        <v>4.5</v>
      </c>
      <c r="E1967">
        <v>1</v>
      </c>
      <c r="F1967">
        <v>2.4</v>
      </c>
      <c r="G1967">
        <v>4.5</v>
      </c>
      <c r="H1967">
        <v>1.9</v>
      </c>
      <c r="I1967">
        <v>29.9</v>
      </c>
      <c r="J1967">
        <v>9.6</v>
      </c>
      <c r="K1967">
        <v>12.5</v>
      </c>
      <c r="L1967">
        <v>3.1</v>
      </c>
      <c r="M1967">
        <v>2.4</v>
      </c>
      <c r="N1967">
        <v>132219</v>
      </c>
      <c r="O1967">
        <v>289629</v>
      </c>
      <c r="P1967">
        <v>326607</v>
      </c>
      <c r="Q1967">
        <v>6</v>
      </c>
      <c r="R1967">
        <v>3</v>
      </c>
      <c r="S1967">
        <v>8</v>
      </c>
      <c r="T1967">
        <v>30</v>
      </c>
      <c r="U1967">
        <v>49</v>
      </c>
      <c r="V1967">
        <f t="shared" si="811"/>
        <v>4.5379257141560592</v>
      </c>
      <c r="W1967">
        <f t="shared" si="812"/>
        <v>1.0358078783547229</v>
      </c>
      <c r="X1967">
        <f t="shared" si="813"/>
        <v>2.4494269871741881</v>
      </c>
    </row>
    <row r="1968" spans="1:24" x14ac:dyDescent="0.3">
      <c r="A1968" t="s">
        <v>26</v>
      </c>
      <c r="B1968" s="1">
        <v>44359</v>
      </c>
      <c r="C1968" t="s">
        <v>45</v>
      </c>
      <c r="D1968">
        <v>1.2</v>
      </c>
      <c r="E1968">
        <v>1</v>
      </c>
      <c r="F1968">
        <v>2.4</v>
      </c>
      <c r="G1968">
        <v>4.5</v>
      </c>
      <c r="H1968">
        <v>1.9</v>
      </c>
      <c r="I1968">
        <v>29.9</v>
      </c>
      <c r="J1968">
        <v>9.6</v>
      </c>
      <c r="K1968">
        <v>12.5</v>
      </c>
      <c r="L1968">
        <v>3.1</v>
      </c>
      <c r="M1968">
        <v>2.4</v>
      </c>
      <c r="N1968">
        <v>162642</v>
      </c>
      <c r="O1968">
        <v>289629</v>
      </c>
      <c r="P1968">
        <v>326607</v>
      </c>
      <c r="Q1968">
        <v>2</v>
      </c>
      <c r="R1968">
        <v>3</v>
      </c>
      <c r="S1968">
        <v>8</v>
      </c>
      <c r="T1968">
        <v>0</v>
      </c>
      <c r="U1968">
        <v>4</v>
      </c>
      <c r="V1968">
        <f t="shared" si="811"/>
        <v>1.2296946668142301</v>
      </c>
      <c r="W1968">
        <f t="shared" si="812"/>
        <v>1.0358078783547229</v>
      </c>
      <c r="X1968">
        <f t="shared" si="813"/>
        <v>2.4494269871741881</v>
      </c>
    </row>
    <row r="1969" spans="1:24" hidden="1" x14ac:dyDescent="0.3">
      <c r="A1969" t="s">
        <v>21</v>
      </c>
      <c r="B1969" s="1">
        <v>44856</v>
      </c>
      <c r="C1969" s="3">
        <v>43070</v>
      </c>
      <c r="D1969">
        <v>0</v>
      </c>
      <c r="E1969">
        <v>0</v>
      </c>
      <c r="F1969">
        <v>0</v>
      </c>
      <c r="G1969">
        <v>4.5</v>
      </c>
      <c r="H1969">
        <v>1.9</v>
      </c>
      <c r="I1969">
        <v>29.9</v>
      </c>
      <c r="J1969">
        <v>9.6</v>
      </c>
      <c r="K1969">
        <v>12.5</v>
      </c>
      <c r="L1969">
        <v>3.1</v>
      </c>
      <c r="M1969">
        <v>2.4</v>
      </c>
      <c r="N1969">
        <v>34553</v>
      </c>
      <c r="O1969">
        <v>85923</v>
      </c>
      <c r="P1969">
        <v>44472</v>
      </c>
      <c r="Q1969">
        <v>0</v>
      </c>
      <c r="R1969">
        <v>0</v>
      </c>
      <c r="S1969">
        <v>0</v>
      </c>
      <c r="T1969">
        <v>12</v>
      </c>
      <c r="U1969">
        <v>17</v>
      </c>
    </row>
    <row r="1970" spans="1:24" hidden="1" x14ac:dyDescent="0.3">
      <c r="A1970" t="s">
        <v>28</v>
      </c>
      <c r="B1970" s="1">
        <v>44338</v>
      </c>
      <c r="C1970" s="3">
        <v>43070</v>
      </c>
      <c r="D1970">
        <v>100.3</v>
      </c>
      <c r="E1970">
        <v>0</v>
      </c>
      <c r="F1970">
        <v>0</v>
      </c>
      <c r="G1970">
        <v>4.5</v>
      </c>
      <c r="H1970">
        <v>1.9</v>
      </c>
      <c r="I1970">
        <v>29.9</v>
      </c>
      <c r="J1970">
        <v>9.6</v>
      </c>
      <c r="K1970">
        <v>12.5</v>
      </c>
      <c r="L1970">
        <v>3.1</v>
      </c>
      <c r="M1970">
        <v>2.4</v>
      </c>
      <c r="N1970">
        <v>136624</v>
      </c>
      <c r="O1970">
        <v>85923</v>
      </c>
      <c r="P1970">
        <v>44472</v>
      </c>
      <c r="Q1970">
        <v>137</v>
      </c>
      <c r="R1970">
        <v>0</v>
      </c>
      <c r="S1970">
        <v>0</v>
      </c>
      <c r="T1970">
        <v>12</v>
      </c>
      <c r="U1970">
        <v>17</v>
      </c>
    </row>
    <row r="1971" spans="1:24" hidden="1" x14ac:dyDescent="0.3">
      <c r="A1971" t="s">
        <v>26</v>
      </c>
      <c r="B1971" s="1">
        <v>44359</v>
      </c>
      <c r="C1971" s="2">
        <v>45966</v>
      </c>
      <c r="D1971">
        <v>0</v>
      </c>
      <c r="E1971">
        <v>0</v>
      </c>
      <c r="F1971">
        <v>0</v>
      </c>
      <c r="G1971">
        <v>4.5</v>
      </c>
      <c r="H1971">
        <v>1.9</v>
      </c>
      <c r="I1971">
        <v>29.9</v>
      </c>
      <c r="J1971">
        <v>9.6</v>
      </c>
      <c r="K1971">
        <v>12.5</v>
      </c>
      <c r="L1971">
        <v>3.1</v>
      </c>
      <c r="M1971">
        <v>2.4</v>
      </c>
      <c r="N1971">
        <v>210448</v>
      </c>
      <c r="O1971">
        <v>85923</v>
      </c>
      <c r="P1971">
        <v>44472</v>
      </c>
      <c r="Q1971">
        <v>0</v>
      </c>
      <c r="R1971">
        <v>0</v>
      </c>
      <c r="S1971">
        <v>0</v>
      </c>
      <c r="T1971">
        <v>5</v>
      </c>
      <c r="U1971">
        <v>11</v>
      </c>
    </row>
    <row r="1972" spans="1:24" x14ac:dyDescent="0.3">
      <c r="A1972" t="s">
        <v>28</v>
      </c>
      <c r="B1972" s="1">
        <v>45248</v>
      </c>
      <c r="C1972" t="s">
        <v>22</v>
      </c>
      <c r="D1972">
        <v>72.599999999999994</v>
      </c>
      <c r="E1972">
        <v>28.7</v>
      </c>
      <c r="F1972">
        <v>55.4</v>
      </c>
      <c r="G1972">
        <v>2.5</v>
      </c>
      <c r="H1972">
        <v>1.3</v>
      </c>
      <c r="I1972">
        <v>88.7</v>
      </c>
      <c r="J1972">
        <v>32</v>
      </c>
      <c r="K1972">
        <v>42.7</v>
      </c>
      <c r="L1972">
        <v>2.8</v>
      </c>
      <c r="M1972">
        <v>2.1</v>
      </c>
      <c r="N1972">
        <v>507068</v>
      </c>
      <c r="O1972">
        <v>862707</v>
      </c>
      <c r="P1972">
        <v>1047121</v>
      </c>
      <c r="Q1972">
        <v>368</v>
      </c>
      <c r="R1972">
        <v>248</v>
      </c>
      <c r="S1972">
        <v>580</v>
      </c>
      <c r="T1972">
        <v>999</v>
      </c>
      <c r="U1972">
        <v>999</v>
      </c>
      <c r="V1972">
        <f t="shared" ref="V1972:V1975" si="814">Q1972/N1972*100000</f>
        <v>72.574092626629962</v>
      </c>
      <c r="W1972">
        <f t="shared" ref="W1972:W1975" si="815">R1972/O1972*100000</f>
        <v>28.746723974651882</v>
      </c>
      <c r="X1972">
        <f t="shared" ref="X1972:X1975" si="816">S1972/P1972*100000</f>
        <v>55.389969258567064</v>
      </c>
    </row>
    <row r="1973" spans="1:24" x14ac:dyDescent="0.3">
      <c r="A1973" t="s">
        <v>28</v>
      </c>
      <c r="B1973" s="1">
        <v>44926</v>
      </c>
      <c r="C1973" t="s">
        <v>30</v>
      </c>
      <c r="D1973">
        <v>173.3</v>
      </c>
      <c r="E1973">
        <v>82.2</v>
      </c>
      <c r="F1973">
        <v>114.9</v>
      </c>
      <c r="G1973">
        <v>2.1</v>
      </c>
      <c r="H1973">
        <v>1.5</v>
      </c>
      <c r="I1973">
        <v>88.7</v>
      </c>
      <c r="J1973">
        <v>32</v>
      </c>
      <c r="K1973">
        <v>42.7</v>
      </c>
      <c r="L1973">
        <v>2.8</v>
      </c>
      <c r="M1973">
        <v>2.1</v>
      </c>
      <c r="N1973">
        <v>113126</v>
      </c>
      <c r="O1973">
        <v>277262</v>
      </c>
      <c r="P1973">
        <v>347197</v>
      </c>
      <c r="Q1973">
        <v>196</v>
      </c>
      <c r="R1973">
        <v>228</v>
      </c>
      <c r="S1973">
        <v>399</v>
      </c>
      <c r="T1973">
        <v>30</v>
      </c>
      <c r="U1973">
        <v>49</v>
      </c>
      <c r="V1973">
        <f t="shared" si="814"/>
        <v>173.2581369446458</v>
      </c>
      <c r="W1973">
        <f t="shared" si="815"/>
        <v>82.232689658157256</v>
      </c>
      <c r="X1973">
        <f t="shared" si="816"/>
        <v>114.92034781406522</v>
      </c>
    </row>
    <row r="1974" spans="1:24" x14ac:dyDescent="0.3">
      <c r="A1974" t="s">
        <v>28</v>
      </c>
      <c r="B1974" s="1">
        <v>44877</v>
      </c>
      <c r="C1974" t="s">
        <v>22</v>
      </c>
      <c r="D1974">
        <v>152.9</v>
      </c>
      <c r="E1974">
        <v>85.7</v>
      </c>
      <c r="F1974">
        <v>111.2</v>
      </c>
      <c r="G1974">
        <v>1.8</v>
      </c>
      <c r="H1974">
        <v>1.4</v>
      </c>
      <c r="I1974">
        <v>173.2</v>
      </c>
      <c r="J1974">
        <v>87</v>
      </c>
      <c r="K1974">
        <v>100.9</v>
      </c>
      <c r="L1974">
        <v>2</v>
      </c>
      <c r="M1974">
        <v>1.7</v>
      </c>
      <c r="N1974">
        <v>570386</v>
      </c>
      <c r="O1974">
        <v>848167</v>
      </c>
      <c r="P1974">
        <v>1039564</v>
      </c>
      <c r="Q1974">
        <v>872</v>
      </c>
      <c r="R1974">
        <v>727</v>
      </c>
      <c r="S1974">
        <v>1156</v>
      </c>
      <c r="T1974">
        <v>999</v>
      </c>
      <c r="U1974">
        <v>999</v>
      </c>
      <c r="V1974">
        <f t="shared" si="814"/>
        <v>152.87892760341242</v>
      </c>
      <c r="W1974">
        <f t="shared" si="815"/>
        <v>85.714252028197279</v>
      </c>
      <c r="X1974">
        <f t="shared" si="816"/>
        <v>111.20046481024738</v>
      </c>
    </row>
    <row r="1975" spans="1:24" x14ac:dyDescent="0.3">
      <c r="A1975" t="s">
        <v>26</v>
      </c>
      <c r="B1975" s="1">
        <v>44366</v>
      </c>
      <c r="C1975" t="s">
        <v>45</v>
      </c>
      <c r="D1975">
        <v>0.6</v>
      </c>
      <c r="E1975">
        <v>85.7</v>
      </c>
      <c r="F1975">
        <v>111.2</v>
      </c>
      <c r="G1975">
        <v>1.8</v>
      </c>
      <c r="H1975">
        <v>1.4</v>
      </c>
      <c r="I1975">
        <v>173.2</v>
      </c>
      <c r="J1975">
        <v>87</v>
      </c>
      <c r="K1975">
        <v>100.9</v>
      </c>
      <c r="L1975">
        <v>2</v>
      </c>
      <c r="M1975">
        <v>1.7</v>
      </c>
      <c r="N1975">
        <v>162642</v>
      </c>
      <c r="O1975">
        <v>848167</v>
      </c>
      <c r="P1975">
        <v>1039564</v>
      </c>
      <c r="Q1975">
        <v>1</v>
      </c>
      <c r="R1975">
        <v>727</v>
      </c>
      <c r="S1975">
        <v>1156</v>
      </c>
      <c r="T1975">
        <v>0</v>
      </c>
      <c r="U1975">
        <v>4</v>
      </c>
      <c r="V1975">
        <f t="shared" si="814"/>
        <v>0.61484733340711506</v>
      </c>
      <c r="W1975">
        <f t="shared" si="815"/>
        <v>85.714252028197279</v>
      </c>
      <c r="X1975">
        <f t="shared" si="816"/>
        <v>111.20046481024738</v>
      </c>
    </row>
    <row r="1976" spans="1:24" hidden="1" x14ac:dyDescent="0.3">
      <c r="A1976" t="s">
        <v>21</v>
      </c>
      <c r="B1976" s="1">
        <v>45038</v>
      </c>
      <c r="C1976" s="3">
        <v>43070</v>
      </c>
      <c r="D1976">
        <v>0</v>
      </c>
      <c r="E1976">
        <v>0</v>
      </c>
      <c r="F1976">
        <v>0</v>
      </c>
      <c r="G1976">
        <v>1.8</v>
      </c>
      <c r="H1976">
        <v>1.4</v>
      </c>
      <c r="I1976">
        <v>173.2</v>
      </c>
      <c r="J1976">
        <v>87</v>
      </c>
      <c r="K1976">
        <v>100.9</v>
      </c>
      <c r="L1976">
        <v>2</v>
      </c>
      <c r="M1976">
        <v>1.7</v>
      </c>
      <c r="N1976">
        <v>32777</v>
      </c>
      <c r="O1976">
        <v>86544</v>
      </c>
      <c r="P1976">
        <v>44574</v>
      </c>
      <c r="Q1976">
        <v>0</v>
      </c>
      <c r="R1976">
        <v>0</v>
      </c>
      <c r="S1976">
        <v>0</v>
      </c>
      <c r="T1976">
        <v>12</v>
      </c>
      <c r="U1976">
        <v>17</v>
      </c>
    </row>
    <row r="1977" spans="1:24" hidden="1" x14ac:dyDescent="0.3">
      <c r="A1977" t="s">
        <v>26</v>
      </c>
      <c r="B1977" s="1">
        <v>44366</v>
      </c>
      <c r="C1977" s="2">
        <v>45966</v>
      </c>
      <c r="D1977">
        <v>0</v>
      </c>
      <c r="E1977">
        <v>0</v>
      </c>
      <c r="F1977">
        <v>0</v>
      </c>
      <c r="G1977">
        <v>1.8</v>
      </c>
      <c r="H1977">
        <v>1.4</v>
      </c>
      <c r="I1977">
        <v>173.2</v>
      </c>
      <c r="J1977">
        <v>87</v>
      </c>
      <c r="K1977">
        <v>100.9</v>
      </c>
      <c r="L1977">
        <v>2</v>
      </c>
      <c r="M1977">
        <v>1.7</v>
      </c>
      <c r="N1977">
        <v>210448</v>
      </c>
      <c r="O1977">
        <v>86544</v>
      </c>
      <c r="P1977">
        <v>44574</v>
      </c>
      <c r="Q1977">
        <v>0</v>
      </c>
      <c r="R1977">
        <v>0</v>
      </c>
      <c r="S1977">
        <v>0</v>
      </c>
      <c r="T1977">
        <v>5</v>
      </c>
      <c r="U1977">
        <v>11</v>
      </c>
    </row>
    <row r="1978" spans="1:24" hidden="1" x14ac:dyDescent="0.3">
      <c r="A1978" t="s">
        <v>26</v>
      </c>
      <c r="B1978" s="1">
        <v>44660</v>
      </c>
      <c r="C1978" s="2">
        <v>45966</v>
      </c>
      <c r="D1978">
        <v>0</v>
      </c>
      <c r="E1978">
        <v>0</v>
      </c>
      <c r="F1978">
        <v>0</v>
      </c>
      <c r="G1978">
        <v>1.8</v>
      </c>
      <c r="H1978">
        <v>1.4</v>
      </c>
      <c r="I1978">
        <v>173.2</v>
      </c>
      <c r="J1978">
        <v>87</v>
      </c>
      <c r="K1978">
        <v>100.9</v>
      </c>
      <c r="L1978">
        <v>2</v>
      </c>
      <c r="M1978">
        <v>1.7</v>
      </c>
      <c r="N1978">
        <v>103071</v>
      </c>
      <c r="O1978">
        <v>91818</v>
      </c>
      <c r="P1978">
        <v>44574</v>
      </c>
      <c r="Q1978">
        <v>0</v>
      </c>
      <c r="R1978">
        <v>0</v>
      </c>
      <c r="S1978">
        <v>0</v>
      </c>
      <c r="T1978">
        <v>5</v>
      </c>
      <c r="U1978">
        <v>11</v>
      </c>
    </row>
    <row r="1979" spans="1:24" x14ac:dyDescent="0.3">
      <c r="A1979" t="s">
        <v>21</v>
      </c>
      <c r="B1979" s="1">
        <v>45115</v>
      </c>
      <c r="C1979" t="s">
        <v>30</v>
      </c>
      <c r="D1979">
        <v>0</v>
      </c>
      <c r="E1979">
        <v>0</v>
      </c>
      <c r="F1979">
        <v>0</v>
      </c>
      <c r="G1979">
        <v>1.8</v>
      </c>
      <c r="H1979">
        <v>1.4</v>
      </c>
      <c r="I1979">
        <v>173.2</v>
      </c>
      <c r="J1979">
        <v>87</v>
      </c>
      <c r="K1979">
        <v>100.9</v>
      </c>
      <c r="L1979">
        <v>2</v>
      </c>
      <c r="M1979">
        <v>1.7</v>
      </c>
      <c r="N1979">
        <v>107855</v>
      </c>
      <c r="O1979">
        <v>278403</v>
      </c>
      <c r="P1979">
        <v>347309</v>
      </c>
      <c r="Q1979">
        <v>0</v>
      </c>
      <c r="R1979">
        <v>0</v>
      </c>
      <c r="S1979">
        <v>0</v>
      </c>
      <c r="T1979">
        <v>30</v>
      </c>
      <c r="U1979">
        <v>49</v>
      </c>
      <c r="V1979">
        <f>Q1979/N1979*100000</f>
        <v>0</v>
      </c>
      <c r="W1979">
        <f>R1979/O1979*100000</f>
        <v>0</v>
      </c>
      <c r="X1979">
        <f>S1979/P1979*100000</f>
        <v>0</v>
      </c>
    </row>
    <row r="1980" spans="1:24" hidden="1" x14ac:dyDescent="0.3">
      <c r="A1980" t="s">
        <v>28</v>
      </c>
      <c r="B1980" s="1">
        <v>44954</v>
      </c>
      <c r="C1980" s="3">
        <v>43070</v>
      </c>
      <c r="D1980">
        <v>185.6</v>
      </c>
      <c r="E1980">
        <v>98.5</v>
      </c>
      <c r="F1980">
        <v>87.5</v>
      </c>
      <c r="G1980">
        <v>1.9</v>
      </c>
      <c r="H1980">
        <v>2.1</v>
      </c>
      <c r="I1980">
        <v>173.2</v>
      </c>
      <c r="J1980">
        <v>87</v>
      </c>
      <c r="K1980">
        <v>100.9</v>
      </c>
      <c r="L1980">
        <v>2</v>
      </c>
      <c r="M1980">
        <v>1.7</v>
      </c>
      <c r="N1980">
        <v>33411</v>
      </c>
      <c r="O1980">
        <v>86292</v>
      </c>
      <c r="P1980">
        <v>44551</v>
      </c>
      <c r="Q1980">
        <v>62</v>
      </c>
      <c r="R1980">
        <v>85</v>
      </c>
      <c r="S1980">
        <v>39</v>
      </c>
      <c r="T1980">
        <v>12</v>
      </c>
      <c r="U1980">
        <v>17</v>
      </c>
    </row>
    <row r="1981" spans="1:24" x14ac:dyDescent="0.3">
      <c r="A1981" t="s">
        <v>26</v>
      </c>
      <c r="B1981" s="1">
        <v>44373</v>
      </c>
      <c r="C1981" t="s">
        <v>45</v>
      </c>
      <c r="D1981">
        <v>0.6</v>
      </c>
      <c r="E1981">
        <v>98.5</v>
      </c>
      <c r="F1981">
        <v>87.5</v>
      </c>
      <c r="G1981">
        <v>1.9</v>
      </c>
      <c r="H1981">
        <v>2.1</v>
      </c>
      <c r="I1981">
        <v>173.2</v>
      </c>
      <c r="J1981">
        <v>87</v>
      </c>
      <c r="K1981">
        <v>100.9</v>
      </c>
      <c r="L1981">
        <v>2</v>
      </c>
      <c r="M1981">
        <v>1.7</v>
      </c>
      <c r="N1981">
        <v>162642</v>
      </c>
      <c r="O1981">
        <v>86292</v>
      </c>
      <c r="P1981">
        <v>44551</v>
      </c>
      <c r="Q1981">
        <v>1</v>
      </c>
      <c r="R1981">
        <v>85</v>
      </c>
      <c r="S1981">
        <v>39</v>
      </c>
      <c r="T1981">
        <v>0</v>
      </c>
      <c r="U1981">
        <v>4</v>
      </c>
      <c r="V1981">
        <f>Q1981/N1981*100000</f>
        <v>0.61484733340711506</v>
      </c>
      <c r="W1981">
        <f>R1981/O1981*100000</f>
        <v>98.502758077226147</v>
      </c>
      <c r="X1981">
        <f>S1981/P1981*100000</f>
        <v>87.540122556171582</v>
      </c>
    </row>
    <row r="1982" spans="1:24" hidden="1" x14ac:dyDescent="0.3">
      <c r="A1982" t="s">
        <v>26</v>
      </c>
      <c r="B1982" s="1">
        <v>45017</v>
      </c>
      <c r="C1982" s="3">
        <v>43070</v>
      </c>
      <c r="D1982">
        <v>3</v>
      </c>
      <c r="E1982">
        <v>1.2</v>
      </c>
      <c r="F1982">
        <v>2.2000000000000002</v>
      </c>
      <c r="G1982">
        <v>2.5</v>
      </c>
      <c r="H1982">
        <v>1.4</v>
      </c>
      <c r="I1982">
        <v>173.2</v>
      </c>
      <c r="J1982">
        <v>87</v>
      </c>
      <c r="K1982">
        <v>100.9</v>
      </c>
      <c r="L1982">
        <v>2</v>
      </c>
      <c r="M1982">
        <v>1.7</v>
      </c>
      <c r="N1982">
        <v>32922</v>
      </c>
      <c r="O1982">
        <v>86490</v>
      </c>
      <c r="P1982">
        <v>44568</v>
      </c>
      <c r="Q1982">
        <v>1</v>
      </c>
      <c r="R1982">
        <v>1</v>
      </c>
      <c r="S1982">
        <v>1</v>
      </c>
      <c r="T1982">
        <v>12</v>
      </c>
      <c r="U1982">
        <v>17</v>
      </c>
    </row>
    <row r="1983" spans="1:24" x14ac:dyDescent="0.3">
      <c r="A1983" t="s">
        <v>28</v>
      </c>
      <c r="B1983" s="1">
        <v>45045</v>
      </c>
      <c r="C1983" t="s">
        <v>30</v>
      </c>
      <c r="D1983">
        <v>65.900000000000006</v>
      </c>
      <c r="E1983">
        <v>20.5</v>
      </c>
      <c r="F1983">
        <v>29.9</v>
      </c>
      <c r="G1983">
        <v>3.2</v>
      </c>
      <c r="H1983">
        <v>2.2000000000000002</v>
      </c>
      <c r="I1983">
        <v>173.2</v>
      </c>
      <c r="J1983">
        <v>87</v>
      </c>
      <c r="K1983">
        <v>100.9</v>
      </c>
      <c r="L1983">
        <v>2</v>
      </c>
      <c r="M1983">
        <v>1.7</v>
      </c>
      <c r="N1983">
        <v>109218</v>
      </c>
      <c r="O1983">
        <v>278370</v>
      </c>
      <c r="P1983">
        <v>347292</v>
      </c>
      <c r="Q1983">
        <v>72</v>
      </c>
      <c r="R1983">
        <v>57</v>
      </c>
      <c r="S1983">
        <v>104</v>
      </c>
      <c r="T1983">
        <v>30</v>
      </c>
      <c r="U1983">
        <v>49</v>
      </c>
      <c r="V1983">
        <f>Q1983/N1983*100000</f>
        <v>65.923199472614399</v>
      </c>
      <c r="W1983">
        <f>R1983/O1983*100000</f>
        <v>20.476344433667421</v>
      </c>
      <c r="X1983">
        <f>S1983/P1983*100000</f>
        <v>29.945982055446137</v>
      </c>
    </row>
    <row r="1984" spans="1:24" hidden="1" x14ac:dyDescent="0.3">
      <c r="A1984" t="s">
        <v>26</v>
      </c>
      <c r="B1984" s="1">
        <v>44373</v>
      </c>
      <c r="C1984" s="2">
        <v>45966</v>
      </c>
      <c r="D1984">
        <v>0.5</v>
      </c>
      <c r="E1984">
        <v>20.5</v>
      </c>
      <c r="F1984">
        <v>29.9</v>
      </c>
      <c r="G1984">
        <v>3.2</v>
      </c>
      <c r="H1984">
        <v>2.2000000000000002</v>
      </c>
      <c r="I1984">
        <v>173.2</v>
      </c>
      <c r="J1984">
        <v>87</v>
      </c>
      <c r="K1984">
        <v>100.9</v>
      </c>
      <c r="L1984">
        <v>2</v>
      </c>
      <c r="M1984">
        <v>1.7</v>
      </c>
      <c r="N1984">
        <v>210448</v>
      </c>
      <c r="O1984">
        <v>278370</v>
      </c>
      <c r="P1984">
        <v>347292</v>
      </c>
      <c r="Q1984">
        <v>1</v>
      </c>
      <c r="R1984">
        <v>57</v>
      </c>
      <c r="S1984">
        <v>104</v>
      </c>
      <c r="T1984">
        <v>5</v>
      </c>
      <c r="U1984">
        <v>11</v>
      </c>
    </row>
    <row r="1985" spans="1:24" x14ac:dyDescent="0.3">
      <c r="A1985" t="s">
        <v>28</v>
      </c>
      <c r="B1985" s="1">
        <v>44912</v>
      </c>
      <c r="C1985" t="s">
        <v>22</v>
      </c>
      <c r="D1985">
        <v>232.8</v>
      </c>
      <c r="E1985">
        <v>139.1</v>
      </c>
      <c r="F1985">
        <v>187.3</v>
      </c>
      <c r="G1985">
        <v>1.7</v>
      </c>
      <c r="H1985">
        <v>1.2</v>
      </c>
      <c r="I1985">
        <v>265.89999999999998</v>
      </c>
      <c r="J1985">
        <v>145.5</v>
      </c>
      <c r="K1985">
        <v>176.3</v>
      </c>
      <c r="L1985">
        <v>1.8</v>
      </c>
      <c r="M1985">
        <v>1.5</v>
      </c>
      <c r="N1985">
        <v>558425</v>
      </c>
      <c r="O1985">
        <v>852606</v>
      </c>
      <c r="P1985">
        <v>1039974</v>
      </c>
      <c r="Q1985">
        <v>1300</v>
      </c>
      <c r="R1985">
        <v>1186</v>
      </c>
      <c r="S1985">
        <v>1948</v>
      </c>
      <c r="T1985">
        <v>999</v>
      </c>
      <c r="U1985">
        <v>999</v>
      </c>
      <c r="V1985">
        <f>Q1985/N1985*100000</f>
        <v>232.79760039396518</v>
      </c>
      <c r="W1985">
        <f>R1985/O1985*100000</f>
        <v>139.10293852025438</v>
      </c>
      <c r="X1985">
        <f>S1985/P1985*100000</f>
        <v>187.31237511707025</v>
      </c>
    </row>
    <row r="1986" spans="1:24" hidden="1" x14ac:dyDescent="0.3">
      <c r="A1986" t="s">
        <v>28</v>
      </c>
      <c r="B1986" s="1">
        <v>44891</v>
      </c>
      <c r="C1986" s="2">
        <v>45966</v>
      </c>
      <c r="D1986">
        <v>49.4</v>
      </c>
      <c r="E1986">
        <v>38.299999999999997</v>
      </c>
      <c r="F1986">
        <v>42.7</v>
      </c>
      <c r="G1986">
        <v>1.3</v>
      </c>
      <c r="H1986">
        <v>1.2</v>
      </c>
      <c r="I1986">
        <v>265.89999999999998</v>
      </c>
      <c r="J1986">
        <v>145.5</v>
      </c>
      <c r="K1986">
        <v>176.3</v>
      </c>
      <c r="L1986">
        <v>1.8</v>
      </c>
      <c r="M1986">
        <v>1.5</v>
      </c>
      <c r="N1986">
        <v>93076</v>
      </c>
      <c r="O1986">
        <v>81025</v>
      </c>
      <c r="P1986">
        <v>21098</v>
      </c>
      <c r="Q1986">
        <v>46</v>
      </c>
      <c r="R1986">
        <v>31</v>
      </c>
      <c r="S1986">
        <v>9</v>
      </c>
      <c r="T1986">
        <v>5</v>
      </c>
      <c r="U1986">
        <v>11</v>
      </c>
    </row>
    <row r="1987" spans="1:24" x14ac:dyDescent="0.3">
      <c r="A1987" t="s">
        <v>26</v>
      </c>
      <c r="B1987" s="1">
        <v>44380</v>
      </c>
      <c r="C1987" t="s">
        <v>45</v>
      </c>
      <c r="D1987">
        <v>0</v>
      </c>
      <c r="E1987">
        <v>38.299999999999997</v>
      </c>
      <c r="F1987">
        <v>42.7</v>
      </c>
      <c r="G1987">
        <v>1.3</v>
      </c>
      <c r="H1987">
        <v>1.2</v>
      </c>
      <c r="I1987">
        <v>265.89999999999998</v>
      </c>
      <c r="J1987">
        <v>145.5</v>
      </c>
      <c r="K1987">
        <v>176.3</v>
      </c>
      <c r="L1987">
        <v>1.8</v>
      </c>
      <c r="M1987">
        <v>1.5</v>
      </c>
      <c r="N1987">
        <v>162642</v>
      </c>
      <c r="O1987">
        <v>81025</v>
      </c>
      <c r="P1987">
        <v>21098</v>
      </c>
      <c r="Q1987">
        <v>0</v>
      </c>
      <c r="R1987">
        <v>31</v>
      </c>
      <c r="S1987">
        <v>9</v>
      </c>
      <c r="T1987">
        <v>0</v>
      </c>
      <c r="U1987">
        <v>4</v>
      </c>
      <c r="V1987">
        <f>Q1987/N1987*100000</f>
        <v>0</v>
      </c>
      <c r="W1987">
        <f>R1987/O1987*100000</f>
        <v>38.25979635914841</v>
      </c>
      <c r="X1987">
        <f>S1987/P1987*100000</f>
        <v>42.658071855152144</v>
      </c>
    </row>
    <row r="1988" spans="1:24" hidden="1" x14ac:dyDescent="0.3">
      <c r="A1988" t="s">
        <v>26</v>
      </c>
      <c r="B1988" s="1">
        <v>44380</v>
      </c>
      <c r="C1988" s="2">
        <v>45966</v>
      </c>
      <c r="D1988">
        <v>0.5</v>
      </c>
      <c r="E1988">
        <v>38.299999999999997</v>
      </c>
      <c r="F1988">
        <v>42.7</v>
      </c>
      <c r="G1988">
        <v>1.3</v>
      </c>
      <c r="H1988">
        <v>1.2</v>
      </c>
      <c r="I1988">
        <v>265.89999999999998</v>
      </c>
      <c r="J1988">
        <v>145.5</v>
      </c>
      <c r="K1988">
        <v>176.3</v>
      </c>
      <c r="L1988">
        <v>1.8</v>
      </c>
      <c r="M1988">
        <v>1.5</v>
      </c>
      <c r="N1988">
        <v>210448</v>
      </c>
      <c r="O1988">
        <v>81025</v>
      </c>
      <c r="P1988">
        <v>21098</v>
      </c>
      <c r="Q1988">
        <v>1</v>
      </c>
      <c r="R1988">
        <v>31</v>
      </c>
      <c r="S1988">
        <v>9</v>
      </c>
      <c r="T1988">
        <v>5</v>
      </c>
      <c r="U1988">
        <v>11</v>
      </c>
    </row>
    <row r="1989" spans="1:24" hidden="1" x14ac:dyDescent="0.3">
      <c r="A1989" t="s">
        <v>28</v>
      </c>
      <c r="B1989" s="1">
        <v>45241</v>
      </c>
      <c r="C1989" s="2">
        <v>45966</v>
      </c>
      <c r="D1989">
        <v>21.5</v>
      </c>
      <c r="E1989">
        <v>19.5</v>
      </c>
      <c r="F1989">
        <v>31.8</v>
      </c>
      <c r="G1989">
        <v>1.1000000000000001</v>
      </c>
      <c r="H1989">
        <v>0.7</v>
      </c>
      <c r="I1989">
        <v>265.89999999999998</v>
      </c>
      <c r="J1989">
        <v>145.5</v>
      </c>
      <c r="K1989">
        <v>176.3</v>
      </c>
      <c r="L1989">
        <v>1.8</v>
      </c>
      <c r="M1989">
        <v>1.5</v>
      </c>
      <c r="N1989">
        <v>88571</v>
      </c>
      <c r="O1989">
        <v>82151</v>
      </c>
      <c r="P1989">
        <v>21989</v>
      </c>
      <c r="Q1989">
        <v>19</v>
      </c>
      <c r="R1989">
        <v>16</v>
      </c>
      <c r="S1989">
        <v>7</v>
      </c>
      <c r="T1989">
        <v>5</v>
      </c>
      <c r="U1989">
        <v>11</v>
      </c>
    </row>
    <row r="1990" spans="1:24" hidden="1" x14ac:dyDescent="0.3">
      <c r="A1990" t="s">
        <v>26</v>
      </c>
      <c r="B1990" s="1">
        <v>44877</v>
      </c>
      <c r="C1990" s="3">
        <v>43070</v>
      </c>
      <c r="D1990">
        <v>0</v>
      </c>
      <c r="E1990">
        <v>1.2</v>
      </c>
      <c r="F1990">
        <v>2.2000000000000002</v>
      </c>
      <c r="G1990">
        <v>0</v>
      </c>
      <c r="H1990">
        <v>0</v>
      </c>
      <c r="I1990">
        <v>265.89999999999998</v>
      </c>
      <c r="J1990">
        <v>145.5</v>
      </c>
      <c r="K1990">
        <v>176.3</v>
      </c>
      <c r="L1990">
        <v>1.8</v>
      </c>
      <c r="M1990">
        <v>1.5</v>
      </c>
      <c r="N1990">
        <v>34246</v>
      </c>
      <c r="O1990">
        <v>86007</v>
      </c>
      <c r="P1990">
        <v>44506</v>
      </c>
      <c r="Q1990">
        <v>0</v>
      </c>
      <c r="R1990">
        <v>1</v>
      </c>
      <c r="S1990">
        <v>1</v>
      </c>
      <c r="T1990">
        <v>12</v>
      </c>
      <c r="U1990">
        <v>17</v>
      </c>
    </row>
    <row r="1991" spans="1:24" x14ac:dyDescent="0.3">
      <c r="A1991" t="s">
        <v>28</v>
      </c>
      <c r="B1991" s="1">
        <v>45248</v>
      </c>
      <c r="C1991" t="s">
        <v>37</v>
      </c>
      <c r="D1991">
        <v>85.6</v>
      </c>
      <c r="E1991">
        <v>81.5</v>
      </c>
      <c r="F1991">
        <v>96.2</v>
      </c>
      <c r="G1991">
        <v>1.1000000000000001</v>
      </c>
      <c r="H1991">
        <v>0.9</v>
      </c>
      <c r="I1991">
        <v>265.89999999999998</v>
      </c>
      <c r="J1991">
        <v>145.5</v>
      </c>
      <c r="K1991">
        <v>176.3</v>
      </c>
      <c r="L1991">
        <v>1.8</v>
      </c>
      <c r="M1991">
        <v>1.5</v>
      </c>
      <c r="N1991">
        <v>37394</v>
      </c>
      <c r="O1991">
        <v>44197</v>
      </c>
      <c r="P1991">
        <v>172519</v>
      </c>
      <c r="Q1991">
        <v>32</v>
      </c>
      <c r="R1991">
        <v>36</v>
      </c>
      <c r="S1991">
        <v>166</v>
      </c>
      <c r="T1991">
        <v>65</v>
      </c>
      <c r="U1991">
        <v>79</v>
      </c>
      <c r="V1991">
        <f t="shared" ref="V1991:V1995" si="817">Q1991/N1991*100000</f>
        <v>85.575225972081086</v>
      </c>
      <c r="W1991">
        <f t="shared" ref="W1991:W1995" si="818">R1991/O1991*100000</f>
        <v>81.453492318483157</v>
      </c>
      <c r="X1991">
        <f t="shared" ref="X1991:X1995" si="819">S1991/P1991*100000</f>
        <v>96.221285771422288</v>
      </c>
    </row>
    <row r="1992" spans="1:24" x14ac:dyDescent="0.3">
      <c r="A1992" t="s">
        <v>26</v>
      </c>
      <c r="B1992" s="1">
        <v>44387</v>
      </c>
      <c r="C1992" t="s">
        <v>45</v>
      </c>
      <c r="D1992">
        <v>2.5</v>
      </c>
      <c r="E1992">
        <v>81.5</v>
      </c>
      <c r="F1992">
        <v>96.2</v>
      </c>
      <c r="G1992">
        <v>1.1000000000000001</v>
      </c>
      <c r="H1992">
        <v>0.9</v>
      </c>
      <c r="I1992">
        <v>265.89999999999998</v>
      </c>
      <c r="J1992">
        <v>145.5</v>
      </c>
      <c r="K1992">
        <v>176.3</v>
      </c>
      <c r="L1992">
        <v>1.8</v>
      </c>
      <c r="M1992">
        <v>1.5</v>
      </c>
      <c r="N1992">
        <v>162642</v>
      </c>
      <c r="O1992">
        <v>44197</v>
      </c>
      <c r="P1992">
        <v>172519</v>
      </c>
      <c r="Q1992">
        <v>4</v>
      </c>
      <c r="R1992">
        <v>36</v>
      </c>
      <c r="S1992">
        <v>166</v>
      </c>
      <c r="T1992">
        <v>0</v>
      </c>
      <c r="U1992">
        <v>4</v>
      </c>
      <c r="V1992">
        <f t="shared" si="817"/>
        <v>2.4593893336284602</v>
      </c>
      <c r="W1992">
        <f t="shared" si="818"/>
        <v>81.453492318483157</v>
      </c>
      <c r="X1992">
        <f t="shared" si="819"/>
        <v>96.221285771422288</v>
      </c>
    </row>
    <row r="1993" spans="1:24" x14ac:dyDescent="0.3">
      <c r="A1993" t="s">
        <v>28</v>
      </c>
      <c r="B1993" s="1">
        <v>44702</v>
      </c>
      <c r="C1993" t="s">
        <v>22</v>
      </c>
      <c r="D1993">
        <v>304.7</v>
      </c>
      <c r="E1993">
        <v>223.1</v>
      </c>
      <c r="F1993">
        <v>353.4</v>
      </c>
      <c r="G1993">
        <v>1.4</v>
      </c>
      <c r="H1993">
        <v>0.9</v>
      </c>
      <c r="I1993">
        <v>341.8</v>
      </c>
      <c r="J1993">
        <v>209</v>
      </c>
      <c r="K1993">
        <v>383.3</v>
      </c>
      <c r="L1993">
        <v>1.6</v>
      </c>
      <c r="M1993">
        <v>0.9</v>
      </c>
      <c r="N1993">
        <v>644984</v>
      </c>
      <c r="O1993">
        <v>883996</v>
      </c>
      <c r="P1993">
        <v>965236</v>
      </c>
      <c r="Q1993">
        <v>1965</v>
      </c>
      <c r="R1993">
        <v>1972</v>
      </c>
      <c r="S1993">
        <v>3411</v>
      </c>
      <c r="T1993">
        <v>999</v>
      </c>
      <c r="U1993">
        <v>999</v>
      </c>
      <c r="V1993">
        <f t="shared" si="817"/>
        <v>304.65872021631549</v>
      </c>
      <c r="W1993">
        <f t="shared" si="818"/>
        <v>223.0779324793325</v>
      </c>
      <c r="X1993">
        <f t="shared" si="819"/>
        <v>353.38507888226297</v>
      </c>
    </row>
    <row r="1994" spans="1:24" x14ac:dyDescent="0.3">
      <c r="A1994" t="s">
        <v>26</v>
      </c>
      <c r="B1994" s="1">
        <v>44870</v>
      </c>
      <c r="C1994" t="s">
        <v>22</v>
      </c>
      <c r="D1994">
        <v>15.3</v>
      </c>
      <c r="E1994">
        <v>5.2</v>
      </c>
      <c r="F1994">
        <v>7.7</v>
      </c>
      <c r="G1994">
        <v>2.9</v>
      </c>
      <c r="H1994">
        <v>2</v>
      </c>
      <c r="I1994">
        <v>20.8</v>
      </c>
      <c r="J1994">
        <v>7.8</v>
      </c>
      <c r="K1994">
        <v>5.3</v>
      </c>
      <c r="L1994">
        <v>2.7</v>
      </c>
      <c r="M1994">
        <v>3.9</v>
      </c>
      <c r="N1994">
        <v>573510</v>
      </c>
      <c r="O1994">
        <v>847144</v>
      </c>
      <c r="P1994">
        <v>1039435</v>
      </c>
      <c r="Q1994">
        <v>88</v>
      </c>
      <c r="R1994">
        <v>44</v>
      </c>
      <c r="S1994">
        <v>80</v>
      </c>
      <c r="T1994">
        <v>999</v>
      </c>
      <c r="U1994">
        <v>999</v>
      </c>
      <c r="V1994">
        <f t="shared" si="817"/>
        <v>15.344109082666389</v>
      </c>
      <c r="W1994">
        <f t="shared" si="818"/>
        <v>5.193922166715458</v>
      </c>
      <c r="X1994">
        <f t="shared" si="819"/>
        <v>7.6964889579434983</v>
      </c>
    </row>
    <row r="1995" spans="1:24" x14ac:dyDescent="0.3">
      <c r="A1995" t="s">
        <v>21</v>
      </c>
      <c r="B1995" s="1">
        <v>45066</v>
      </c>
      <c r="C1995" t="s">
        <v>22</v>
      </c>
      <c r="D1995">
        <v>0.4</v>
      </c>
      <c r="E1995">
        <v>0</v>
      </c>
      <c r="F1995">
        <v>0.1</v>
      </c>
      <c r="G1995">
        <v>2.9</v>
      </c>
      <c r="H1995">
        <v>4</v>
      </c>
      <c r="I1995">
        <v>0.3</v>
      </c>
      <c r="J1995">
        <v>0</v>
      </c>
      <c r="K1995">
        <v>0.1</v>
      </c>
      <c r="L1995">
        <v>2.7</v>
      </c>
      <c r="M1995">
        <v>3.9</v>
      </c>
      <c r="N1995">
        <v>535909</v>
      </c>
      <c r="O1995">
        <v>860356</v>
      </c>
      <c r="P1995">
        <v>1040655</v>
      </c>
      <c r="Q1995">
        <v>2</v>
      </c>
      <c r="R1995">
        <v>0</v>
      </c>
      <c r="S1995">
        <v>1</v>
      </c>
      <c r="T1995">
        <v>999</v>
      </c>
      <c r="U1995">
        <v>999</v>
      </c>
      <c r="V1995">
        <f t="shared" si="817"/>
        <v>0.37319768841351797</v>
      </c>
      <c r="W1995">
        <f t="shared" si="818"/>
        <v>0</v>
      </c>
      <c r="X1995">
        <f t="shared" si="819"/>
        <v>9.6093325838053925E-2</v>
      </c>
    </row>
    <row r="1996" spans="1:24" hidden="1" x14ac:dyDescent="0.3">
      <c r="A1996" t="s">
        <v>26</v>
      </c>
      <c r="B1996" s="1">
        <v>44387</v>
      </c>
      <c r="C1996" s="2">
        <v>45966</v>
      </c>
      <c r="D1996">
        <v>0</v>
      </c>
      <c r="E1996">
        <v>0</v>
      </c>
      <c r="F1996">
        <v>0.1</v>
      </c>
      <c r="G1996">
        <v>2.9</v>
      </c>
      <c r="H1996">
        <v>4</v>
      </c>
      <c r="I1996">
        <v>0.3</v>
      </c>
      <c r="J1996">
        <v>0</v>
      </c>
      <c r="K1996">
        <v>0.1</v>
      </c>
      <c r="L1996">
        <v>2.7</v>
      </c>
      <c r="M1996">
        <v>3.9</v>
      </c>
      <c r="N1996">
        <v>210448</v>
      </c>
      <c r="O1996">
        <v>860356</v>
      </c>
      <c r="P1996">
        <v>1040655</v>
      </c>
      <c r="Q1996">
        <v>0</v>
      </c>
      <c r="R1996">
        <v>0</v>
      </c>
      <c r="S1996">
        <v>1</v>
      </c>
      <c r="T1996">
        <v>5</v>
      </c>
      <c r="U1996">
        <v>11</v>
      </c>
    </row>
    <row r="1997" spans="1:24" x14ac:dyDescent="0.3">
      <c r="A1997" t="s">
        <v>26</v>
      </c>
      <c r="B1997" s="1">
        <v>44639</v>
      </c>
      <c r="C1997" t="s">
        <v>22</v>
      </c>
      <c r="D1997">
        <v>5.0999999999999996</v>
      </c>
      <c r="E1997">
        <v>2.4</v>
      </c>
      <c r="F1997">
        <v>2</v>
      </c>
      <c r="G1997">
        <v>2.1</v>
      </c>
      <c r="H1997">
        <v>2.6</v>
      </c>
      <c r="I1997">
        <v>6.8</v>
      </c>
      <c r="J1997">
        <v>2.9</v>
      </c>
      <c r="K1997">
        <v>1.3</v>
      </c>
      <c r="L1997">
        <v>2.2999999999999998</v>
      </c>
      <c r="M1997">
        <v>5.2</v>
      </c>
      <c r="N1997">
        <v>662148</v>
      </c>
      <c r="O1997">
        <v>905646</v>
      </c>
      <c r="P1997">
        <v>919703</v>
      </c>
      <c r="Q1997">
        <v>34</v>
      </c>
      <c r="R1997">
        <v>22</v>
      </c>
      <c r="S1997">
        <v>18</v>
      </c>
      <c r="T1997">
        <v>999</v>
      </c>
      <c r="U1997">
        <v>999</v>
      </c>
      <c r="V1997">
        <f>Q1997/N1997*100000</f>
        <v>5.1348036994750421</v>
      </c>
      <c r="W1997">
        <f>R1997/O1997*100000</f>
        <v>2.4292052302996976</v>
      </c>
      <c r="X1997">
        <f>S1997/P1997*100000</f>
        <v>1.9571535593555744</v>
      </c>
    </row>
    <row r="1998" spans="1:24" hidden="1" x14ac:dyDescent="0.3">
      <c r="A1998" t="s">
        <v>26</v>
      </c>
      <c r="B1998" s="1">
        <v>45038</v>
      </c>
      <c r="C1998" s="2">
        <v>45966</v>
      </c>
      <c r="D1998">
        <v>0</v>
      </c>
      <c r="E1998">
        <v>0</v>
      </c>
      <c r="F1998">
        <v>4.7</v>
      </c>
      <c r="G1998">
        <v>2.1</v>
      </c>
      <c r="H1998">
        <v>0</v>
      </c>
      <c r="I1998">
        <v>6.8</v>
      </c>
      <c r="J1998">
        <v>2.9</v>
      </c>
      <c r="K1998">
        <v>1.3</v>
      </c>
      <c r="L1998">
        <v>2.2999999999999998</v>
      </c>
      <c r="M1998">
        <v>5.2</v>
      </c>
      <c r="N1998">
        <v>90975</v>
      </c>
      <c r="O1998">
        <v>82623</v>
      </c>
      <c r="P1998">
        <v>21231</v>
      </c>
      <c r="Q1998">
        <v>0</v>
      </c>
      <c r="R1998">
        <v>0</v>
      </c>
      <c r="S1998">
        <v>1</v>
      </c>
      <c r="T1998">
        <v>5</v>
      </c>
      <c r="U1998">
        <v>11</v>
      </c>
    </row>
    <row r="1999" spans="1:24" hidden="1" x14ac:dyDescent="0.3">
      <c r="A1999" t="s">
        <v>21</v>
      </c>
      <c r="B1999" s="1">
        <v>44779</v>
      </c>
      <c r="C1999" s="2">
        <v>45966</v>
      </c>
      <c r="D1999">
        <v>0</v>
      </c>
      <c r="E1999">
        <v>0</v>
      </c>
      <c r="F1999">
        <v>0</v>
      </c>
      <c r="G1999">
        <v>2.1</v>
      </c>
      <c r="H1999">
        <v>0</v>
      </c>
      <c r="I1999">
        <v>6.8</v>
      </c>
      <c r="J1999">
        <v>2.9</v>
      </c>
      <c r="K1999">
        <v>1.3</v>
      </c>
      <c r="L1999">
        <v>2.2999999999999998</v>
      </c>
      <c r="M1999">
        <v>5.2</v>
      </c>
      <c r="N1999">
        <v>97222</v>
      </c>
      <c r="O1999">
        <v>86190</v>
      </c>
      <c r="P1999">
        <v>11845</v>
      </c>
      <c r="Q1999">
        <v>0</v>
      </c>
      <c r="R1999">
        <v>0</v>
      </c>
      <c r="S1999">
        <v>0</v>
      </c>
      <c r="T1999">
        <v>5</v>
      </c>
      <c r="U1999">
        <v>11</v>
      </c>
    </row>
    <row r="2000" spans="1:24" x14ac:dyDescent="0.3">
      <c r="A2000" t="s">
        <v>26</v>
      </c>
      <c r="B2000" s="1">
        <v>44394</v>
      </c>
      <c r="C2000" t="s">
        <v>45</v>
      </c>
      <c r="D2000">
        <v>1.2</v>
      </c>
      <c r="E2000">
        <v>0</v>
      </c>
      <c r="F2000">
        <v>0</v>
      </c>
      <c r="G2000">
        <v>2.1</v>
      </c>
      <c r="H2000">
        <v>0</v>
      </c>
      <c r="I2000">
        <v>6.8</v>
      </c>
      <c r="J2000">
        <v>2.9</v>
      </c>
      <c r="K2000">
        <v>1.3</v>
      </c>
      <c r="L2000">
        <v>2.2999999999999998</v>
      </c>
      <c r="M2000">
        <v>5.2</v>
      </c>
      <c r="N2000">
        <v>162642</v>
      </c>
      <c r="O2000">
        <v>86190</v>
      </c>
      <c r="P2000">
        <v>11845</v>
      </c>
      <c r="Q2000">
        <v>2</v>
      </c>
      <c r="R2000">
        <v>0</v>
      </c>
      <c r="S2000">
        <v>0</v>
      </c>
      <c r="T2000">
        <v>0</v>
      </c>
      <c r="U2000">
        <v>4</v>
      </c>
      <c r="V2000">
        <f t="shared" ref="V2000:V2001" si="820">Q2000/N2000*100000</f>
        <v>1.2296946668142301</v>
      </c>
      <c r="W2000">
        <f t="shared" ref="W2000:W2001" si="821">R2000/O2000*100000</f>
        <v>0</v>
      </c>
      <c r="X2000">
        <f t="shared" ref="X2000:X2001" si="822">S2000/P2000*100000</f>
        <v>0</v>
      </c>
    </row>
    <row r="2001" spans="1:24" x14ac:dyDescent="0.3">
      <c r="A2001" t="s">
        <v>26</v>
      </c>
      <c r="B2001" s="1">
        <v>44849</v>
      </c>
      <c r="C2001" t="s">
        <v>37</v>
      </c>
      <c r="D2001">
        <v>27.6</v>
      </c>
      <c r="E2001">
        <v>39.200000000000003</v>
      </c>
      <c r="F2001">
        <v>22.2</v>
      </c>
      <c r="G2001">
        <v>0.7</v>
      </c>
      <c r="H2001">
        <v>1.2</v>
      </c>
      <c r="I2001">
        <v>6.8</v>
      </c>
      <c r="J2001">
        <v>2.9</v>
      </c>
      <c r="K2001">
        <v>1.3</v>
      </c>
      <c r="L2001">
        <v>2.2999999999999998</v>
      </c>
      <c r="M2001">
        <v>5.2</v>
      </c>
      <c r="N2001">
        <v>43523</v>
      </c>
      <c r="O2001">
        <v>43397</v>
      </c>
      <c r="P2001">
        <v>171429</v>
      </c>
      <c r="Q2001">
        <v>12</v>
      </c>
      <c r="R2001">
        <v>17</v>
      </c>
      <c r="S2001">
        <v>38</v>
      </c>
      <c r="T2001">
        <v>65</v>
      </c>
      <c r="U2001">
        <v>79</v>
      </c>
      <c r="V2001">
        <f t="shared" si="820"/>
        <v>27.571628793971001</v>
      </c>
      <c r="W2001">
        <f t="shared" si="821"/>
        <v>39.173214738345969</v>
      </c>
      <c r="X2001">
        <f t="shared" si="822"/>
        <v>22.166611250138541</v>
      </c>
    </row>
    <row r="2002" spans="1:24" hidden="1" x14ac:dyDescent="0.3">
      <c r="A2002" t="s">
        <v>26</v>
      </c>
      <c r="B2002" s="1">
        <v>44884</v>
      </c>
      <c r="C2002" s="3">
        <v>43070</v>
      </c>
      <c r="D2002">
        <v>0</v>
      </c>
      <c r="E2002">
        <v>0</v>
      </c>
      <c r="F2002">
        <v>0</v>
      </c>
      <c r="G2002">
        <v>0.7</v>
      </c>
      <c r="H2002">
        <v>1.2</v>
      </c>
      <c r="I2002">
        <v>6.8</v>
      </c>
      <c r="J2002">
        <v>2.9</v>
      </c>
      <c r="K2002">
        <v>1.3</v>
      </c>
      <c r="L2002">
        <v>2.2999999999999998</v>
      </c>
      <c r="M2002">
        <v>5.2</v>
      </c>
      <c r="N2002">
        <v>34157</v>
      </c>
      <c r="O2002">
        <v>86027</v>
      </c>
      <c r="P2002">
        <v>44509</v>
      </c>
      <c r="Q2002">
        <v>0</v>
      </c>
      <c r="R2002">
        <v>0</v>
      </c>
      <c r="S2002">
        <v>0</v>
      </c>
      <c r="T2002">
        <v>12</v>
      </c>
      <c r="U2002">
        <v>17</v>
      </c>
    </row>
    <row r="2003" spans="1:24" hidden="1" x14ac:dyDescent="0.3">
      <c r="A2003" t="s">
        <v>26</v>
      </c>
      <c r="B2003" s="1">
        <v>44394</v>
      </c>
      <c r="C2003" s="2">
        <v>45966</v>
      </c>
      <c r="D2003">
        <v>0</v>
      </c>
      <c r="E2003">
        <v>0</v>
      </c>
      <c r="F2003">
        <v>0</v>
      </c>
      <c r="G2003">
        <v>0.7</v>
      </c>
      <c r="H2003">
        <v>1.2</v>
      </c>
      <c r="I2003">
        <v>6.8</v>
      </c>
      <c r="J2003">
        <v>2.9</v>
      </c>
      <c r="K2003">
        <v>1.3</v>
      </c>
      <c r="L2003">
        <v>2.2999999999999998</v>
      </c>
      <c r="M2003">
        <v>5.2</v>
      </c>
      <c r="N2003">
        <v>210448</v>
      </c>
      <c r="O2003">
        <v>86027</v>
      </c>
      <c r="P2003">
        <v>44509</v>
      </c>
      <c r="Q2003">
        <v>0</v>
      </c>
      <c r="R2003">
        <v>0</v>
      </c>
      <c r="S2003">
        <v>0</v>
      </c>
      <c r="T2003">
        <v>5</v>
      </c>
      <c r="U2003">
        <v>11</v>
      </c>
    </row>
    <row r="2004" spans="1:24" x14ac:dyDescent="0.3">
      <c r="A2004" t="s">
        <v>26</v>
      </c>
      <c r="B2004" s="1">
        <v>45213</v>
      </c>
      <c r="C2004" t="s">
        <v>45</v>
      </c>
      <c r="D2004">
        <v>1.2</v>
      </c>
      <c r="E2004">
        <v>0</v>
      </c>
      <c r="F2004">
        <v>0</v>
      </c>
      <c r="G2004">
        <v>0.7</v>
      </c>
      <c r="H2004">
        <v>1.2</v>
      </c>
      <c r="I2004">
        <v>6.8</v>
      </c>
      <c r="J2004">
        <v>2.9</v>
      </c>
      <c r="K2004">
        <v>1.3</v>
      </c>
      <c r="L2004">
        <v>2.2999999999999998</v>
      </c>
      <c r="M2004">
        <v>5.2</v>
      </c>
      <c r="N2004">
        <v>162642</v>
      </c>
      <c r="O2004">
        <v>86027</v>
      </c>
      <c r="P2004">
        <v>44509</v>
      </c>
      <c r="Q2004">
        <v>2</v>
      </c>
      <c r="R2004">
        <v>0</v>
      </c>
      <c r="S2004">
        <v>0</v>
      </c>
      <c r="T2004">
        <v>0</v>
      </c>
      <c r="U2004">
        <v>4</v>
      </c>
      <c r="V2004">
        <f t="shared" ref="V2004:V2008" si="823">Q2004/N2004*100000</f>
        <v>1.2296946668142301</v>
      </c>
      <c r="W2004">
        <f t="shared" ref="W2004:W2008" si="824">R2004/O2004*100000</f>
        <v>0</v>
      </c>
      <c r="X2004">
        <f t="shared" ref="X2004:X2008" si="825">S2004/P2004*100000</f>
        <v>0</v>
      </c>
    </row>
    <row r="2005" spans="1:24" x14ac:dyDescent="0.3">
      <c r="A2005" t="s">
        <v>26</v>
      </c>
      <c r="B2005" s="1">
        <v>44401</v>
      </c>
      <c r="C2005" t="s">
        <v>45</v>
      </c>
      <c r="D2005">
        <v>0</v>
      </c>
      <c r="E2005">
        <v>0</v>
      </c>
      <c r="F2005">
        <v>0</v>
      </c>
      <c r="G2005">
        <v>0.7</v>
      </c>
      <c r="H2005">
        <v>1.2</v>
      </c>
      <c r="I2005">
        <v>6.8</v>
      </c>
      <c r="J2005">
        <v>2.9</v>
      </c>
      <c r="K2005">
        <v>1.3</v>
      </c>
      <c r="L2005">
        <v>2.2999999999999998</v>
      </c>
      <c r="M2005">
        <v>5.2</v>
      </c>
      <c r="N2005">
        <v>162642</v>
      </c>
      <c r="O2005">
        <v>86027</v>
      </c>
      <c r="P2005">
        <v>44509</v>
      </c>
      <c r="Q2005">
        <v>0</v>
      </c>
      <c r="R2005">
        <v>0</v>
      </c>
      <c r="S2005">
        <v>0</v>
      </c>
      <c r="T2005">
        <v>0</v>
      </c>
      <c r="U2005">
        <v>4</v>
      </c>
      <c r="V2005">
        <f t="shared" si="823"/>
        <v>0</v>
      </c>
      <c r="W2005">
        <f t="shared" si="824"/>
        <v>0</v>
      </c>
      <c r="X2005">
        <f t="shared" si="825"/>
        <v>0</v>
      </c>
    </row>
    <row r="2006" spans="1:24" x14ac:dyDescent="0.3">
      <c r="A2006" t="s">
        <v>21</v>
      </c>
      <c r="B2006" s="1">
        <v>44940</v>
      </c>
      <c r="C2006" t="s">
        <v>23</v>
      </c>
      <c r="D2006">
        <v>2.9</v>
      </c>
      <c r="E2006">
        <v>0</v>
      </c>
      <c r="F2006">
        <v>0</v>
      </c>
      <c r="G2006">
        <v>0.7</v>
      </c>
      <c r="H2006">
        <v>1.2</v>
      </c>
      <c r="I2006">
        <v>6.8</v>
      </c>
      <c r="J2006">
        <v>2.9</v>
      </c>
      <c r="K2006">
        <v>1.3</v>
      </c>
      <c r="L2006">
        <v>2.2999999999999998</v>
      </c>
      <c r="M2006">
        <v>5.2</v>
      </c>
      <c r="N2006">
        <v>34510</v>
      </c>
      <c r="O2006">
        <v>125451</v>
      </c>
      <c r="P2006">
        <v>246827</v>
      </c>
      <c r="Q2006">
        <v>1</v>
      </c>
      <c r="R2006">
        <v>0</v>
      </c>
      <c r="S2006">
        <v>0</v>
      </c>
      <c r="T2006">
        <v>50</v>
      </c>
      <c r="U2006">
        <v>64</v>
      </c>
      <c r="V2006">
        <f t="shared" si="823"/>
        <v>2.8977108084613157</v>
      </c>
      <c r="W2006">
        <f t="shared" si="824"/>
        <v>0</v>
      </c>
      <c r="X2006">
        <f t="shared" si="825"/>
        <v>0</v>
      </c>
    </row>
    <row r="2007" spans="1:24" x14ac:dyDescent="0.3">
      <c r="A2007" t="s">
        <v>28</v>
      </c>
      <c r="B2007" s="1">
        <v>44527</v>
      </c>
      <c r="C2007" t="s">
        <v>33</v>
      </c>
      <c r="D2007">
        <v>149</v>
      </c>
      <c r="E2007">
        <v>108</v>
      </c>
      <c r="F2007">
        <v>18.100000000000001</v>
      </c>
      <c r="G2007">
        <v>1.4</v>
      </c>
      <c r="H2007">
        <v>8.1999999999999993</v>
      </c>
      <c r="I2007">
        <v>6.8</v>
      </c>
      <c r="J2007">
        <v>2.9</v>
      </c>
      <c r="K2007">
        <v>1.3</v>
      </c>
      <c r="L2007">
        <v>2.2999999999999998</v>
      </c>
      <c r="M2007">
        <v>5.2</v>
      </c>
      <c r="N2007">
        <v>28858</v>
      </c>
      <c r="O2007">
        <v>33319</v>
      </c>
      <c r="P2007">
        <v>22158</v>
      </c>
      <c r="Q2007">
        <v>43</v>
      </c>
      <c r="R2007">
        <v>36</v>
      </c>
      <c r="S2007">
        <v>4</v>
      </c>
      <c r="T2007">
        <v>80</v>
      </c>
      <c r="U2007">
        <v>200</v>
      </c>
      <c r="V2007">
        <f t="shared" si="823"/>
        <v>149.00547508489848</v>
      </c>
      <c r="W2007">
        <f t="shared" si="824"/>
        <v>108.04645997779046</v>
      </c>
      <c r="X2007">
        <f t="shared" si="825"/>
        <v>18.052170773535519</v>
      </c>
    </row>
    <row r="2008" spans="1:24" x14ac:dyDescent="0.3">
      <c r="A2008" t="s">
        <v>28</v>
      </c>
      <c r="B2008" s="1">
        <v>45073</v>
      </c>
      <c r="C2008" t="s">
        <v>22</v>
      </c>
      <c r="D2008">
        <v>23.9</v>
      </c>
      <c r="E2008">
        <v>10.8</v>
      </c>
      <c r="F2008">
        <v>18.8</v>
      </c>
      <c r="G2008">
        <v>2.2000000000000002</v>
      </c>
      <c r="H2008">
        <v>1.3</v>
      </c>
      <c r="I2008">
        <v>25.7</v>
      </c>
      <c r="J2008">
        <v>10.4</v>
      </c>
      <c r="K2008">
        <v>15.6</v>
      </c>
      <c r="L2008">
        <v>2.5</v>
      </c>
      <c r="M2008">
        <v>1.6</v>
      </c>
      <c r="N2008">
        <v>535220</v>
      </c>
      <c r="O2008">
        <v>860357</v>
      </c>
      <c r="P2008">
        <v>1040665</v>
      </c>
      <c r="Q2008">
        <v>128</v>
      </c>
      <c r="R2008">
        <v>93</v>
      </c>
      <c r="S2008">
        <v>196</v>
      </c>
      <c r="T2008">
        <v>999</v>
      </c>
      <c r="U2008">
        <v>999</v>
      </c>
      <c r="V2008">
        <f t="shared" si="823"/>
        <v>23.915399275064459</v>
      </c>
      <c r="W2008">
        <f t="shared" si="824"/>
        <v>10.809466302941686</v>
      </c>
      <c r="X2008">
        <f t="shared" si="825"/>
        <v>18.834110881023193</v>
      </c>
    </row>
    <row r="2009" spans="1:24" hidden="1" x14ac:dyDescent="0.3">
      <c r="A2009" t="s">
        <v>26</v>
      </c>
      <c r="B2009" s="1">
        <v>44401</v>
      </c>
      <c r="C2009" s="2">
        <v>45966</v>
      </c>
      <c r="D2009">
        <v>0.5</v>
      </c>
      <c r="E2009">
        <v>10.8</v>
      </c>
      <c r="F2009">
        <v>18.8</v>
      </c>
      <c r="G2009">
        <v>2.2000000000000002</v>
      </c>
      <c r="H2009">
        <v>1.3</v>
      </c>
      <c r="I2009">
        <v>25.7</v>
      </c>
      <c r="J2009">
        <v>10.4</v>
      </c>
      <c r="K2009">
        <v>15.6</v>
      </c>
      <c r="L2009">
        <v>2.5</v>
      </c>
      <c r="M2009">
        <v>1.6</v>
      </c>
      <c r="N2009">
        <v>210448</v>
      </c>
      <c r="O2009">
        <v>860357</v>
      </c>
      <c r="P2009">
        <v>1040665</v>
      </c>
      <c r="Q2009">
        <v>1</v>
      </c>
      <c r="R2009">
        <v>93</v>
      </c>
      <c r="S2009">
        <v>196</v>
      </c>
      <c r="T2009">
        <v>5</v>
      </c>
      <c r="U2009">
        <v>11</v>
      </c>
    </row>
    <row r="2010" spans="1:24" x14ac:dyDescent="0.3">
      <c r="A2010" t="s">
        <v>21</v>
      </c>
      <c r="B2010" s="1">
        <v>44947</v>
      </c>
      <c r="C2010" t="s">
        <v>23</v>
      </c>
      <c r="D2010">
        <v>0</v>
      </c>
      <c r="E2010">
        <v>0</v>
      </c>
      <c r="F2010">
        <v>0</v>
      </c>
      <c r="G2010">
        <v>2.2000000000000002</v>
      </c>
      <c r="H2010">
        <v>1.3</v>
      </c>
      <c r="I2010">
        <v>25.7</v>
      </c>
      <c r="J2010">
        <v>10.4</v>
      </c>
      <c r="K2010">
        <v>15.6</v>
      </c>
      <c r="L2010">
        <v>2.5</v>
      </c>
      <c r="M2010">
        <v>1.6</v>
      </c>
      <c r="N2010">
        <v>34398</v>
      </c>
      <c r="O2010">
        <v>125483</v>
      </c>
      <c r="P2010">
        <v>246834</v>
      </c>
      <c r="Q2010">
        <v>0</v>
      </c>
      <c r="R2010">
        <v>0</v>
      </c>
      <c r="S2010">
        <v>0</v>
      </c>
      <c r="T2010">
        <v>50</v>
      </c>
      <c r="U2010">
        <v>64</v>
      </c>
      <c r="V2010">
        <f t="shared" ref="V2010:V2017" si="826">Q2010/N2010*100000</f>
        <v>0</v>
      </c>
      <c r="W2010">
        <f t="shared" ref="W2010:W2017" si="827">R2010/O2010*100000</f>
        <v>0</v>
      </c>
      <c r="X2010">
        <f t="shared" ref="X2010:X2017" si="828">S2010/P2010*100000</f>
        <v>0</v>
      </c>
    </row>
    <row r="2011" spans="1:24" x14ac:dyDescent="0.3">
      <c r="A2011" t="s">
        <v>26</v>
      </c>
      <c r="B2011" s="1">
        <v>44961</v>
      </c>
      <c r="C2011" t="s">
        <v>30</v>
      </c>
      <c r="D2011">
        <v>8.1</v>
      </c>
      <c r="E2011">
        <v>2.5</v>
      </c>
      <c r="F2011">
        <v>2</v>
      </c>
      <c r="G2011">
        <v>3.2</v>
      </c>
      <c r="H2011">
        <v>4</v>
      </c>
      <c r="I2011">
        <v>25.7</v>
      </c>
      <c r="J2011">
        <v>10.4</v>
      </c>
      <c r="K2011">
        <v>15.6</v>
      </c>
      <c r="L2011">
        <v>2.5</v>
      </c>
      <c r="M2011">
        <v>1.6</v>
      </c>
      <c r="N2011">
        <v>111518</v>
      </c>
      <c r="O2011">
        <v>277594</v>
      </c>
      <c r="P2011">
        <v>347241</v>
      </c>
      <c r="Q2011">
        <v>9</v>
      </c>
      <c r="R2011">
        <v>7</v>
      </c>
      <c r="S2011">
        <v>7</v>
      </c>
      <c r="T2011">
        <v>30</v>
      </c>
      <c r="U2011">
        <v>49</v>
      </c>
      <c r="V2011">
        <f t="shared" si="826"/>
        <v>8.0704460266504068</v>
      </c>
      <c r="W2011">
        <f t="shared" si="827"/>
        <v>2.5216683357709457</v>
      </c>
      <c r="X2011">
        <f t="shared" si="828"/>
        <v>2.0158909806157683</v>
      </c>
    </row>
    <row r="2012" spans="1:24" x14ac:dyDescent="0.3">
      <c r="A2012" t="s">
        <v>28</v>
      </c>
      <c r="B2012" s="1">
        <v>44912</v>
      </c>
      <c r="C2012" t="s">
        <v>33</v>
      </c>
      <c r="D2012">
        <v>209</v>
      </c>
      <c r="E2012">
        <v>474.8</v>
      </c>
      <c r="F2012">
        <v>337.5</v>
      </c>
      <c r="G2012">
        <v>0.4</v>
      </c>
      <c r="H2012">
        <v>0.6</v>
      </c>
      <c r="I2012">
        <v>25.7</v>
      </c>
      <c r="J2012">
        <v>10.4</v>
      </c>
      <c r="K2012">
        <v>15.6</v>
      </c>
      <c r="L2012">
        <v>2.5</v>
      </c>
      <c r="M2012">
        <v>1.6</v>
      </c>
      <c r="N2012">
        <v>24877</v>
      </c>
      <c r="O2012">
        <v>11373</v>
      </c>
      <c r="P2012">
        <v>47108</v>
      </c>
      <c r="Q2012">
        <v>52</v>
      </c>
      <c r="R2012">
        <v>54</v>
      </c>
      <c r="S2012">
        <v>159</v>
      </c>
      <c r="T2012">
        <v>80</v>
      </c>
      <c r="U2012">
        <v>200</v>
      </c>
      <c r="V2012">
        <f t="shared" si="826"/>
        <v>209.02841982554168</v>
      </c>
      <c r="W2012">
        <f t="shared" si="827"/>
        <v>474.808757583751</v>
      </c>
      <c r="X2012">
        <f t="shared" si="828"/>
        <v>337.52228920777787</v>
      </c>
    </row>
    <row r="2013" spans="1:24" x14ac:dyDescent="0.3">
      <c r="A2013" t="s">
        <v>28</v>
      </c>
      <c r="B2013" s="1">
        <v>44688</v>
      </c>
      <c r="C2013" t="s">
        <v>33</v>
      </c>
      <c r="D2013">
        <v>82.1</v>
      </c>
      <c r="E2013">
        <v>174</v>
      </c>
      <c r="F2013">
        <v>182.6</v>
      </c>
      <c r="G2013">
        <v>0.5</v>
      </c>
      <c r="H2013">
        <v>0.4</v>
      </c>
      <c r="I2013">
        <v>25.7</v>
      </c>
      <c r="J2013">
        <v>10.4</v>
      </c>
      <c r="K2013">
        <v>15.6</v>
      </c>
      <c r="L2013">
        <v>2.5</v>
      </c>
      <c r="M2013">
        <v>1.6</v>
      </c>
      <c r="N2013">
        <v>26811</v>
      </c>
      <c r="O2013">
        <v>13219</v>
      </c>
      <c r="P2013">
        <v>44353</v>
      </c>
      <c r="Q2013">
        <v>22</v>
      </c>
      <c r="R2013">
        <v>23</v>
      </c>
      <c r="S2013">
        <v>81</v>
      </c>
      <c r="T2013">
        <v>80</v>
      </c>
      <c r="U2013">
        <v>200</v>
      </c>
      <c r="V2013">
        <f t="shared" si="826"/>
        <v>82.055872589608754</v>
      </c>
      <c r="W2013">
        <f t="shared" si="827"/>
        <v>173.99198123912552</v>
      </c>
      <c r="X2013">
        <f t="shared" si="828"/>
        <v>182.62575248573941</v>
      </c>
    </row>
    <row r="2014" spans="1:24" x14ac:dyDescent="0.3">
      <c r="A2014" t="s">
        <v>26</v>
      </c>
      <c r="B2014" s="1">
        <v>44408</v>
      </c>
      <c r="C2014" t="s">
        <v>45</v>
      </c>
      <c r="D2014">
        <v>1.2</v>
      </c>
      <c r="E2014">
        <v>174</v>
      </c>
      <c r="F2014">
        <v>182.6</v>
      </c>
      <c r="G2014">
        <v>0.5</v>
      </c>
      <c r="H2014">
        <v>0.4</v>
      </c>
      <c r="I2014">
        <v>25.7</v>
      </c>
      <c r="J2014">
        <v>10.4</v>
      </c>
      <c r="K2014">
        <v>15.6</v>
      </c>
      <c r="L2014">
        <v>2.5</v>
      </c>
      <c r="M2014">
        <v>1.6</v>
      </c>
      <c r="N2014">
        <v>162642</v>
      </c>
      <c r="O2014">
        <v>13219</v>
      </c>
      <c r="P2014">
        <v>44353</v>
      </c>
      <c r="Q2014">
        <v>2</v>
      </c>
      <c r="R2014">
        <v>23</v>
      </c>
      <c r="S2014">
        <v>81</v>
      </c>
      <c r="T2014">
        <v>0</v>
      </c>
      <c r="U2014">
        <v>4</v>
      </c>
      <c r="V2014">
        <f t="shared" si="826"/>
        <v>1.2296946668142301</v>
      </c>
      <c r="W2014">
        <f t="shared" si="827"/>
        <v>173.99198123912552</v>
      </c>
      <c r="X2014">
        <f t="shared" si="828"/>
        <v>182.62575248573941</v>
      </c>
    </row>
    <row r="2015" spans="1:24" x14ac:dyDescent="0.3">
      <c r="A2015" t="s">
        <v>21</v>
      </c>
      <c r="B2015" s="1">
        <v>45220</v>
      </c>
      <c r="C2015" t="s">
        <v>30</v>
      </c>
      <c r="D2015">
        <v>0</v>
      </c>
      <c r="E2015">
        <v>0</v>
      </c>
      <c r="F2015">
        <v>0</v>
      </c>
      <c r="G2015">
        <v>0.5</v>
      </c>
      <c r="H2015">
        <v>0.4</v>
      </c>
      <c r="I2015">
        <v>25.7</v>
      </c>
      <c r="J2015">
        <v>10.4</v>
      </c>
      <c r="K2015">
        <v>15.6</v>
      </c>
      <c r="L2015">
        <v>2.5</v>
      </c>
      <c r="M2015">
        <v>1.6</v>
      </c>
      <c r="N2015">
        <v>103249</v>
      </c>
      <c r="O2015">
        <v>278946</v>
      </c>
      <c r="P2015">
        <v>347858</v>
      </c>
      <c r="Q2015">
        <v>0</v>
      </c>
      <c r="R2015">
        <v>0</v>
      </c>
      <c r="S2015">
        <v>0</v>
      </c>
      <c r="T2015">
        <v>30</v>
      </c>
      <c r="U2015">
        <v>49</v>
      </c>
      <c r="V2015">
        <f t="shared" si="826"/>
        <v>0</v>
      </c>
      <c r="W2015">
        <f t="shared" si="827"/>
        <v>0</v>
      </c>
      <c r="X2015">
        <f t="shared" si="828"/>
        <v>0</v>
      </c>
    </row>
    <row r="2016" spans="1:24" x14ac:dyDescent="0.3">
      <c r="A2016" t="s">
        <v>26</v>
      </c>
      <c r="B2016" s="1">
        <v>44933</v>
      </c>
      <c r="C2016" t="s">
        <v>23</v>
      </c>
      <c r="D2016">
        <v>46.2</v>
      </c>
      <c r="E2016">
        <v>8</v>
      </c>
      <c r="F2016">
        <v>11.3</v>
      </c>
      <c r="G2016">
        <v>5.8</v>
      </c>
      <c r="H2016">
        <v>4.0999999999999996</v>
      </c>
      <c r="I2016">
        <v>25.7</v>
      </c>
      <c r="J2016">
        <v>10.4</v>
      </c>
      <c r="K2016">
        <v>15.6</v>
      </c>
      <c r="L2016">
        <v>2.5</v>
      </c>
      <c r="M2016">
        <v>1.6</v>
      </c>
      <c r="N2016">
        <v>34669</v>
      </c>
      <c r="O2016">
        <v>125434</v>
      </c>
      <c r="P2016">
        <v>246821</v>
      </c>
      <c r="Q2016">
        <v>16</v>
      </c>
      <c r="R2016">
        <v>10</v>
      </c>
      <c r="S2016">
        <v>28</v>
      </c>
      <c r="T2016">
        <v>50</v>
      </c>
      <c r="U2016">
        <v>64</v>
      </c>
      <c r="V2016">
        <f t="shared" si="826"/>
        <v>46.150739854048282</v>
      </c>
      <c r="W2016">
        <f t="shared" si="827"/>
        <v>7.9723201045968404</v>
      </c>
      <c r="X2016">
        <f t="shared" si="828"/>
        <v>11.344253527860271</v>
      </c>
    </row>
    <row r="2017" spans="1:24" x14ac:dyDescent="0.3">
      <c r="A2017" t="s">
        <v>21</v>
      </c>
      <c r="B2017" s="1">
        <v>44296</v>
      </c>
      <c r="C2017" t="s">
        <v>22</v>
      </c>
      <c r="D2017">
        <v>1.9</v>
      </c>
      <c r="E2017">
        <v>0.3</v>
      </c>
      <c r="F2017">
        <v>11.3</v>
      </c>
      <c r="G2017">
        <v>6.3</v>
      </c>
      <c r="H2017">
        <v>4.0999999999999996</v>
      </c>
      <c r="I2017">
        <v>2.5</v>
      </c>
      <c r="J2017">
        <v>0.1</v>
      </c>
      <c r="K2017">
        <v>15.6</v>
      </c>
      <c r="L2017">
        <v>30.4</v>
      </c>
      <c r="M2017">
        <v>1.6</v>
      </c>
      <c r="N2017">
        <v>1707958</v>
      </c>
      <c r="O2017">
        <v>396727</v>
      </c>
      <c r="P2017">
        <v>246821</v>
      </c>
      <c r="Q2017">
        <v>32</v>
      </c>
      <c r="R2017">
        <v>1</v>
      </c>
      <c r="S2017">
        <v>28</v>
      </c>
      <c r="T2017">
        <v>999</v>
      </c>
      <c r="U2017">
        <v>999</v>
      </c>
      <c r="V2017">
        <f t="shared" si="826"/>
        <v>1.8735823714634667</v>
      </c>
      <c r="W2017">
        <f t="shared" si="827"/>
        <v>0.25206250141785158</v>
      </c>
      <c r="X2017">
        <f t="shared" si="828"/>
        <v>11.344253527860271</v>
      </c>
    </row>
    <row r="2018" spans="1:24" hidden="1" x14ac:dyDescent="0.3">
      <c r="A2018" t="s">
        <v>26</v>
      </c>
      <c r="B2018" s="1">
        <v>44408</v>
      </c>
      <c r="C2018" s="2">
        <v>45966</v>
      </c>
      <c r="D2018">
        <v>0</v>
      </c>
      <c r="E2018">
        <v>0.3</v>
      </c>
      <c r="F2018">
        <v>11.3</v>
      </c>
      <c r="G2018">
        <v>6.3</v>
      </c>
      <c r="H2018">
        <v>4.0999999999999996</v>
      </c>
      <c r="I2018">
        <v>2.5</v>
      </c>
      <c r="J2018">
        <v>0.1</v>
      </c>
      <c r="K2018">
        <v>15.6</v>
      </c>
      <c r="L2018">
        <v>30.4</v>
      </c>
      <c r="M2018">
        <v>1.6</v>
      </c>
      <c r="N2018">
        <v>210448</v>
      </c>
      <c r="O2018">
        <v>396727</v>
      </c>
      <c r="P2018">
        <v>246821</v>
      </c>
      <c r="Q2018">
        <v>0</v>
      </c>
      <c r="R2018">
        <v>1</v>
      </c>
      <c r="S2018">
        <v>28</v>
      </c>
      <c r="T2018">
        <v>5</v>
      </c>
      <c r="U2018">
        <v>11</v>
      </c>
    </row>
    <row r="2019" spans="1:24" x14ac:dyDescent="0.3">
      <c r="A2019" t="s">
        <v>21</v>
      </c>
      <c r="B2019" s="1">
        <v>45220</v>
      </c>
      <c r="C2019" t="s">
        <v>37</v>
      </c>
      <c r="D2019">
        <v>0</v>
      </c>
      <c r="E2019">
        <v>0</v>
      </c>
      <c r="F2019">
        <v>0.6</v>
      </c>
      <c r="G2019">
        <v>6.3</v>
      </c>
      <c r="H2019">
        <v>0</v>
      </c>
      <c r="I2019">
        <v>2.5</v>
      </c>
      <c r="J2019">
        <v>0.1</v>
      </c>
      <c r="K2019">
        <v>15.6</v>
      </c>
      <c r="L2019">
        <v>30.4</v>
      </c>
      <c r="M2019">
        <v>1.6</v>
      </c>
      <c r="N2019">
        <v>38192</v>
      </c>
      <c r="O2019">
        <v>43745</v>
      </c>
      <c r="P2019">
        <v>172021</v>
      </c>
      <c r="Q2019">
        <v>0</v>
      </c>
      <c r="R2019">
        <v>0</v>
      </c>
      <c r="S2019">
        <v>1</v>
      </c>
      <c r="T2019">
        <v>65</v>
      </c>
      <c r="U2019">
        <v>79</v>
      </c>
      <c r="V2019">
        <f t="shared" ref="V2019:V2023" si="829">Q2019/N2019*100000</f>
        <v>0</v>
      </c>
      <c r="W2019">
        <f t="shared" ref="W2019:W2023" si="830">R2019/O2019*100000</f>
        <v>0</v>
      </c>
      <c r="X2019">
        <f t="shared" ref="X2019:X2023" si="831">S2019/P2019*100000</f>
        <v>0.58132437318699459</v>
      </c>
    </row>
    <row r="2020" spans="1:24" x14ac:dyDescent="0.3">
      <c r="A2020" t="s">
        <v>26</v>
      </c>
      <c r="B2020" s="1">
        <v>45157</v>
      </c>
      <c r="C2020" t="s">
        <v>33</v>
      </c>
      <c r="D2020">
        <v>20.399999999999999</v>
      </c>
      <c r="E2020">
        <v>17.600000000000001</v>
      </c>
      <c r="F2020">
        <v>29.7</v>
      </c>
      <c r="G2020">
        <v>1.2</v>
      </c>
      <c r="H2020">
        <v>0.7</v>
      </c>
      <c r="I2020">
        <v>2.5</v>
      </c>
      <c r="J2020">
        <v>0.1</v>
      </c>
      <c r="K2020">
        <v>15.6</v>
      </c>
      <c r="L2020">
        <v>30.4</v>
      </c>
      <c r="M2020">
        <v>1.6</v>
      </c>
      <c r="N2020">
        <v>24470</v>
      </c>
      <c r="O2020">
        <v>11380</v>
      </c>
      <c r="P2020">
        <v>47133</v>
      </c>
      <c r="Q2020">
        <v>5</v>
      </c>
      <c r="R2020">
        <v>2</v>
      </c>
      <c r="S2020">
        <v>14</v>
      </c>
      <c r="T2020">
        <v>80</v>
      </c>
      <c r="U2020">
        <v>200</v>
      </c>
      <c r="V2020">
        <f t="shared" si="829"/>
        <v>20.433183489987741</v>
      </c>
      <c r="W2020">
        <f t="shared" si="830"/>
        <v>17.574692442882252</v>
      </c>
      <c r="X2020">
        <f t="shared" si="831"/>
        <v>29.703180361954466</v>
      </c>
    </row>
    <row r="2021" spans="1:24" x14ac:dyDescent="0.3">
      <c r="A2021" t="s">
        <v>28</v>
      </c>
      <c r="B2021" s="1">
        <v>44835</v>
      </c>
      <c r="C2021" t="s">
        <v>23</v>
      </c>
      <c r="D2021">
        <v>217.9</v>
      </c>
      <c r="E2021">
        <v>69.5</v>
      </c>
      <c r="F2021">
        <v>96.9</v>
      </c>
      <c r="G2021">
        <v>3.1</v>
      </c>
      <c r="H2021">
        <v>2.2000000000000002</v>
      </c>
      <c r="I2021">
        <v>2.5</v>
      </c>
      <c r="J2021">
        <v>0.1</v>
      </c>
      <c r="K2021">
        <v>15.6</v>
      </c>
      <c r="L2021">
        <v>30.4</v>
      </c>
      <c r="M2021">
        <v>1.6</v>
      </c>
      <c r="N2021">
        <v>39014</v>
      </c>
      <c r="O2021">
        <v>125154</v>
      </c>
      <c r="P2021">
        <v>246575</v>
      </c>
      <c r="Q2021">
        <v>85</v>
      </c>
      <c r="R2021">
        <v>87</v>
      </c>
      <c r="S2021">
        <v>239</v>
      </c>
      <c r="T2021">
        <v>50</v>
      </c>
      <c r="U2021">
        <v>64</v>
      </c>
      <c r="V2021">
        <f t="shared" si="829"/>
        <v>217.87050802276104</v>
      </c>
      <c r="W2021">
        <f t="shared" si="830"/>
        <v>69.514358310561391</v>
      </c>
      <c r="X2021">
        <f t="shared" si="831"/>
        <v>96.927912399878338</v>
      </c>
    </row>
    <row r="2022" spans="1:24" x14ac:dyDescent="0.3">
      <c r="A2022" t="s">
        <v>28</v>
      </c>
      <c r="B2022" s="1">
        <v>44856</v>
      </c>
      <c r="C2022" t="s">
        <v>22</v>
      </c>
      <c r="D2022">
        <v>125.3</v>
      </c>
      <c r="E2022">
        <v>68.5</v>
      </c>
      <c r="F2022">
        <v>99.7</v>
      </c>
      <c r="G2022">
        <v>1.8</v>
      </c>
      <c r="H2022">
        <v>1.3</v>
      </c>
      <c r="I2022">
        <v>157.19999999999999</v>
      </c>
      <c r="J2022">
        <v>71.099999999999994</v>
      </c>
      <c r="K2022">
        <v>87.1</v>
      </c>
      <c r="L2022">
        <v>2.2000000000000002</v>
      </c>
      <c r="M2022">
        <v>1.8</v>
      </c>
      <c r="N2022">
        <v>580379</v>
      </c>
      <c r="O2022">
        <v>845220</v>
      </c>
      <c r="P2022">
        <v>1038858</v>
      </c>
      <c r="Q2022">
        <v>727</v>
      </c>
      <c r="R2022">
        <v>579</v>
      </c>
      <c r="S2022">
        <v>1036</v>
      </c>
      <c r="T2022">
        <v>999</v>
      </c>
      <c r="U2022">
        <v>999</v>
      </c>
      <c r="V2022">
        <f t="shared" si="829"/>
        <v>125.26297471135241</v>
      </c>
      <c r="W2022">
        <f t="shared" si="830"/>
        <v>68.502874991126575</v>
      </c>
      <c r="X2022">
        <f t="shared" si="831"/>
        <v>99.724890215987159</v>
      </c>
    </row>
    <row r="2023" spans="1:24" x14ac:dyDescent="0.3">
      <c r="A2023" t="s">
        <v>26</v>
      </c>
      <c r="B2023" s="1">
        <v>44415</v>
      </c>
      <c r="C2023" t="s">
        <v>45</v>
      </c>
      <c r="D2023">
        <v>1.8</v>
      </c>
      <c r="E2023">
        <v>68.5</v>
      </c>
      <c r="F2023">
        <v>99.7</v>
      </c>
      <c r="G2023">
        <v>1.8</v>
      </c>
      <c r="H2023">
        <v>1.3</v>
      </c>
      <c r="I2023">
        <v>157.19999999999999</v>
      </c>
      <c r="J2023">
        <v>71.099999999999994</v>
      </c>
      <c r="K2023">
        <v>87.1</v>
      </c>
      <c r="L2023">
        <v>2.2000000000000002</v>
      </c>
      <c r="M2023">
        <v>1.8</v>
      </c>
      <c r="N2023">
        <v>162642</v>
      </c>
      <c r="O2023">
        <v>845220</v>
      </c>
      <c r="P2023">
        <v>1038858</v>
      </c>
      <c r="Q2023">
        <v>3</v>
      </c>
      <c r="R2023">
        <v>579</v>
      </c>
      <c r="S2023">
        <v>1036</v>
      </c>
      <c r="T2023">
        <v>0</v>
      </c>
      <c r="U2023">
        <v>4</v>
      </c>
      <c r="V2023">
        <f t="shared" si="829"/>
        <v>1.8445420002213448</v>
      </c>
      <c r="W2023">
        <f t="shared" si="830"/>
        <v>68.502874991126575</v>
      </c>
      <c r="X2023">
        <f t="shared" si="831"/>
        <v>99.724890215987159</v>
      </c>
    </row>
    <row r="2024" spans="1:24" hidden="1" x14ac:dyDescent="0.3">
      <c r="A2024" t="s">
        <v>21</v>
      </c>
      <c r="B2024" s="1">
        <v>45220</v>
      </c>
      <c r="C2024" s="2">
        <v>45966</v>
      </c>
      <c r="D2024">
        <v>0</v>
      </c>
      <c r="E2024">
        <v>0</v>
      </c>
      <c r="F2024">
        <v>0</v>
      </c>
      <c r="G2024">
        <v>1.8</v>
      </c>
      <c r="H2024">
        <v>1.3</v>
      </c>
      <c r="I2024">
        <v>157.19999999999999</v>
      </c>
      <c r="J2024">
        <v>71.099999999999994</v>
      </c>
      <c r="K2024">
        <v>87.1</v>
      </c>
      <c r="L2024">
        <v>2.2000000000000002</v>
      </c>
      <c r="M2024">
        <v>1.8</v>
      </c>
      <c r="N2024">
        <v>89096</v>
      </c>
      <c r="O2024">
        <v>82596</v>
      </c>
      <c r="P2024">
        <v>21371</v>
      </c>
      <c r="Q2024">
        <v>0</v>
      </c>
      <c r="R2024">
        <v>0</v>
      </c>
      <c r="S2024">
        <v>0</v>
      </c>
      <c r="T2024">
        <v>5</v>
      </c>
      <c r="U2024">
        <v>11</v>
      </c>
    </row>
    <row r="2025" spans="1:24" x14ac:dyDescent="0.3">
      <c r="A2025" t="s">
        <v>26</v>
      </c>
      <c r="B2025" s="1">
        <v>44457</v>
      </c>
      <c r="C2025" t="s">
        <v>25</v>
      </c>
      <c r="D2025">
        <v>5.5</v>
      </c>
      <c r="E2025">
        <v>1</v>
      </c>
      <c r="F2025">
        <v>0</v>
      </c>
      <c r="G2025">
        <v>5.5</v>
      </c>
      <c r="H2025">
        <v>1.3</v>
      </c>
      <c r="I2025">
        <v>157.19999999999999</v>
      </c>
      <c r="J2025">
        <v>71.099999999999994</v>
      </c>
      <c r="K2025">
        <v>87.1</v>
      </c>
      <c r="L2025">
        <v>2.2000000000000002</v>
      </c>
      <c r="M2025">
        <v>1.8</v>
      </c>
      <c r="N2025">
        <v>181678</v>
      </c>
      <c r="O2025">
        <v>301822</v>
      </c>
      <c r="P2025">
        <v>21371</v>
      </c>
      <c r="Q2025">
        <v>10</v>
      </c>
      <c r="R2025">
        <v>3</v>
      </c>
      <c r="S2025">
        <v>0</v>
      </c>
      <c r="T2025">
        <v>18</v>
      </c>
      <c r="U2025">
        <v>29</v>
      </c>
      <c r="V2025">
        <f t="shared" ref="V2025:V2026" si="832">Q2025/N2025*100000</f>
        <v>5.5042437719481718</v>
      </c>
      <c r="W2025">
        <f t="shared" ref="W2025:W2026" si="833">R2025/O2025*100000</f>
        <v>0.99396332937956811</v>
      </c>
      <c r="X2025">
        <f t="shared" ref="X2025:X2026" si="834">S2025/P2025*100000</f>
        <v>0</v>
      </c>
    </row>
    <row r="2026" spans="1:24" x14ac:dyDescent="0.3">
      <c r="A2026" t="s">
        <v>28</v>
      </c>
      <c r="B2026" s="1">
        <v>45010</v>
      </c>
      <c r="C2026" t="s">
        <v>23</v>
      </c>
      <c r="D2026">
        <v>134.1</v>
      </c>
      <c r="E2026">
        <v>50.1</v>
      </c>
      <c r="F2026">
        <v>62.8</v>
      </c>
      <c r="G2026">
        <v>2.7</v>
      </c>
      <c r="H2026">
        <v>2.1</v>
      </c>
      <c r="I2026">
        <v>157.19999999999999</v>
      </c>
      <c r="J2026">
        <v>71.099999999999994</v>
      </c>
      <c r="K2026">
        <v>87.1</v>
      </c>
      <c r="L2026">
        <v>2.2000000000000002</v>
      </c>
      <c r="M2026">
        <v>1.8</v>
      </c>
      <c r="N2026">
        <v>33548</v>
      </c>
      <c r="O2026">
        <v>125665</v>
      </c>
      <c r="P2026">
        <v>246890</v>
      </c>
      <c r="Q2026">
        <v>45</v>
      </c>
      <c r="R2026">
        <v>63</v>
      </c>
      <c r="S2026">
        <v>155</v>
      </c>
      <c r="T2026">
        <v>50</v>
      </c>
      <c r="U2026">
        <v>64</v>
      </c>
      <c r="V2026">
        <f t="shared" si="832"/>
        <v>134.13616310957434</v>
      </c>
      <c r="W2026">
        <f t="shared" si="833"/>
        <v>50.133290892452152</v>
      </c>
      <c r="X2026">
        <f t="shared" si="834"/>
        <v>62.780995585078372</v>
      </c>
    </row>
    <row r="2027" spans="1:24" hidden="1" x14ac:dyDescent="0.3">
      <c r="A2027" t="s">
        <v>26</v>
      </c>
      <c r="B2027" s="1">
        <v>44415</v>
      </c>
      <c r="C2027" s="2">
        <v>45966</v>
      </c>
      <c r="D2027">
        <v>0.5</v>
      </c>
      <c r="E2027">
        <v>50.1</v>
      </c>
      <c r="F2027">
        <v>62.8</v>
      </c>
      <c r="G2027">
        <v>2.7</v>
      </c>
      <c r="H2027">
        <v>2.1</v>
      </c>
      <c r="I2027">
        <v>157.19999999999999</v>
      </c>
      <c r="J2027">
        <v>71.099999999999994</v>
      </c>
      <c r="K2027">
        <v>87.1</v>
      </c>
      <c r="L2027">
        <v>2.2000000000000002</v>
      </c>
      <c r="M2027">
        <v>1.8</v>
      </c>
      <c r="N2027">
        <v>210448</v>
      </c>
      <c r="O2027">
        <v>125665</v>
      </c>
      <c r="P2027">
        <v>246890</v>
      </c>
      <c r="Q2027">
        <v>1</v>
      </c>
      <c r="R2027">
        <v>63</v>
      </c>
      <c r="S2027">
        <v>155</v>
      </c>
      <c r="T2027">
        <v>5</v>
      </c>
      <c r="U2027">
        <v>11</v>
      </c>
    </row>
    <row r="2028" spans="1:24" x14ac:dyDescent="0.3">
      <c r="A2028" t="s">
        <v>26</v>
      </c>
      <c r="B2028" s="1">
        <v>44422</v>
      </c>
      <c r="C2028" t="s">
        <v>45</v>
      </c>
      <c r="D2028">
        <v>1.2</v>
      </c>
      <c r="E2028">
        <v>50.1</v>
      </c>
      <c r="F2028">
        <v>62.8</v>
      </c>
      <c r="G2028">
        <v>2.7</v>
      </c>
      <c r="H2028">
        <v>2.1</v>
      </c>
      <c r="I2028">
        <v>157.19999999999999</v>
      </c>
      <c r="J2028">
        <v>71.099999999999994</v>
      </c>
      <c r="K2028">
        <v>87.1</v>
      </c>
      <c r="L2028">
        <v>2.2000000000000002</v>
      </c>
      <c r="M2028">
        <v>1.8</v>
      </c>
      <c r="N2028">
        <v>162642</v>
      </c>
      <c r="O2028">
        <v>125665</v>
      </c>
      <c r="P2028">
        <v>246890</v>
      </c>
      <c r="Q2028">
        <v>2</v>
      </c>
      <c r="R2028">
        <v>63</v>
      </c>
      <c r="S2028">
        <v>155</v>
      </c>
      <c r="T2028">
        <v>0</v>
      </c>
      <c r="U2028">
        <v>4</v>
      </c>
      <c r="V2028">
        <f>Q2028/N2028*100000</f>
        <v>1.2296946668142301</v>
      </c>
      <c r="W2028">
        <f>R2028/O2028*100000</f>
        <v>50.133290892452152</v>
      </c>
      <c r="X2028">
        <f>S2028/P2028*100000</f>
        <v>62.780995585078372</v>
      </c>
    </row>
    <row r="2029" spans="1:24" hidden="1" x14ac:dyDescent="0.3">
      <c r="A2029" t="s">
        <v>26</v>
      </c>
      <c r="B2029" s="1">
        <v>44422</v>
      </c>
      <c r="C2029" s="2">
        <v>45966</v>
      </c>
      <c r="D2029">
        <v>0.5</v>
      </c>
      <c r="E2029">
        <v>50.1</v>
      </c>
      <c r="F2029">
        <v>62.8</v>
      </c>
      <c r="G2029">
        <v>2.7</v>
      </c>
      <c r="H2029">
        <v>2.1</v>
      </c>
      <c r="I2029">
        <v>157.19999999999999</v>
      </c>
      <c r="J2029">
        <v>71.099999999999994</v>
      </c>
      <c r="K2029">
        <v>87.1</v>
      </c>
      <c r="L2029">
        <v>2.2000000000000002</v>
      </c>
      <c r="M2029">
        <v>1.8</v>
      </c>
      <c r="N2029">
        <v>210448</v>
      </c>
      <c r="O2029">
        <v>125665</v>
      </c>
      <c r="P2029">
        <v>246890</v>
      </c>
      <c r="Q2029">
        <v>1</v>
      </c>
      <c r="R2029">
        <v>63</v>
      </c>
      <c r="S2029">
        <v>155</v>
      </c>
      <c r="T2029">
        <v>5</v>
      </c>
      <c r="U2029">
        <v>11</v>
      </c>
    </row>
    <row r="2030" spans="1:24" x14ac:dyDescent="0.3">
      <c r="A2030" t="s">
        <v>26</v>
      </c>
      <c r="B2030" s="1">
        <v>45101</v>
      </c>
      <c r="C2030" t="s">
        <v>37</v>
      </c>
      <c r="D2030">
        <v>5.0999999999999996</v>
      </c>
      <c r="E2030">
        <v>0</v>
      </c>
      <c r="F2030">
        <v>6.4</v>
      </c>
      <c r="G2030">
        <v>2.7</v>
      </c>
      <c r="H2030">
        <v>0.8</v>
      </c>
      <c r="I2030">
        <v>157.19999999999999</v>
      </c>
      <c r="J2030">
        <v>71.099999999999994</v>
      </c>
      <c r="K2030">
        <v>87.1</v>
      </c>
      <c r="L2030">
        <v>2.2000000000000002</v>
      </c>
      <c r="M2030">
        <v>1.8</v>
      </c>
      <c r="N2030">
        <v>39394</v>
      </c>
      <c r="O2030">
        <v>43428</v>
      </c>
      <c r="P2030">
        <v>171739</v>
      </c>
      <c r="Q2030">
        <v>2</v>
      </c>
      <c r="R2030">
        <v>0</v>
      </c>
      <c r="S2030">
        <v>11</v>
      </c>
      <c r="T2030">
        <v>65</v>
      </c>
      <c r="U2030">
        <v>79</v>
      </c>
      <c r="V2030">
        <f>Q2030/N2030*100000</f>
        <v>5.0769152662842059</v>
      </c>
      <c r="W2030">
        <f>R2030/O2030*100000</f>
        <v>0</v>
      </c>
      <c r="X2030">
        <f>S2030/P2030*100000</f>
        <v>6.4050681557479665</v>
      </c>
    </row>
    <row r="2031" spans="1:24" hidden="1" x14ac:dyDescent="0.3">
      <c r="A2031" t="s">
        <v>21</v>
      </c>
      <c r="B2031" s="1">
        <v>44681</v>
      </c>
      <c r="C2031" s="3">
        <v>43070</v>
      </c>
      <c r="D2031">
        <v>0</v>
      </c>
      <c r="E2031">
        <v>0</v>
      </c>
      <c r="F2031">
        <v>0</v>
      </c>
      <c r="G2031">
        <v>2.7</v>
      </c>
      <c r="H2031">
        <v>0.8</v>
      </c>
      <c r="I2031">
        <v>157.19999999999999</v>
      </c>
      <c r="J2031">
        <v>71.099999999999994</v>
      </c>
      <c r="K2031">
        <v>87.1</v>
      </c>
      <c r="L2031">
        <v>2.2000000000000002</v>
      </c>
      <c r="M2031">
        <v>1.8</v>
      </c>
      <c r="N2031">
        <v>37619</v>
      </c>
      <c r="O2031">
        <v>94445</v>
      </c>
      <c r="P2031">
        <v>33365</v>
      </c>
      <c r="Q2031">
        <v>0</v>
      </c>
      <c r="R2031">
        <v>0</v>
      </c>
      <c r="S2031">
        <v>0</v>
      </c>
      <c r="T2031">
        <v>12</v>
      </c>
      <c r="U2031">
        <v>17</v>
      </c>
    </row>
    <row r="2032" spans="1:24" x14ac:dyDescent="0.3">
      <c r="A2032" t="s">
        <v>26</v>
      </c>
      <c r="B2032" s="1">
        <v>44513</v>
      </c>
      <c r="C2032" t="s">
        <v>25</v>
      </c>
      <c r="D2032">
        <v>5.6</v>
      </c>
      <c r="E2032">
        <v>1</v>
      </c>
      <c r="F2032">
        <v>0</v>
      </c>
      <c r="G2032">
        <v>5.6</v>
      </c>
      <c r="H2032">
        <v>0.8</v>
      </c>
      <c r="I2032">
        <v>157.19999999999999</v>
      </c>
      <c r="J2032">
        <v>71.099999999999994</v>
      </c>
      <c r="K2032">
        <v>87.1</v>
      </c>
      <c r="L2032">
        <v>2.2000000000000002</v>
      </c>
      <c r="M2032">
        <v>1.8</v>
      </c>
      <c r="N2032">
        <v>160183</v>
      </c>
      <c r="O2032">
        <v>311808</v>
      </c>
      <c r="P2032">
        <v>14313</v>
      </c>
      <c r="Q2032">
        <v>9</v>
      </c>
      <c r="R2032">
        <v>3</v>
      </c>
      <c r="S2032">
        <v>0</v>
      </c>
      <c r="T2032">
        <v>18</v>
      </c>
      <c r="U2032">
        <v>29</v>
      </c>
      <c r="V2032">
        <f t="shared" ref="V2032:V2035" si="835">Q2032/N2032*100000</f>
        <v>5.6185737562662705</v>
      </c>
      <c r="W2032">
        <f t="shared" ref="W2032:W2035" si="836">R2032/O2032*100000</f>
        <v>0.96213054187192115</v>
      </c>
      <c r="X2032">
        <f t="shared" ref="X2032:X2035" si="837">S2032/P2032*100000</f>
        <v>0</v>
      </c>
    </row>
    <row r="2033" spans="1:24" x14ac:dyDescent="0.3">
      <c r="A2033" t="s">
        <v>26</v>
      </c>
      <c r="B2033" s="1">
        <v>44429</v>
      </c>
      <c r="C2033" t="s">
        <v>45</v>
      </c>
      <c r="D2033">
        <v>0.6</v>
      </c>
      <c r="E2033">
        <v>1</v>
      </c>
      <c r="F2033">
        <v>0</v>
      </c>
      <c r="G2033">
        <v>5.6</v>
      </c>
      <c r="H2033">
        <v>0.8</v>
      </c>
      <c r="I2033">
        <v>157.19999999999999</v>
      </c>
      <c r="J2033">
        <v>71.099999999999994</v>
      </c>
      <c r="K2033">
        <v>87.1</v>
      </c>
      <c r="L2033">
        <v>2.2000000000000002</v>
      </c>
      <c r="M2033">
        <v>1.8</v>
      </c>
      <c r="N2033">
        <v>162642</v>
      </c>
      <c r="O2033">
        <v>311808</v>
      </c>
      <c r="P2033">
        <v>14313</v>
      </c>
      <c r="Q2033">
        <v>1</v>
      </c>
      <c r="R2033">
        <v>3</v>
      </c>
      <c r="S2033">
        <v>0</v>
      </c>
      <c r="T2033">
        <v>0</v>
      </c>
      <c r="U2033">
        <v>4</v>
      </c>
      <c r="V2033">
        <f t="shared" si="835"/>
        <v>0.61484733340711506</v>
      </c>
      <c r="W2033">
        <f t="shared" si="836"/>
        <v>0.96213054187192115</v>
      </c>
      <c r="X2033">
        <f t="shared" si="837"/>
        <v>0</v>
      </c>
    </row>
    <row r="2034" spans="1:24" x14ac:dyDescent="0.3">
      <c r="A2034" t="s">
        <v>21</v>
      </c>
      <c r="B2034" s="1">
        <v>44338</v>
      </c>
      <c r="C2034" t="s">
        <v>25</v>
      </c>
      <c r="D2034">
        <v>0.4</v>
      </c>
      <c r="E2034">
        <v>0</v>
      </c>
      <c r="F2034">
        <v>0</v>
      </c>
      <c r="G2034">
        <v>5.6</v>
      </c>
      <c r="H2034">
        <v>0.8</v>
      </c>
      <c r="I2034">
        <v>157.19999999999999</v>
      </c>
      <c r="J2034">
        <v>71.099999999999994</v>
      </c>
      <c r="K2034">
        <v>87.1</v>
      </c>
      <c r="L2034">
        <v>2.2000000000000002</v>
      </c>
      <c r="M2034">
        <v>1.8</v>
      </c>
      <c r="N2034">
        <v>254347</v>
      </c>
      <c r="O2034">
        <v>182708</v>
      </c>
      <c r="P2034">
        <v>14313</v>
      </c>
      <c r="Q2034">
        <v>1</v>
      </c>
      <c r="R2034">
        <v>0</v>
      </c>
      <c r="S2034">
        <v>0</v>
      </c>
      <c r="T2034">
        <v>18</v>
      </c>
      <c r="U2034">
        <v>29</v>
      </c>
      <c r="V2034">
        <f t="shared" si="835"/>
        <v>0.3931636701042277</v>
      </c>
      <c r="W2034">
        <f t="shared" si="836"/>
        <v>0</v>
      </c>
      <c r="X2034">
        <f t="shared" si="837"/>
        <v>0</v>
      </c>
    </row>
    <row r="2035" spans="1:24" x14ac:dyDescent="0.3">
      <c r="A2035" t="s">
        <v>21</v>
      </c>
      <c r="B2035" s="1">
        <v>44527</v>
      </c>
      <c r="C2035" t="s">
        <v>30</v>
      </c>
      <c r="D2035">
        <v>2.1</v>
      </c>
      <c r="E2035">
        <v>0.4</v>
      </c>
      <c r="F2035">
        <v>0</v>
      </c>
      <c r="G2035">
        <v>5.2</v>
      </c>
      <c r="H2035">
        <v>0.8</v>
      </c>
      <c r="I2035">
        <v>157.19999999999999</v>
      </c>
      <c r="J2035">
        <v>71.099999999999994</v>
      </c>
      <c r="K2035">
        <v>87.1</v>
      </c>
      <c r="L2035">
        <v>2.2000000000000002</v>
      </c>
      <c r="M2035">
        <v>1.8</v>
      </c>
      <c r="N2035">
        <v>189760</v>
      </c>
      <c r="O2035">
        <v>487368</v>
      </c>
      <c r="P2035">
        <v>82444</v>
      </c>
      <c r="Q2035">
        <v>4</v>
      </c>
      <c r="R2035">
        <v>2</v>
      </c>
      <c r="S2035">
        <v>0</v>
      </c>
      <c r="T2035">
        <v>30</v>
      </c>
      <c r="U2035">
        <v>49</v>
      </c>
      <c r="V2035">
        <f t="shared" si="835"/>
        <v>2.1079258010118043</v>
      </c>
      <c r="W2035">
        <f t="shared" si="836"/>
        <v>0.41036752515552932</v>
      </c>
      <c r="X2035">
        <f t="shared" si="837"/>
        <v>0</v>
      </c>
    </row>
    <row r="2036" spans="1:24" hidden="1" x14ac:dyDescent="0.3">
      <c r="A2036" t="s">
        <v>26</v>
      </c>
      <c r="B2036" s="1">
        <v>44429</v>
      </c>
      <c r="C2036" s="2">
        <v>45966</v>
      </c>
      <c r="D2036">
        <v>0.5</v>
      </c>
      <c r="E2036">
        <v>0.4</v>
      </c>
      <c r="F2036">
        <v>0</v>
      </c>
      <c r="G2036">
        <v>5.2</v>
      </c>
      <c r="H2036">
        <v>0.8</v>
      </c>
      <c r="I2036">
        <v>157.19999999999999</v>
      </c>
      <c r="J2036">
        <v>71.099999999999994</v>
      </c>
      <c r="K2036">
        <v>87.1</v>
      </c>
      <c r="L2036">
        <v>2.2000000000000002</v>
      </c>
      <c r="M2036">
        <v>1.8</v>
      </c>
      <c r="N2036">
        <v>210448</v>
      </c>
      <c r="O2036">
        <v>487368</v>
      </c>
      <c r="P2036">
        <v>82444</v>
      </c>
      <c r="Q2036">
        <v>1</v>
      </c>
      <c r="R2036">
        <v>2</v>
      </c>
      <c r="S2036">
        <v>0</v>
      </c>
      <c r="T2036">
        <v>5</v>
      </c>
      <c r="U2036">
        <v>11</v>
      </c>
    </row>
    <row r="2037" spans="1:24" x14ac:dyDescent="0.3">
      <c r="A2037" t="s">
        <v>28</v>
      </c>
      <c r="B2037" s="1">
        <v>44765</v>
      </c>
      <c r="C2037" t="s">
        <v>33</v>
      </c>
      <c r="D2037">
        <v>155.6</v>
      </c>
      <c r="E2037">
        <v>385.1</v>
      </c>
      <c r="F2037">
        <v>246.5</v>
      </c>
      <c r="G2037">
        <v>0.4</v>
      </c>
      <c r="H2037">
        <v>0.6</v>
      </c>
      <c r="I2037">
        <v>157.19999999999999</v>
      </c>
      <c r="J2037">
        <v>71.099999999999994</v>
      </c>
      <c r="K2037">
        <v>87.1</v>
      </c>
      <c r="L2037">
        <v>2.2000000000000002</v>
      </c>
      <c r="M2037">
        <v>1.8</v>
      </c>
      <c r="N2037">
        <v>26357</v>
      </c>
      <c r="O2037">
        <v>11946</v>
      </c>
      <c r="P2037">
        <v>46252</v>
      </c>
      <c r="Q2037">
        <v>41</v>
      </c>
      <c r="R2037">
        <v>46</v>
      </c>
      <c r="S2037">
        <v>114</v>
      </c>
      <c r="T2037">
        <v>80</v>
      </c>
      <c r="U2037">
        <v>200</v>
      </c>
      <c r="V2037">
        <f t="shared" ref="V2037:V2045" si="838">Q2037/N2037*100000</f>
        <v>155.55639867966764</v>
      </c>
      <c r="W2037">
        <f t="shared" ref="W2037:W2045" si="839">R2037/O2037*100000</f>
        <v>385.06613092248449</v>
      </c>
      <c r="X2037">
        <f t="shared" ref="X2037:X2045" si="840">S2037/P2037*100000</f>
        <v>246.47582807229958</v>
      </c>
    </row>
    <row r="2038" spans="1:24" x14ac:dyDescent="0.3">
      <c r="A2038" t="s">
        <v>21</v>
      </c>
      <c r="B2038" s="1">
        <v>44947</v>
      </c>
      <c r="C2038" t="s">
        <v>45</v>
      </c>
      <c r="D2038">
        <v>0</v>
      </c>
      <c r="E2038">
        <v>0</v>
      </c>
      <c r="F2038">
        <v>246.5</v>
      </c>
      <c r="G2038">
        <v>0.4</v>
      </c>
      <c r="H2038">
        <v>0.6</v>
      </c>
      <c r="I2038">
        <v>157.19999999999999</v>
      </c>
      <c r="J2038">
        <v>71.099999999999994</v>
      </c>
      <c r="K2038">
        <v>87.1</v>
      </c>
      <c r="L2038">
        <v>2.2000000000000002</v>
      </c>
      <c r="M2038">
        <v>1.8</v>
      </c>
      <c r="N2038">
        <v>162642</v>
      </c>
      <c r="O2038">
        <v>11946</v>
      </c>
      <c r="P2038">
        <v>46252</v>
      </c>
      <c r="Q2038">
        <v>0</v>
      </c>
      <c r="R2038">
        <v>0</v>
      </c>
      <c r="S2038">
        <v>114</v>
      </c>
      <c r="T2038">
        <v>0</v>
      </c>
      <c r="U2038">
        <v>4</v>
      </c>
      <c r="V2038">
        <f t="shared" si="838"/>
        <v>0</v>
      </c>
      <c r="W2038">
        <f t="shared" si="839"/>
        <v>0</v>
      </c>
      <c r="X2038">
        <f t="shared" si="840"/>
        <v>246.47582807229958</v>
      </c>
    </row>
    <row r="2039" spans="1:24" x14ac:dyDescent="0.3">
      <c r="A2039" t="s">
        <v>28</v>
      </c>
      <c r="B2039" s="1">
        <v>44436</v>
      </c>
      <c r="C2039" t="s">
        <v>25</v>
      </c>
      <c r="D2039">
        <v>301.8</v>
      </c>
      <c r="E2039">
        <v>89.1</v>
      </c>
      <c r="F2039">
        <v>246.5</v>
      </c>
      <c r="G2039">
        <v>3.4</v>
      </c>
      <c r="H2039">
        <v>0.6</v>
      </c>
      <c r="I2039">
        <v>157.19999999999999</v>
      </c>
      <c r="J2039">
        <v>71.099999999999994</v>
      </c>
      <c r="K2039">
        <v>87.1</v>
      </c>
      <c r="L2039">
        <v>2.2000000000000002</v>
      </c>
      <c r="M2039">
        <v>1.8</v>
      </c>
      <c r="N2039">
        <v>193516</v>
      </c>
      <c r="O2039">
        <v>291685</v>
      </c>
      <c r="P2039">
        <v>46252</v>
      </c>
      <c r="Q2039">
        <v>584</v>
      </c>
      <c r="R2039">
        <v>260</v>
      </c>
      <c r="S2039">
        <v>114</v>
      </c>
      <c r="T2039">
        <v>18</v>
      </c>
      <c r="U2039">
        <v>29</v>
      </c>
      <c r="V2039">
        <f t="shared" si="838"/>
        <v>301.78383182785922</v>
      </c>
      <c r="W2039">
        <f t="shared" si="839"/>
        <v>89.13725422973414</v>
      </c>
      <c r="X2039">
        <f t="shared" si="840"/>
        <v>246.47582807229958</v>
      </c>
    </row>
    <row r="2040" spans="1:24" x14ac:dyDescent="0.3">
      <c r="A2040" t="s">
        <v>26</v>
      </c>
      <c r="B2040" s="1">
        <v>44436</v>
      </c>
      <c r="C2040" t="s">
        <v>45</v>
      </c>
      <c r="D2040">
        <v>1.2</v>
      </c>
      <c r="E2040">
        <v>89.1</v>
      </c>
      <c r="F2040">
        <v>246.5</v>
      </c>
      <c r="G2040">
        <v>3.4</v>
      </c>
      <c r="H2040">
        <v>0.6</v>
      </c>
      <c r="I2040">
        <v>157.19999999999999</v>
      </c>
      <c r="J2040">
        <v>71.099999999999994</v>
      </c>
      <c r="K2040">
        <v>87.1</v>
      </c>
      <c r="L2040">
        <v>2.2000000000000002</v>
      </c>
      <c r="M2040">
        <v>1.8</v>
      </c>
      <c r="N2040">
        <v>162642</v>
      </c>
      <c r="O2040">
        <v>291685</v>
      </c>
      <c r="P2040">
        <v>46252</v>
      </c>
      <c r="Q2040">
        <v>2</v>
      </c>
      <c r="R2040">
        <v>260</v>
      </c>
      <c r="S2040">
        <v>114</v>
      </c>
      <c r="T2040">
        <v>0</v>
      </c>
      <c r="U2040">
        <v>4</v>
      </c>
      <c r="V2040">
        <f t="shared" si="838"/>
        <v>1.2296946668142301</v>
      </c>
      <c r="W2040">
        <f t="shared" si="839"/>
        <v>89.13725422973414</v>
      </c>
      <c r="X2040">
        <f t="shared" si="840"/>
        <v>246.47582807229958</v>
      </c>
    </row>
    <row r="2041" spans="1:24" x14ac:dyDescent="0.3">
      <c r="A2041" t="s">
        <v>21</v>
      </c>
      <c r="B2041" s="1">
        <v>44730</v>
      </c>
      <c r="C2041" t="s">
        <v>33</v>
      </c>
      <c r="D2041">
        <v>0</v>
      </c>
      <c r="E2041">
        <v>0</v>
      </c>
      <c r="F2041">
        <v>4.4000000000000004</v>
      </c>
      <c r="G2041">
        <v>3.4</v>
      </c>
      <c r="H2041">
        <v>0</v>
      </c>
      <c r="I2041">
        <v>157.19999999999999</v>
      </c>
      <c r="J2041">
        <v>71.099999999999994</v>
      </c>
      <c r="K2041">
        <v>87.1</v>
      </c>
      <c r="L2041">
        <v>2.2000000000000002</v>
      </c>
      <c r="M2041">
        <v>1.8</v>
      </c>
      <c r="N2041">
        <v>26513</v>
      </c>
      <c r="O2041">
        <v>12369</v>
      </c>
      <c r="P2041">
        <v>45641</v>
      </c>
      <c r="Q2041">
        <v>0</v>
      </c>
      <c r="R2041">
        <v>0</v>
      </c>
      <c r="S2041">
        <v>2</v>
      </c>
      <c r="T2041">
        <v>80</v>
      </c>
      <c r="U2041">
        <v>200</v>
      </c>
      <c r="V2041">
        <f t="shared" si="838"/>
        <v>0</v>
      </c>
      <c r="W2041">
        <f t="shared" si="839"/>
        <v>0</v>
      </c>
      <c r="X2041">
        <f t="shared" si="840"/>
        <v>4.3820249337218726</v>
      </c>
    </row>
    <row r="2042" spans="1:24" x14ac:dyDescent="0.3">
      <c r="A2042" t="s">
        <v>26</v>
      </c>
      <c r="B2042" s="1">
        <v>44548</v>
      </c>
      <c r="C2042" t="s">
        <v>22</v>
      </c>
      <c r="D2042">
        <v>51.6</v>
      </c>
      <c r="E2042">
        <v>14.3</v>
      </c>
      <c r="F2042">
        <v>6.3</v>
      </c>
      <c r="G2042">
        <v>3.6</v>
      </c>
      <c r="H2042">
        <v>8.1999999999999993</v>
      </c>
      <c r="I2042">
        <v>72.599999999999994</v>
      </c>
      <c r="J2042">
        <v>14.3</v>
      </c>
      <c r="K2042">
        <v>3.4</v>
      </c>
      <c r="L2042">
        <v>5.0999999999999996</v>
      </c>
      <c r="M2042">
        <v>21.2</v>
      </c>
      <c r="N2042">
        <v>829865</v>
      </c>
      <c r="O2042">
        <v>1210623</v>
      </c>
      <c r="P2042">
        <v>447192</v>
      </c>
      <c r="Q2042">
        <v>428</v>
      </c>
      <c r="R2042">
        <v>173</v>
      </c>
      <c r="S2042">
        <v>28</v>
      </c>
      <c r="T2042">
        <v>999</v>
      </c>
      <c r="U2042">
        <v>999</v>
      </c>
      <c r="V2042">
        <f t="shared" si="838"/>
        <v>51.574653708735752</v>
      </c>
      <c r="W2042">
        <f t="shared" si="839"/>
        <v>14.290162998720495</v>
      </c>
      <c r="X2042">
        <f t="shared" si="840"/>
        <v>6.2612926885990801</v>
      </c>
    </row>
    <row r="2043" spans="1:24" x14ac:dyDescent="0.3">
      <c r="A2043" t="s">
        <v>26</v>
      </c>
      <c r="B2043" s="1">
        <v>44366</v>
      </c>
      <c r="C2043" t="s">
        <v>23</v>
      </c>
      <c r="D2043">
        <v>10.5</v>
      </c>
      <c r="E2043">
        <v>0</v>
      </c>
      <c r="F2043">
        <v>6.3</v>
      </c>
      <c r="G2043">
        <v>3.6</v>
      </c>
      <c r="H2043">
        <v>8.1999999999999993</v>
      </c>
      <c r="I2043">
        <v>72.599999999999994</v>
      </c>
      <c r="J2043">
        <v>14.3</v>
      </c>
      <c r="K2043">
        <v>3.4</v>
      </c>
      <c r="L2043">
        <v>5.0999999999999996</v>
      </c>
      <c r="M2043">
        <v>21.2</v>
      </c>
      <c r="N2043">
        <v>114456</v>
      </c>
      <c r="O2043">
        <v>287354</v>
      </c>
      <c r="P2043">
        <v>447192</v>
      </c>
      <c r="Q2043">
        <v>12</v>
      </c>
      <c r="R2043">
        <v>0</v>
      </c>
      <c r="S2043">
        <v>28</v>
      </c>
      <c r="T2043">
        <v>50</v>
      </c>
      <c r="U2043">
        <v>64</v>
      </c>
      <c r="V2043">
        <f t="shared" si="838"/>
        <v>10.484378276368211</v>
      </c>
      <c r="W2043">
        <f t="shared" si="839"/>
        <v>0</v>
      </c>
      <c r="X2043">
        <f t="shared" si="840"/>
        <v>6.2612926885990801</v>
      </c>
    </row>
    <row r="2044" spans="1:24" x14ac:dyDescent="0.3">
      <c r="A2044" t="s">
        <v>26</v>
      </c>
      <c r="B2044" s="1">
        <v>44772</v>
      </c>
      <c r="C2044" t="s">
        <v>25</v>
      </c>
      <c r="D2044">
        <v>11.9</v>
      </c>
      <c r="E2044">
        <v>3.8</v>
      </c>
      <c r="F2044">
        <v>3.2</v>
      </c>
      <c r="G2044">
        <v>3.1</v>
      </c>
      <c r="H2044">
        <v>3.7</v>
      </c>
      <c r="I2044">
        <v>72.599999999999994</v>
      </c>
      <c r="J2044">
        <v>14.3</v>
      </c>
      <c r="K2044">
        <v>3.4</v>
      </c>
      <c r="L2044">
        <v>5.0999999999999996</v>
      </c>
      <c r="M2044">
        <v>21.2</v>
      </c>
      <c r="N2044">
        <v>92439</v>
      </c>
      <c r="O2044">
        <v>213184</v>
      </c>
      <c r="P2044">
        <v>158188</v>
      </c>
      <c r="Q2044">
        <v>11</v>
      </c>
      <c r="R2044">
        <v>8</v>
      </c>
      <c r="S2044">
        <v>5</v>
      </c>
      <c r="T2044">
        <v>18</v>
      </c>
      <c r="U2044">
        <v>29</v>
      </c>
      <c r="V2044">
        <f t="shared" si="838"/>
        <v>11.899739287530155</v>
      </c>
      <c r="W2044">
        <f t="shared" si="839"/>
        <v>3.7526268387871511</v>
      </c>
      <c r="X2044">
        <f t="shared" si="840"/>
        <v>3.1607960148683842</v>
      </c>
    </row>
    <row r="2045" spans="1:24" x14ac:dyDescent="0.3">
      <c r="A2045" t="s">
        <v>26</v>
      </c>
      <c r="B2045" s="1">
        <v>44443</v>
      </c>
      <c r="C2045" t="s">
        <v>45</v>
      </c>
      <c r="D2045">
        <v>4.3</v>
      </c>
      <c r="E2045">
        <v>3.8</v>
      </c>
      <c r="F2045">
        <v>3.2</v>
      </c>
      <c r="G2045">
        <v>3.1</v>
      </c>
      <c r="H2045">
        <v>3.7</v>
      </c>
      <c r="I2045">
        <v>72.599999999999994</v>
      </c>
      <c r="J2045">
        <v>14.3</v>
      </c>
      <c r="K2045">
        <v>3.4</v>
      </c>
      <c r="L2045">
        <v>5.0999999999999996</v>
      </c>
      <c r="M2045">
        <v>21.2</v>
      </c>
      <c r="N2045">
        <v>162642</v>
      </c>
      <c r="O2045">
        <v>213184</v>
      </c>
      <c r="P2045">
        <v>158188</v>
      </c>
      <c r="Q2045">
        <v>7</v>
      </c>
      <c r="R2045">
        <v>8</v>
      </c>
      <c r="S2045">
        <v>5</v>
      </c>
      <c r="T2045">
        <v>0</v>
      </c>
      <c r="U2045">
        <v>4</v>
      </c>
      <c r="V2045">
        <f t="shared" si="838"/>
        <v>4.3039313338498051</v>
      </c>
      <c r="W2045">
        <f t="shared" si="839"/>
        <v>3.7526268387871511</v>
      </c>
      <c r="X2045">
        <f t="shared" si="840"/>
        <v>3.1607960148683842</v>
      </c>
    </row>
    <row r="2046" spans="1:24" hidden="1" x14ac:dyDescent="0.3">
      <c r="A2046" t="s">
        <v>26</v>
      </c>
      <c r="B2046" s="1">
        <v>44443</v>
      </c>
      <c r="C2046" s="2">
        <v>45966</v>
      </c>
      <c r="D2046">
        <v>0.5</v>
      </c>
      <c r="E2046">
        <v>3.8</v>
      </c>
      <c r="F2046">
        <v>3.2</v>
      </c>
      <c r="G2046">
        <v>3.1</v>
      </c>
      <c r="H2046">
        <v>3.7</v>
      </c>
      <c r="I2046">
        <v>72.599999999999994</v>
      </c>
      <c r="J2046">
        <v>14.3</v>
      </c>
      <c r="K2046">
        <v>3.4</v>
      </c>
      <c r="L2046">
        <v>5.0999999999999996</v>
      </c>
      <c r="M2046">
        <v>21.2</v>
      </c>
      <c r="N2046">
        <v>210448</v>
      </c>
      <c r="O2046">
        <v>213184</v>
      </c>
      <c r="P2046">
        <v>158188</v>
      </c>
      <c r="Q2046">
        <v>1</v>
      </c>
      <c r="R2046">
        <v>8</v>
      </c>
      <c r="S2046">
        <v>5</v>
      </c>
      <c r="T2046">
        <v>5</v>
      </c>
      <c r="U2046">
        <v>11</v>
      </c>
    </row>
    <row r="2047" spans="1:24" x14ac:dyDescent="0.3">
      <c r="A2047" t="s">
        <v>28</v>
      </c>
      <c r="B2047" s="1">
        <v>45178</v>
      </c>
      <c r="C2047" t="s">
        <v>33</v>
      </c>
      <c r="D2047">
        <v>69.5</v>
      </c>
      <c r="E2047">
        <v>70.3</v>
      </c>
      <c r="F2047">
        <v>123.1</v>
      </c>
      <c r="G2047">
        <v>1</v>
      </c>
      <c r="H2047">
        <v>0.6</v>
      </c>
      <c r="I2047">
        <v>72.599999999999994</v>
      </c>
      <c r="J2047">
        <v>14.3</v>
      </c>
      <c r="K2047">
        <v>3.4</v>
      </c>
      <c r="L2047">
        <v>5.0999999999999996</v>
      </c>
      <c r="M2047">
        <v>21.2</v>
      </c>
      <c r="N2047">
        <v>24452</v>
      </c>
      <c r="O2047">
        <v>11380</v>
      </c>
      <c r="P2047">
        <v>47133</v>
      </c>
      <c r="Q2047">
        <v>17</v>
      </c>
      <c r="R2047">
        <v>8</v>
      </c>
      <c r="S2047">
        <v>58</v>
      </c>
      <c r="T2047">
        <v>80</v>
      </c>
      <c r="U2047">
        <v>200</v>
      </c>
      <c r="V2047">
        <f t="shared" ref="V2047:V2048" si="841">Q2047/N2047*100000</f>
        <v>69.523965319810245</v>
      </c>
      <c r="W2047">
        <f t="shared" ref="W2047:W2048" si="842">R2047/O2047*100000</f>
        <v>70.29876977152901</v>
      </c>
      <c r="X2047">
        <f t="shared" ref="X2047:X2048" si="843">S2047/P2047*100000</f>
        <v>123.05603292809708</v>
      </c>
    </row>
    <row r="2048" spans="1:24" x14ac:dyDescent="0.3">
      <c r="A2048" t="s">
        <v>26</v>
      </c>
      <c r="B2048" s="1">
        <v>44450</v>
      </c>
      <c r="C2048" t="s">
        <v>45</v>
      </c>
      <c r="D2048">
        <v>1.8</v>
      </c>
      <c r="E2048">
        <v>70.3</v>
      </c>
      <c r="F2048">
        <v>123.1</v>
      </c>
      <c r="G2048">
        <v>1</v>
      </c>
      <c r="H2048">
        <v>0.6</v>
      </c>
      <c r="I2048">
        <v>72.599999999999994</v>
      </c>
      <c r="J2048">
        <v>14.3</v>
      </c>
      <c r="K2048">
        <v>3.4</v>
      </c>
      <c r="L2048">
        <v>5.0999999999999996</v>
      </c>
      <c r="M2048">
        <v>21.2</v>
      </c>
      <c r="N2048">
        <v>162642</v>
      </c>
      <c r="O2048">
        <v>11380</v>
      </c>
      <c r="P2048">
        <v>47133</v>
      </c>
      <c r="Q2048">
        <v>3</v>
      </c>
      <c r="R2048">
        <v>8</v>
      </c>
      <c r="S2048">
        <v>58</v>
      </c>
      <c r="T2048">
        <v>0</v>
      </c>
      <c r="U2048">
        <v>4</v>
      </c>
      <c r="V2048">
        <f t="shared" si="841"/>
        <v>1.8445420002213448</v>
      </c>
      <c r="W2048">
        <f t="shared" si="842"/>
        <v>70.29876977152901</v>
      </c>
      <c r="X2048">
        <f t="shared" si="843"/>
        <v>123.05603292809708</v>
      </c>
    </row>
    <row r="2049" spans="1:24" hidden="1" x14ac:dyDescent="0.3">
      <c r="A2049" t="s">
        <v>26</v>
      </c>
      <c r="B2049" s="1">
        <v>44450</v>
      </c>
      <c r="C2049" s="2">
        <v>45966</v>
      </c>
      <c r="D2049">
        <v>0</v>
      </c>
      <c r="E2049">
        <v>70.3</v>
      </c>
      <c r="F2049">
        <v>123.1</v>
      </c>
      <c r="G2049">
        <v>1</v>
      </c>
      <c r="H2049">
        <v>0.6</v>
      </c>
      <c r="I2049">
        <v>72.599999999999994</v>
      </c>
      <c r="J2049">
        <v>14.3</v>
      </c>
      <c r="K2049">
        <v>3.4</v>
      </c>
      <c r="L2049">
        <v>5.0999999999999996</v>
      </c>
      <c r="M2049">
        <v>21.2</v>
      </c>
      <c r="N2049">
        <v>210448</v>
      </c>
      <c r="O2049">
        <v>11380</v>
      </c>
      <c r="P2049">
        <v>47133</v>
      </c>
      <c r="Q2049">
        <v>0</v>
      </c>
      <c r="R2049">
        <v>8</v>
      </c>
      <c r="S2049">
        <v>58</v>
      </c>
      <c r="T2049">
        <v>5</v>
      </c>
      <c r="U2049">
        <v>11</v>
      </c>
    </row>
    <row r="2050" spans="1:24" x14ac:dyDescent="0.3">
      <c r="A2050" t="s">
        <v>26</v>
      </c>
      <c r="B2050" s="1">
        <v>44457</v>
      </c>
      <c r="C2050" t="s">
        <v>45</v>
      </c>
      <c r="D2050">
        <v>1.2</v>
      </c>
      <c r="E2050">
        <v>70.3</v>
      </c>
      <c r="F2050">
        <v>123.1</v>
      </c>
      <c r="G2050">
        <v>1</v>
      </c>
      <c r="H2050">
        <v>0.6</v>
      </c>
      <c r="I2050">
        <v>72.599999999999994</v>
      </c>
      <c r="J2050">
        <v>14.3</v>
      </c>
      <c r="K2050">
        <v>3.4</v>
      </c>
      <c r="L2050">
        <v>5.0999999999999996</v>
      </c>
      <c r="M2050">
        <v>21.2</v>
      </c>
      <c r="N2050">
        <v>162642</v>
      </c>
      <c r="O2050">
        <v>11380</v>
      </c>
      <c r="P2050">
        <v>47133</v>
      </c>
      <c r="Q2050">
        <v>2</v>
      </c>
      <c r="R2050">
        <v>8</v>
      </c>
      <c r="S2050">
        <v>58</v>
      </c>
      <c r="T2050">
        <v>0</v>
      </c>
      <c r="U2050">
        <v>4</v>
      </c>
      <c r="V2050">
        <f>Q2050/N2050*100000</f>
        <v>1.2296946668142301</v>
      </c>
      <c r="W2050">
        <f>R2050/O2050*100000</f>
        <v>70.29876977152901</v>
      </c>
      <c r="X2050">
        <f>S2050/P2050*100000</f>
        <v>123.05603292809708</v>
      </c>
    </row>
    <row r="2051" spans="1:24" hidden="1" x14ac:dyDescent="0.3">
      <c r="A2051" t="s">
        <v>28</v>
      </c>
      <c r="B2051" s="1">
        <v>44289</v>
      </c>
      <c r="C2051" s="3">
        <v>43070</v>
      </c>
      <c r="D2051">
        <v>137.6</v>
      </c>
      <c r="E2051">
        <v>70.3</v>
      </c>
      <c r="F2051">
        <v>123.1</v>
      </c>
      <c r="G2051">
        <v>1</v>
      </c>
      <c r="H2051">
        <v>0.6</v>
      </c>
      <c r="I2051">
        <v>72.599999999999994</v>
      </c>
      <c r="J2051">
        <v>14.3</v>
      </c>
      <c r="K2051">
        <v>3.4</v>
      </c>
      <c r="L2051">
        <v>5.0999999999999996</v>
      </c>
      <c r="M2051">
        <v>21.2</v>
      </c>
      <c r="N2051">
        <v>178794</v>
      </c>
      <c r="O2051">
        <v>11380</v>
      </c>
      <c r="P2051">
        <v>47133</v>
      </c>
      <c r="Q2051">
        <v>246</v>
      </c>
      <c r="R2051">
        <v>8</v>
      </c>
      <c r="S2051">
        <v>58</v>
      </c>
      <c r="T2051">
        <v>12</v>
      </c>
      <c r="U2051">
        <v>17</v>
      </c>
    </row>
    <row r="2052" spans="1:24" hidden="1" x14ac:dyDescent="0.3">
      <c r="A2052" t="s">
        <v>26</v>
      </c>
      <c r="B2052" s="1">
        <v>44457</v>
      </c>
      <c r="C2052" s="2">
        <v>45966</v>
      </c>
      <c r="D2052">
        <v>1.4</v>
      </c>
      <c r="E2052">
        <v>70.3</v>
      </c>
      <c r="F2052">
        <v>123.1</v>
      </c>
      <c r="G2052">
        <v>1</v>
      </c>
      <c r="H2052">
        <v>0.6</v>
      </c>
      <c r="I2052">
        <v>72.599999999999994</v>
      </c>
      <c r="J2052">
        <v>14.3</v>
      </c>
      <c r="K2052">
        <v>3.4</v>
      </c>
      <c r="L2052">
        <v>5.0999999999999996</v>
      </c>
      <c r="M2052">
        <v>21.2</v>
      </c>
      <c r="N2052">
        <v>210448</v>
      </c>
      <c r="O2052">
        <v>11380</v>
      </c>
      <c r="P2052">
        <v>47133</v>
      </c>
      <c r="Q2052">
        <v>3</v>
      </c>
      <c r="R2052">
        <v>8</v>
      </c>
      <c r="S2052">
        <v>58</v>
      </c>
      <c r="T2052">
        <v>5</v>
      </c>
      <c r="U2052">
        <v>11</v>
      </c>
    </row>
    <row r="2053" spans="1:24" hidden="1" x14ac:dyDescent="0.3">
      <c r="A2053" t="s">
        <v>28</v>
      </c>
      <c r="B2053" s="1">
        <v>45192</v>
      </c>
      <c r="C2053" s="2">
        <v>45966</v>
      </c>
      <c r="D2053">
        <v>12.3</v>
      </c>
      <c r="E2053">
        <v>12.1</v>
      </c>
      <c r="F2053">
        <v>0</v>
      </c>
      <c r="G2053">
        <v>1</v>
      </c>
      <c r="H2053">
        <v>0.6</v>
      </c>
      <c r="I2053">
        <v>72.599999999999994</v>
      </c>
      <c r="J2053">
        <v>14.3</v>
      </c>
      <c r="K2053">
        <v>3.4</v>
      </c>
      <c r="L2053">
        <v>5.0999999999999996</v>
      </c>
      <c r="M2053">
        <v>21.2</v>
      </c>
      <c r="N2053">
        <v>89403</v>
      </c>
      <c r="O2053">
        <v>82669</v>
      </c>
      <c r="P2053">
        <v>21266</v>
      </c>
      <c r="Q2053">
        <v>11</v>
      </c>
      <c r="R2053">
        <v>10</v>
      </c>
      <c r="S2053">
        <v>0</v>
      </c>
      <c r="T2053">
        <v>5</v>
      </c>
      <c r="U2053">
        <v>11</v>
      </c>
    </row>
    <row r="2054" spans="1:24" hidden="1" x14ac:dyDescent="0.3">
      <c r="A2054" t="s">
        <v>26</v>
      </c>
      <c r="B2054" s="1">
        <v>44464</v>
      </c>
      <c r="C2054" s="2">
        <v>45966</v>
      </c>
      <c r="D2054">
        <v>0.5</v>
      </c>
      <c r="E2054">
        <v>12.1</v>
      </c>
      <c r="F2054">
        <v>0</v>
      </c>
      <c r="G2054">
        <v>1</v>
      </c>
      <c r="H2054">
        <v>0.6</v>
      </c>
      <c r="I2054">
        <v>72.599999999999994</v>
      </c>
      <c r="J2054">
        <v>14.3</v>
      </c>
      <c r="K2054">
        <v>3.4</v>
      </c>
      <c r="L2054">
        <v>5.0999999999999996</v>
      </c>
      <c r="M2054">
        <v>21.2</v>
      </c>
      <c r="N2054">
        <v>210448</v>
      </c>
      <c r="O2054">
        <v>82669</v>
      </c>
      <c r="P2054">
        <v>21266</v>
      </c>
      <c r="Q2054">
        <v>1</v>
      </c>
      <c r="R2054">
        <v>10</v>
      </c>
      <c r="S2054">
        <v>0</v>
      </c>
      <c r="T2054">
        <v>5</v>
      </c>
      <c r="U2054">
        <v>11</v>
      </c>
    </row>
    <row r="2055" spans="1:24" x14ac:dyDescent="0.3">
      <c r="A2055" t="s">
        <v>26</v>
      </c>
      <c r="B2055" s="1">
        <v>44338</v>
      </c>
      <c r="C2055" t="s">
        <v>33</v>
      </c>
      <c r="D2055">
        <v>34.1</v>
      </c>
      <c r="E2055">
        <v>4.2</v>
      </c>
      <c r="F2055">
        <v>0</v>
      </c>
      <c r="G2055">
        <v>8.1</v>
      </c>
      <c r="H2055">
        <v>0.6</v>
      </c>
      <c r="I2055">
        <v>72.599999999999994</v>
      </c>
      <c r="J2055">
        <v>14.3</v>
      </c>
      <c r="K2055">
        <v>3.4</v>
      </c>
      <c r="L2055">
        <v>5.0999999999999996</v>
      </c>
      <c r="M2055">
        <v>21.2</v>
      </c>
      <c r="N2055">
        <v>35155</v>
      </c>
      <c r="O2055">
        <v>47103</v>
      </c>
      <c r="P2055">
        <v>21266</v>
      </c>
      <c r="Q2055">
        <v>12</v>
      </c>
      <c r="R2055">
        <v>2</v>
      </c>
      <c r="S2055">
        <v>0</v>
      </c>
      <c r="T2055">
        <v>80</v>
      </c>
      <c r="U2055">
        <v>200</v>
      </c>
      <c r="V2055">
        <f t="shared" ref="V2055:V2056" si="844">Q2055/N2055*100000</f>
        <v>34.134547006115774</v>
      </c>
      <c r="W2055">
        <f t="shared" ref="W2055:W2056" si="845">R2055/O2055*100000</f>
        <v>4.2460140543065199</v>
      </c>
      <c r="X2055">
        <f t="shared" ref="X2055:X2056" si="846">S2055/P2055*100000</f>
        <v>0</v>
      </c>
    </row>
    <row r="2056" spans="1:24" x14ac:dyDescent="0.3">
      <c r="A2056" t="s">
        <v>26</v>
      </c>
      <c r="B2056" s="1">
        <v>44471</v>
      </c>
      <c r="C2056" t="s">
        <v>45</v>
      </c>
      <c r="D2056">
        <v>0.6</v>
      </c>
      <c r="E2056">
        <v>4.2</v>
      </c>
      <c r="F2056">
        <v>0</v>
      </c>
      <c r="G2056">
        <v>8.1</v>
      </c>
      <c r="H2056">
        <v>0.6</v>
      </c>
      <c r="I2056">
        <v>72.599999999999994</v>
      </c>
      <c r="J2056">
        <v>14.3</v>
      </c>
      <c r="K2056">
        <v>3.4</v>
      </c>
      <c r="L2056">
        <v>5.0999999999999996</v>
      </c>
      <c r="M2056">
        <v>21.2</v>
      </c>
      <c r="N2056">
        <v>162642</v>
      </c>
      <c r="O2056">
        <v>47103</v>
      </c>
      <c r="P2056">
        <v>21266</v>
      </c>
      <c r="Q2056">
        <v>1</v>
      </c>
      <c r="R2056">
        <v>2</v>
      </c>
      <c r="S2056">
        <v>0</v>
      </c>
      <c r="T2056">
        <v>0</v>
      </c>
      <c r="U2056">
        <v>4</v>
      </c>
      <c r="V2056">
        <f t="shared" si="844"/>
        <v>0.61484733340711506</v>
      </c>
      <c r="W2056">
        <f t="shared" si="845"/>
        <v>4.2460140543065199</v>
      </c>
      <c r="X2056">
        <f t="shared" si="846"/>
        <v>0</v>
      </c>
    </row>
    <row r="2057" spans="1:24" hidden="1" x14ac:dyDescent="0.3">
      <c r="A2057" t="s">
        <v>26</v>
      </c>
      <c r="B2057" s="1">
        <v>44471</v>
      </c>
      <c r="C2057" s="2">
        <v>45966</v>
      </c>
      <c r="D2057">
        <v>0</v>
      </c>
      <c r="E2057">
        <v>4.2</v>
      </c>
      <c r="F2057">
        <v>0</v>
      </c>
      <c r="G2057">
        <v>8.1</v>
      </c>
      <c r="H2057">
        <v>0.6</v>
      </c>
      <c r="I2057">
        <v>72.599999999999994</v>
      </c>
      <c r="J2057">
        <v>14.3</v>
      </c>
      <c r="K2057">
        <v>3.4</v>
      </c>
      <c r="L2057">
        <v>5.0999999999999996</v>
      </c>
      <c r="M2057">
        <v>21.2</v>
      </c>
      <c r="N2057">
        <v>210448</v>
      </c>
      <c r="O2057">
        <v>47103</v>
      </c>
      <c r="P2057">
        <v>21266</v>
      </c>
      <c r="Q2057">
        <v>0</v>
      </c>
      <c r="R2057">
        <v>2</v>
      </c>
      <c r="S2057">
        <v>0</v>
      </c>
      <c r="T2057">
        <v>5</v>
      </c>
      <c r="U2057">
        <v>11</v>
      </c>
    </row>
    <row r="2058" spans="1:24" x14ac:dyDescent="0.3">
      <c r="A2058" t="s">
        <v>26</v>
      </c>
      <c r="B2058" s="1">
        <v>44478</v>
      </c>
      <c r="C2058" t="s">
        <v>45</v>
      </c>
      <c r="D2058">
        <v>2.5</v>
      </c>
      <c r="E2058">
        <v>4.2</v>
      </c>
      <c r="F2058">
        <v>0</v>
      </c>
      <c r="G2058">
        <v>8.1</v>
      </c>
      <c r="H2058">
        <v>0.6</v>
      </c>
      <c r="I2058">
        <v>72.599999999999994</v>
      </c>
      <c r="J2058">
        <v>14.3</v>
      </c>
      <c r="K2058">
        <v>3.4</v>
      </c>
      <c r="L2058">
        <v>5.0999999999999996</v>
      </c>
      <c r="M2058">
        <v>21.2</v>
      </c>
      <c r="N2058">
        <v>162642</v>
      </c>
      <c r="O2058">
        <v>47103</v>
      </c>
      <c r="P2058">
        <v>21266</v>
      </c>
      <c r="Q2058">
        <v>4</v>
      </c>
      <c r="R2058">
        <v>2</v>
      </c>
      <c r="S2058">
        <v>0</v>
      </c>
      <c r="T2058">
        <v>0</v>
      </c>
      <c r="U2058">
        <v>4</v>
      </c>
      <c r="V2058">
        <f>Q2058/N2058*100000</f>
        <v>2.4593893336284602</v>
      </c>
      <c r="W2058">
        <f>R2058/O2058*100000</f>
        <v>4.2460140543065199</v>
      </c>
      <c r="X2058">
        <f>S2058/P2058*100000</f>
        <v>0</v>
      </c>
    </row>
    <row r="2059" spans="1:24" hidden="1" x14ac:dyDescent="0.3">
      <c r="A2059" t="s">
        <v>26</v>
      </c>
      <c r="B2059" s="1">
        <v>44478</v>
      </c>
      <c r="C2059" s="2">
        <v>45966</v>
      </c>
      <c r="D2059">
        <v>0.5</v>
      </c>
      <c r="E2059">
        <v>4.2</v>
      </c>
      <c r="F2059">
        <v>0</v>
      </c>
      <c r="G2059">
        <v>8.1</v>
      </c>
      <c r="H2059">
        <v>0.6</v>
      </c>
      <c r="I2059">
        <v>72.599999999999994</v>
      </c>
      <c r="J2059">
        <v>14.3</v>
      </c>
      <c r="K2059">
        <v>3.4</v>
      </c>
      <c r="L2059">
        <v>5.0999999999999996</v>
      </c>
      <c r="M2059">
        <v>21.2</v>
      </c>
      <c r="N2059">
        <v>210448</v>
      </c>
      <c r="O2059">
        <v>47103</v>
      </c>
      <c r="P2059">
        <v>21266</v>
      </c>
      <c r="Q2059">
        <v>1</v>
      </c>
      <c r="R2059">
        <v>2</v>
      </c>
      <c r="S2059">
        <v>0</v>
      </c>
      <c r="T2059">
        <v>5</v>
      </c>
      <c r="U2059">
        <v>11</v>
      </c>
    </row>
    <row r="2060" spans="1:24" x14ac:dyDescent="0.3">
      <c r="A2060" t="s">
        <v>26</v>
      </c>
      <c r="B2060" s="1">
        <v>44485</v>
      </c>
      <c r="C2060" t="s">
        <v>45</v>
      </c>
      <c r="D2060">
        <v>0</v>
      </c>
      <c r="E2060">
        <v>4.2</v>
      </c>
      <c r="F2060">
        <v>0</v>
      </c>
      <c r="G2060">
        <v>8.1</v>
      </c>
      <c r="H2060">
        <v>0.6</v>
      </c>
      <c r="I2060">
        <v>72.599999999999994</v>
      </c>
      <c r="J2060">
        <v>14.3</v>
      </c>
      <c r="K2060">
        <v>3.4</v>
      </c>
      <c r="L2060">
        <v>5.0999999999999996</v>
      </c>
      <c r="M2060">
        <v>21.2</v>
      </c>
      <c r="N2060">
        <v>162642</v>
      </c>
      <c r="O2060">
        <v>47103</v>
      </c>
      <c r="P2060">
        <v>21266</v>
      </c>
      <c r="Q2060">
        <v>0</v>
      </c>
      <c r="R2060">
        <v>2</v>
      </c>
      <c r="S2060">
        <v>0</v>
      </c>
      <c r="T2060">
        <v>0</v>
      </c>
      <c r="U2060">
        <v>4</v>
      </c>
      <c r="V2060">
        <f>Q2060/N2060*100000</f>
        <v>0</v>
      </c>
      <c r="W2060">
        <f>R2060/O2060*100000</f>
        <v>4.2460140543065199</v>
      </c>
      <c r="X2060">
        <f>S2060/P2060*100000</f>
        <v>0</v>
      </c>
    </row>
    <row r="2061" spans="1:24" hidden="1" x14ac:dyDescent="0.3">
      <c r="A2061" t="s">
        <v>26</v>
      </c>
      <c r="B2061" s="1">
        <v>44485</v>
      </c>
      <c r="C2061" s="2">
        <v>45966</v>
      </c>
      <c r="D2061">
        <v>0</v>
      </c>
      <c r="E2061">
        <v>4.2</v>
      </c>
      <c r="F2061">
        <v>0</v>
      </c>
      <c r="G2061">
        <v>8.1</v>
      </c>
      <c r="H2061">
        <v>0.6</v>
      </c>
      <c r="I2061">
        <v>72.599999999999994</v>
      </c>
      <c r="J2061">
        <v>14.3</v>
      </c>
      <c r="K2061">
        <v>3.4</v>
      </c>
      <c r="L2061">
        <v>5.0999999999999996</v>
      </c>
      <c r="M2061">
        <v>21.2</v>
      </c>
      <c r="N2061">
        <v>210448</v>
      </c>
      <c r="O2061">
        <v>47103</v>
      </c>
      <c r="P2061">
        <v>21266</v>
      </c>
      <c r="Q2061">
        <v>0</v>
      </c>
      <c r="R2061">
        <v>2</v>
      </c>
      <c r="S2061">
        <v>0</v>
      </c>
      <c r="T2061">
        <v>5</v>
      </c>
      <c r="U2061">
        <v>11</v>
      </c>
    </row>
    <row r="2062" spans="1:24" x14ac:dyDescent="0.3">
      <c r="A2062" t="s">
        <v>26</v>
      </c>
      <c r="B2062" s="1">
        <v>44492</v>
      </c>
      <c r="C2062" t="s">
        <v>45</v>
      </c>
      <c r="D2062">
        <v>0</v>
      </c>
      <c r="E2062">
        <v>4.2</v>
      </c>
      <c r="F2062">
        <v>0</v>
      </c>
      <c r="G2062">
        <v>8.1</v>
      </c>
      <c r="H2062">
        <v>0.6</v>
      </c>
      <c r="I2062">
        <v>72.599999999999994</v>
      </c>
      <c r="J2062">
        <v>14.3</v>
      </c>
      <c r="K2062">
        <v>3.4</v>
      </c>
      <c r="L2062">
        <v>5.0999999999999996</v>
      </c>
      <c r="M2062">
        <v>21.2</v>
      </c>
      <c r="N2062">
        <v>162642</v>
      </c>
      <c r="O2062">
        <v>47103</v>
      </c>
      <c r="P2062">
        <v>21266</v>
      </c>
      <c r="Q2062">
        <v>0</v>
      </c>
      <c r="R2062">
        <v>2</v>
      </c>
      <c r="S2062">
        <v>0</v>
      </c>
      <c r="T2062">
        <v>0</v>
      </c>
      <c r="U2062">
        <v>4</v>
      </c>
      <c r="V2062">
        <f>Q2062/N2062*100000</f>
        <v>0</v>
      </c>
      <c r="W2062">
        <f>R2062/O2062*100000</f>
        <v>4.2460140543065199</v>
      </c>
      <c r="X2062">
        <f>S2062/P2062*100000</f>
        <v>0</v>
      </c>
    </row>
    <row r="2063" spans="1:24" hidden="1" x14ac:dyDescent="0.3">
      <c r="A2063" t="s">
        <v>26</v>
      </c>
      <c r="B2063" s="1">
        <v>44492</v>
      </c>
      <c r="C2063" s="2">
        <v>45966</v>
      </c>
      <c r="D2063">
        <v>0</v>
      </c>
      <c r="E2063">
        <v>4.2</v>
      </c>
      <c r="F2063">
        <v>0</v>
      </c>
      <c r="G2063">
        <v>8.1</v>
      </c>
      <c r="H2063">
        <v>0.6</v>
      </c>
      <c r="I2063">
        <v>72.599999999999994</v>
      </c>
      <c r="J2063">
        <v>14.3</v>
      </c>
      <c r="K2063">
        <v>3.4</v>
      </c>
      <c r="L2063">
        <v>5.0999999999999996</v>
      </c>
      <c r="M2063">
        <v>21.2</v>
      </c>
      <c r="N2063">
        <v>210448</v>
      </c>
      <c r="O2063">
        <v>47103</v>
      </c>
      <c r="P2063">
        <v>21266</v>
      </c>
      <c r="Q2063">
        <v>0</v>
      </c>
      <c r="R2063">
        <v>2</v>
      </c>
      <c r="S2063">
        <v>0</v>
      </c>
      <c r="T2063">
        <v>5</v>
      </c>
      <c r="U2063">
        <v>11</v>
      </c>
    </row>
    <row r="2064" spans="1:24" x14ac:dyDescent="0.3">
      <c r="A2064" t="s">
        <v>26</v>
      </c>
      <c r="B2064" s="1">
        <v>44499</v>
      </c>
      <c r="C2064" t="s">
        <v>45</v>
      </c>
      <c r="D2064">
        <v>0</v>
      </c>
      <c r="E2064">
        <v>4.2</v>
      </c>
      <c r="F2064">
        <v>0</v>
      </c>
      <c r="G2064">
        <v>8.1</v>
      </c>
      <c r="H2064">
        <v>0.6</v>
      </c>
      <c r="I2064">
        <v>72.599999999999994</v>
      </c>
      <c r="J2064">
        <v>14.3</v>
      </c>
      <c r="K2064">
        <v>3.4</v>
      </c>
      <c r="L2064">
        <v>5.0999999999999996</v>
      </c>
      <c r="M2064">
        <v>21.2</v>
      </c>
      <c r="N2064">
        <v>162642</v>
      </c>
      <c r="O2064">
        <v>47103</v>
      </c>
      <c r="P2064">
        <v>21266</v>
      </c>
      <c r="Q2064">
        <v>0</v>
      </c>
      <c r="R2064">
        <v>2</v>
      </c>
      <c r="S2064">
        <v>0</v>
      </c>
      <c r="T2064">
        <v>0</v>
      </c>
      <c r="U2064">
        <v>4</v>
      </c>
      <c r="V2064">
        <f>Q2064/N2064*100000</f>
        <v>0</v>
      </c>
      <c r="W2064">
        <f>R2064/O2064*100000</f>
        <v>4.2460140543065199</v>
      </c>
      <c r="X2064">
        <f>S2064/P2064*100000</f>
        <v>0</v>
      </c>
    </row>
    <row r="2065" spans="1:24" hidden="1" x14ac:dyDescent="0.3">
      <c r="A2065" t="s">
        <v>26</v>
      </c>
      <c r="B2065" s="1">
        <v>44499</v>
      </c>
      <c r="C2065" s="2">
        <v>45966</v>
      </c>
      <c r="D2065">
        <v>0.5</v>
      </c>
      <c r="E2065">
        <v>4.2</v>
      </c>
      <c r="F2065">
        <v>0</v>
      </c>
      <c r="G2065">
        <v>8.1</v>
      </c>
      <c r="H2065">
        <v>0.6</v>
      </c>
      <c r="I2065">
        <v>72.599999999999994</v>
      </c>
      <c r="J2065">
        <v>14.3</v>
      </c>
      <c r="K2065">
        <v>3.4</v>
      </c>
      <c r="L2065">
        <v>5.0999999999999996</v>
      </c>
      <c r="M2065">
        <v>21.2</v>
      </c>
      <c r="N2065">
        <v>210448</v>
      </c>
      <c r="O2065">
        <v>47103</v>
      </c>
      <c r="P2065">
        <v>21266</v>
      </c>
      <c r="Q2065">
        <v>1</v>
      </c>
      <c r="R2065">
        <v>2</v>
      </c>
      <c r="S2065">
        <v>0</v>
      </c>
      <c r="T2065">
        <v>5</v>
      </c>
      <c r="U2065">
        <v>11</v>
      </c>
    </row>
    <row r="2066" spans="1:24" x14ac:dyDescent="0.3">
      <c r="A2066" t="s">
        <v>28</v>
      </c>
      <c r="B2066" s="1">
        <v>44751</v>
      </c>
      <c r="C2066" t="s">
        <v>23</v>
      </c>
      <c r="D2066">
        <v>433.7</v>
      </c>
      <c r="E2066">
        <v>144.69999999999999</v>
      </c>
      <c r="F2066">
        <v>264.5</v>
      </c>
      <c r="G2066">
        <v>3</v>
      </c>
      <c r="H2066">
        <v>1.6</v>
      </c>
      <c r="I2066">
        <v>72.599999999999994</v>
      </c>
      <c r="J2066">
        <v>14.3</v>
      </c>
      <c r="K2066">
        <v>3.4</v>
      </c>
      <c r="L2066">
        <v>5.0999999999999996</v>
      </c>
      <c r="M2066">
        <v>21.2</v>
      </c>
      <c r="N2066">
        <v>41738</v>
      </c>
      <c r="O2066">
        <v>129197</v>
      </c>
      <c r="P2066">
        <v>240866</v>
      </c>
      <c r="Q2066">
        <v>181</v>
      </c>
      <c r="R2066">
        <v>187</v>
      </c>
      <c r="S2066">
        <v>637</v>
      </c>
      <c r="T2066">
        <v>50</v>
      </c>
      <c r="U2066">
        <v>64</v>
      </c>
      <c r="V2066">
        <f t="shared" ref="V2066:V2073" si="847">Q2066/N2066*100000</f>
        <v>433.65757822607696</v>
      </c>
      <c r="W2066">
        <f t="shared" ref="W2066:W2073" si="848">R2066/O2066*100000</f>
        <v>144.74020294588885</v>
      </c>
      <c r="X2066">
        <f t="shared" ref="X2066:X2073" si="849">S2066/P2066*100000</f>
        <v>264.46239817990084</v>
      </c>
    </row>
    <row r="2067" spans="1:24" x14ac:dyDescent="0.3">
      <c r="A2067" t="s">
        <v>26</v>
      </c>
      <c r="B2067" s="1">
        <v>44506</v>
      </c>
      <c r="C2067" t="s">
        <v>45</v>
      </c>
      <c r="D2067">
        <v>0</v>
      </c>
      <c r="E2067">
        <v>144.69999999999999</v>
      </c>
      <c r="F2067">
        <v>264.5</v>
      </c>
      <c r="G2067">
        <v>3</v>
      </c>
      <c r="H2067">
        <v>1.6</v>
      </c>
      <c r="I2067">
        <v>72.599999999999994</v>
      </c>
      <c r="J2067">
        <v>14.3</v>
      </c>
      <c r="K2067">
        <v>3.4</v>
      </c>
      <c r="L2067">
        <v>5.0999999999999996</v>
      </c>
      <c r="M2067">
        <v>21.2</v>
      </c>
      <c r="N2067">
        <v>162642</v>
      </c>
      <c r="O2067">
        <v>129197</v>
      </c>
      <c r="P2067">
        <v>240866</v>
      </c>
      <c r="Q2067">
        <v>0</v>
      </c>
      <c r="R2067">
        <v>187</v>
      </c>
      <c r="S2067">
        <v>637</v>
      </c>
      <c r="T2067">
        <v>0</v>
      </c>
      <c r="U2067">
        <v>4</v>
      </c>
      <c r="V2067">
        <f t="shared" si="847"/>
        <v>0</v>
      </c>
      <c r="W2067">
        <f t="shared" si="848"/>
        <v>144.74020294588885</v>
      </c>
      <c r="X2067">
        <f t="shared" si="849"/>
        <v>264.46239817990084</v>
      </c>
    </row>
    <row r="2068" spans="1:24" x14ac:dyDescent="0.3">
      <c r="A2068" t="s">
        <v>28</v>
      </c>
      <c r="B2068" s="1">
        <v>45206</v>
      </c>
      <c r="C2068" t="s">
        <v>45</v>
      </c>
      <c r="D2068">
        <v>25.2</v>
      </c>
      <c r="E2068">
        <v>2.5</v>
      </c>
      <c r="F2068">
        <v>264.5</v>
      </c>
      <c r="G2068">
        <v>10.1</v>
      </c>
      <c r="H2068">
        <v>1.6</v>
      </c>
      <c r="I2068">
        <v>72.599999999999994</v>
      </c>
      <c r="J2068">
        <v>14.3</v>
      </c>
      <c r="K2068">
        <v>3.4</v>
      </c>
      <c r="L2068">
        <v>5.0999999999999996</v>
      </c>
      <c r="M2068">
        <v>21.2</v>
      </c>
      <c r="N2068">
        <v>162642</v>
      </c>
      <c r="O2068">
        <v>129197</v>
      </c>
      <c r="P2068">
        <v>240866</v>
      </c>
      <c r="Q2068">
        <v>41</v>
      </c>
      <c r="R2068">
        <v>4</v>
      </c>
      <c r="S2068">
        <v>637</v>
      </c>
      <c r="T2068">
        <v>0</v>
      </c>
      <c r="U2068">
        <v>4</v>
      </c>
      <c r="V2068">
        <f t="shared" si="847"/>
        <v>25.208740669691714</v>
      </c>
      <c r="W2068">
        <f t="shared" si="848"/>
        <v>3.0960471218371941</v>
      </c>
      <c r="X2068">
        <f t="shared" si="849"/>
        <v>264.46239817990084</v>
      </c>
    </row>
    <row r="2069" spans="1:24" x14ac:dyDescent="0.3">
      <c r="A2069" t="s">
        <v>26</v>
      </c>
      <c r="B2069" s="1">
        <v>45101</v>
      </c>
      <c r="C2069" t="s">
        <v>23</v>
      </c>
      <c r="D2069">
        <v>3.1</v>
      </c>
      <c r="E2069">
        <v>0</v>
      </c>
      <c r="F2069">
        <v>0.8</v>
      </c>
      <c r="G2069">
        <v>10.1</v>
      </c>
      <c r="H2069">
        <v>3.9</v>
      </c>
      <c r="I2069">
        <v>72.599999999999994</v>
      </c>
      <c r="J2069">
        <v>14.3</v>
      </c>
      <c r="K2069">
        <v>3.4</v>
      </c>
      <c r="L2069">
        <v>5.0999999999999996</v>
      </c>
      <c r="M2069">
        <v>21.2</v>
      </c>
      <c r="N2069">
        <v>32713</v>
      </c>
      <c r="O2069">
        <v>125736</v>
      </c>
      <c r="P2069">
        <v>246925</v>
      </c>
      <c r="Q2069">
        <v>1</v>
      </c>
      <c r="R2069">
        <v>0</v>
      </c>
      <c r="S2069">
        <v>2</v>
      </c>
      <c r="T2069">
        <v>50</v>
      </c>
      <c r="U2069">
        <v>64</v>
      </c>
      <c r="V2069">
        <f t="shared" si="847"/>
        <v>3.056888698682481</v>
      </c>
      <c r="W2069">
        <f t="shared" si="848"/>
        <v>0</v>
      </c>
      <c r="X2069">
        <f t="shared" si="849"/>
        <v>0.80996253923256045</v>
      </c>
    </row>
    <row r="2070" spans="1:24" x14ac:dyDescent="0.3">
      <c r="A2070" t="s">
        <v>26</v>
      </c>
      <c r="B2070" s="1">
        <v>44534</v>
      </c>
      <c r="C2070" t="s">
        <v>33</v>
      </c>
      <c r="D2070">
        <v>139.69999999999999</v>
      </c>
      <c r="E2070">
        <v>67.2</v>
      </c>
      <c r="F2070">
        <v>15.4</v>
      </c>
      <c r="G2070">
        <v>2.1</v>
      </c>
      <c r="H2070">
        <v>9.1</v>
      </c>
      <c r="I2070">
        <v>72.599999999999994</v>
      </c>
      <c r="J2070">
        <v>14.3</v>
      </c>
      <c r="K2070">
        <v>3.4</v>
      </c>
      <c r="L2070">
        <v>5.0999999999999996</v>
      </c>
      <c r="M2070">
        <v>21.2</v>
      </c>
      <c r="N2070">
        <v>28623</v>
      </c>
      <c r="O2070">
        <v>29758</v>
      </c>
      <c r="P2070">
        <v>25961</v>
      </c>
      <c r="Q2070">
        <v>40</v>
      </c>
      <c r="R2070">
        <v>20</v>
      </c>
      <c r="S2070">
        <v>4</v>
      </c>
      <c r="T2070">
        <v>80</v>
      </c>
      <c r="U2070">
        <v>200</v>
      </c>
      <c r="V2070">
        <f t="shared" si="847"/>
        <v>139.74775530168048</v>
      </c>
      <c r="W2070">
        <f t="shared" si="848"/>
        <v>67.208817796894948</v>
      </c>
      <c r="X2070">
        <f t="shared" si="849"/>
        <v>15.407726975078001</v>
      </c>
    </row>
    <row r="2071" spans="1:24" x14ac:dyDescent="0.3">
      <c r="A2071" t="s">
        <v>28</v>
      </c>
      <c r="B2071" s="1">
        <v>44835</v>
      </c>
      <c r="C2071" t="s">
        <v>30</v>
      </c>
      <c r="D2071">
        <v>127.9</v>
      </c>
      <c r="E2071">
        <v>50.4</v>
      </c>
      <c r="F2071">
        <v>90.2</v>
      </c>
      <c r="G2071">
        <v>2.5</v>
      </c>
      <c r="H2071">
        <v>1.4</v>
      </c>
      <c r="I2071">
        <v>72.599999999999994</v>
      </c>
      <c r="J2071">
        <v>14.3</v>
      </c>
      <c r="K2071">
        <v>3.4</v>
      </c>
      <c r="L2071">
        <v>5.0999999999999996</v>
      </c>
      <c r="M2071">
        <v>21.2</v>
      </c>
      <c r="N2071">
        <v>122014</v>
      </c>
      <c r="O2071">
        <v>276030</v>
      </c>
      <c r="P2071">
        <v>346933</v>
      </c>
      <c r="Q2071">
        <v>156</v>
      </c>
      <c r="R2071">
        <v>139</v>
      </c>
      <c r="S2071">
        <v>313</v>
      </c>
      <c r="T2071">
        <v>30</v>
      </c>
      <c r="U2071">
        <v>49</v>
      </c>
      <c r="V2071">
        <f t="shared" si="847"/>
        <v>127.85418066779222</v>
      </c>
      <c r="W2071">
        <f t="shared" si="848"/>
        <v>50.356845270441617</v>
      </c>
      <c r="X2071">
        <f t="shared" si="849"/>
        <v>90.219148942302979</v>
      </c>
    </row>
    <row r="2072" spans="1:24" x14ac:dyDescent="0.3">
      <c r="A2072" t="s">
        <v>26</v>
      </c>
      <c r="B2072" s="1">
        <v>44520</v>
      </c>
      <c r="C2072" t="s">
        <v>45</v>
      </c>
      <c r="D2072">
        <v>0.6</v>
      </c>
      <c r="E2072">
        <v>50.4</v>
      </c>
      <c r="F2072">
        <v>90.2</v>
      </c>
      <c r="G2072">
        <v>2.5</v>
      </c>
      <c r="H2072">
        <v>1.4</v>
      </c>
      <c r="I2072">
        <v>72.599999999999994</v>
      </c>
      <c r="J2072">
        <v>14.3</v>
      </c>
      <c r="K2072">
        <v>3.4</v>
      </c>
      <c r="L2072">
        <v>5.0999999999999996</v>
      </c>
      <c r="M2072">
        <v>21.2</v>
      </c>
      <c r="N2072">
        <v>162642</v>
      </c>
      <c r="O2072">
        <v>276030</v>
      </c>
      <c r="P2072">
        <v>346933</v>
      </c>
      <c r="Q2072">
        <v>1</v>
      </c>
      <c r="R2072">
        <v>139</v>
      </c>
      <c r="S2072">
        <v>313</v>
      </c>
      <c r="T2072">
        <v>0</v>
      </c>
      <c r="U2072">
        <v>4</v>
      </c>
      <c r="V2072">
        <f t="shared" si="847"/>
        <v>0.61484733340711506</v>
      </c>
      <c r="W2072">
        <f t="shared" si="848"/>
        <v>50.356845270441617</v>
      </c>
      <c r="X2072">
        <f t="shared" si="849"/>
        <v>90.219148942302979</v>
      </c>
    </row>
    <row r="2073" spans="1:24" x14ac:dyDescent="0.3">
      <c r="A2073" t="s">
        <v>26</v>
      </c>
      <c r="B2073" s="1">
        <v>44527</v>
      </c>
      <c r="C2073" t="s">
        <v>45</v>
      </c>
      <c r="D2073">
        <v>0.6</v>
      </c>
      <c r="E2073">
        <v>50.4</v>
      </c>
      <c r="F2073">
        <v>90.2</v>
      </c>
      <c r="G2073">
        <v>2.5</v>
      </c>
      <c r="H2073">
        <v>1.4</v>
      </c>
      <c r="I2073">
        <v>72.599999999999994</v>
      </c>
      <c r="J2073">
        <v>14.3</v>
      </c>
      <c r="K2073">
        <v>3.4</v>
      </c>
      <c r="L2073">
        <v>5.0999999999999996</v>
      </c>
      <c r="M2073">
        <v>21.2</v>
      </c>
      <c r="N2073">
        <v>162642</v>
      </c>
      <c r="O2073">
        <v>276030</v>
      </c>
      <c r="P2073">
        <v>346933</v>
      </c>
      <c r="Q2073">
        <v>1</v>
      </c>
      <c r="R2073">
        <v>139</v>
      </c>
      <c r="S2073">
        <v>313</v>
      </c>
      <c r="T2073">
        <v>0</v>
      </c>
      <c r="U2073">
        <v>4</v>
      </c>
      <c r="V2073">
        <f t="shared" si="847"/>
        <v>0.61484733340711506</v>
      </c>
      <c r="W2073">
        <f t="shared" si="848"/>
        <v>50.356845270441617</v>
      </c>
      <c r="X2073">
        <f t="shared" si="849"/>
        <v>90.219148942302979</v>
      </c>
    </row>
    <row r="2074" spans="1:24" hidden="1" x14ac:dyDescent="0.3">
      <c r="A2074" t="s">
        <v>26</v>
      </c>
      <c r="B2074" s="1">
        <v>44653</v>
      </c>
      <c r="C2074" s="3">
        <v>43070</v>
      </c>
      <c r="D2074">
        <v>0</v>
      </c>
      <c r="E2074">
        <v>1</v>
      </c>
      <c r="F2074">
        <v>0</v>
      </c>
      <c r="G2074">
        <v>0</v>
      </c>
      <c r="H2074">
        <v>1.4</v>
      </c>
      <c r="I2074">
        <v>72.599999999999994</v>
      </c>
      <c r="J2074">
        <v>14.3</v>
      </c>
      <c r="K2074">
        <v>3.4</v>
      </c>
      <c r="L2074">
        <v>5.0999999999999996</v>
      </c>
      <c r="M2074">
        <v>21.2</v>
      </c>
      <c r="N2074">
        <v>38227</v>
      </c>
      <c r="O2074">
        <v>95562</v>
      </c>
      <c r="P2074">
        <v>31203</v>
      </c>
      <c r="Q2074">
        <v>0</v>
      </c>
      <c r="R2074">
        <v>1</v>
      </c>
      <c r="S2074">
        <v>0</v>
      </c>
      <c r="T2074">
        <v>12</v>
      </c>
      <c r="U2074">
        <v>17</v>
      </c>
    </row>
    <row r="2075" spans="1:24" x14ac:dyDescent="0.3">
      <c r="A2075" t="s">
        <v>21</v>
      </c>
      <c r="B2075" s="1">
        <v>44289</v>
      </c>
      <c r="C2075" t="s">
        <v>23</v>
      </c>
      <c r="D2075">
        <v>3.8</v>
      </c>
      <c r="E2075">
        <v>0</v>
      </c>
      <c r="F2075">
        <v>0</v>
      </c>
      <c r="G2075">
        <v>0</v>
      </c>
      <c r="H2075">
        <v>1.4</v>
      </c>
      <c r="I2075">
        <v>72.599999999999994</v>
      </c>
      <c r="J2075">
        <v>14.3</v>
      </c>
      <c r="K2075">
        <v>3.4</v>
      </c>
      <c r="L2075">
        <v>5.0999999999999996</v>
      </c>
      <c r="M2075">
        <v>21.2</v>
      </c>
      <c r="N2075">
        <v>234356</v>
      </c>
      <c r="O2075">
        <v>66383</v>
      </c>
      <c r="P2075">
        <v>31203</v>
      </c>
      <c r="Q2075">
        <v>9</v>
      </c>
      <c r="R2075">
        <v>0</v>
      </c>
      <c r="S2075">
        <v>0</v>
      </c>
      <c r="T2075">
        <v>50</v>
      </c>
      <c r="U2075">
        <v>64</v>
      </c>
      <c r="V2075">
        <f t="shared" ref="V2075:V2077" si="850">Q2075/N2075*100000</f>
        <v>3.8403113212377749</v>
      </c>
      <c r="W2075">
        <f t="shared" ref="W2075:W2077" si="851">R2075/O2075*100000</f>
        <v>0</v>
      </c>
      <c r="X2075">
        <f t="shared" ref="X2075:X2077" si="852">S2075/P2075*100000</f>
        <v>0</v>
      </c>
    </row>
    <row r="2076" spans="1:24" x14ac:dyDescent="0.3">
      <c r="A2076" t="s">
        <v>26</v>
      </c>
      <c r="B2076" s="1">
        <v>44534</v>
      </c>
      <c r="C2076" t="s">
        <v>45</v>
      </c>
      <c r="D2076">
        <v>2.5</v>
      </c>
      <c r="E2076">
        <v>0</v>
      </c>
      <c r="F2076">
        <v>0</v>
      </c>
      <c r="G2076">
        <v>0</v>
      </c>
      <c r="H2076">
        <v>1.4</v>
      </c>
      <c r="I2076">
        <v>72.599999999999994</v>
      </c>
      <c r="J2076">
        <v>14.3</v>
      </c>
      <c r="K2076">
        <v>3.4</v>
      </c>
      <c r="L2076">
        <v>5.0999999999999996</v>
      </c>
      <c r="M2076">
        <v>21.2</v>
      </c>
      <c r="N2076">
        <v>162642</v>
      </c>
      <c r="O2076">
        <v>66383</v>
      </c>
      <c r="P2076">
        <v>31203</v>
      </c>
      <c r="Q2076">
        <v>4</v>
      </c>
      <c r="R2076">
        <v>0</v>
      </c>
      <c r="S2076">
        <v>0</v>
      </c>
      <c r="T2076">
        <v>0</v>
      </c>
      <c r="U2076">
        <v>4</v>
      </c>
      <c r="V2076">
        <f t="shared" si="850"/>
        <v>2.4593893336284602</v>
      </c>
      <c r="W2076">
        <f t="shared" si="851"/>
        <v>0</v>
      </c>
      <c r="X2076">
        <f t="shared" si="852"/>
        <v>0</v>
      </c>
    </row>
    <row r="2077" spans="1:24" x14ac:dyDescent="0.3">
      <c r="A2077" t="s">
        <v>28</v>
      </c>
      <c r="B2077" s="1">
        <v>44506</v>
      </c>
      <c r="C2077" t="s">
        <v>30</v>
      </c>
      <c r="D2077">
        <v>240.6</v>
      </c>
      <c r="E2077">
        <v>95.5</v>
      </c>
      <c r="F2077">
        <v>25.1</v>
      </c>
      <c r="G2077">
        <v>2.5</v>
      </c>
      <c r="H2077">
        <v>9.6</v>
      </c>
      <c r="I2077">
        <v>72.599999999999994</v>
      </c>
      <c r="J2077">
        <v>14.3</v>
      </c>
      <c r="K2077">
        <v>3.4</v>
      </c>
      <c r="L2077">
        <v>5.0999999999999996</v>
      </c>
      <c r="M2077">
        <v>21.2</v>
      </c>
      <c r="N2077">
        <v>199928</v>
      </c>
      <c r="O2077">
        <v>527699</v>
      </c>
      <c r="P2077">
        <v>31898</v>
      </c>
      <c r="Q2077">
        <v>481</v>
      </c>
      <c r="R2077">
        <v>504</v>
      </c>
      <c r="S2077">
        <v>8</v>
      </c>
      <c r="T2077">
        <v>30</v>
      </c>
      <c r="U2077">
        <v>49</v>
      </c>
      <c r="V2077">
        <f t="shared" si="850"/>
        <v>240.58661118002479</v>
      </c>
      <c r="W2077">
        <f t="shared" si="851"/>
        <v>95.508992815980321</v>
      </c>
      <c r="X2077">
        <f t="shared" si="852"/>
        <v>25.079942316132673</v>
      </c>
    </row>
    <row r="2078" spans="1:24" hidden="1" x14ac:dyDescent="0.3">
      <c r="A2078" t="s">
        <v>28</v>
      </c>
      <c r="B2078" s="1">
        <v>44457</v>
      </c>
      <c r="C2078" s="2">
        <v>45966</v>
      </c>
      <c r="D2078">
        <v>154.4</v>
      </c>
      <c r="E2078">
        <v>95.5</v>
      </c>
      <c r="F2078">
        <v>25.1</v>
      </c>
      <c r="G2078">
        <v>2.5</v>
      </c>
      <c r="H2078">
        <v>9.6</v>
      </c>
      <c r="I2078">
        <v>72.599999999999994</v>
      </c>
      <c r="J2078">
        <v>14.3</v>
      </c>
      <c r="K2078">
        <v>3.4</v>
      </c>
      <c r="L2078">
        <v>5.0999999999999996</v>
      </c>
      <c r="M2078">
        <v>21.2</v>
      </c>
      <c r="N2078">
        <v>210448</v>
      </c>
      <c r="O2078">
        <v>527699</v>
      </c>
      <c r="P2078">
        <v>31898</v>
      </c>
      <c r="Q2078">
        <v>325</v>
      </c>
      <c r="R2078">
        <v>504</v>
      </c>
      <c r="S2078">
        <v>8</v>
      </c>
      <c r="T2078">
        <v>5</v>
      </c>
      <c r="U2078">
        <v>11</v>
      </c>
    </row>
    <row r="2079" spans="1:24" x14ac:dyDescent="0.3">
      <c r="A2079" t="s">
        <v>26</v>
      </c>
      <c r="B2079" s="1">
        <v>44772</v>
      </c>
      <c r="C2079" t="s">
        <v>33</v>
      </c>
      <c r="D2079">
        <v>72.2</v>
      </c>
      <c r="E2079">
        <v>84.3</v>
      </c>
      <c r="F2079">
        <v>77.599999999999994</v>
      </c>
      <c r="G2079">
        <v>0.9</v>
      </c>
      <c r="H2079">
        <v>0.9</v>
      </c>
      <c r="I2079">
        <v>72.599999999999994</v>
      </c>
      <c r="J2079">
        <v>14.3</v>
      </c>
      <c r="K2079">
        <v>3.4</v>
      </c>
      <c r="L2079">
        <v>5.0999999999999996</v>
      </c>
      <c r="M2079">
        <v>21.2</v>
      </c>
      <c r="N2079">
        <v>26322</v>
      </c>
      <c r="O2079">
        <v>11862</v>
      </c>
      <c r="P2079">
        <v>46378</v>
      </c>
      <c r="Q2079">
        <v>19</v>
      </c>
      <c r="R2079">
        <v>10</v>
      </c>
      <c r="S2079">
        <v>36</v>
      </c>
      <c r="T2079">
        <v>80</v>
      </c>
      <c r="U2079">
        <v>200</v>
      </c>
      <c r="V2079">
        <f t="shared" ref="V2079:V2083" si="853">Q2079/N2079*100000</f>
        <v>72.182964820302416</v>
      </c>
      <c r="W2079">
        <f t="shared" ref="W2079:W2083" si="854">R2079/O2079*100000</f>
        <v>84.30281571404484</v>
      </c>
      <c r="X2079">
        <f t="shared" ref="X2079:X2083" si="855">S2079/P2079*100000</f>
        <v>77.623010910345414</v>
      </c>
    </row>
    <row r="2080" spans="1:24" x14ac:dyDescent="0.3">
      <c r="A2080" t="s">
        <v>28</v>
      </c>
      <c r="B2080" s="1">
        <v>45241</v>
      </c>
      <c r="C2080" t="s">
        <v>33</v>
      </c>
      <c r="D2080">
        <v>87.4</v>
      </c>
      <c r="E2080">
        <v>155.1</v>
      </c>
      <c r="F2080">
        <v>135.30000000000001</v>
      </c>
      <c r="G2080">
        <v>0.6</v>
      </c>
      <c r="H2080">
        <v>0.6</v>
      </c>
      <c r="I2080">
        <v>72.599999999999994</v>
      </c>
      <c r="J2080">
        <v>14.3</v>
      </c>
      <c r="K2080">
        <v>3.4</v>
      </c>
      <c r="L2080">
        <v>5.0999999999999996</v>
      </c>
      <c r="M2080">
        <v>21.2</v>
      </c>
      <c r="N2080">
        <v>24027</v>
      </c>
      <c r="O2080">
        <v>11603</v>
      </c>
      <c r="P2080">
        <v>47294</v>
      </c>
      <c r="Q2080">
        <v>21</v>
      </c>
      <c r="R2080">
        <v>18</v>
      </c>
      <c r="S2080">
        <v>64</v>
      </c>
      <c r="T2080">
        <v>80</v>
      </c>
      <c r="U2080">
        <v>200</v>
      </c>
      <c r="V2080">
        <f t="shared" si="853"/>
        <v>87.401673117742533</v>
      </c>
      <c r="W2080">
        <f t="shared" si="854"/>
        <v>155.13229337240369</v>
      </c>
      <c r="X2080">
        <f t="shared" si="855"/>
        <v>135.32371971074556</v>
      </c>
    </row>
    <row r="2081" spans="1:24" x14ac:dyDescent="0.3">
      <c r="A2081" t="s">
        <v>21</v>
      </c>
      <c r="B2081" s="1">
        <v>45087</v>
      </c>
      <c r="C2081" t="s">
        <v>23</v>
      </c>
      <c r="D2081">
        <v>3</v>
      </c>
      <c r="E2081">
        <v>0</v>
      </c>
      <c r="F2081">
        <v>0</v>
      </c>
      <c r="G2081">
        <v>0.6</v>
      </c>
      <c r="H2081">
        <v>0.6</v>
      </c>
      <c r="I2081">
        <v>72.599999999999994</v>
      </c>
      <c r="J2081">
        <v>14.3</v>
      </c>
      <c r="K2081">
        <v>3.4</v>
      </c>
      <c r="L2081">
        <v>5.0999999999999996</v>
      </c>
      <c r="M2081">
        <v>21.2</v>
      </c>
      <c r="N2081">
        <v>32808</v>
      </c>
      <c r="O2081">
        <v>125744</v>
      </c>
      <c r="P2081">
        <v>246916</v>
      </c>
      <c r="Q2081">
        <v>1</v>
      </c>
      <c r="R2081">
        <v>0</v>
      </c>
      <c r="S2081">
        <v>0</v>
      </c>
      <c r="T2081">
        <v>50</v>
      </c>
      <c r="U2081">
        <v>64</v>
      </c>
      <c r="V2081">
        <f t="shared" si="853"/>
        <v>3.0480370641306997</v>
      </c>
      <c r="W2081">
        <f t="shared" si="854"/>
        <v>0</v>
      </c>
      <c r="X2081">
        <f t="shared" si="855"/>
        <v>0</v>
      </c>
    </row>
    <row r="2082" spans="1:24" x14ac:dyDescent="0.3">
      <c r="A2082" t="s">
        <v>26</v>
      </c>
      <c r="B2082" s="1">
        <v>44331</v>
      </c>
      <c r="C2082" t="s">
        <v>33</v>
      </c>
      <c r="D2082">
        <v>53.2</v>
      </c>
      <c r="E2082">
        <v>4.4000000000000004</v>
      </c>
      <c r="F2082">
        <v>0</v>
      </c>
      <c r="G2082">
        <v>12.1</v>
      </c>
      <c r="H2082">
        <v>0.6</v>
      </c>
      <c r="I2082">
        <v>72.599999999999994</v>
      </c>
      <c r="J2082">
        <v>14.3</v>
      </c>
      <c r="K2082">
        <v>3.4</v>
      </c>
      <c r="L2082">
        <v>5.0999999999999996</v>
      </c>
      <c r="M2082">
        <v>21.2</v>
      </c>
      <c r="N2082">
        <v>35729</v>
      </c>
      <c r="O2082">
        <v>45820</v>
      </c>
      <c r="P2082">
        <v>246916</v>
      </c>
      <c r="Q2082">
        <v>19</v>
      </c>
      <c r="R2082">
        <v>2</v>
      </c>
      <c r="S2082">
        <v>0</v>
      </c>
      <c r="T2082">
        <v>80</v>
      </c>
      <c r="U2082">
        <v>200</v>
      </c>
      <c r="V2082">
        <f t="shared" si="853"/>
        <v>53.178090626661813</v>
      </c>
      <c r="W2082">
        <f t="shared" si="854"/>
        <v>4.3649061545176782</v>
      </c>
      <c r="X2082">
        <f t="shared" si="855"/>
        <v>0</v>
      </c>
    </row>
    <row r="2083" spans="1:24" x14ac:dyDescent="0.3">
      <c r="A2083" t="s">
        <v>21</v>
      </c>
      <c r="B2083" s="1">
        <v>44996</v>
      </c>
      <c r="C2083" t="s">
        <v>25</v>
      </c>
      <c r="D2083">
        <v>0</v>
      </c>
      <c r="E2083">
        <v>0</v>
      </c>
      <c r="F2083">
        <v>0</v>
      </c>
      <c r="G2083">
        <v>12.1</v>
      </c>
      <c r="H2083">
        <v>0.6</v>
      </c>
      <c r="I2083">
        <v>72.599999999999994</v>
      </c>
      <c r="J2083">
        <v>14.3</v>
      </c>
      <c r="K2083">
        <v>3.4</v>
      </c>
      <c r="L2083">
        <v>5.0999999999999996</v>
      </c>
      <c r="M2083">
        <v>21.2</v>
      </c>
      <c r="N2083">
        <v>76587</v>
      </c>
      <c r="O2083">
        <v>213618</v>
      </c>
      <c r="P2083">
        <v>161667</v>
      </c>
      <c r="Q2083">
        <v>0</v>
      </c>
      <c r="R2083">
        <v>0</v>
      </c>
      <c r="S2083">
        <v>0</v>
      </c>
      <c r="T2083">
        <v>18</v>
      </c>
      <c r="U2083">
        <v>29</v>
      </c>
      <c r="V2083">
        <f t="shared" si="853"/>
        <v>0</v>
      </c>
      <c r="W2083">
        <f t="shared" si="854"/>
        <v>0</v>
      </c>
      <c r="X2083">
        <f t="shared" si="855"/>
        <v>0</v>
      </c>
    </row>
    <row r="2084" spans="1:24" hidden="1" x14ac:dyDescent="0.3">
      <c r="A2084" t="s">
        <v>28</v>
      </c>
      <c r="B2084" s="1">
        <v>44674</v>
      </c>
      <c r="C2084" s="3">
        <v>43070</v>
      </c>
      <c r="D2084">
        <v>177.5</v>
      </c>
      <c r="E2084">
        <v>95.9</v>
      </c>
      <c r="F2084">
        <v>165.1</v>
      </c>
      <c r="G2084">
        <v>1.9</v>
      </c>
      <c r="H2084">
        <v>1.1000000000000001</v>
      </c>
      <c r="I2084">
        <v>72.599999999999994</v>
      </c>
      <c r="J2084">
        <v>14.3</v>
      </c>
      <c r="K2084">
        <v>3.4</v>
      </c>
      <c r="L2084">
        <v>5.0999999999999996</v>
      </c>
      <c r="M2084">
        <v>21.2</v>
      </c>
      <c r="N2084">
        <v>37746</v>
      </c>
      <c r="O2084">
        <v>94929</v>
      </c>
      <c r="P2084">
        <v>32716</v>
      </c>
      <c r="Q2084">
        <v>67</v>
      </c>
      <c r="R2084">
        <v>91</v>
      </c>
      <c r="S2084">
        <v>54</v>
      </c>
      <c r="T2084">
        <v>12</v>
      </c>
      <c r="U2084">
        <v>17</v>
      </c>
    </row>
    <row r="2085" spans="1:24" x14ac:dyDescent="0.3">
      <c r="A2085" t="s">
        <v>28</v>
      </c>
      <c r="B2085" s="1">
        <v>44996</v>
      </c>
      <c r="C2085" t="s">
        <v>33</v>
      </c>
      <c r="D2085">
        <v>77</v>
      </c>
      <c r="E2085">
        <v>131.80000000000001</v>
      </c>
      <c r="F2085">
        <v>129.4</v>
      </c>
      <c r="G2085">
        <v>0.6</v>
      </c>
      <c r="H2085">
        <v>0.6</v>
      </c>
      <c r="I2085">
        <v>72.599999999999994</v>
      </c>
      <c r="J2085">
        <v>14.3</v>
      </c>
      <c r="K2085">
        <v>3.4</v>
      </c>
      <c r="L2085">
        <v>5.0999999999999996</v>
      </c>
      <c r="M2085">
        <v>21.2</v>
      </c>
      <c r="N2085">
        <v>24673</v>
      </c>
      <c r="O2085">
        <v>11378</v>
      </c>
      <c r="P2085">
        <v>47126</v>
      </c>
      <c r="Q2085">
        <v>19</v>
      </c>
      <c r="R2085">
        <v>15</v>
      </c>
      <c r="S2085">
        <v>61</v>
      </c>
      <c r="T2085">
        <v>80</v>
      </c>
      <c r="U2085">
        <v>200</v>
      </c>
      <c r="V2085">
        <f t="shared" ref="V2085:V2087" si="856">Q2085/N2085*100000</f>
        <v>77.007254894013698</v>
      </c>
      <c r="W2085">
        <f t="shared" ref="W2085:W2087" si="857">R2085/O2085*100000</f>
        <v>131.83336262963616</v>
      </c>
      <c r="X2085">
        <f t="shared" ref="X2085:X2087" si="858">S2085/P2085*100000</f>
        <v>129.4402240801256</v>
      </c>
    </row>
    <row r="2086" spans="1:24" x14ac:dyDescent="0.3">
      <c r="A2086" t="s">
        <v>21</v>
      </c>
      <c r="B2086" s="1">
        <v>44317</v>
      </c>
      <c r="C2086" t="s">
        <v>25</v>
      </c>
      <c r="D2086">
        <v>0</v>
      </c>
      <c r="E2086">
        <v>0</v>
      </c>
      <c r="F2086">
        <v>129.4</v>
      </c>
      <c r="G2086">
        <v>0.6</v>
      </c>
      <c r="H2086">
        <v>0.6</v>
      </c>
      <c r="I2086">
        <v>72.599999999999994</v>
      </c>
      <c r="J2086">
        <v>14.3</v>
      </c>
      <c r="K2086">
        <v>3.4</v>
      </c>
      <c r="L2086">
        <v>5.0999999999999996</v>
      </c>
      <c r="M2086">
        <v>21.2</v>
      </c>
      <c r="N2086">
        <v>284798</v>
      </c>
      <c r="O2086">
        <v>107854</v>
      </c>
      <c r="P2086">
        <v>47126</v>
      </c>
      <c r="Q2086">
        <v>0</v>
      </c>
      <c r="R2086">
        <v>0</v>
      </c>
      <c r="S2086">
        <v>61</v>
      </c>
      <c r="T2086">
        <v>18</v>
      </c>
      <c r="U2086">
        <v>29</v>
      </c>
      <c r="V2086">
        <f t="shared" si="856"/>
        <v>0</v>
      </c>
      <c r="W2086">
        <f t="shared" si="857"/>
        <v>0</v>
      </c>
      <c r="X2086">
        <f t="shared" si="858"/>
        <v>129.4402240801256</v>
      </c>
    </row>
    <row r="2087" spans="1:24" x14ac:dyDescent="0.3">
      <c r="A2087" t="s">
        <v>26</v>
      </c>
      <c r="B2087" s="1">
        <v>44464</v>
      </c>
      <c r="C2087" t="s">
        <v>37</v>
      </c>
      <c r="D2087">
        <v>39.5</v>
      </c>
      <c r="E2087">
        <v>9.3000000000000007</v>
      </c>
      <c r="F2087">
        <v>129.4</v>
      </c>
      <c r="G2087">
        <v>4.2</v>
      </c>
      <c r="H2087">
        <v>0.6</v>
      </c>
      <c r="I2087">
        <v>72.599999999999994</v>
      </c>
      <c r="J2087">
        <v>14.3</v>
      </c>
      <c r="K2087">
        <v>3.4</v>
      </c>
      <c r="L2087">
        <v>5.0999999999999996</v>
      </c>
      <c r="M2087">
        <v>21.2</v>
      </c>
      <c r="N2087">
        <v>63251</v>
      </c>
      <c r="O2087">
        <v>193577</v>
      </c>
      <c r="P2087">
        <v>47126</v>
      </c>
      <c r="Q2087">
        <v>25</v>
      </c>
      <c r="R2087">
        <v>18</v>
      </c>
      <c r="S2087">
        <v>61</v>
      </c>
      <c r="T2087">
        <v>65</v>
      </c>
      <c r="U2087">
        <v>79</v>
      </c>
      <c r="V2087">
        <f t="shared" si="856"/>
        <v>39.525066797362889</v>
      </c>
      <c r="W2087">
        <f t="shared" si="857"/>
        <v>9.2986253532186165</v>
      </c>
      <c r="X2087">
        <f t="shared" si="858"/>
        <v>129.4402240801256</v>
      </c>
    </row>
    <row r="2088" spans="1:24" hidden="1" x14ac:dyDescent="0.3">
      <c r="A2088" t="s">
        <v>28</v>
      </c>
      <c r="B2088" s="1">
        <v>45199</v>
      </c>
      <c r="C2088" s="2">
        <v>45966</v>
      </c>
      <c r="D2088">
        <v>10.1</v>
      </c>
      <c r="E2088">
        <v>9.6999999999999993</v>
      </c>
      <c r="F2088">
        <v>9.4</v>
      </c>
      <c r="G2088">
        <v>1</v>
      </c>
      <c r="H2088">
        <v>1.1000000000000001</v>
      </c>
      <c r="I2088">
        <v>72.599999999999994</v>
      </c>
      <c r="J2088">
        <v>14.3</v>
      </c>
      <c r="K2088">
        <v>3.4</v>
      </c>
      <c r="L2088">
        <v>5.0999999999999996</v>
      </c>
      <c r="M2088">
        <v>21.2</v>
      </c>
      <c r="N2088">
        <v>89396</v>
      </c>
      <c r="O2088">
        <v>82669</v>
      </c>
      <c r="P2088">
        <v>21266</v>
      </c>
      <c r="Q2088">
        <v>9</v>
      </c>
      <c r="R2088">
        <v>8</v>
      </c>
      <c r="S2088">
        <v>2</v>
      </c>
      <c r="T2088">
        <v>5</v>
      </c>
      <c r="U2088">
        <v>11</v>
      </c>
    </row>
    <row r="2089" spans="1:24" x14ac:dyDescent="0.3">
      <c r="A2089" t="s">
        <v>26</v>
      </c>
      <c r="B2089" s="1">
        <v>44590</v>
      </c>
      <c r="C2089" t="s">
        <v>37</v>
      </c>
      <c r="D2089">
        <v>97.9</v>
      </c>
      <c r="E2089">
        <v>68.7</v>
      </c>
      <c r="F2089">
        <v>21.3</v>
      </c>
      <c r="G2089">
        <v>1.4</v>
      </c>
      <c r="H2089">
        <v>4.5999999999999996</v>
      </c>
      <c r="I2089">
        <v>72.599999999999994</v>
      </c>
      <c r="J2089">
        <v>14.3</v>
      </c>
      <c r="K2089">
        <v>3.4</v>
      </c>
      <c r="L2089">
        <v>5.0999999999999996</v>
      </c>
      <c r="M2089">
        <v>21.2</v>
      </c>
      <c r="N2089">
        <v>50056</v>
      </c>
      <c r="O2089">
        <v>62587</v>
      </c>
      <c r="P2089">
        <v>145762</v>
      </c>
      <c r="Q2089">
        <v>49</v>
      </c>
      <c r="R2089">
        <v>43</v>
      </c>
      <c r="S2089">
        <v>31</v>
      </c>
      <c r="T2089">
        <v>65</v>
      </c>
      <c r="U2089">
        <v>79</v>
      </c>
      <c r="V2089">
        <f>Q2089/N2089*100000</f>
        <v>97.890362793671088</v>
      </c>
      <c r="W2089">
        <f>R2089/O2089*100000</f>
        <v>68.704363525971843</v>
      </c>
      <c r="X2089">
        <f>S2089/P2089*100000</f>
        <v>21.267545725223311</v>
      </c>
    </row>
    <row r="2090" spans="1:24" hidden="1" x14ac:dyDescent="0.3">
      <c r="A2090" t="s">
        <v>21</v>
      </c>
      <c r="B2090" s="1">
        <v>44688</v>
      </c>
      <c r="C2090" s="3">
        <v>43070</v>
      </c>
      <c r="D2090">
        <v>0</v>
      </c>
      <c r="E2090">
        <v>0</v>
      </c>
      <c r="F2090">
        <v>0</v>
      </c>
      <c r="G2090">
        <v>1.4</v>
      </c>
      <c r="H2090">
        <v>4.5999999999999996</v>
      </c>
      <c r="I2090">
        <v>72.599999999999994</v>
      </c>
      <c r="J2090">
        <v>14.3</v>
      </c>
      <c r="K2090">
        <v>3.4</v>
      </c>
      <c r="L2090">
        <v>5.0999999999999996</v>
      </c>
      <c r="M2090">
        <v>21.2</v>
      </c>
      <c r="N2090">
        <v>37479</v>
      </c>
      <c r="O2090">
        <v>94246</v>
      </c>
      <c r="P2090">
        <v>33698</v>
      </c>
      <c r="Q2090">
        <v>0</v>
      </c>
      <c r="R2090">
        <v>0</v>
      </c>
      <c r="S2090">
        <v>0</v>
      </c>
      <c r="T2090">
        <v>12</v>
      </c>
      <c r="U2090">
        <v>17</v>
      </c>
    </row>
    <row r="2091" spans="1:24" x14ac:dyDescent="0.3">
      <c r="A2091" t="s">
        <v>26</v>
      </c>
      <c r="B2091" s="1">
        <v>44359</v>
      </c>
      <c r="C2091" t="s">
        <v>37</v>
      </c>
      <c r="D2091">
        <v>17.2</v>
      </c>
      <c r="E2091">
        <v>2.7</v>
      </c>
      <c r="F2091">
        <v>0</v>
      </c>
      <c r="G2091">
        <v>6.4</v>
      </c>
      <c r="H2091">
        <v>4.5999999999999996</v>
      </c>
      <c r="I2091">
        <v>72.599999999999994</v>
      </c>
      <c r="J2091">
        <v>14.3</v>
      </c>
      <c r="K2091">
        <v>3.4</v>
      </c>
      <c r="L2091">
        <v>5.0999999999999996</v>
      </c>
      <c r="M2091">
        <v>21.2</v>
      </c>
      <c r="N2091">
        <v>75414</v>
      </c>
      <c r="O2091">
        <v>181840</v>
      </c>
      <c r="P2091">
        <v>33698</v>
      </c>
      <c r="Q2091">
        <v>13</v>
      </c>
      <c r="R2091">
        <v>5</v>
      </c>
      <c r="S2091">
        <v>0</v>
      </c>
      <c r="T2091">
        <v>65</v>
      </c>
      <c r="U2091">
        <v>79</v>
      </c>
      <c r="V2091">
        <f t="shared" ref="V2091:V2095" si="859">Q2091/N2091*100000</f>
        <v>17.238178587530168</v>
      </c>
      <c r="W2091">
        <f t="shared" ref="W2091:W2095" si="860">R2091/O2091*100000</f>
        <v>2.7496700395952489</v>
      </c>
      <c r="X2091">
        <f t="shared" ref="X2091:X2095" si="861">S2091/P2091*100000</f>
        <v>0</v>
      </c>
    </row>
    <row r="2092" spans="1:24" x14ac:dyDescent="0.3">
      <c r="A2092" t="s">
        <v>21</v>
      </c>
      <c r="B2092" s="1">
        <v>44660</v>
      </c>
      <c r="C2092" t="s">
        <v>23</v>
      </c>
      <c r="D2092">
        <v>0</v>
      </c>
      <c r="E2092">
        <v>0.7</v>
      </c>
      <c r="F2092">
        <v>0.4</v>
      </c>
      <c r="G2092">
        <v>0</v>
      </c>
      <c r="H2092">
        <v>0</v>
      </c>
      <c r="I2092">
        <v>72.599999999999994</v>
      </c>
      <c r="J2092">
        <v>14.3</v>
      </c>
      <c r="K2092">
        <v>3.4</v>
      </c>
      <c r="L2092">
        <v>5.0999999999999996</v>
      </c>
      <c r="M2092">
        <v>21.2</v>
      </c>
      <c r="N2092">
        <v>44900</v>
      </c>
      <c r="O2092">
        <v>137887</v>
      </c>
      <c r="P2092">
        <v>228401</v>
      </c>
      <c r="Q2092">
        <v>0</v>
      </c>
      <c r="R2092">
        <v>1</v>
      </c>
      <c r="S2092">
        <v>1</v>
      </c>
      <c r="T2092">
        <v>50</v>
      </c>
      <c r="U2092">
        <v>64</v>
      </c>
      <c r="V2092">
        <f t="shared" si="859"/>
        <v>0</v>
      </c>
      <c r="W2092">
        <f t="shared" si="860"/>
        <v>0.7252315301660055</v>
      </c>
      <c r="X2092">
        <f t="shared" si="861"/>
        <v>0.43782645435002476</v>
      </c>
    </row>
    <row r="2093" spans="1:24" x14ac:dyDescent="0.3">
      <c r="A2093" t="s">
        <v>26</v>
      </c>
      <c r="B2093" s="1">
        <v>44548</v>
      </c>
      <c r="C2093" t="s">
        <v>45</v>
      </c>
      <c r="D2093">
        <v>12.3</v>
      </c>
      <c r="E2093">
        <v>0.7</v>
      </c>
      <c r="F2093">
        <v>0.4</v>
      </c>
      <c r="G2093">
        <v>0</v>
      </c>
      <c r="H2093">
        <v>0</v>
      </c>
      <c r="I2093">
        <v>72.599999999999994</v>
      </c>
      <c r="J2093">
        <v>14.3</v>
      </c>
      <c r="K2093">
        <v>3.4</v>
      </c>
      <c r="L2093">
        <v>5.0999999999999996</v>
      </c>
      <c r="M2093">
        <v>21.2</v>
      </c>
      <c r="N2093">
        <v>162642</v>
      </c>
      <c r="O2093">
        <v>137887</v>
      </c>
      <c r="P2093">
        <v>228401</v>
      </c>
      <c r="Q2093">
        <v>20</v>
      </c>
      <c r="R2093">
        <v>1</v>
      </c>
      <c r="S2093">
        <v>1</v>
      </c>
      <c r="T2093">
        <v>0</v>
      </c>
      <c r="U2093">
        <v>4</v>
      </c>
      <c r="V2093">
        <f t="shared" si="859"/>
        <v>12.296946668142301</v>
      </c>
      <c r="W2093">
        <f t="shared" si="860"/>
        <v>0.7252315301660055</v>
      </c>
      <c r="X2093">
        <f t="shared" si="861"/>
        <v>0.43782645435002476</v>
      </c>
    </row>
    <row r="2094" spans="1:24" x14ac:dyDescent="0.3">
      <c r="A2094" t="s">
        <v>21</v>
      </c>
      <c r="B2094" s="1">
        <v>44527</v>
      </c>
      <c r="C2094" t="s">
        <v>25</v>
      </c>
      <c r="D2094">
        <v>0.6</v>
      </c>
      <c r="E2094">
        <v>0</v>
      </c>
      <c r="F2094">
        <v>0</v>
      </c>
      <c r="G2094">
        <v>0</v>
      </c>
      <c r="H2094">
        <v>0</v>
      </c>
      <c r="I2094">
        <v>72.599999999999994</v>
      </c>
      <c r="J2094">
        <v>14.3</v>
      </c>
      <c r="K2094">
        <v>3.4</v>
      </c>
      <c r="L2094">
        <v>5.0999999999999996</v>
      </c>
      <c r="M2094">
        <v>21.2</v>
      </c>
      <c r="N2094">
        <v>154874</v>
      </c>
      <c r="O2094">
        <v>305350</v>
      </c>
      <c r="P2094">
        <v>24726</v>
      </c>
      <c r="Q2094">
        <v>1</v>
      </c>
      <c r="R2094">
        <v>0</v>
      </c>
      <c r="S2094">
        <v>0</v>
      </c>
      <c r="T2094">
        <v>18</v>
      </c>
      <c r="U2094">
        <v>29</v>
      </c>
      <c r="V2094">
        <f t="shared" si="859"/>
        <v>0.64568617069359613</v>
      </c>
      <c r="W2094">
        <f t="shared" si="860"/>
        <v>0</v>
      </c>
      <c r="X2094">
        <f t="shared" si="861"/>
        <v>0</v>
      </c>
    </row>
    <row r="2095" spans="1:24" x14ac:dyDescent="0.3">
      <c r="A2095" t="s">
        <v>21</v>
      </c>
      <c r="B2095" s="1">
        <v>44415</v>
      </c>
      <c r="C2095" t="s">
        <v>33</v>
      </c>
      <c r="D2095">
        <v>6.2</v>
      </c>
      <c r="E2095">
        <v>3.8</v>
      </c>
      <c r="F2095">
        <v>0</v>
      </c>
      <c r="G2095">
        <v>1.6</v>
      </c>
      <c r="H2095">
        <v>0</v>
      </c>
      <c r="I2095">
        <v>72.599999999999994</v>
      </c>
      <c r="J2095">
        <v>14.3</v>
      </c>
      <c r="K2095">
        <v>3.4</v>
      </c>
      <c r="L2095">
        <v>5.0999999999999996</v>
      </c>
      <c r="M2095">
        <v>21.2</v>
      </c>
      <c r="N2095">
        <v>32284</v>
      </c>
      <c r="O2095">
        <v>52589</v>
      </c>
      <c r="P2095">
        <v>24726</v>
      </c>
      <c r="Q2095">
        <v>2</v>
      </c>
      <c r="R2095">
        <v>2</v>
      </c>
      <c r="S2095">
        <v>0</v>
      </c>
      <c r="T2095">
        <v>80</v>
      </c>
      <c r="U2095">
        <v>200</v>
      </c>
      <c r="V2095">
        <f t="shared" si="859"/>
        <v>6.195019204559534</v>
      </c>
      <c r="W2095">
        <f t="shared" si="860"/>
        <v>3.8030766890414345</v>
      </c>
      <c r="X2095">
        <f t="shared" si="861"/>
        <v>0</v>
      </c>
    </row>
    <row r="2096" spans="1:24" hidden="1" x14ac:dyDescent="0.3">
      <c r="A2096" t="s">
        <v>21</v>
      </c>
      <c r="B2096" s="1">
        <v>44821</v>
      </c>
      <c r="C2096" s="3">
        <v>43070</v>
      </c>
      <c r="D2096">
        <v>0</v>
      </c>
      <c r="E2096">
        <v>0</v>
      </c>
      <c r="F2096">
        <v>0</v>
      </c>
      <c r="G2096">
        <v>1.6</v>
      </c>
      <c r="H2096">
        <v>0</v>
      </c>
      <c r="I2096">
        <v>72.599999999999994</v>
      </c>
      <c r="J2096">
        <v>14.3</v>
      </c>
      <c r="K2096">
        <v>3.4</v>
      </c>
      <c r="L2096">
        <v>5.0999999999999996</v>
      </c>
      <c r="M2096">
        <v>21.2</v>
      </c>
      <c r="N2096">
        <v>35094</v>
      </c>
      <c r="O2096">
        <v>85762</v>
      </c>
      <c r="P2096">
        <v>44338</v>
      </c>
      <c r="Q2096">
        <v>0</v>
      </c>
      <c r="R2096">
        <v>0</v>
      </c>
      <c r="S2096">
        <v>0</v>
      </c>
      <c r="T2096">
        <v>12</v>
      </c>
      <c r="U2096">
        <v>17</v>
      </c>
    </row>
    <row r="2097" spans="1:24" hidden="1" x14ac:dyDescent="0.3">
      <c r="A2097" t="s">
        <v>21</v>
      </c>
      <c r="B2097" s="1">
        <v>45003</v>
      </c>
      <c r="C2097" s="3">
        <v>43070</v>
      </c>
      <c r="D2097">
        <v>0</v>
      </c>
      <c r="E2097">
        <v>0</v>
      </c>
      <c r="F2097">
        <v>0</v>
      </c>
      <c r="G2097">
        <v>1.6</v>
      </c>
      <c r="H2097">
        <v>0</v>
      </c>
      <c r="I2097">
        <v>72.599999999999994</v>
      </c>
      <c r="J2097">
        <v>14.3</v>
      </c>
      <c r="K2097">
        <v>3.4</v>
      </c>
      <c r="L2097">
        <v>5.0999999999999996</v>
      </c>
      <c r="M2097">
        <v>21.2</v>
      </c>
      <c r="N2097">
        <v>33016</v>
      </c>
      <c r="O2097">
        <v>86456</v>
      </c>
      <c r="P2097">
        <v>44563</v>
      </c>
      <c r="Q2097">
        <v>0</v>
      </c>
      <c r="R2097">
        <v>0</v>
      </c>
      <c r="S2097">
        <v>0</v>
      </c>
      <c r="T2097">
        <v>12</v>
      </c>
      <c r="U2097">
        <v>17</v>
      </c>
    </row>
    <row r="2098" spans="1:24" hidden="1" x14ac:dyDescent="0.3">
      <c r="A2098" t="s">
        <v>26</v>
      </c>
      <c r="B2098" s="1">
        <v>44793</v>
      </c>
      <c r="C2098" s="3">
        <v>43070</v>
      </c>
      <c r="D2098">
        <v>2.8</v>
      </c>
      <c r="E2098">
        <v>0</v>
      </c>
      <c r="F2098">
        <v>0</v>
      </c>
      <c r="G2098">
        <v>1.6</v>
      </c>
      <c r="H2098">
        <v>0</v>
      </c>
      <c r="I2098">
        <v>72.599999999999994</v>
      </c>
      <c r="J2098">
        <v>14.3</v>
      </c>
      <c r="K2098">
        <v>3.4</v>
      </c>
      <c r="L2098">
        <v>5.0999999999999996</v>
      </c>
      <c r="M2098">
        <v>21.2</v>
      </c>
      <c r="N2098">
        <v>35466</v>
      </c>
      <c r="O2098">
        <v>87908</v>
      </c>
      <c r="P2098">
        <v>41807</v>
      </c>
      <c r="Q2098">
        <v>1</v>
      </c>
      <c r="R2098">
        <v>0</v>
      </c>
      <c r="S2098">
        <v>0</v>
      </c>
      <c r="T2098">
        <v>12</v>
      </c>
      <c r="U2098">
        <v>17</v>
      </c>
    </row>
    <row r="2099" spans="1:24" x14ac:dyDescent="0.3">
      <c r="A2099" t="s">
        <v>26</v>
      </c>
      <c r="B2099" s="1">
        <v>44555</v>
      </c>
      <c r="C2099" t="s">
        <v>45</v>
      </c>
      <c r="D2099">
        <v>17.2</v>
      </c>
      <c r="E2099">
        <v>0</v>
      </c>
      <c r="F2099">
        <v>0</v>
      </c>
      <c r="G2099">
        <v>1.6</v>
      </c>
      <c r="H2099">
        <v>0</v>
      </c>
      <c r="I2099">
        <v>72.599999999999994</v>
      </c>
      <c r="J2099">
        <v>14.3</v>
      </c>
      <c r="K2099">
        <v>3.4</v>
      </c>
      <c r="L2099">
        <v>5.0999999999999996</v>
      </c>
      <c r="M2099">
        <v>21.2</v>
      </c>
      <c r="N2099">
        <v>162642</v>
      </c>
      <c r="O2099">
        <v>87908</v>
      </c>
      <c r="P2099">
        <v>41807</v>
      </c>
      <c r="Q2099">
        <v>28</v>
      </c>
      <c r="R2099">
        <v>0</v>
      </c>
      <c r="S2099">
        <v>0</v>
      </c>
      <c r="T2099">
        <v>0</v>
      </c>
      <c r="U2099">
        <v>4</v>
      </c>
      <c r="V2099">
        <f>Q2099/N2099*100000</f>
        <v>17.21572533539922</v>
      </c>
      <c r="W2099">
        <f>R2099/O2099*100000</f>
        <v>0</v>
      </c>
      <c r="X2099">
        <f>S2099/P2099*100000</f>
        <v>0</v>
      </c>
    </row>
    <row r="2100" spans="1:24" hidden="1" x14ac:dyDescent="0.3">
      <c r="A2100" t="s">
        <v>28</v>
      </c>
      <c r="B2100" s="1">
        <v>45052</v>
      </c>
      <c r="C2100" s="3">
        <v>43070</v>
      </c>
      <c r="D2100">
        <v>79.5</v>
      </c>
      <c r="E2100">
        <v>19.600000000000001</v>
      </c>
      <c r="F2100">
        <v>24.7</v>
      </c>
      <c r="G2100">
        <v>4.0999999999999996</v>
      </c>
      <c r="H2100">
        <v>3.2</v>
      </c>
      <c r="I2100">
        <v>72.599999999999994</v>
      </c>
      <c r="J2100">
        <v>14.3</v>
      </c>
      <c r="K2100">
        <v>3.4</v>
      </c>
      <c r="L2100">
        <v>5.0999999999999996</v>
      </c>
      <c r="M2100">
        <v>21.2</v>
      </c>
      <c r="N2100">
        <v>32685</v>
      </c>
      <c r="O2100">
        <v>86582</v>
      </c>
      <c r="P2100">
        <v>44575</v>
      </c>
      <c r="Q2100">
        <v>26</v>
      </c>
      <c r="R2100">
        <v>17</v>
      </c>
      <c r="S2100">
        <v>11</v>
      </c>
      <c r="T2100">
        <v>12</v>
      </c>
      <c r="U2100">
        <v>17</v>
      </c>
    </row>
    <row r="2101" spans="1:24" x14ac:dyDescent="0.3">
      <c r="A2101" t="s">
        <v>28</v>
      </c>
      <c r="B2101" s="1">
        <v>44772</v>
      </c>
      <c r="C2101" t="s">
        <v>37</v>
      </c>
      <c r="D2101">
        <v>241.5</v>
      </c>
      <c r="E2101">
        <v>191</v>
      </c>
      <c r="F2101">
        <v>238.3</v>
      </c>
      <c r="G2101">
        <v>1.3</v>
      </c>
      <c r="H2101">
        <v>1</v>
      </c>
      <c r="I2101">
        <v>72.599999999999994</v>
      </c>
      <c r="J2101">
        <v>14.3</v>
      </c>
      <c r="K2101">
        <v>3.4</v>
      </c>
      <c r="L2101">
        <v>5.0999999999999996</v>
      </c>
      <c r="M2101">
        <v>21.2</v>
      </c>
      <c r="N2101">
        <v>45965</v>
      </c>
      <c r="O2101">
        <v>45025</v>
      </c>
      <c r="P2101">
        <v>169088</v>
      </c>
      <c r="Q2101">
        <v>111</v>
      </c>
      <c r="R2101">
        <v>86</v>
      </c>
      <c r="S2101">
        <v>403</v>
      </c>
      <c r="T2101">
        <v>65</v>
      </c>
      <c r="U2101">
        <v>79</v>
      </c>
      <c r="V2101">
        <f t="shared" ref="V2101:V2111" si="862">Q2101/N2101*100000</f>
        <v>241.48808876318935</v>
      </c>
      <c r="W2101">
        <f t="shared" ref="W2101:W2111" si="863">R2101/O2101*100000</f>
        <v>191.00499722376458</v>
      </c>
      <c r="X2101">
        <f t="shared" ref="X2101:X2111" si="864">S2101/P2101*100000</f>
        <v>238.33743376230132</v>
      </c>
    </row>
    <row r="2102" spans="1:24" x14ac:dyDescent="0.3">
      <c r="A2102" t="s">
        <v>28</v>
      </c>
      <c r="B2102" s="1">
        <v>44688</v>
      </c>
      <c r="C2102" t="s">
        <v>22</v>
      </c>
      <c r="D2102">
        <v>264.5</v>
      </c>
      <c r="E2102">
        <v>199.6</v>
      </c>
      <c r="F2102">
        <v>339.7</v>
      </c>
      <c r="G2102">
        <v>1.3</v>
      </c>
      <c r="H2102">
        <v>0.8</v>
      </c>
      <c r="I2102">
        <v>293.10000000000002</v>
      </c>
      <c r="J2102">
        <v>185.2</v>
      </c>
      <c r="K2102">
        <v>299.7</v>
      </c>
      <c r="L2102">
        <v>1.6</v>
      </c>
      <c r="M2102">
        <v>1</v>
      </c>
      <c r="N2102">
        <v>648754</v>
      </c>
      <c r="O2102">
        <v>888946</v>
      </c>
      <c r="P2102">
        <v>956808</v>
      </c>
      <c r="Q2102">
        <v>1716</v>
      </c>
      <c r="R2102">
        <v>1774</v>
      </c>
      <c r="S2102">
        <v>3250</v>
      </c>
      <c r="T2102">
        <v>999</v>
      </c>
      <c r="U2102">
        <v>999</v>
      </c>
      <c r="V2102">
        <f t="shared" si="862"/>
        <v>264.50703964831047</v>
      </c>
      <c r="W2102">
        <f t="shared" si="863"/>
        <v>199.56217813005514</v>
      </c>
      <c r="X2102">
        <f t="shared" si="864"/>
        <v>339.67107298433962</v>
      </c>
    </row>
    <row r="2103" spans="1:24" x14ac:dyDescent="0.3">
      <c r="A2103" t="s">
        <v>26</v>
      </c>
      <c r="B2103" s="1">
        <v>44751</v>
      </c>
      <c r="C2103" t="s">
        <v>33</v>
      </c>
      <c r="D2103">
        <v>53</v>
      </c>
      <c r="E2103">
        <v>140.6</v>
      </c>
      <c r="F2103">
        <v>63</v>
      </c>
      <c r="G2103">
        <v>0.4</v>
      </c>
      <c r="H2103">
        <v>0.8</v>
      </c>
      <c r="I2103">
        <v>293.10000000000002</v>
      </c>
      <c r="J2103">
        <v>185.2</v>
      </c>
      <c r="K2103">
        <v>299.7</v>
      </c>
      <c r="L2103">
        <v>1.6</v>
      </c>
      <c r="M2103">
        <v>1</v>
      </c>
      <c r="N2103">
        <v>26425</v>
      </c>
      <c r="O2103">
        <v>12088</v>
      </c>
      <c r="P2103">
        <v>46042</v>
      </c>
      <c r="Q2103">
        <v>14</v>
      </c>
      <c r="R2103">
        <v>17</v>
      </c>
      <c r="S2103">
        <v>29</v>
      </c>
      <c r="T2103">
        <v>80</v>
      </c>
      <c r="U2103">
        <v>200</v>
      </c>
      <c r="V2103">
        <f t="shared" si="862"/>
        <v>52.980132450331126</v>
      </c>
      <c r="W2103">
        <f t="shared" si="863"/>
        <v>140.63534083388484</v>
      </c>
      <c r="X2103">
        <f t="shared" si="864"/>
        <v>62.985969332348724</v>
      </c>
    </row>
    <row r="2104" spans="1:24" x14ac:dyDescent="0.3">
      <c r="A2104" t="s">
        <v>21</v>
      </c>
      <c r="B2104" s="1">
        <v>44373</v>
      </c>
      <c r="C2104" t="s">
        <v>22</v>
      </c>
      <c r="D2104">
        <v>0.4</v>
      </c>
      <c r="E2104">
        <v>0.2</v>
      </c>
      <c r="F2104">
        <v>63</v>
      </c>
      <c r="G2104">
        <v>2</v>
      </c>
      <c r="H2104">
        <v>0.8</v>
      </c>
      <c r="I2104">
        <v>0.6</v>
      </c>
      <c r="J2104">
        <v>0.1</v>
      </c>
      <c r="K2104">
        <v>299.7</v>
      </c>
      <c r="L2104">
        <v>6.5</v>
      </c>
      <c r="M2104">
        <v>1</v>
      </c>
      <c r="N2104">
        <v>1221600</v>
      </c>
      <c r="O2104">
        <v>1290050</v>
      </c>
      <c r="P2104">
        <v>46042</v>
      </c>
      <c r="Q2104">
        <v>5</v>
      </c>
      <c r="R2104">
        <v>2</v>
      </c>
      <c r="S2104">
        <v>29</v>
      </c>
      <c r="T2104">
        <v>999</v>
      </c>
      <c r="U2104">
        <v>999</v>
      </c>
      <c r="V2104">
        <f t="shared" si="862"/>
        <v>0.40929927963326784</v>
      </c>
      <c r="W2104">
        <f t="shared" si="863"/>
        <v>0.15503275066857874</v>
      </c>
      <c r="X2104">
        <f t="shared" si="864"/>
        <v>62.985969332348724</v>
      </c>
    </row>
    <row r="2105" spans="1:24" x14ac:dyDescent="0.3">
      <c r="A2105" t="s">
        <v>28</v>
      </c>
      <c r="B2105" s="1">
        <v>45262</v>
      </c>
      <c r="C2105" t="s">
        <v>45</v>
      </c>
      <c r="D2105">
        <v>73.8</v>
      </c>
      <c r="E2105">
        <v>2.5</v>
      </c>
      <c r="F2105">
        <v>63</v>
      </c>
      <c r="G2105">
        <v>29.5</v>
      </c>
      <c r="H2105">
        <v>0.8</v>
      </c>
      <c r="I2105">
        <v>0.6</v>
      </c>
      <c r="J2105">
        <v>0.1</v>
      </c>
      <c r="K2105">
        <v>299.7</v>
      </c>
      <c r="L2105">
        <v>6.5</v>
      </c>
      <c r="M2105">
        <v>1</v>
      </c>
      <c r="N2105">
        <v>162642</v>
      </c>
      <c r="O2105">
        <v>1290050</v>
      </c>
      <c r="P2105">
        <v>46042</v>
      </c>
      <c r="Q2105">
        <v>120</v>
      </c>
      <c r="R2105">
        <v>4</v>
      </c>
      <c r="S2105">
        <v>29</v>
      </c>
      <c r="T2105">
        <v>0</v>
      </c>
      <c r="U2105">
        <v>4</v>
      </c>
      <c r="V2105">
        <f t="shared" si="862"/>
        <v>73.781680008853797</v>
      </c>
      <c r="W2105">
        <f t="shared" si="863"/>
        <v>0.31006550133715749</v>
      </c>
      <c r="X2105">
        <f t="shared" si="864"/>
        <v>62.985969332348724</v>
      </c>
    </row>
    <row r="2106" spans="1:24" x14ac:dyDescent="0.3">
      <c r="A2106" t="s">
        <v>28</v>
      </c>
      <c r="B2106" s="1">
        <v>45017</v>
      </c>
      <c r="C2106" t="s">
        <v>37</v>
      </c>
      <c r="D2106">
        <v>77.7</v>
      </c>
      <c r="E2106">
        <v>71.400000000000006</v>
      </c>
      <c r="F2106">
        <v>74.5</v>
      </c>
      <c r="G2106">
        <v>1.1000000000000001</v>
      </c>
      <c r="H2106">
        <v>1</v>
      </c>
      <c r="I2106">
        <v>0.6</v>
      </c>
      <c r="J2106">
        <v>0.1</v>
      </c>
      <c r="K2106">
        <v>299.7</v>
      </c>
      <c r="L2106">
        <v>6.5</v>
      </c>
      <c r="M2106">
        <v>1</v>
      </c>
      <c r="N2106">
        <v>39878</v>
      </c>
      <c r="O2106">
        <v>43429</v>
      </c>
      <c r="P2106">
        <v>171712</v>
      </c>
      <c r="Q2106">
        <v>31</v>
      </c>
      <c r="R2106">
        <v>31</v>
      </c>
      <c r="S2106">
        <v>128</v>
      </c>
      <c r="T2106">
        <v>65</v>
      </c>
      <c r="U2106">
        <v>79</v>
      </c>
      <c r="V2106">
        <f t="shared" si="862"/>
        <v>77.737098149355532</v>
      </c>
      <c r="W2106">
        <f t="shared" si="863"/>
        <v>71.380874530843442</v>
      </c>
      <c r="X2106">
        <f t="shared" si="864"/>
        <v>74.543421543048822</v>
      </c>
    </row>
    <row r="2107" spans="1:24" x14ac:dyDescent="0.3">
      <c r="A2107" t="s">
        <v>28</v>
      </c>
      <c r="B2107" s="1">
        <v>45087</v>
      </c>
      <c r="C2107" t="s">
        <v>25</v>
      </c>
      <c r="D2107">
        <v>13.4</v>
      </c>
      <c r="E2107">
        <v>4.7</v>
      </c>
      <c r="F2107">
        <v>3.1</v>
      </c>
      <c r="G2107">
        <v>2.9</v>
      </c>
      <c r="H2107">
        <v>4.3</v>
      </c>
      <c r="I2107">
        <v>0.6</v>
      </c>
      <c r="J2107">
        <v>0.1</v>
      </c>
      <c r="K2107">
        <v>299.7</v>
      </c>
      <c r="L2107">
        <v>6.5</v>
      </c>
      <c r="M2107">
        <v>1</v>
      </c>
      <c r="N2107">
        <v>74610</v>
      </c>
      <c r="O2107">
        <v>214134</v>
      </c>
      <c r="P2107">
        <v>161697</v>
      </c>
      <c r="Q2107">
        <v>10</v>
      </c>
      <c r="R2107">
        <v>10</v>
      </c>
      <c r="S2107">
        <v>5</v>
      </c>
      <c r="T2107">
        <v>18</v>
      </c>
      <c r="U2107">
        <v>29</v>
      </c>
      <c r="V2107">
        <f t="shared" si="862"/>
        <v>13.403029084573115</v>
      </c>
      <c r="W2107">
        <f t="shared" si="863"/>
        <v>4.669973007556016</v>
      </c>
      <c r="X2107">
        <f t="shared" si="864"/>
        <v>3.0922033185526017</v>
      </c>
    </row>
    <row r="2108" spans="1:24" x14ac:dyDescent="0.3">
      <c r="A2108" t="s">
        <v>26</v>
      </c>
      <c r="B2108" s="1">
        <v>44338</v>
      </c>
      <c r="C2108" t="s">
        <v>23</v>
      </c>
      <c r="D2108">
        <v>55.7</v>
      </c>
      <c r="E2108">
        <v>0.4</v>
      </c>
      <c r="F2108">
        <v>3.1</v>
      </c>
      <c r="G2108">
        <v>139.19999999999999</v>
      </c>
      <c r="H2108">
        <v>4.3</v>
      </c>
      <c r="I2108">
        <v>0.6</v>
      </c>
      <c r="J2108">
        <v>0.1</v>
      </c>
      <c r="K2108">
        <v>299.7</v>
      </c>
      <c r="L2108">
        <v>6.5</v>
      </c>
      <c r="M2108">
        <v>1</v>
      </c>
      <c r="N2108">
        <v>131081</v>
      </c>
      <c r="O2108">
        <v>237808</v>
      </c>
      <c r="P2108">
        <v>161697</v>
      </c>
      <c r="Q2108">
        <v>73</v>
      </c>
      <c r="R2108">
        <v>1</v>
      </c>
      <c r="S2108">
        <v>5</v>
      </c>
      <c r="T2108">
        <v>50</v>
      </c>
      <c r="U2108">
        <v>64</v>
      </c>
      <c r="V2108">
        <f t="shared" si="862"/>
        <v>55.690756097374901</v>
      </c>
      <c r="W2108">
        <f t="shared" si="863"/>
        <v>0.42050730000672809</v>
      </c>
      <c r="X2108">
        <f t="shared" si="864"/>
        <v>3.0922033185526017</v>
      </c>
    </row>
    <row r="2109" spans="1:24" x14ac:dyDescent="0.3">
      <c r="A2109" t="s">
        <v>26</v>
      </c>
      <c r="B2109" s="1">
        <v>44933</v>
      </c>
      <c r="C2109" t="s">
        <v>33</v>
      </c>
      <c r="D2109">
        <v>96.8</v>
      </c>
      <c r="E2109">
        <v>149.5</v>
      </c>
      <c r="F2109">
        <v>91.3</v>
      </c>
      <c r="G2109">
        <v>0.6</v>
      </c>
      <c r="H2109">
        <v>1.1000000000000001</v>
      </c>
      <c r="I2109">
        <v>0.6</v>
      </c>
      <c r="J2109">
        <v>0.1</v>
      </c>
      <c r="K2109">
        <v>299.7</v>
      </c>
      <c r="L2109">
        <v>6.5</v>
      </c>
      <c r="M2109">
        <v>1</v>
      </c>
      <c r="N2109">
        <v>24805</v>
      </c>
      <c r="O2109">
        <v>11369</v>
      </c>
      <c r="P2109">
        <v>47117</v>
      </c>
      <c r="Q2109">
        <v>24</v>
      </c>
      <c r="R2109">
        <v>17</v>
      </c>
      <c r="S2109">
        <v>43</v>
      </c>
      <c r="T2109">
        <v>80</v>
      </c>
      <c r="U2109">
        <v>200</v>
      </c>
      <c r="V2109">
        <f t="shared" si="862"/>
        <v>96.754686555130007</v>
      </c>
      <c r="W2109">
        <f t="shared" si="863"/>
        <v>149.52942211276277</v>
      </c>
      <c r="X2109">
        <f t="shared" si="864"/>
        <v>91.262177133518691</v>
      </c>
    </row>
    <row r="2110" spans="1:24" x14ac:dyDescent="0.3">
      <c r="A2110" t="s">
        <v>21</v>
      </c>
      <c r="B2110" s="1">
        <v>45206</v>
      </c>
      <c r="C2110" t="s">
        <v>23</v>
      </c>
      <c r="D2110">
        <v>0</v>
      </c>
      <c r="E2110">
        <v>0</v>
      </c>
      <c r="F2110">
        <v>0.4</v>
      </c>
      <c r="G2110">
        <v>0.6</v>
      </c>
      <c r="H2110">
        <v>0</v>
      </c>
      <c r="I2110">
        <v>0.6</v>
      </c>
      <c r="J2110">
        <v>0.1</v>
      </c>
      <c r="K2110">
        <v>299.7</v>
      </c>
      <c r="L2110">
        <v>6.5</v>
      </c>
      <c r="M2110">
        <v>1</v>
      </c>
      <c r="N2110">
        <v>31672</v>
      </c>
      <c r="O2110">
        <v>125732</v>
      </c>
      <c r="P2110">
        <v>247019</v>
      </c>
      <c r="Q2110">
        <v>0</v>
      </c>
      <c r="R2110">
        <v>0</v>
      </c>
      <c r="S2110">
        <v>1</v>
      </c>
      <c r="T2110">
        <v>50</v>
      </c>
      <c r="U2110">
        <v>64</v>
      </c>
      <c r="V2110">
        <f t="shared" si="862"/>
        <v>0</v>
      </c>
      <c r="W2110">
        <f t="shared" si="863"/>
        <v>0</v>
      </c>
      <c r="X2110">
        <f t="shared" si="864"/>
        <v>0.40482715904444599</v>
      </c>
    </row>
    <row r="2111" spans="1:24" x14ac:dyDescent="0.3">
      <c r="A2111" t="s">
        <v>21</v>
      </c>
      <c r="B2111" s="1">
        <v>44828</v>
      </c>
      <c r="C2111" t="s">
        <v>37</v>
      </c>
      <c r="D2111">
        <v>0</v>
      </c>
      <c r="E2111">
        <v>0</v>
      </c>
      <c r="F2111">
        <v>0.6</v>
      </c>
      <c r="G2111">
        <v>0.6</v>
      </c>
      <c r="H2111">
        <v>0</v>
      </c>
      <c r="I2111">
        <v>0.6</v>
      </c>
      <c r="J2111">
        <v>0.1</v>
      </c>
      <c r="K2111">
        <v>299.7</v>
      </c>
      <c r="L2111">
        <v>6.5</v>
      </c>
      <c r="M2111">
        <v>1</v>
      </c>
      <c r="N2111">
        <v>44762</v>
      </c>
      <c r="O2111">
        <v>43407</v>
      </c>
      <c r="P2111">
        <v>171353</v>
      </c>
      <c r="Q2111">
        <v>0</v>
      </c>
      <c r="R2111">
        <v>0</v>
      </c>
      <c r="S2111">
        <v>1</v>
      </c>
      <c r="T2111">
        <v>65</v>
      </c>
      <c r="U2111">
        <v>79</v>
      </c>
      <c r="V2111">
        <f t="shared" si="862"/>
        <v>0</v>
      </c>
      <c r="W2111">
        <f t="shared" si="863"/>
        <v>0</v>
      </c>
      <c r="X2111">
        <f t="shared" si="864"/>
        <v>0.58359059952262293</v>
      </c>
    </row>
    <row r="2112" spans="1:24" hidden="1" x14ac:dyDescent="0.3">
      <c r="A2112" t="s">
        <v>21</v>
      </c>
      <c r="B2112" s="1">
        <v>45052</v>
      </c>
      <c r="C2112" s="3">
        <v>43070</v>
      </c>
      <c r="D2112">
        <v>0</v>
      </c>
      <c r="E2112">
        <v>0</v>
      </c>
      <c r="F2112">
        <v>0</v>
      </c>
      <c r="G2112">
        <v>0.6</v>
      </c>
      <c r="H2112">
        <v>0</v>
      </c>
      <c r="I2112">
        <v>0.6</v>
      </c>
      <c r="J2112">
        <v>0.1</v>
      </c>
      <c r="K2112">
        <v>299.7</v>
      </c>
      <c r="L2112">
        <v>6.5</v>
      </c>
      <c r="M2112">
        <v>1</v>
      </c>
      <c r="N2112">
        <v>32685</v>
      </c>
      <c r="O2112">
        <v>86582</v>
      </c>
      <c r="P2112">
        <v>44575</v>
      </c>
      <c r="Q2112">
        <v>0</v>
      </c>
      <c r="R2112">
        <v>0</v>
      </c>
      <c r="S2112">
        <v>0</v>
      </c>
      <c r="T2112">
        <v>12</v>
      </c>
      <c r="U2112">
        <v>17</v>
      </c>
    </row>
    <row r="2113" spans="1:24" x14ac:dyDescent="0.3">
      <c r="A2113" t="s">
        <v>28</v>
      </c>
      <c r="B2113" s="1">
        <v>44933</v>
      </c>
      <c r="C2113" t="s">
        <v>33</v>
      </c>
      <c r="D2113">
        <v>137.1</v>
      </c>
      <c r="E2113">
        <v>246.3</v>
      </c>
      <c r="F2113">
        <v>208</v>
      </c>
      <c r="G2113">
        <v>0.6</v>
      </c>
      <c r="H2113">
        <v>0.7</v>
      </c>
      <c r="I2113">
        <v>0.6</v>
      </c>
      <c r="J2113">
        <v>0.1</v>
      </c>
      <c r="K2113">
        <v>299.7</v>
      </c>
      <c r="L2113">
        <v>6.5</v>
      </c>
      <c r="M2113">
        <v>1</v>
      </c>
      <c r="N2113">
        <v>24805</v>
      </c>
      <c r="O2113">
        <v>11369</v>
      </c>
      <c r="P2113">
        <v>47117</v>
      </c>
      <c r="Q2113">
        <v>34</v>
      </c>
      <c r="R2113">
        <v>28</v>
      </c>
      <c r="S2113">
        <v>98</v>
      </c>
      <c r="T2113">
        <v>80</v>
      </c>
      <c r="U2113">
        <v>200</v>
      </c>
      <c r="V2113">
        <f t="shared" ref="V2113:V2117" si="865">Q2113/N2113*100000</f>
        <v>137.06913928643419</v>
      </c>
      <c r="W2113">
        <f t="shared" ref="W2113:W2117" si="866">R2113/O2113*100000</f>
        <v>246.28375406807987</v>
      </c>
      <c r="X2113">
        <f t="shared" ref="X2113:X2117" si="867">S2113/P2113*100000</f>
        <v>207.9928688159263</v>
      </c>
    </row>
    <row r="2114" spans="1:24" x14ac:dyDescent="0.3">
      <c r="A2114" t="s">
        <v>21</v>
      </c>
      <c r="B2114" s="1">
        <v>44779</v>
      </c>
      <c r="C2114" t="s">
        <v>25</v>
      </c>
      <c r="D2114">
        <v>0</v>
      </c>
      <c r="E2114">
        <v>0</v>
      </c>
      <c r="F2114">
        <v>0</v>
      </c>
      <c r="G2114">
        <v>0.6</v>
      </c>
      <c r="H2114">
        <v>0.7</v>
      </c>
      <c r="I2114">
        <v>0.6</v>
      </c>
      <c r="J2114">
        <v>0.1</v>
      </c>
      <c r="K2114">
        <v>299.7</v>
      </c>
      <c r="L2114">
        <v>6.5</v>
      </c>
      <c r="M2114">
        <v>1</v>
      </c>
      <c r="N2114">
        <v>92082</v>
      </c>
      <c r="O2114">
        <v>212811</v>
      </c>
      <c r="P2114">
        <v>158786</v>
      </c>
      <c r="Q2114">
        <v>0</v>
      </c>
      <c r="R2114">
        <v>0</v>
      </c>
      <c r="S2114">
        <v>0</v>
      </c>
      <c r="T2114">
        <v>18</v>
      </c>
      <c r="U2114">
        <v>29</v>
      </c>
      <c r="V2114">
        <f t="shared" si="865"/>
        <v>0</v>
      </c>
      <c r="W2114">
        <f t="shared" si="866"/>
        <v>0</v>
      </c>
      <c r="X2114">
        <f t="shared" si="867"/>
        <v>0</v>
      </c>
    </row>
    <row r="2115" spans="1:24" x14ac:dyDescent="0.3">
      <c r="A2115" t="s">
        <v>28</v>
      </c>
      <c r="B2115" s="1">
        <v>45066</v>
      </c>
      <c r="C2115" t="s">
        <v>25</v>
      </c>
      <c r="D2115">
        <v>46.7</v>
      </c>
      <c r="E2115">
        <v>8.9</v>
      </c>
      <c r="F2115">
        <v>10.5</v>
      </c>
      <c r="G2115">
        <v>5.2</v>
      </c>
      <c r="H2115">
        <v>4.4000000000000004</v>
      </c>
      <c r="I2115">
        <v>0.6</v>
      </c>
      <c r="J2115">
        <v>0.1</v>
      </c>
      <c r="K2115">
        <v>299.7</v>
      </c>
      <c r="L2115">
        <v>6.5</v>
      </c>
      <c r="M2115">
        <v>1</v>
      </c>
      <c r="N2115">
        <v>75004</v>
      </c>
      <c r="O2115">
        <v>214136</v>
      </c>
      <c r="P2115">
        <v>161691</v>
      </c>
      <c r="Q2115">
        <v>35</v>
      </c>
      <c r="R2115">
        <v>19</v>
      </c>
      <c r="S2115">
        <v>17</v>
      </c>
      <c r="T2115">
        <v>18</v>
      </c>
      <c r="U2115">
        <v>29</v>
      </c>
      <c r="V2115">
        <f t="shared" si="865"/>
        <v>46.664177910511441</v>
      </c>
      <c r="W2115">
        <f t="shared" si="866"/>
        <v>8.8728658422684656</v>
      </c>
      <c r="X2115">
        <f t="shared" si="867"/>
        <v>10.513881415786901</v>
      </c>
    </row>
    <row r="2116" spans="1:24" x14ac:dyDescent="0.3">
      <c r="A2116" t="s">
        <v>28</v>
      </c>
      <c r="B2116" s="1">
        <v>44590</v>
      </c>
      <c r="C2116" t="s">
        <v>37</v>
      </c>
      <c r="D2116">
        <v>315.60000000000002</v>
      </c>
      <c r="E2116">
        <v>234.9</v>
      </c>
      <c r="F2116">
        <v>150.9</v>
      </c>
      <c r="G2116">
        <v>1.3</v>
      </c>
      <c r="H2116">
        <v>2.1</v>
      </c>
      <c r="I2116">
        <v>0.6</v>
      </c>
      <c r="J2116">
        <v>0.1</v>
      </c>
      <c r="K2116">
        <v>299.7</v>
      </c>
      <c r="L2116">
        <v>6.5</v>
      </c>
      <c r="M2116">
        <v>1</v>
      </c>
      <c r="N2116">
        <v>50056</v>
      </c>
      <c r="O2116">
        <v>62587</v>
      </c>
      <c r="P2116">
        <v>145762</v>
      </c>
      <c r="Q2116">
        <v>158</v>
      </c>
      <c r="R2116">
        <v>147</v>
      </c>
      <c r="S2116">
        <v>220</v>
      </c>
      <c r="T2116">
        <v>65</v>
      </c>
      <c r="U2116">
        <v>79</v>
      </c>
      <c r="V2116">
        <f t="shared" si="865"/>
        <v>315.64647594693946</v>
      </c>
      <c r="W2116">
        <f t="shared" si="866"/>
        <v>234.87305670506655</v>
      </c>
      <c r="X2116">
        <f t="shared" si="867"/>
        <v>150.9309696628751</v>
      </c>
    </row>
    <row r="2117" spans="1:24" x14ac:dyDescent="0.3">
      <c r="A2117" t="s">
        <v>21</v>
      </c>
      <c r="B2117" s="1">
        <v>44436</v>
      </c>
      <c r="C2117" t="s">
        <v>25</v>
      </c>
      <c r="D2117">
        <v>0</v>
      </c>
      <c r="E2117">
        <v>0</v>
      </c>
      <c r="F2117">
        <v>150.9</v>
      </c>
      <c r="G2117">
        <v>1.3</v>
      </c>
      <c r="H2117">
        <v>2.1</v>
      </c>
      <c r="I2117">
        <v>0.6</v>
      </c>
      <c r="J2117">
        <v>0.1</v>
      </c>
      <c r="K2117">
        <v>299.7</v>
      </c>
      <c r="L2117">
        <v>6.5</v>
      </c>
      <c r="M2117">
        <v>1</v>
      </c>
      <c r="N2117">
        <v>193516</v>
      </c>
      <c r="O2117">
        <v>291685</v>
      </c>
      <c r="P2117">
        <v>145762</v>
      </c>
      <c r="Q2117">
        <v>0</v>
      </c>
      <c r="R2117">
        <v>0</v>
      </c>
      <c r="S2117">
        <v>220</v>
      </c>
      <c r="T2117">
        <v>18</v>
      </c>
      <c r="U2117">
        <v>29</v>
      </c>
      <c r="V2117">
        <f t="shared" si="865"/>
        <v>0</v>
      </c>
      <c r="W2117">
        <f t="shared" si="866"/>
        <v>0</v>
      </c>
      <c r="X2117">
        <f t="shared" si="867"/>
        <v>150.9309696628751</v>
      </c>
    </row>
    <row r="2118" spans="1:24" hidden="1" x14ac:dyDescent="0.3">
      <c r="A2118" t="s">
        <v>28</v>
      </c>
      <c r="B2118" s="1">
        <v>45220</v>
      </c>
      <c r="C2118" s="3">
        <v>43070</v>
      </c>
      <c r="D2118">
        <v>19</v>
      </c>
      <c r="E2118">
        <v>20.8</v>
      </c>
      <c r="F2118">
        <v>31.4</v>
      </c>
      <c r="G2118">
        <v>0.9</v>
      </c>
      <c r="H2118">
        <v>0.6</v>
      </c>
      <c r="I2118">
        <v>0.6</v>
      </c>
      <c r="J2118">
        <v>0.1</v>
      </c>
      <c r="K2118">
        <v>299.7</v>
      </c>
      <c r="L2118">
        <v>6.5</v>
      </c>
      <c r="M2118">
        <v>1</v>
      </c>
      <c r="N2118">
        <v>31619</v>
      </c>
      <c r="O2118">
        <v>86566</v>
      </c>
      <c r="P2118">
        <v>44615</v>
      </c>
      <c r="Q2118">
        <v>6</v>
      </c>
      <c r="R2118">
        <v>18</v>
      </c>
      <c r="S2118">
        <v>14</v>
      </c>
      <c r="T2118">
        <v>12</v>
      </c>
      <c r="U2118">
        <v>17</v>
      </c>
    </row>
    <row r="2119" spans="1:24" x14ac:dyDescent="0.3">
      <c r="A2119" t="s">
        <v>28</v>
      </c>
      <c r="B2119" s="1">
        <v>44310</v>
      </c>
      <c r="C2119" t="s">
        <v>22</v>
      </c>
      <c r="D2119">
        <v>202.7</v>
      </c>
      <c r="E2119">
        <v>22.4</v>
      </c>
      <c r="F2119">
        <v>31.4</v>
      </c>
      <c r="G2119">
        <v>9</v>
      </c>
      <c r="H2119">
        <v>0.6</v>
      </c>
      <c r="I2119">
        <v>212.9</v>
      </c>
      <c r="J2119">
        <v>18.5</v>
      </c>
      <c r="K2119">
        <v>299.7</v>
      </c>
      <c r="L2119">
        <v>11.5</v>
      </c>
      <c r="M2119">
        <v>1</v>
      </c>
      <c r="N2119">
        <v>1530109</v>
      </c>
      <c r="O2119">
        <v>593621</v>
      </c>
      <c r="P2119">
        <v>44615</v>
      </c>
      <c r="Q2119">
        <v>3101</v>
      </c>
      <c r="R2119">
        <v>133</v>
      </c>
      <c r="S2119">
        <v>14</v>
      </c>
      <c r="T2119">
        <v>999</v>
      </c>
      <c r="U2119">
        <v>999</v>
      </c>
      <c r="V2119">
        <f t="shared" ref="V2119:V2132" si="868">Q2119/N2119*100000</f>
        <v>202.66530031520631</v>
      </c>
      <c r="W2119">
        <f t="shared" ref="W2119:W2132" si="869">R2119/O2119*100000</f>
        <v>22.404867752320083</v>
      </c>
      <c r="X2119">
        <f t="shared" ref="X2119:X2132" si="870">S2119/P2119*100000</f>
        <v>31.379580858455675</v>
      </c>
    </row>
    <row r="2120" spans="1:24" x14ac:dyDescent="0.3">
      <c r="A2120" t="s">
        <v>21</v>
      </c>
      <c r="B2120" s="1">
        <v>44310</v>
      </c>
      <c r="C2120" t="s">
        <v>30</v>
      </c>
      <c r="D2120">
        <v>1</v>
      </c>
      <c r="E2120">
        <v>0</v>
      </c>
      <c r="F2120">
        <v>31.4</v>
      </c>
      <c r="G2120">
        <v>9</v>
      </c>
      <c r="H2120">
        <v>0.6</v>
      </c>
      <c r="I2120">
        <v>212.9</v>
      </c>
      <c r="J2120">
        <v>18.5</v>
      </c>
      <c r="K2120">
        <v>299.7</v>
      </c>
      <c r="L2120">
        <v>11.5</v>
      </c>
      <c r="M2120">
        <v>1</v>
      </c>
      <c r="N2120">
        <v>386715</v>
      </c>
      <c r="O2120">
        <v>193096</v>
      </c>
      <c r="P2120">
        <v>44615</v>
      </c>
      <c r="Q2120">
        <v>4</v>
      </c>
      <c r="R2120">
        <v>0</v>
      </c>
      <c r="S2120">
        <v>14</v>
      </c>
      <c r="T2120">
        <v>30</v>
      </c>
      <c r="U2120">
        <v>49</v>
      </c>
      <c r="V2120">
        <f t="shared" si="868"/>
        <v>1.0343534644376351</v>
      </c>
      <c r="W2120">
        <f t="shared" si="869"/>
        <v>0</v>
      </c>
      <c r="X2120">
        <f t="shared" si="870"/>
        <v>31.379580858455675</v>
      </c>
    </row>
    <row r="2121" spans="1:24" x14ac:dyDescent="0.3">
      <c r="A2121" t="s">
        <v>26</v>
      </c>
      <c r="B2121" s="1">
        <v>44492</v>
      </c>
      <c r="C2121" t="s">
        <v>37</v>
      </c>
      <c r="D2121">
        <v>26.6</v>
      </c>
      <c r="E2121">
        <v>7.4</v>
      </c>
      <c r="F2121">
        <v>0</v>
      </c>
      <c r="G2121">
        <v>3.6</v>
      </c>
      <c r="H2121">
        <v>0.6</v>
      </c>
      <c r="I2121">
        <v>212.9</v>
      </c>
      <c r="J2121">
        <v>18.5</v>
      </c>
      <c r="K2121">
        <v>299.7</v>
      </c>
      <c r="L2121">
        <v>11.5</v>
      </c>
      <c r="M2121">
        <v>1</v>
      </c>
      <c r="N2121">
        <v>60107</v>
      </c>
      <c r="O2121">
        <v>175204</v>
      </c>
      <c r="P2121">
        <v>25507</v>
      </c>
      <c r="Q2121">
        <v>16</v>
      </c>
      <c r="R2121">
        <v>13</v>
      </c>
      <c r="S2121">
        <v>0</v>
      </c>
      <c r="T2121">
        <v>65</v>
      </c>
      <c r="U2121">
        <v>79</v>
      </c>
      <c r="V2121">
        <f t="shared" si="868"/>
        <v>26.619195767547872</v>
      </c>
      <c r="W2121">
        <f t="shared" si="869"/>
        <v>7.4199219195908768</v>
      </c>
      <c r="X2121">
        <f t="shared" si="870"/>
        <v>0</v>
      </c>
    </row>
    <row r="2122" spans="1:24" x14ac:dyDescent="0.3">
      <c r="A2122" t="s">
        <v>26</v>
      </c>
      <c r="B2122" s="1">
        <v>44387</v>
      </c>
      <c r="C2122" t="s">
        <v>33</v>
      </c>
      <c r="D2122">
        <v>15.1</v>
      </c>
      <c r="E2122">
        <v>3.9</v>
      </c>
      <c r="F2122">
        <v>0</v>
      </c>
      <c r="G2122">
        <v>3.9</v>
      </c>
      <c r="H2122">
        <v>0.6</v>
      </c>
      <c r="I2122">
        <v>212.9</v>
      </c>
      <c r="J2122">
        <v>18.5</v>
      </c>
      <c r="K2122">
        <v>299.7</v>
      </c>
      <c r="L2122">
        <v>11.5</v>
      </c>
      <c r="M2122">
        <v>1</v>
      </c>
      <c r="N2122">
        <v>33207</v>
      </c>
      <c r="O2122">
        <v>51643</v>
      </c>
      <c r="P2122">
        <v>25507</v>
      </c>
      <c r="Q2122">
        <v>5</v>
      </c>
      <c r="R2122">
        <v>2</v>
      </c>
      <c r="S2122">
        <v>0</v>
      </c>
      <c r="T2122">
        <v>80</v>
      </c>
      <c r="U2122">
        <v>200</v>
      </c>
      <c r="V2122">
        <f t="shared" si="868"/>
        <v>15.057066281205771</v>
      </c>
      <c r="W2122">
        <f t="shared" si="869"/>
        <v>3.8727417074918193</v>
      </c>
      <c r="X2122">
        <f t="shared" si="870"/>
        <v>0</v>
      </c>
    </row>
    <row r="2123" spans="1:24" x14ac:dyDescent="0.3">
      <c r="A2123" t="s">
        <v>26</v>
      </c>
      <c r="B2123" s="1">
        <v>44576</v>
      </c>
      <c r="C2123" t="s">
        <v>45</v>
      </c>
      <c r="D2123">
        <v>20.9</v>
      </c>
      <c r="E2123">
        <v>3.9</v>
      </c>
      <c r="F2123">
        <v>0</v>
      </c>
      <c r="G2123">
        <v>3.9</v>
      </c>
      <c r="H2123">
        <v>0.6</v>
      </c>
      <c r="I2123">
        <v>212.9</v>
      </c>
      <c r="J2123">
        <v>18.5</v>
      </c>
      <c r="K2123">
        <v>299.7</v>
      </c>
      <c r="L2123">
        <v>11.5</v>
      </c>
      <c r="M2123">
        <v>1</v>
      </c>
      <c r="N2123">
        <v>162642</v>
      </c>
      <c r="O2123">
        <v>51643</v>
      </c>
      <c r="P2123">
        <v>25507</v>
      </c>
      <c r="Q2123">
        <v>34</v>
      </c>
      <c r="R2123">
        <v>2</v>
      </c>
      <c r="S2123">
        <v>0</v>
      </c>
      <c r="T2123">
        <v>0</v>
      </c>
      <c r="U2123">
        <v>4</v>
      </c>
      <c r="V2123">
        <f t="shared" si="868"/>
        <v>20.904809335841911</v>
      </c>
      <c r="W2123">
        <f t="shared" si="869"/>
        <v>3.8727417074918193</v>
      </c>
      <c r="X2123">
        <f t="shared" si="870"/>
        <v>0</v>
      </c>
    </row>
    <row r="2124" spans="1:24" x14ac:dyDescent="0.3">
      <c r="A2124" t="s">
        <v>26</v>
      </c>
      <c r="B2124" s="1">
        <v>45087</v>
      </c>
      <c r="C2124" t="s">
        <v>30</v>
      </c>
      <c r="D2124">
        <v>2.8</v>
      </c>
      <c r="E2124">
        <v>0.4</v>
      </c>
      <c r="F2124">
        <v>0.9</v>
      </c>
      <c r="G2124">
        <v>7</v>
      </c>
      <c r="H2124">
        <v>3.1</v>
      </c>
      <c r="I2124">
        <v>212.9</v>
      </c>
      <c r="J2124">
        <v>18.5</v>
      </c>
      <c r="K2124">
        <v>299.7</v>
      </c>
      <c r="L2124">
        <v>11.5</v>
      </c>
      <c r="M2124">
        <v>1</v>
      </c>
      <c r="N2124">
        <v>108308</v>
      </c>
      <c r="O2124">
        <v>278398</v>
      </c>
      <c r="P2124">
        <v>347307</v>
      </c>
      <c r="Q2124">
        <v>3</v>
      </c>
      <c r="R2124">
        <v>1</v>
      </c>
      <c r="S2124">
        <v>3</v>
      </c>
      <c r="T2124">
        <v>30</v>
      </c>
      <c r="U2124">
        <v>49</v>
      </c>
      <c r="V2124">
        <f t="shared" si="868"/>
        <v>2.7698784946633674</v>
      </c>
      <c r="W2124">
        <f t="shared" si="869"/>
        <v>0.3591979827441289</v>
      </c>
      <c r="X2124">
        <f t="shared" si="870"/>
        <v>0.86378909725401454</v>
      </c>
    </row>
    <row r="2125" spans="1:24" x14ac:dyDescent="0.3">
      <c r="A2125" t="s">
        <v>21</v>
      </c>
      <c r="B2125" s="1">
        <v>44352</v>
      </c>
      <c r="C2125" t="s">
        <v>30</v>
      </c>
      <c r="D2125">
        <v>1.3</v>
      </c>
      <c r="E2125">
        <v>0</v>
      </c>
      <c r="F2125">
        <v>0.9</v>
      </c>
      <c r="G2125">
        <v>7</v>
      </c>
      <c r="H2125">
        <v>3.1</v>
      </c>
      <c r="I2125">
        <v>212.9</v>
      </c>
      <c r="J2125">
        <v>18.5</v>
      </c>
      <c r="K2125">
        <v>299.7</v>
      </c>
      <c r="L2125">
        <v>11.5</v>
      </c>
      <c r="M2125">
        <v>1</v>
      </c>
      <c r="N2125">
        <v>307403</v>
      </c>
      <c r="O2125">
        <v>422678</v>
      </c>
      <c r="P2125">
        <v>347307</v>
      </c>
      <c r="Q2125">
        <v>4</v>
      </c>
      <c r="R2125">
        <v>0</v>
      </c>
      <c r="S2125">
        <v>3</v>
      </c>
      <c r="T2125">
        <v>30</v>
      </c>
      <c r="U2125">
        <v>49</v>
      </c>
      <c r="V2125">
        <f t="shared" si="868"/>
        <v>1.3012234753727192</v>
      </c>
      <c r="W2125">
        <f t="shared" si="869"/>
        <v>0</v>
      </c>
      <c r="X2125">
        <f t="shared" si="870"/>
        <v>0.86378909725401454</v>
      </c>
    </row>
    <row r="2126" spans="1:24" x14ac:dyDescent="0.3">
      <c r="A2126" t="s">
        <v>26</v>
      </c>
      <c r="B2126" s="1">
        <v>45080</v>
      </c>
      <c r="C2126" t="s">
        <v>22</v>
      </c>
      <c r="D2126">
        <v>1.9</v>
      </c>
      <c r="E2126">
        <v>0.9</v>
      </c>
      <c r="F2126">
        <v>2.1</v>
      </c>
      <c r="G2126">
        <v>2.1</v>
      </c>
      <c r="H2126">
        <v>0.9</v>
      </c>
      <c r="I2126">
        <v>2.2999999999999998</v>
      </c>
      <c r="J2126">
        <v>1.3</v>
      </c>
      <c r="K2126">
        <v>1.9</v>
      </c>
      <c r="L2126">
        <v>1.8</v>
      </c>
      <c r="M2126">
        <v>1.2</v>
      </c>
      <c r="N2126">
        <v>534701</v>
      </c>
      <c r="O2126">
        <v>860357</v>
      </c>
      <c r="P2126">
        <v>1040674</v>
      </c>
      <c r="Q2126">
        <v>10</v>
      </c>
      <c r="R2126">
        <v>8</v>
      </c>
      <c r="S2126">
        <v>22</v>
      </c>
      <c r="T2126">
        <v>999</v>
      </c>
      <c r="U2126">
        <v>999</v>
      </c>
      <c r="V2126">
        <f t="shared" si="868"/>
        <v>1.870204095372928</v>
      </c>
      <c r="W2126">
        <f t="shared" si="869"/>
        <v>0.9298465636939085</v>
      </c>
      <c r="X2126">
        <f t="shared" si="870"/>
        <v>2.1140145713258907</v>
      </c>
    </row>
    <row r="2127" spans="1:24" x14ac:dyDescent="0.3">
      <c r="A2127" t="s">
        <v>26</v>
      </c>
      <c r="B2127" s="1">
        <v>44723</v>
      </c>
      <c r="C2127" t="s">
        <v>25</v>
      </c>
      <c r="D2127">
        <v>5.3</v>
      </c>
      <c r="E2127">
        <v>2.2999999999999998</v>
      </c>
      <c r="F2127">
        <v>1.9</v>
      </c>
      <c r="G2127">
        <v>2.2999999999999998</v>
      </c>
      <c r="H2127">
        <v>2.8</v>
      </c>
      <c r="I2127">
        <v>2.2999999999999998</v>
      </c>
      <c r="J2127">
        <v>1.3</v>
      </c>
      <c r="K2127">
        <v>1.9</v>
      </c>
      <c r="L2127">
        <v>1.8</v>
      </c>
      <c r="M2127">
        <v>1.2</v>
      </c>
      <c r="N2127">
        <v>94634</v>
      </c>
      <c r="O2127">
        <v>215581</v>
      </c>
      <c r="P2127">
        <v>154206</v>
      </c>
      <c r="Q2127">
        <v>5</v>
      </c>
      <c r="R2127">
        <v>5</v>
      </c>
      <c r="S2127">
        <v>3</v>
      </c>
      <c r="T2127">
        <v>18</v>
      </c>
      <c r="U2127">
        <v>29</v>
      </c>
      <c r="V2127">
        <f t="shared" si="868"/>
        <v>5.2835133250206061</v>
      </c>
      <c r="W2127">
        <f t="shared" si="869"/>
        <v>2.3193138541893767</v>
      </c>
      <c r="X2127">
        <f t="shared" si="870"/>
        <v>1.945449593401035</v>
      </c>
    </row>
    <row r="2128" spans="1:24" x14ac:dyDescent="0.3">
      <c r="A2128" t="s">
        <v>26</v>
      </c>
      <c r="B2128" s="1">
        <v>44625</v>
      </c>
      <c r="C2128" t="s">
        <v>30</v>
      </c>
      <c r="D2128">
        <v>3</v>
      </c>
      <c r="E2128">
        <v>3</v>
      </c>
      <c r="F2128">
        <v>0.6</v>
      </c>
      <c r="G2128">
        <v>1</v>
      </c>
      <c r="H2128">
        <v>5</v>
      </c>
      <c r="I2128">
        <v>2.2999999999999998</v>
      </c>
      <c r="J2128">
        <v>1.3</v>
      </c>
      <c r="K2128">
        <v>1.9</v>
      </c>
      <c r="L2128">
        <v>1.8</v>
      </c>
      <c r="M2128">
        <v>1.2</v>
      </c>
      <c r="N2128">
        <v>135567</v>
      </c>
      <c r="O2128">
        <v>295387</v>
      </c>
      <c r="P2128">
        <v>314346</v>
      </c>
      <c r="Q2128">
        <v>4</v>
      </c>
      <c r="R2128">
        <v>9</v>
      </c>
      <c r="S2128">
        <v>2</v>
      </c>
      <c r="T2128">
        <v>30</v>
      </c>
      <c r="U2128">
        <v>49</v>
      </c>
      <c r="V2128">
        <f t="shared" si="868"/>
        <v>2.9505705665833131</v>
      </c>
      <c r="W2128">
        <f t="shared" si="869"/>
        <v>3.0468504030306005</v>
      </c>
      <c r="X2128">
        <f t="shared" si="870"/>
        <v>0.63624159365794375</v>
      </c>
    </row>
    <row r="2129" spans="1:24" x14ac:dyDescent="0.3">
      <c r="A2129" t="s">
        <v>26</v>
      </c>
      <c r="B2129" s="1">
        <v>44583</v>
      </c>
      <c r="C2129" t="s">
        <v>45</v>
      </c>
      <c r="D2129">
        <v>13.5</v>
      </c>
      <c r="E2129">
        <v>3</v>
      </c>
      <c r="F2129">
        <v>0.6</v>
      </c>
      <c r="G2129">
        <v>1</v>
      </c>
      <c r="H2129">
        <v>5</v>
      </c>
      <c r="I2129">
        <v>2.2999999999999998</v>
      </c>
      <c r="J2129">
        <v>1.3</v>
      </c>
      <c r="K2129">
        <v>1.9</v>
      </c>
      <c r="L2129">
        <v>1.8</v>
      </c>
      <c r="M2129">
        <v>1.2</v>
      </c>
      <c r="N2129">
        <v>162642</v>
      </c>
      <c r="O2129">
        <v>295387</v>
      </c>
      <c r="P2129">
        <v>314346</v>
      </c>
      <c r="Q2129">
        <v>22</v>
      </c>
      <c r="R2129">
        <v>9</v>
      </c>
      <c r="S2129">
        <v>2</v>
      </c>
      <c r="T2129">
        <v>0</v>
      </c>
      <c r="U2129">
        <v>4</v>
      </c>
      <c r="V2129">
        <f t="shared" si="868"/>
        <v>13.526641334956532</v>
      </c>
      <c r="W2129">
        <f t="shared" si="869"/>
        <v>3.0468504030306005</v>
      </c>
      <c r="X2129">
        <f t="shared" si="870"/>
        <v>0.63624159365794375</v>
      </c>
    </row>
    <row r="2130" spans="1:24" x14ac:dyDescent="0.3">
      <c r="A2130" t="s">
        <v>26</v>
      </c>
      <c r="B2130" s="1">
        <v>45143</v>
      </c>
      <c r="C2130" t="s">
        <v>23</v>
      </c>
      <c r="D2130">
        <v>12.3</v>
      </c>
      <c r="E2130">
        <v>1.6</v>
      </c>
      <c r="F2130">
        <v>1.6</v>
      </c>
      <c r="G2130">
        <v>7.7</v>
      </c>
      <c r="H2130">
        <v>7.7</v>
      </c>
      <c r="I2130">
        <v>2.2999999999999998</v>
      </c>
      <c r="J2130">
        <v>1.3</v>
      </c>
      <c r="K2130">
        <v>1.9</v>
      </c>
      <c r="L2130">
        <v>1.8</v>
      </c>
      <c r="M2130">
        <v>1.2</v>
      </c>
      <c r="N2130">
        <v>32496</v>
      </c>
      <c r="O2130">
        <v>125728</v>
      </c>
      <c r="P2130">
        <v>246934</v>
      </c>
      <c r="Q2130">
        <v>4</v>
      </c>
      <c r="R2130">
        <v>2</v>
      </c>
      <c r="S2130">
        <v>4</v>
      </c>
      <c r="T2130">
        <v>50</v>
      </c>
      <c r="U2130">
        <v>64</v>
      </c>
      <c r="V2130">
        <f t="shared" si="868"/>
        <v>12.309207287050715</v>
      </c>
      <c r="W2130">
        <f t="shared" si="869"/>
        <v>1.5907355561211505</v>
      </c>
      <c r="X2130">
        <f t="shared" si="870"/>
        <v>1.6198660370787337</v>
      </c>
    </row>
    <row r="2131" spans="1:24" x14ac:dyDescent="0.3">
      <c r="A2131" t="s">
        <v>28</v>
      </c>
      <c r="B2131" s="1">
        <v>44296</v>
      </c>
      <c r="C2131" t="s">
        <v>23</v>
      </c>
      <c r="D2131">
        <v>262</v>
      </c>
      <c r="E2131">
        <v>24.9</v>
      </c>
      <c r="F2131">
        <v>1.6</v>
      </c>
      <c r="G2131">
        <v>10.5</v>
      </c>
      <c r="H2131">
        <v>7.7</v>
      </c>
      <c r="I2131">
        <v>2.2999999999999998</v>
      </c>
      <c r="J2131">
        <v>1.3</v>
      </c>
      <c r="K2131">
        <v>1.9</v>
      </c>
      <c r="L2131">
        <v>1.8</v>
      </c>
      <c r="M2131">
        <v>1.2</v>
      </c>
      <c r="N2131">
        <v>207234</v>
      </c>
      <c r="O2131">
        <v>80426</v>
      </c>
      <c r="P2131">
        <v>246934</v>
      </c>
      <c r="Q2131">
        <v>543</v>
      </c>
      <c r="R2131">
        <v>20</v>
      </c>
      <c r="S2131">
        <v>4</v>
      </c>
      <c r="T2131">
        <v>50</v>
      </c>
      <c r="U2131">
        <v>64</v>
      </c>
      <c r="V2131">
        <f t="shared" si="868"/>
        <v>262.02264107241092</v>
      </c>
      <c r="W2131">
        <f t="shared" si="869"/>
        <v>24.867580135776986</v>
      </c>
      <c r="X2131">
        <f t="shared" si="870"/>
        <v>1.6198660370787337</v>
      </c>
    </row>
    <row r="2132" spans="1:24" x14ac:dyDescent="0.3">
      <c r="A2132" t="s">
        <v>21</v>
      </c>
      <c r="B2132" s="1">
        <v>45108</v>
      </c>
      <c r="C2132" t="s">
        <v>23</v>
      </c>
      <c r="D2132">
        <v>0</v>
      </c>
      <c r="E2132">
        <v>0</v>
      </c>
      <c r="F2132">
        <v>0.4</v>
      </c>
      <c r="G2132">
        <v>10.5</v>
      </c>
      <c r="H2132">
        <v>0</v>
      </c>
      <c r="I2132">
        <v>2.2999999999999998</v>
      </c>
      <c r="J2132">
        <v>1.3</v>
      </c>
      <c r="K2132">
        <v>1.9</v>
      </c>
      <c r="L2132">
        <v>1.8</v>
      </c>
      <c r="M2132">
        <v>1.2</v>
      </c>
      <c r="N2132">
        <v>32676</v>
      </c>
      <c r="O2132">
        <v>125733</v>
      </c>
      <c r="P2132">
        <v>246928</v>
      </c>
      <c r="Q2132">
        <v>0</v>
      </c>
      <c r="R2132">
        <v>0</v>
      </c>
      <c r="S2132">
        <v>1</v>
      </c>
      <c r="T2132">
        <v>50</v>
      </c>
      <c r="U2132">
        <v>64</v>
      </c>
      <c r="V2132">
        <f t="shared" si="868"/>
        <v>0</v>
      </c>
      <c r="W2132">
        <f t="shared" si="869"/>
        <v>0</v>
      </c>
      <c r="X2132">
        <f t="shared" si="870"/>
        <v>0.4049763493811962</v>
      </c>
    </row>
    <row r="2133" spans="1:24" hidden="1" x14ac:dyDescent="0.3">
      <c r="A2133" t="s">
        <v>26</v>
      </c>
      <c r="B2133" s="1">
        <v>44527</v>
      </c>
      <c r="C2133" s="2">
        <v>45966</v>
      </c>
      <c r="D2133">
        <v>0.6</v>
      </c>
      <c r="E2133">
        <v>0</v>
      </c>
      <c r="F2133">
        <v>0.4</v>
      </c>
      <c r="G2133">
        <v>10.5</v>
      </c>
      <c r="H2133">
        <v>0</v>
      </c>
      <c r="I2133">
        <v>2.2999999999999998</v>
      </c>
      <c r="J2133">
        <v>1.3</v>
      </c>
      <c r="K2133">
        <v>1.9</v>
      </c>
      <c r="L2133">
        <v>1.8</v>
      </c>
      <c r="M2133">
        <v>1.2</v>
      </c>
      <c r="N2133">
        <v>161164</v>
      </c>
      <c r="O2133">
        <v>5</v>
      </c>
      <c r="P2133">
        <v>246928</v>
      </c>
      <c r="Q2133">
        <v>1</v>
      </c>
      <c r="R2133">
        <v>0</v>
      </c>
      <c r="S2133">
        <v>1</v>
      </c>
      <c r="T2133">
        <v>5</v>
      </c>
      <c r="U2133">
        <v>11</v>
      </c>
    </row>
    <row r="2134" spans="1:24" x14ac:dyDescent="0.3">
      <c r="A2134" t="s">
        <v>21</v>
      </c>
      <c r="B2134" s="1">
        <v>44982</v>
      </c>
      <c r="C2134" t="s">
        <v>23</v>
      </c>
      <c r="D2134">
        <v>3</v>
      </c>
      <c r="E2134">
        <v>0</v>
      </c>
      <c r="F2134">
        <v>0</v>
      </c>
      <c r="G2134">
        <v>10.5</v>
      </c>
      <c r="H2134">
        <v>0</v>
      </c>
      <c r="I2134">
        <v>2.2999999999999998</v>
      </c>
      <c r="J2134">
        <v>1.3</v>
      </c>
      <c r="K2134">
        <v>1.9</v>
      </c>
      <c r="L2134">
        <v>1.8</v>
      </c>
      <c r="M2134">
        <v>1.2</v>
      </c>
      <c r="N2134">
        <v>33861</v>
      </c>
      <c r="O2134">
        <v>125587</v>
      </c>
      <c r="P2134">
        <v>246869</v>
      </c>
      <c r="Q2134">
        <v>1</v>
      </c>
      <c r="R2134">
        <v>0</v>
      </c>
      <c r="S2134">
        <v>0</v>
      </c>
      <c r="T2134">
        <v>50</v>
      </c>
      <c r="U2134">
        <v>64</v>
      </c>
      <c r="V2134">
        <f t="shared" ref="V2134:V2139" si="871">Q2134/N2134*100000</f>
        <v>2.9532500516818758</v>
      </c>
      <c r="W2134">
        <f t="shared" ref="W2134:W2139" si="872">R2134/O2134*100000</f>
        <v>0</v>
      </c>
      <c r="X2134">
        <f t="shared" ref="X2134:X2139" si="873">S2134/P2134*100000</f>
        <v>0</v>
      </c>
    </row>
    <row r="2135" spans="1:24" x14ac:dyDescent="0.3">
      <c r="A2135" t="s">
        <v>26</v>
      </c>
      <c r="B2135" s="1">
        <v>44590</v>
      </c>
      <c r="C2135" t="s">
        <v>45</v>
      </c>
      <c r="D2135">
        <v>6.8</v>
      </c>
      <c r="E2135">
        <v>0</v>
      </c>
      <c r="F2135">
        <v>0</v>
      </c>
      <c r="G2135">
        <v>10.5</v>
      </c>
      <c r="H2135">
        <v>0</v>
      </c>
      <c r="I2135">
        <v>2.2999999999999998</v>
      </c>
      <c r="J2135">
        <v>1.3</v>
      </c>
      <c r="K2135">
        <v>1.9</v>
      </c>
      <c r="L2135">
        <v>1.8</v>
      </c>
      <c r="M2135">
        <v>1.2</v>
      </c>
      <c r="N2135">
        <v>162642</v>
      </c>
      <c r="O2135">
        <v>125587</v>
      </c>
      <c r="P2135">
        <v>246869</v>
      </c>
      <c r="Q2135">
        <v>11</v>
      </c>
      <c r="R2135">
        <v>0</v>
      </c>
      <c r="S2135">
        <v>0</v>
      </c>
      <c r="T2135">
        <v>0</v>
      </c>
      <c r="U2135">
        <v>4</v>
      </c>
      <c r="V2135">
        <f t="shared" si="871"/>
        <v>6.7633206674782658</v>
      </c>
      <c r="W2135">
        <f t="shared" si="872"/>
        <v>0</v>
      </c>
      <c r="X2135">
        <f t="shared" si="873"/>
        <v>0</v>
      </c>
    </row>
    <row r="2136" spans="1:24" x14ac:dyDescent="0.3">
      <c r="A2136" t="s">
        <v>28</v>
      </c>
      <c r="B2136" s="1">
        <v>44303</v>
      </c>
      <c r="C2136" t="s">
        <v>33</v>
      </c>
      <c r="D2136">
        <v>117.7</v>
      </c>
      <c r="E2136">
        <v>37.5</v>
      </c>
      <c r="F2136">
        <v>0</v>
      </c>
      <c r="G2136">
        <v>3.1</v>
      </c>
      <c r="H2136">
        <v>0</v>
      </c>
      <c r="I2136">
        <v>2.2999999999999998</v>
      </c>
      <c r="J2136">
        <v>1.3</v>
      </c>
      <c r="K2136">
        <v>1.9</v>
      </c>
      <c r="L2136">
        <v>1.8</v>
      </c>
      <c r="M2136">
        <v>1.2</v>
      </c>
      <c r="N2136">
        <v>39089</v>
      </c>
      <c r="O2136">
        <v>34683</v>
      </c>
      <c r="P2136">
        <v>246869</v>
      </c>
      <c r="Q2136">
        <v>46</v>
      </c>
      <c r="R2136">
        <v>13</v>
      </c>
      <c r="S2136">
        <v>0</v>
      </c>
      <c r="T2136">
        <v>80</v>
      </c>
      <c r="U2136">
        <v>200</v>
      </c>
      <c r="V2136">
        <f t="shared" si="871"/>
        <v>117.68016577553787</v>
      </c>
      <c r="W2136">
        <f t="shared" si="872"/>
        <v>37.482340051321977</v>
      </c>
      <c r="X2136">
        <f t="shared" si="873"/>
        <v>0</v>
      </c>
    </row>
    <row r="2137" spans="1:24" x14ac:dyDescent="0.3">
      <c r="A2137" t="s">
        <v>28</v>
      </c>
      <c r="B2137" s="1">
        <v>44317</v>
      </c>
      <c r="C2137" t="s">
        <v>33</v>
      </c>
      <c r="D2137">
        <v>116.2</v>
      </c>
      <c r="E2137">
        <v>16.600000000000001</v>
      </c>
      <c r="F2137">
        <v>0</v>
      </c>
      <c r="G2137">
        <v>7</v>
      </c>
      <c r="H2137">
        <v>0</v>
      </c>
      <c r="I2137">
        <v>2.2999999999999998</v>
      </c>
      <c r="J2137">
        <v>1.3</v>
      </c>
      <c r="K2137">
        <v>1.9</v>
      </c>
      <c r="L2137">
        <v>1.8</v>
      </c>
      <c r="M2137">
        <v>1.2</v>
      </c>
      <c r="N2137">
        <v>37001</v>
      </c>
      <c r="O2137">
        <v>42149</v>
      </c>
      <c r="P2137">
        <v>246869</v>
      </c>
      <c r="Q2137">
        <v>43</v>
      </c>
      <c r="R2137">
        <v>7</v>
      </c>
      <c r="S2137">
        <v>0</v>
      </c>
      <c r="T2137">
        <v>80</v>
      </c>
      <c r="U2137">
        <v>200</v>
      </c>
      <c r="V2137">
        <f t="shared" si="871"/>
        <v>116.21307532228859</v>
      </c>
      <c r="W2137">
        <f t="shared" si="872"/>
        <v>16.607748701036797</v>
      </c>
      <c r="X2137">
        <f t="shared" si="873"/>
        <v>0</v>
      </c>
    </row>
    <row r="2138" spans="1:24" x14ac:dyDescent="0.3">
      <c r="A2138" t="s">
        <v>26</v>
      </c>
      <c r="B2138" s="1">
        <v>44597</v>
      </c>
      <c r="C2138" t="s">
        <v>45</v>
      </c>
      <c r="D2138">
        <v>4.3</v>
      </c>
      <c r="E2138">
        <v>16.600000000000001</v>
      </c>
      <c r="F2138">
        <v>0</v>
      </c>
      <c r="G2138">
        <v>7</v>
      </c>
      <c r="H2138">
        <v>0</v>
      </c>
      <c r="I2138">
        <v>2.2999999999999998</v>
      </c>
      <c r="J2138">
        <v>1.3</v>
      </c>
      <c r="K2138">
        <v>1.9</v>
      </c>
      <c r="L2138">
        <v>1.8</v>
      </c>
      <c r="M2138">
        <v>1.2</v>
      </c>
      <c r="N2138">
        <v>162642</v>
      </c>
      <c r="O2138">
        <v>42149</v>
      </c>
      <c r="P2138">
        <v>246869</v>
      </c>
      <c r="Q2138">
        <v>7</v>
      </c>
      <c r="R2138">
        <v>7</v>
      </c>
      <c r="S2138">
        <v>0</v>
      </c>
      <c r="T2138">
        <v>0</v>
      </c>
      <c r="U2138">
        <v>4</v>
      </c>
      <c r="V2138">
        <f t="shared" si="871"/>
        <v>4.3039313338498051</v>
      </c>
      <c r="W2138">
        <f t="shared" si="872"/>
        <v>16.607748701036797</v>
      </c>
      <c r="X2138">
        <f t="shared" si="873"/>
        <v>0</v>
      </c>
    </row>
    <row r="2139" spans="1:24" x14ac:dyDescent="0.3">
      <c r="A2139" t="s">
        <v>26</v>
      </c>
      <c r="B2139" s="1">
        <v>44604</v>
      </c>
      <c r="C2139" t="s">
        <v>45</v>
      </c>
      <c r="D2139">
        <v>3.7</v>
      </c>
      <c r="E2139">
        <v>16.600000000000001</v>
      </c>
      <c r="F2139">
        <v>0</v>
      </c>
      <c r="G2139">
        <v>7</v>
      </c>
      <c r="H2139">
        <v>0</v>
      </c>
      <c r="I2139">
        <v>2.2999999999999998</v>
      </c>
      <c r="J2139">
        <v>1.3</v>
      </c>
      <c r="K2139">
        <v>1.9</v>
      </c>
      <c r="L2139">
        <v>1.8</v>
      </c>
      <c r="M2139">
        <v>1.2</v>
      </c>
      <c r="N2139">
        <v>162642</v>
      </c>
      <c r="O2139">
        <v>42149</v>
      </c>
      <c r="P2139">
        <v>246869</v>
      </c>
      <c r="Q2139">
        <v>6</v>
      </c>
      <c r="R2139">
        <v>7</v>
      </c>
      <c r="S2139">
        <v>0</v>
      </c>
      <c r="T2139">
        <v>0</v>
      </c>
      <c r="U2139">
        <v>4</v>
      </c>
      <c r="V2139">
        <f t="shared" si="871"/>
        <v>3.6890840004426897</v>
      </c>
      <c r="W2139">
        <f t="shared" si="872"/>
        <v>16.607748701036797</v>
      </c>
      <c r="X2139">
        <f t="shared" si="873"/>
        <v>0</v>
      </c>
    </row>
    <row r="2140" spans="1:24" hidden="1" x14ac:dyDescent="0.3">
      <c r="A2140" t="s">
        <v>21</v>
      </c>
      <c r="B2140" s="1">
        <v>44513</v>
      </c>
      <c r="C2140" s="3">
        <v>43070</v>
      </c>
      <c r="D2140">
        <v>0</v>
      </c>
      <c r="E2140">
        <v>0</v>
      </c>
      <c r="F2140">
        <v>0</v>
      </c>
      <c r="G2140">
        <v>7</v>
      </c>
      <c r="H2140">
        <v>0</v>
      </c>
      <c r="I2140">
        <v>2.2999999999999998</v>
      </c>
      <c r="J2140">
        <v>1.3</v>
      </c>
      <c r="K2140">
        <v>1.9</v>
      </c>
      <c r="L2140">
        <v>1.8</v>
      </c>
      <c r="M2140">
        <v>1.2</v>
      </c>
      <c r="N2140">
        <v>61336</v>
      </c>
      <c r="O2140">
        <v>102949</v>
      </c>
      <c r="P2140">
        <v>246869</v>
      </c>
      <c r="Q2140">
        <v>0</v>
      </c>
      <c r="R2140">
        <v>0</v>
      </c>
      <c r="S2140">
        <v>0</v>
      </c>
      <c r="T2140">
        <v>12</v>
      </c>
      <c r="U2140">
        <v>17</v>
      </c>
    </row>
    <row r="2141" spans="1:24" x14ac:dyDescent="0.3">
      <c r="A2141" t="s">
        <v>28</v>
      </c>
      <c r="B2141" s="1">
        <v>44359</v>
      </c>
      <c r="C2141" t="s">
        <v>22</v>
      </c>
      <c r="D2141">
        <v>27.1</v>
      </c>
      <c r="E2141">
        <v>5.5</v>
      </c>
      <c r="F2141">
        <v>0</v>
      </c>
      <c r="G2141">
        <v>4.9000000000000004</v>
      </c>
      <c r="H2141">
        <v>0</v>
      </c>
      <c r="I2141">
        <v>29.7</v>
      </c>
      <c r="J2141">
        <v>4</v>
      </c>
      <c r="K2141">
        <v>1.9</v>
      </c>
      <c r="L2141">
        <v>7.4</v>
      </c>
      <c r="M2141">
        <v>1.2</v>
      </c>
      <c r="N2141">
        <v>1257017</v>
      </c>
      <c r="O2141">
        <v>1201445</v>
      </c>
      <c r="P2141">
        <v>246869</v>
      </c>
      <c r="Q2141">
        <v>341</v>
      </c>
      <c r="R2141">
        <v>66</v>
      </c>
      <c r="S2141">
        <v>0</v>
      </c>
      <c r="T2141">
        <v>999</v>
      </c>
      <c r="U2141">
        <v>999</v>
      </c>
      <c r="V2141">
        <f t="shared" ref="V2141:V2149" si="874">Q2141/N2141*100000</f>
        <v>27.12771585428041</v>
      </c>
      <c r="W2141">
        <f t="shared" ref="W2141:W2149" si="875">R2141/O2141*100000</f>
        <v>5.4933850488370251</v>
      </c>
      <c r="X2141">
        <f t="shared" ref="X2141:X2149" si="876">S2141/P2141*100000</f>
        <v>0</v>
      </c>
    </row>
    <row r="2142" spans="1:24" x14ac:dyDescent="0.3">
      <c r="A2142" t="s">
        <v>26</v>
      </c>
      <c r="B2142" s="1">
        <v>44611</v>
      </c>
      <c r="C2142" t="s">
        <v>45</v>
      </c>
      <c r="D2142">
        <v>1.8</v>
      </c>
      <c r="E2142">
        <v>5.5</v>
      </c>
      <c r="F2142">
        <v>0</v>
      </c>
      <c r="G2142">
        <v>4.9000000000000004</v>
      </c>
      <c r="H2142">
        <v>0</v>
      </c>
      <c r="I2142">
        <v>29.7</v>
      </c>
      <c r="J2142">
        <v>4</v>
      </c>
      <c r="K2142">
        <v>1.9</v>
      </c>
      <c r="L2142">
        <v>7.4</v>
      </c>
      <c r="M2142">
        <v>1.2</v>
      </c>
      <c r="N2142">
        <v>162642</v>
      </c>
      <c r="O2142">
        <v>1201445</v>
      </c>
      <c r="P2142">
        <v>246869</v>
      </c>
      <c r="Q2142">
        <v>3</v>
      </c>
      <c r="R2142">
        <v>66</v>
      </c>
      <c r="S2142">
        <v>0</v>
      </c>
      <c r="T2142">
        <v>0</v>
      </c>
      <c r="U2142">
        <v>4</v>
      </c>
      <c r="V2142">
        <f t="shared" si="874"/>
        <v>1.8445420002213448</v>
      </c>
      <c r="W2142">
        <f t="shared" si="875"/>
        <v>5.4933850488370251</v>
      </c>
      <c r="X2142">
        <f t="shared" si="876"/>
        <v>0</v>
      </c>
    </row>
    <row r="2143" spans="1:24" x14ac:dyDescent="0.3">
      <c r="A2143" t="s">
        <v>21</v>
      </c>
      <c r="B2143" s="1">
        <v>45052</v>
      </c>
      <c r="C2143" t="s">
        <v>45</v>
      </c>
      <c r="D2143">
        <v>0</v>
      </c>
      <c r="E2143">
        <v>0</v>
      </c>
      <c r="F2143">
        <v>0</v>
      </c>
      <c r="G2143">
        <v>4.9000000000000004</v>
      </c>
      <c r="H2143">
        <v>0</v>
      </c>
      <c r="I2143">
        <v>29.7</v>
      </c>
      <c r="J2143">
        <v>4</v>
      </c>
      <c r="K2143">
        <v>1.9</v>
      </c>
      <c r="L2143">
        <v>7.4</v>
      </c>
      <c r="M2143">
        <v>1.2</v>
      </c>
      <c r="N2143">
        <v>162642</v>
      </c>
      <c r="O2143">
        <v>1201445</v>
      </c>
      <c r="P2143">
        <v>246869</v>
      </c>
      <c r="Q2143">
        <v>0</v>
      </c>
      <c r="R2143">
        <v>0</v>
      </c>
      <c r="S2143">
        <v>0</v>
      </c>
      <c r="T2143">
        <v>0</v>
      </c>
      <c r="U2143">
        <v>4</v>
      </c>
      <c r="V2143">
        <f t="shared" si="874"/>
        <v>0</v>
      </c>
      <c r="W2143">
        <f t="shared" si="875"/>
        <v>0</v>
      </c>
      <c r="X2143">
        <f t="shared" si="876"/>
        <v>0</v>
      </c>
    </row>
    <row r="2144" spans="1:24" x14ac:dyDescent="0.3">
      <c r="A2144" t="s">
        <v>26</v>
      </c>
      <c r="B2144" s="1">
        <v>44828</v>
      </c>
      <c r="C2144" t="s">
        <v>33</v>
      </c>
      <c r="D2144">
        <v>46.2</v>
      </c>
      <c r="E2144">
        <v>44</v>
      </c>
      <c r="F2144">
        <v>44.6</v>
      </c>
      <c r="G2144">
        <v>1</v>
      </c>
      <c r="H2144">
        <v>1</v>
      </c>
      <c r="I2144">
        <v>29.7</v>
      </c>
      <c r="J2144">
        <v>4</v>
      </c>
      <c r="K2144">
        <v>1.9</v>
      </c>
      <c r="L2144">
        <v>7.4</v>
      </c>
      <c r="M2144">
        <v>1.2</v>
      </c>
      <c r="N2144">
        <v>25995</v>
      </c>
      <c r="O2144">
        <v>11376</v>
      </c>
      <c r="P2144">
        <v>47037</v>
      </c>
      <c r="Q2144">
        <v>12</v>
      </c>
      <c r="R2144">
        <v>5</v>
      </c>
      <c r="S2144">
        <v>21</v>
      </c>
      <c r="T2144">
        <v>80</v>
      </c>
      <c r="U2144">
        <v>200</v>
      </c>
      <c r="V2144">
        <f t="shared" si="874"/>
        <v>46.162723600692438</v>
      </c>
      <c r="W2144">
        <f t="shared" si="875"/>
        <v>43.952180028129391</v>
      </c>
      <c r="X2144">
        <f t="shared" si="876"/>
        <v>44.645704445436571</v>
      </c>
    </row>
    <row r="2145" spans="1:24" x14ac:dyDescent="0.3">
      <c r="A2145" t="s">
        <v>26</v>
      </c>
      <c r="B2145" s="1">
        <v>44422</v>
      </c>
      <c r="C2145" t="s">
        <v>33</v>
      </c>
      <c r="D2145">
        <v>34.299999999999997</v>
      </c>
      <c r="E2145">
        <v>17.100000000000001</v>
      </c>
      <c r="F2145">
        <v>44.6</v>
      </c>
      <c r="G2145">
        <v>2</v>
      </c>
      <c r="H2145">
        <v>1</v>
      </c>
      <c r="I2145">
        <v>29.7</v>
      </c>
      <c r="J2145">
        <v>4</v>
      </c>
      <c r="K2145">
        <v>1.9</v>
      </c>
      <c r="L2145">
        <v>7.4</v>
      </c>
      <c r="M2145">
        <v>1.2</v>
      </c>
      <c r="N2145">
        <v>32042</v>
      </c>
      <c r="O2145">
        <v>52760</v>
      </c>
      <c r="P2145">
        <v>47037</v>
      </c>
      <c r="Q2145">
        <v>11</v>
      </c>
      <c r="R2145">
        <v>9</v>
      </c>
      <c r="S2145">
        <v>21</v>
      </c>
      <c r="T2145">
        <v>80</v>
      </c>
      <c r="U2145">
        <v>200</v>
      </c>
      <c r="V2145">
        <f t="shared" si="874"/>
        <v>34.329941951189063</v>
      </c>
      <c r="W2145">
        <f t="shared" si="875"/>
        <v>17.058377558756636</v>
      </c>
      <c r="X2145">
        <f t="shared" si="876"/>
        <v>44.645704445436571</v>
      </c>
    </row>
    <row r="2146" spans="1:24" x14ac:dyDescent="0.3">
      <c r="A2146" t="s">
        <v>26</v>
      </c>
      <c r="B2146" s="1">
        <v>44618</v>
      </c>
      <c r="C2146" t="s">
        <v>45</v>
      </c>
      <c r="D2146">
        <v>1.8</v>
      </c>
      <c r="E2146">
        <v>17.100000000000001</v>
      </c>
      <c r="F2146">
        <v>44.6</v>
      </c>
      <c r="G2146">
        <v>2</v>
      </c>
      <c r="H2146">
        <v>1</v>
      </c>
      <c r="I2146">
        <v>29.7</v>
      </c>
      <c r="J2146">
        <v>4</v>
      </c>
      <c r="K2146">
        <v>1.9</v>
      </c>
      <c r="L2146">
        <v>7.4</v>
      </c>
      <c r="M2146">
        <v>1.2</v>
      </c>
      <c r="N2146">
        <v>162642</v>
      </c>
      <c r="O2146">
        <v>52760</v>
      </c>
      <c r="P2146">
        <v>47037</v>
      </c>
      <c r="Q2146">
        <v>3</v>
      </c>
      <c r="R2146">
        <v>9</v>
      </c>
      <c r="S2146">
        <v>21</v>
      </c>
      <c r="T2146">
        <v>0</v>
      </c>
      <c r="U2146">
        <v>4</v>
      </c>
      <c r="V2146">
        <f t="shared" si="874"/>
        <v>1.8445420002213448</v>
      </c>
      <c r="W2146">
        <f t="shared" si="875"/>
        <v>17.058377558756636</v>
      </c>
      <c r="X2146">
        <f t="shared" si="876"/>
        <v>44.645704445436571</v>
      </c>
    </row>
    <row r="2147" spans="1:24" x14ac:dyDescent="0.3">
      <c r="A2147" t="s">
        <v>26</v>
      </c>
      <c r="B2147" s="1">
        <v>44625</v>
      </c>
      <c r="C2147" t="s">
        <v>45</v>
      </c>
      <c r="D2147">
        <v>1.8</v>
      </c>
      <c r="E2147">
        <v>17.100000000000001</v>
      </c>
      <c r="F2147">
        <v>44.6</v>
      </c>
      <c r="G2147">
        <v>2</v>
      </c>
      <c r="H2147">
        <v>1</v>
      </c>
      <c r="I2147">
        <v>29.7</v>
      </c>
      <c r="J2147">
        <v>4</v>
      </c>
      <c r="K2147">
        <v>1.9</v>
      </c>
      <c r="L2147">
        <v>7.4</v>
      </c>
      <c r="M2147">
        <v>1.2</v>
      </c>
      <c r="N2147">
        <v>162642</v>
      </c>
      <c r="O2147">
        <v>52760</v>
      </c>
      <c r="P2147">
        <v>47037</v>
      </c>
      <c r="Q2147">
        <v>3</v>
      </c>
      <c r="R2147">
        <v>9</v>
      </c>
      <c r="S2147">
        <v>21</v>
      </c>
      <c r="T2147">
        <v>0</v>
      </c>
      <c r="U2147">
        <v>4</v>
      </c>
      <c r="V2147">
        <f t="shared" si="874"/>
        <v>1.8445420002213448</v>
      </c>
      <c r="W2147">
        <f t="shared" si="875"/>
        <v>17.058377558756636</v>
      </c>
      <c r="X2147">
        <f t="shared" si="876"/>
        <v>44.645704445436571</v>
      </c>
    </row>
    <row r="2148" spans="1:24" x14ac:dyDescent="0.3">
      <c r="A2148" t="s">
        <v>26</v>
      </c>
      <c r="B2148" s="1">
        <v>44471</v>
      </c>
      <c r="C2148" t="s">
        <v>33</v>
      </c>
      <c r="D2148">
        <v>39.1</v>
      </c>
      <c r="E2148">
        <v>13.3</v>
      </c>
      <c r="F2148">
        <v>44.6</v>
      </c>
      <c r="G2148">
        <v>2.9</v>
      </c>
      <c r="H2148">
        <v>1</v>
      </c>
      <c r="I2148">
        <v>29.7</v>
      </c>
      <c r="J2148">
        <v>4</v>
      </c>
      <c r="K2148">
        <v>1.9</v>
      </c>
      <c r="L2148">
        <v>7.4</v>
      </c>
      <c r="M2148">
        <v>1.2</v>
      </c>
      <c r="N2148">
        <v>30671</v>
      </c>
      <c r="O2148">
        <v>52751</v>
      </c>
      <c r="P2148">
        <v>47037</v>
      </c>
      <c r="Q2148">
        <v>12</v>
      </c>
      <c r="R2148">
        <v>7</v>
      </c>
      <c r="S2148">
        <v>21</v>
      </c>
      <c r="T2148">
        <v>80</v>
      </c>
      <c r="U2148">
        <v>200</v>
      </c>
      <c r="V2148">
        <f t="shared" si="874"/>
        <v>39.124906263245414</v>
      </c>
      <c r="W2148">
        <f t="shared" si="875"/>
        <v>13.269890618187333</v>
      </c>
      <c r="X2148">
        <f t="shared" si="876"/>
        <v>44.645704445436571</v>
      </c>
    </row>
    <row r="2149" spans="1:24" x14ac:dyDescent="0.3">
      <c r="A2149" t="s">
        <v>26</v>
      </c>
      <c r="B2149" s="1">
        <v>44632</v>
      </c>
      <c r="C2149" t="s">
        <v>45</v>
      </c>
      <c r="D2149">
        <v>1.8</v>
      </c>
      <c r="E2149">
        <v>13.3</v>
      </c>
      <c r="F2149">
        <v>44.6</v>
      </c>
      <c r="G2149">
        <v>2.9</v>
      </c>
      <c r="H2149">
        <v>1</v>
      </c>
      <c r="I2149">
        <v>29.7</v>
      </c>
      <c r="J2149">
        <v>4</v>
      </c>
      <c r="K2149">
        <v>1.9</v>
      </c>
      <c r="L2149">
        <v>7.4</v>
      </c>
      <c r="M2149">
        <v>1.2</v>
      </c>
      <c r="N2149">
        <v>162642</v>
      </c>
      <c r="O2149">
        <v>52751</v>
      </c>
      <c r="P2149">
        <v>47037</v>
      </c>
      <c r="Q2149">
        <v>3</v>
      </c>
      <c r="R2149">
        <v>7</v>
      </c>
      <c r="S2149">
        <v>21</v>
      </c>
      <c r="T2149">
        <v>0</v>
      </c>
      <c r="U2149">
        <v>4</v>
      </c>
      <c r="V2149">
        <f t="shared" si="874"/>
        <v>1.8445420002213448</v>
      </c>
      <c r="W2149">
        <f t="shared" si="875"/>
        <v>13.269890618187333</v>
      </c>
      <c r="X2149">
        <f t="shared" si="876"/>
        <v>44.645704445436571</v>
      </c>
    </row>
    <row r="2150" spans="1:24" hidden="1" x14ac:dyDescent="0.3">
      <c r="A2150" t="s">
        <v>26</v>
      </c>
      <c r="B2150" s="1">
        <v>44653</v>
      </c>
      <c r="C2150" s="2">
        <v>45966</v>
      </c>
      <c r="D2150">
        <v>0</v>
      </c>
      <c r="E2150">
        <v>1.1000000000000001</v>
      </c>
      <c r="F2150">
        <v>44.6</v>
      </c>
      <c r="G2150">
        <v>0</v>
      </c>
      <c r="H2150">
        <v>1</v>
      </c>
      <c r="I2150">
        <v>29.7</v>
      </c>
      <c r="J2150">
        <v>4</v>
      </c>
      <c r="K2150">
        <v>1.9</v>
      </c>
      <c r="L2150">
        <v>7.4</v>
      </c>
      <c r="M2150">
        <v>1.2</v>
      </c>
      <c r="N2150">
        <v>103457</v>
      </c>
      <c r="O2150">
        <v>90969</v>
      </c>
      <c r="P2150">
        <v>47037</v>
      </c>
      <c r="Q2150">
        <v>0</v>
      </c>
      <c r="R2150">
        <v>1</v>
      </c>
      <c r="S2150">
        <v>21</v>
      </c>
      <c r="T2150">
        <v>5</v>
      </c>
      <c r="U2150">
        <v>11</v>
      </c>
    </row>
    <row r="2151" spans="1:24" x14ac:dyDescent="0.3">
      <c r="A2151" t="s">
        <v>26</v>
      </c>
      <c r="B2151" s="1">
        <v>44639</v>
      </c>
      <c r="C2151" t="s">
        <v>45</v>
      </c>
      <c r="D2151">
        <v>1.2</v>
      </c>
      <c r="E2151">
        <v>1.1000000000000001</v>
      </c>
      <c r="F2151">
        <v>44.6</v>
      </c>
      <c r="G2151">
        <v>0</v>
      </c>
      <c r="H2151">
        <v>1</v>
      </c>
      <c r="I2151">
        <v>29.7</v>
      </c>
      <c r="J2151">
        <v>4</v>
      </c>
      <c r="K2151">
        <v>1.9</v>
      </c>
      <c r="L2151">
        <v>7.4</v>
      </c>
      <c r="M2151">
        <v>1.2</v>
      </c>
      <c r="N2151">
        <v>162642</v>
      </c>
      <c r="O2151">
        <v>90969</v>
      </c>
      <c r="P2151">
        <v>47037</v>
      </c>
      <c r="Q2151">
        <v>2</v>
      </c>
      <c r="R2151">
        <v>1</v>
      </c>
      <c r="S2151">
        <v>21</v>
      </c>
      <c r="T2151">
        <v>0</v>
      </c>
      <c r="U2151">
        <v>4</v>
      </c>
      <c r="V2151">
        <f t="shared" ref="V2151:V2158" si="877">Q2151/N2151*100000</f>
        <v>1.2296946668142301</v>
      </c>
      <c r="W2151">
        <f t="shared" ref="W2151:W2158" si="878">R2151/O2151*100000</f>
        <v>1.0992755773944971</v>
      </c>
      <c r="X2151">
        <f t="shared" ref="X2151:X2158" si="879">S2151/P2151*100000</f>
        <v>44.645704445436571</v>
      </c>
    </row>
    <row r="2152" spans="1:24" x14ac:dyDescent="0.3">
      <c r="A2152" t="s">
        <v>21</v>
      </c>
      <c r="B2152" s="1">
        <v>44352</v>
      </c>
      <c r="C2152" t="s">
        <v>37</v>
      </c>
      <c r="D2152">
        <v>17</v>
      </c>
      <c r="E2152">
        <v>1.1000000000000001</v>
      </c>
      <c r="F2152">
        <v>44.6</v>
      </c>
      <c r="G2152">
        <v>15.5</v>
      </c>
      <c r="H2152">
        <v>1</v>
      </c>
      <c r="I2152">
        <v>29.7</v>
      </c>
      <c r="J2152">
        <v>4</v>
      </c>
      <c r="K2152">
        <v>1.9</v>
      </c>
      <c r="L2152">
        <v>7.4</v>
      </c>
      <c r="M2152">
        <v>1.2</v>
      </c>
      <c r="N2152">
        <v>76606</v>
      </c>
      <c r="O2152">
        <v>179075</v>
      </c>
      <c r="P2152">
        <v>47037</v>
      </c>
      <c r="Q2152">
        <v>13</v>
      </c>
      <c r="R2152">
        <v>2</v>
      </c>
      <c r="S2152">
        <v>21</v>
      </c>
      <c r="T2152">
        <v>65</v>
      </c>
      <c r="U2152">
        <v>79</v>
      </c>
      <c r="V2152">
        <f t="shared" si="877"/>
        <v>16.969950134454219</v>
      </c>
      <c r="W2152">
        <f t="shared" si="878"/>
        <v>1.1168504816417704</v>
      </c>
      <c r="X2152">
        <f t="shared" si="879"/>
        <v>44.645704445436571</v>
      </c>
    </row>
    <row r="2153" spans="1:24" x14ac:dyDescent="0.3">
      <c r="A2153" t="s">
        <v>26</v>
      </c>
      <c r="B2153" s="1">
        <v>44373</v>
      </c>
      <c r="C2153" t="s">
        <v>33</v>
      </c>
      <c r="D2153">
        <v>8.9</v>
      </c>
      <c r="E2153">
        <v>0</v>
      </c>
      <c r="F2153">
        <v>44.6</v>
      </c>
      <c r="G2153">
        <v>15.5</v>
      </c>
      <c r="H2153">
        <v>1</v>
      </c>
      <c r="I2153">
        <v>29.7</v>
      </c>
      <c r="J2153">
        <v>4</v>
      </c>
      <c r="K2153">
        <v>1.9</v>
      </c>
      <c r="L2153">
        <v>7.4</v>
      </c>
      <c r="M2153">
        <v>1.2</v>
      </c>
      <c r="N2153">
        <v>33591</v>
      </c>
      <c r="O2153">
        <v>50911</v>
      </c>
      <c r="P2153">
        <v>47037</v>
      </c>
      <c r="Q2153">
        <v>3</v>
      </c>
      <c r="R2153">
        <v>0</v>
      </c>
      <c r="S2153">
        <v>21</v>
      </c>
      <c r="T2153">
        <v>80</v>
      </c>
      <c r="U2153">
        <v>200</v>
      </c>
      <c r="V2153">
        <f t="shared" si="877"/>
        <v>8.9309636509779402</v>
      </c>
      <c r="W2153">
        <f t="shared" si="878"/>
        <v>0</v>
      </c>
      <c r="X2153">
        <f t="shared" si="879"/>
        <v>44.645704445436571</v>
      </c>
    </row>
    <row r="2154" spans="1:24" x14ac:dyDescent="0.3">
      <c r="A2154" t="s">
        <v>28</v>
      </c>
      <c r="B2154" s="1">
        <v>44415</v>
      </c>
      <c r="C2154" t="s">
        <v>33</v>
      </c>
      <c r="D2154">
        <v>43.4</v>
      </c>
      <c r="E2154">
        <v>28.5</v>
      </c>
      <c r="F2154">
        <v>44.6</v>
      </c>
      <c r="G2154">
        <v>1.5</v>
      </c>
      <c r="H2154">
        <v>1</v>
      </c>
      <c r="I2154">
        <v>29.7</v>
      </c>
      <c r="J2154">
        <v>4</v>
      </c>
      <c r="K2154">
        <v>1.9</v>
      </c>
      <c r="L2154">
        <v>7.4</v>
      </c>
      <c r="M2154">
        <v>1.2</v>
      </c>
      <c r="N2154">
        <v>32284</v>
      </c>
      <c r="O2154">
        <v>52589</v>
      </c>
      <c r="P2154">
        <v>47037</v>
      </c>
      <c r="Q2154">
        <v>14</v>
      </c>
      <c r="R2154">
        <v>15</v>
      </c>
      <c r="S2154">
        <v>21</v>
      </c>
      <c r="T2154">
        <v>80</v>
      </c>
      <c r="U2154">
        <v>200</v>
      </c>
      <c r="V2154">
        <f t="shared" si="877"/>
        <v>43.365134431916736</v>
      </c>
      <c r="W2154">
        <f t="shared" si="878"/>
        <v>28.523075167810759</v>
      </c>
      <c r="X2154">
        <f t="shared" si="879"/>
        <v>44.645704445436571</v>
      </c>
    </row>
    <row r="2155" spans="1:24" x14ac:dyDescent="0.3">
      <c r="A2155" t="s">
        <v>26</v>
      </c>
      <c r="B2155" s="1">
        <v>44653</v>
      </c>
      <c r="C2155" t="s">
        <v>45</v>
      </c>
      <c r="D2155">
        <v>1.8</v>
      </c>
      <c r="E2155">
        <v>28.5</v>
      </c>
      <c r="F2155">
        <v>44.6</v>
      </c>
      <c r="G2155">
        <v>1.5</v>
      </c>
      <c r="H2155">
        <v>1</v>
      </c>
      <c r="I2155">
        <v>29.7</v>
      </c>
      <c r="J2155">
        <v>4</v>
      </c>
      <c r="K2155">
        <v>1.9</v>
      </c>
      <c r="L2155">
        <v>7.4</v>
      </c>
      <c r="M2155">
        <v>1.2</v>
      </c>
      <c r="N2155">
        <v>162642</v>
      </c>
      <c r="O2155">
        <v>52589</v>
      </c>
      <c r="P2155">
        <v>47037</v>
      </c>
      <c r="Q2155">
        <v>3</v>
      </c>
      <c r="R2155">
        <v>15</v>
      </c>
      <c r="S2155">
        <v>21</v>
      </c>
      <c r="T2155">
        <v>0</v>
      </c>
      <c r="U2155">
        <v>4</v>
      </c>
      <c r="V2155">
        <f t="shared" si="877"/>
        <v>1.8445420002213448</v>
      </c>
      <c r="W2155">
        <f t="shared" si="878"/>
        <v>28.523075167810759</v>
      </c>
      <c r="X2155">
        <f t="shared" si="879"/>
        <v>44.645704445436571</v>
      </c>
    </row>
    <row r="2156" spans="1:24" x14ac:dyDescent="0.3">
      <c r="A2156" t="s">
        <v>26</v>
      </c>
      <c r="B2156" s="1">
        <v>44660</v>
      </c>
      <c r="C2156" t="s">
        <v>45</v>
      </c>
      <c r="D2156">
        <v>1.2</v>
      </c>
      <c r="E2156">
        <v>28.5</v>
      </c>
      <c r="F2156">
        <v>44.6</v>
      </c>
      <c r="G2156">
        <v>1.5</v>
      </c>
      <c r="H2156">
        <v>1</v>
      </c>
      <c r="I2156">
        <v>29.7</v>
      </c>
      <c r="J2156">
        <v>4</v>
      </c>
      <c r="K2156">
        <v>1.9</v>
      </c>
      <c r="L2156">
        <v>7.4</v>
      </c>
      <c r="M2156">
        <v>1.2</v>
      </c>
      <c r="N2156">
        <v>162642</v>
      </c>
      <c r="O2156">
        <v>52589</v>
      </c>
      <c r="P2156">
        <v>47037</v>
      </c>
      <c r="Q2156">
        <v>2</v>
      </c>
      <c r="R2156">
        <v>15</v>
      </c>
      <c r="S2156">
        <v>21</v>
      </c>
      <c r="T2156">
        <v>0</v>
      </c>
      <c r="U2156">
        <v>4</v>
      </c>
      <c r="V2156">
        <f t="shared" si="877"/>
        <v>1.2296946668142301</v>
      </c>
      <c r="W2156">
        <f t="shared" si="878"/>
        <v>28.523075167810759</v>
      </c>
      <c r="X2156">
        <f t="shared" si="879"/>
        <v>44.645704445436571</v>
      </c>
    </row>
    <row r="2157" spans="1:24" x14ac:dyDescent="0.3">
      <c r="A2157" t="s">
        <v>21</v>
      </c>
      <c r="B2157" s="1">
        <v>44590</v>
      </c>
      <c r="C2157" t="s">
        <v>30</v>
      </c>
      <c r="D2157">
        <v>1.4</v>
      </c>
      <c r="E2157">
        <v>0.3</v>
      </c>
      <c r="F2157">
        <v>0</v>
      </c>
      <c r="G2157">
        <v>4.7</v>
      </c>
      <c r="H2157">
        <v>1</v>
      </c>
      <c r="I2157">
        <v>29.7</v>
      </c>
      <c r="J2157">
        <v>4</v>
      </c>
      <c r="K2157">
        <v>1.9</v>
      </c>
      <c r="L2157">
        <v>7.4</v>
      </c>
      <c r="M2157">
        <v>1.2</v>
      </c>
      <c r="N2157">
        <v>145400</v>
      </c>
      <c r="O2157">
        <v>318707</v>
      </c>
      <c r="P2157">
        <v>273200</v>
      </c>
      <c r="Q2157">
        <v>2</v>
      </c>
      <c r="R2157">
        <v>1</v>
      </c>
      <c r="S2157">
        <v>0</v>
      </c>
      <c r="T2157">
        <v>30</v>
      </c>
      <c r="U2157">
        <v>49</v>
      </c>
      <c r="V2157">
        <f t="shared" si="877"/>
        <v>1.3755158184319121</v>
      </c>
      <c r="W2157">
        <f t="shared" si="878"/>
        <v>0.31376781808996979</v>
      </c>
      <c r="X2157">
        <f t="shared" si="879"/>
        <v>0</v>
      </c>
    </row>
    <row r="2158" spans="1:24" x14ac:dyDescent="0.3">
      <c r="A2158" t="s">
        <v>26</v>
      </c>
      <c r="B2158" s="1">
        <v>44667</v>
      </c>
      <c r="C2158" t="s">
        <v>45</v>
      </c>
      <c r="D2158">
        <v>1.8</v>
      </c>
      <c r="E2158">
        <v>0.3</v>
      </c>
      <c r="F2158">
        <v>0</v>
      </c>
      <c r="G2158">
        <v>4.7</v>
      </c>
      <c r="H2158">
        <v>1</v>
      </c>
      <c r="I2158">
        <v>29.7</v>
      </c>
      <c r="J2158">
        <v>4</v>
      </c>
      <c r="K2158">
        <v>1.9</v>
      </c>
      <c r="L2158">
        <v>7.4</v>
      </c>
      <c r="M2158">
        <v>1.2</v>
      </c>
      <c r="N2158">
        <v>162642</v>
      </c>
      <c r="O2158">
        <v>318707</v>
      </c>
      <c r="P2158">
        <v>273200</v>
      </c>
      <c r="Q2158">
        <v>3</v>
      </c>
      <c r="R2158">
        <v>1</v>
      </c>
      <c r="S2158">
        <v>0</v>
      </c>
      <c r="T2158">
        <v>0</v>
      </c>
      <c r="U2158">
        <v>4</v>
      </c>
      <c r="V2158">
        <f t="shared" si="877"/>
        <v>1.8445420002213448</v>
      </c>
      <c r="W2158">
        <f t="shared" si="878"/>
        <v>0.31376781808996979</v>
      </c>
      <c r="X2158">
        <f t="shared" si="879"/>
        <v>0</v>
      </c>
    </row>
    <row r="2159" spans="1:24" hidden="1" x14ac:dyDescent="0.3">
      <c r="A2159" t="s">
        <v>26</v>
      </c>
      <c r="B2159" s="1">
        <v>44562</v>
      </c>
      <c r="C2159" s="3">
        <v>43070</v>
      </c>
      <c r="D2159">
        <v>26.2</v>
      </c>
      <c r="E2159">
        <v>4.5999999999999996</v>
      </c>
      <c r="F2159">
        <v>0</v>
      </c>
      <c r="G2159">
        <v>5.7</v>
      </c>
      <c r="H2159">
        <v>1</v>
      </c>
      <c r="I2159">
        <v>29.7</v>
      </c>
      <c r="J2159">
        <v>4</v>
      </c>
      <c r="K2159">
        <v>1.9</v>
      </c>
      <c r="L2159">
        <v>7.4</v>
      </c>
      <c r="M2159">
        <v>1.2</v>
      </c>
      <c r="N2159">
        <v>53465</v>
      </c>
      <c r="O2159">
        <v>108405</v>
      </c>
      <c r="P2159">
        <v>1872</v>
      </c>
      <c r="Q2159">
        <v>14</v>
      </c>
      <c r="R2159">
        <v>5</v>
      </c>
      <c r="S2159">
        <v>0</v>
      </c>
      <c r="T2159">
        <v>12</v>
      </c>
      <c r="U2159">
        <v>17</v>
      </c>
    </row>
    <row r="2160" spans="1:24" x14ac:dyDescent="0.3">
      <c r="A2160" t="s">
        <v>21</v>
      </c>
      <c r="B2160" s="1">
        <v>44737</v>
      </c>
      <c r="C2160" t="s">
        <v>22</v>
      </c>
      <c r="D2160">
        <v>0.2</v>
      </c>
      <c r="E2160">
        <v>0.3</v>
      </c>
      <c r="F2160">
        <v>0.3</v>
      </c>
      <c r="G2160">
        <v>0.7</v>
      </c>
      <c r="H2160">
        <v>0.7</v>
      </c>
      <c r="I2160">
        <v>0.1</v>
      </c>
      <c r="J2160">
        <v>0.6</v>
      </c>
      <c r="K2160">
        <v>0.2</v>
      </c>
      <c r="L2160">
        <v>0.2</v>
      </c>
      <c r="M2160">
        <v>0.6</v>
      </c>
      <c r="N2160">
        <v>635698</v>
      </c>
      <c r="O2160">
        <v>868337</v>
      </c>
      <c r="P2160">
        <v>988583</v>
      </c>
      <c r="Q2160">
        <v>1</v>
      </c>
      <c r="R2160">
        <v>3</v>
      </c>
      <c r="S2160">
        <v>3</v>
      </c>
      <c r="T2160">
        <v>999</v>
      </c>
      <c r="U2160">
        <v>999</v>
      </c>
      <c r="V2160">
        <f t="shared" ref="V2160:V2162" si="880">Q2160/N2160*100000</f>
        <v>0.15730740068397259</v>
      </c>
      <c r="W2160">
        <f t="shared" ref="W2160:W2162" si="881">R2160/O2160*100000</f>
        <v>0.34548798450371226</v>
      </c>
      <c r="X2160">
        <f t="shared" ref="X2160:X2162" si="882">S2160/P2160*100000</f>
        <v>0.30346465597729272</v>
      </c>
    </row>
    <row r="2161" spans="1:24" x14ac:dyDescent="0.3">
      <c r="A2161" t="s">
        <v>26</v>
      </c>
      <c r="B2161" s="1">
        <v>44527</v>
      </c>
      <c r="C2161" t="s">
        <v>22</v>
      </c>
      <c r="D2161">
        <v>23.5</v>
      </c>
      <c r="E2161">
        <v>5.2</v>
      </c>
      <c r="F2161">
        <v>2.6</v>
      </c>
      <c r="G2161">
        <v>4.5</v>
      </c>
      <c r="H2161">
        <v>9</v>
      </c>
      <c r="I2161">
        <v>35.4</v>
      </c>
      <c r="J2161">
        <v>5.0999999999999996</v>
      </c>
      <c r="K2161">
        <v>1.3</v>
      </c>
      <c r="L2161">
        <v>7</v>
      </c>
      <c r="M2161">
        <v>27.1</v>
      </c>
      <c r="N2161">
        <v>879918</v>
      </c>
      <c r="O2161">
        <v>1338551</v>
      </c>
      <c r="P2161">
        <v>274264</v>
      </c>
      <c r="Q2161">
        <v>207</v>
      </c>
      <c r="R2161">
        <v>70</v>
      </c>
      <c r="S2161">
        <v>7</v>
      </c>
      <c r="T2161">
        <v>999</v>
      </c>
      <c r="U2161">
        <v>999</v>
      </c>
      <c r="V2161">
        <f t="shared" si="880"/>
        <v>23.524919367486515</v>
      </c>
      <c r="W2161">
        <f t="shared" si="881"/>
        <v>5.2295355201258671</v>
      </c>
      <c r="X2161">
        <f t="shared" si="882"/>
        <v>2.5522853892599833</v>
      </c>
    </row>
    <row r="2162" spans="1:24" x14ac:dyDescent="0.3">
      <c r="A2162" t="s">
        <v>26</v>
      </c>
      <c r="B2162" s="1">
        <v>44674</v>
      </c>
      <c r="C2162" t="s">
        <v>45</v>
      </c>
      <c r="D2162">
        <v>1.2</v>
      </c>
      <c r="E2162">
        <v>5.2</v>
      </c>
      <c r="F2162">
        <v>2.6</v>
      </c>
      <c r="G2162">
        <v>4.5</v>
      </c>
      <c r="H2162">
        <v>9</v>
      </c>
      <c r="I2162">
        <v>35.4</v>
      </c>
      <c r="J2162">
        <v>5.0999999999999996</v>
      </c>
      <c r="K2162">
        <v>1.3</v>
      </c>
      <c r="L2162">
        <v>7</v>
      </c>
      <c r="M2162">
        <v>27.1</v>
      </c>
      <c r="N2162">
        <v>162642</v>
      </c>
      <c r="O2162">
        <v>1338551</v>
      </c>
      <c r="P2162">
        <v>274264</v>
      </c>
      <c r="Q2162">
        <v>2</v>
      </c>
      <c r="R2162">
        <v>70</v>
      </c>
      <c r="S2162">
        <v>7</v>
      </c>
      <c r="T2162">
        <v>0</v>
      </c>
      <c r="U2162">
        <v>4</v>
      </c>
      <c r="V2162">
        <f t="shared" si="880"/>
        <v>1.2296946668142301</v>
      </c>
      <c r="W2162">
        <f t="shared" si="881"/>
        <v>5.2295355201258671</v>
      </c>
      <c r="X2162">
        <f t="shared" si="882"/>
        <v>2.5522853892599833</v>
      </c>
    </row>
    <row r="2163" spans="1:24" hidden="1" x14ac:dyDescent="0.3">
      <c r="A2163" t="s">
        <v>28</v>
      </c>
      <c r="B2163" s="1">
        <v>45094</v>
      </c>
      <c r="C2163" s="2">
        <v>45966</v>
      </c>
      <c r="D2163">
        <v>7.7</v>
      </c>
      <c r="E2163">
        <v>3.6</v>
      </c>
      <c r="F2163">
        <v>14.1</v>
      </c>
      <c r="G2163">
        <v>2.1</v>
      </c>
      <c r="H2163">
        <v>0.5</v>
      </c>
      <c r="I2163">
        <v>35.4</v>
      </c>
      <c r="J2163">
        <v>5.0999999999999996</v>
      </c>
      <c r="K2163">
        <v>1.3</v>
      </c>
      <c r="L2163">
        <v>7</v>
      </c>
      <c r="M2163">
        <v>27.1</v>
      </c>
      <c r="N2163">
        <v>90426</v>
      </c>
      <c r="O2163">
        <v>82681</v>
      </c>
      <c r="P2163">
        <v>21245</v>
      </c>
      <c r="Q2163">
        <v>7</v>
      </c>
      <c r="R2163">
        <v>3</v>
      </c>
      <c r="S2163">
        <v>3</v>
      </c>
      <c r="T2163">
        <v>5</v>
      </c>
      <c r="U2163">
        <v>11</v>
      </c>
    </row>
    <row r="2164" spans="1:24" hidden="1" x14ac:dyDescent="0.3">
      <c r="A2164" t="s">
        <v>28</v>
      </c>
      <c r="B2164" s="1">
        <v>44793</v>
      </c>
      <c r="C2164" s="2">
        <v>45966</v>
      </c>
      <c r="D2164">
        <v>77</v>
      </c>
      <c r="E2164">
        <v>79.2</v>
      </c>
      <c r="F2164">
        <v>85.6</v>
      </c>
      <c r="G2164">
        <v>1</v>
      </c>
      <c r="H2164">
        <v>0.9</v>
      </c>
      <c r="I2164">
        <v>35.4</v>
      </c>
      <c r="J2164">
        <v>5.0999999999999996</v>
      </c>
      <c r="K2164">
        <v>1.3</v>
      </c>
      <c r="L2164">
        <v>7</v>
      </c>
      <c r="M2164">
        <v>27.1</v>
      </c>
      <c r="N2164">
        <v>96145</v>
      </c>
      <c r="O2164">
        <v>84646</v>
      </c>
      <c r="P2164">
        <v>14013</v>
      </c>
      <c r="Q2164">
        <v>74</v>
      </c>
      <c r="R2164">
        <v>67</v>
      </c>
      <c r="S2164">
        <v>12</v>
      </c>
      <c r="T2164">
        <v>5</v>
      </c>
      <c r="U2164">
        <v>11</v>
      </c>
    </row>
    <row r="2165" spans="1:24" x14ac:dyDescent="0.3">
      <c r="A2165" t="s">
        <v>21</v>
      </c>
      <c r="B2165" s="1">
        <v>44618</v>
      </c>
      <c r="C2165" t="s">
        <v>25</v>
      </c>
      <c r="D2165">
        <v>0</v>
      </c>
      <c r="E2165">
        <v>0</v>
      </c>
      <c r="F2165">
        <v>0</v>
      </c>
      <c r="G2165">
        <v>1</v>
      </c>
      <c r="H2165">
        <v>0.9</v>
      </c>
      <c r="I2165">
        <v>35.4</v>
      </c>
      <c r="J2165">
        <v>5.0999999999999996</v>
      </c>
      <c r="K2165">
        <v>1.3</v>
      </c>
      <c r="L2165">
        <v>7</v>
      </c>
      <c r="M2165">
        <v>27.1</v>
      </c>
      <c r="N2165">
        <v>102168</v>
      </c>
      <c r="O2165">
        <v>220893</v>
      </c>
      <c r="P2165">
        <v>137242</v>
      </c>
      <c r="Q2165">
        <v>0</v>
      </c>
      <c r="R2165">
        <v>0</v>
      </c>
      <c r="S2165">
        <v>0</v>
      </c>
      <c r="T2165">
        <v>18</v>
      </c>
      <c r="U2165">
        <v>29</v>
      </c>
      <c r="V2165">
        <f t="shared" ref="V2165:V2170" si="883">Q2165/N2165*100000</f>
        <v>0</v>
      </c>
      <c r="W2165">
        <f t="shared" ref="W2165:W2170" si="884">R2165/O2165*100000</f>
        <v>0</v>
      </c>
      <c r="X2165">
        <f t="shared" ref="X2165:X2170" si="885">S2165/P2165*100000</f>
        <v>0</v>
      </c>
    </row>
    <row r="2166" spans="1:24" x14ac:dyDescent="0.3">
      <c r="A2166" t="s">
        <v>28</v>
      </c>
      <c r="B2166" s="1">
        <v>45248</v>
      </c>
      <c r="C2166" t="s">
        <v>30</v>
      </c>
      <c r="D2166">
        <v>91.9</v>
      </c>
      <c r="E2166">
        <v>25.8</v>
      </c>
      <c r="F2166">
        <v>39.299999999999997</v>
      </c>
      <c r="G2166">
        <v>3.6</v>
      </c>
      <c r="H2166">
        <v>2.2999999999999998</v>
      </c>
      <c r="I2166">
        <v>35.4</v>
      </c>
      <c r="J2166">
        <v>5.0999999999999996</v>
      </c>
      <c r="K2166">
        <v>1.3</v>
      </c>
      <c r="L2166">
        <v>7</v>
      </c>
      <c r="M2166">
        <v>27.1</v>
      </c>
      <c r="N2166">
        <v>100114</v>
      </c>
      <c r="O2166">
        <v>279360</v>
      </c>
      <c r="P2166">
        <v>348926</v>
      </c>
      <c r="Q2166">
        <v>92</v>
      </c>
      <c r="R2166">
        <v>72</v>
      </c>
      <c r="S2166">
        <v>137</v>
      </c>
      <c r="T2166">
        <v>30</v>
      </c>
      <c r="U2166">
        <v>49</v>
      </c>
      <c r="V2166">
        <f t="shared" si="883"/>
        <v>91.895239427053156</v>
      </c>
      <c r="W2166">
        <f t="shared" si="884"/>
        <v>25.773195876288661</v>
      </c>
      <c r="X2166">
        <f t="shared" si="885"/>
        <v>39.263339504651412</v>
      </c>
    </row>
    <row r="2167" spans="1:24" x14ac:dyDescent="0.3">
      <c r="A2167" t="s">
        <v>28</v>
      </c>
      <c r="B2167" s="1">
        <v>44828</v>
      </c>
      <c r="C2167" t="s">
        <v>22</v>
      </c>
      <c r="D2167">
        <v>120.2</v>
      </c>
      <c r="E2167">
        <v>59.9</v>
      </c>
      <c r="F2167">
        <v>99</v>
      </c>
      <c r="G2167">
        <v>2</v>
      </c>
      <c r="H2167">
        <v>1.2</v>
      </c>
      <c r="I2167">
        <v>146</v>
      </c>
      <c r="J2167">
        <v>60.1</v>
      </c>
      <c r="K2167">
        <v>91.1</v>
      </c>
      <c r="L2167">
        <v>2.4</v>
      </c>
      <c r="M2167">
        <v>1.6</v>
      </c>
      <c r="N2167">
        <v>595648</v>
      </c>
      <c r="O2167">
        <v>841554</v>
      </c>
      <c r="P2167">
        <v>1036367</v>
      </c>
      <c r="Q2167">
        <v>716</v>
      </c>
      <c r="R2167">
        <v>504</v>
      </c>
      <c r="S2167">
        <v>1026</v>
      </c>
      <c r="T2167">
        <v>999</v>
      </c>
      <c r="U2167">
        <v>999</v>
      </c>
      <c r="V2167">
        <f t="shared" si="883"/>
        <v>120.20522187600731</v>
      </c>
      <c r="W2167">
        <f t="shared" si="884"/>
        <v>59.889204970804016</v>
      </c>
      <c r="X2167">
        <f t="shared" si="885"/>
        <v>98.999678685253386</v>
      </c>
    </row>
    <row r="2168" spans="1:24" x14ac:dyDescent="0.3">
      <c r="A2168" t="s">
        <v>21</v>
      </c>
      <c r="B2168" s="1">
        <v>45248</v>
      </c>
      <c r="C2168" t="s">
        <v>25</v>
      </c>
      <c r="D2168">
        <v>0</v>
      </c>
      <c r="E2168">
        <v>0</v>
      </c>
      <c r="F2168">
        <v>0</v>
      </c>
      <c r="G2168">
        <v>2</v>
      </c>
      <c r="H2168">
        <v>1.2</v>
      </c>
      <c r="I2168">
        <v>146</v>
      </c>
      <c r="J2168">
        <v>60.1</v>
      </c>
      <c r="K2168">
        <v>91.1</v>
      </c>
      <c r="L2168">
        <v>2.4</v>
      </c>
      <c r="M2168">
        <v>1.6</v>
      </c>
      <c r="N2168">
        <v>68264</v>
      </c>
      <c r="O2168">
        <v>215430</v>
      </c>
      <c r="P2168">
        <v>162672</v>
      </c>
      <c r="Q2168">
        <v>0</v>
      </c>
      <c r="R2168">
        <v>0</v>
      </c>
      <c r="S2168">
        <v>0</v>
      </c>
      <c r="T2168">
        <v>18</v>
      </c>
      <c r="U2168">
        <v>29</v>
      </c>
      <c r="V2168">
        <f t="shared" si="883"/>
        <v>0</v>
      </c>
      <c r="W2168">
        <f t="shared" si="884"/>
        <v>0</v>
      </c>
      <c r="X2168">
        <f t="shared" si="885"/>
        <v>0</v>
      </c>
    </row>
    <row r="2169" spans="1:24" x14ac:dyDescent="0.3">
      <c r="A2169" t="s">
        <v>21</v>
      </c>
      <c r="B2169" s="1">
        <v>45185</v>
      </c>
      <c r="C2169" t="s">
        <v>23</v>
      </c>
      <c r="D2169">
        <v>0</v>
      </c>
      <c r="E2169">
        <v>0</v>
      </c>
      <c r="F2169">
        <v>0</v>
      </c>
      <c r="G2169">
        <v>2</v>
      </c>
      <c r="H2169">
        <v>1.2</v>
      </c>
      <c r="I2169">
        <v>146</v>
      </c>
      <c r="J2169">
        <v>60.1</v>
      </c>
      <c r="K2169">
        <v>91.1</v>
      </c>
      <c r="L2169">
        <v>2.4</v>
      </c>
      <c r="M2169">
        <v>1.6</v>
      </c>
      <c r="N2169">
        <v>32248</v>
      </c>
      <c r="O2169">
        <v>125721</v>
      </c>
      <c r="P2169">
        <v>246942</v>
      </c>
      <c r="Q2169">
        <v>0</v>
      </c>
      <c r="R2169">
        <v>0</v>
      </c>
      <c r="S2169">
        <v>0</v>
      </c>
      <c r="T2169">
        <v>50</v>
      </c>
      <c r="U2169">
        <v>64</v>
      </c>
      <c r="V2169">
        <f t="shared" si="883"/>
        <v>0</v>
      </c>
      <c r="W2169">
        <f t="shared" si="884"/>
        <v>0</v>
      </c>
      <c r="X2169">
        <f t="shared" si="885"/>
        <v>0</v>
      </c>
    </row>
    <row r="2170" spans="1:24" x14ac:dyDescent="0.3">
      <c r="A2170" t="s">
        <v>26</v>
      </c>
      <c r="B2170" s="1">
        <v>44681</v>
      </c>
      <c r="C2170" t="s">
        <v>45</v>
      </c>
      <c r="D2170">
        <v>1.8</v>
      </c>
      <c r="E2170">
        <v>0</v>
      </c>
      <c r="F2170">
        <v>0</v>
      </c>
      <c r="G2170">
        <v>2</v>
      </c>
      <c r="H2170">
        <v>1.2</v>
      </c>
      <c r="I2170">
        <v>146</v>
      </c>
      <c r="J2170">
        <v>60.1</v>
      </c>
      <c r="K2170">
        <v>91.1</v>
      </c>
      <c r="L2170">
        <v>2.4</v>
      </c>
      <c r="M2170">
        <v>1.6</v>
      </c>
      <c r="N2170">
        <v>162642</v>
      </c>
      <c r="O2170">
        <v>125721</v>
      </c>
      <c r="P2170">
        <v>246942</v>
      </c>
      <c r="Q2170">
        <v>3</v>
      </c>
      <c r="R2170">
        <v>0</v>
      </c>
      <c r="S2170">
        <v>0</v>
      </c>
      <c r="T2170">
        <v>0</v>
      </c>
      <c r="U2170">
        <v>4</v>
      </c>
      <c r="V2170">
        <f t="shared" si="883"/>
        <v>1.8445420002213448</v>
      </c>
      <c r="W2170">
        <f t="shared" si="884"/>
        <v>0</v>
      </c>
      <c r="X2170">
        <f t="shared" si="885"/>
        <v>0</v>
      </c>
    </row>
    <row r="2171" spans="1:24" hidden="1" x14ac:dyDescent="0.3">
      <c r="A2171" t="s">
        <v>21</v>
      </c>
      <c r="B2171" s="1">
        <v>45094</v>
      </c>
      <c r="C2171" s="3">
        <v>43070</v>
      </c>
      <c r="D2171">
        <v>0</v>
      </c>
      <c r="E2171">
        <v>0</v>
      </c>
      <c r="F2171">
        <v>0</v>
      </c>
      <c r="G2171">
        <v>2</v>
      </c>
      <c r="H2171">
        <v>1.2</v>
      </c>
      <c r="I2171">
        <v>146</v>
      </c>
      <c r="J2171">
        <v>60.1</v>
      </c>
      <c r="K2171">
        <v>91.1</v>
      </c>
      <c r="L2171">
        <v>2.4</v>
      </c>
      <c r="M2171">
        <v>1.6</v>
      </c>
      <c r="N2171">
        <v>32372</v>
      </c>
      <c r="O2171">
        <v>86577</v>
      </c>
      <c r="P2171">
        <v>44586</v>
      </c>
      <c r="Q2171">
        <v>0</v>
      </c>
      <c r="R2171">
        <v>0</v>
      </c>
      <c r="S2171">
        <v>0</v>
      </c>
      <c r="T2171">
        <v>12</v>
      </c>
      <c r="U2171">
        <v>17</v>
      </c>
    </row>
    <row r="2172" spans="1:24" x14ac:dyDescent="0.3">
      <c r="A2172" t="s">
        <v>26</v>
      </c>
      <c r="B2172" s="1">
        <v>44618</v>
      </c>
      <c r="C2172" t="s">
        <v>25</v>
      </c>
      <c r="D2172">
        <v>6.9</v>
      </c>
      <c r="E2172">
        <v>1.4</v>
      </c>
      <c r="F2172">
        <v>0.7</v>
      </c>
      <c r="G2172">
        <v>4.9000000000000004</v>
      </c>
      <c r="H2172">
        <v>9.9</v>
      </c>
      <c r="I2172">
        <v>146</v>
      </c>
      <c r="J2172">
        <v>60.1</v>
      </c>
      <c r="K2172">
        <v>91.1</v>
      </c>
      <c r="L2172">
        <v>2.4</v>
      </c>
      <c r="M2172">
        <v>1.6</v>
      </c>
      <c r="N2172">
        <v>102168</v>
      </c>
      <c r="O2172">
        <v>220893</v>
      </c>
      <c r="P2172">
        <v>137242</v>
      </c>
      <c r="Q2172">
        <v>7</v>
      </c>
      <c r="R2172">
        <v>3</v>
      </c>
      <c r="S2172">
        <v>1</v>
      </c>
      <c r="T2172">
        <v>18</v>
      </c>
      <c r="U2172">
        <v>29</v>
      </c>
      <c r="V2172">
        <f t="shared" ref="V2172:V2175" si="886">Q2172/N2172*100000</f>
        <v>6.8514603398324319</v>
      </c>
      <c r="W2172">
        <f t="shared" ref="W2172:W2175" si="887">R2172/O2172*100000</f>
        <v>1.3581236164115658</v>
      </c>
      <c r="X2172">
        <f t="shared" ref="X2172:X2175" si="888">S2172/P2172*100000</f>
        <v>0.72863992072397665</v>
      </c>
    </row>
    <row r="2173" spans="1:24" x14ac:dyDescent="0.3">
      <c r="A2173" t="s">
        <v>26</v>
      </c>
      <c r="B2173" s="1">
        <v>44961</v>
      </c>
      <c r="C2173" t="s">
        <v>25</v>
      </c>
      <c r="D2173">
        <v>9</v>
      </c>
      <c r="E2173">
        <v>1.4</v>
      </c>
      <c r="F2173">
        <v>1.2</v>
      </c>
      <c r="G2173">
        <v>6.4</v>
      </c>
      <c r="H2173">
        <v>7.5</v>
      </c>
      <c r="I2173">
        <v>146</v>
      </c>
      <c r="J2173">
        <v>60.1</v>
      </c>
      <c r="K2173">
        <v>91.1</v>
      </c>
      <c r="L2173">
        <v>2.4</v>
      </c>
      <c r="M2173">
        <v>1.6</v>
      </c>
      <c r="N2173">
        <v>77612</v>
      </c>
      <c r="O2173">
        <v>213252</v>
      </c>
      <c r="P2173">
        <v>161643</v>
      </c>
      <c r="Q2173">
        <v>7</v>
      </c>
      <c r="R2173">
        <v>3</v>
      </c>
      <c r="S2173">
        <v>2</v>
      </c>
      <c r="T2173">
        <v>18</v>
      </c>
      <c r="U2173">
        <v>29</v>
      </c>
      <c r="V2173">
        <f t="shared" si="886"/>
        <v>9.0192238313662845</v>
      </c>
      <c r="W2173">
        <f t="shared" si="887"/>
        <v>1.4067863372910923</v>
      </c>
      <c r="X2173">
        <f t="shared" si="888"/>
        <v>1.2372945317768169</v>
      </c>
    </row>
    <row r="2174" spans="1:24" x14ac:dyDescent="0.3">
      <c r="A2174" t="s">
        <v>28</v>
      </c>
      <c r="B2174" s="1">
        <v>45024</v>
      </c>
      <c r="C2174" t="s">
        <v>45</v>
      </c>
      <c r="D2174">
        <v>40.6</v>
      </c>
      <c r="E2174">
        <v>2.5</v>
      </c>
      <c r="F2174">
        <v>1.2</v>
      </c>
      <c r="G2174">
        <v>16.2</v>
      </c>
      <c r="H2174">
        <v>7.5</v>
      </c>
      <c r="I2174">
        <v>146</v>
      </c>
      <c r="J2174">
        <v>60.1</v>
      </c>
      <c r="K2174">
        <v>91.1</v>
      </c>
      <c r="L2174">
        <v>2.4</v>
      </c>
      <c r="M2174">
        <v>1.6</v>
      </c>
      <c r="N2174">
        <v>162642</v>
      </c>
      <c r="O2174">
        <v>213252</v>
      </c>
      <c r="P2174">
        <v>161643</v>
      </c>
      <c r="Q2174">
        <v>66</v>
      </c>
      <c r="R2174">
        <v>4</v>
      </c>
      <c r="S2174">
        <v>2</v>
      </c>
      <c r="T2174">
        <v>0</v>
      </c>
      <c r="U2174">
        <v>4</v>
      </c>
      <c r="V2174">
        <f t="shared" si="886"/>
        <v>40.579924004869589</v>
      </c>
      <c r="W2174">
        <f t="shared" si="887"/>
        <v>1.8757151163881232</v>
      </c>
      <c r="X2174">
        <f t="shared" si="888"/>
        <v>1.2372945317768169</v>
      </c>
    </row>
    <row r="2175" spans="1:24" x14ac:dyDescent="0.3">
      <c r="A2175" t="s">
        <v>26</v>
      </c>
      <c r="B2175" s="1">
        <v>44688</v>
      </c>
      <c r="C2175" t="s">
        <v>45</v>
      </c>
      <c r="D2175">
        <v>3.1</v>
      </c>
      <c r="E2175">
        <v>2.5</v>
      </c>
      <c r="F2175">
        <v>1.2</v>
      </c>
      <c r="G2175">
        <v>16.2</v>
      </c>
      <c r="H2175">
        <v>7.5</v>
      </c>
      <c r="I2175">
        <v>146</v>
      </c>
      <c r="J2175">
        <v>60.1</v>
      </c>
      <c r="K2175">
        <v>91.1</v>
      </c>
      <c r="L2175">
        <v>2.4</v>
      </c>
      <c r="M2175">
        <v>1.6</v>
      </c>
      <c r="N2175">
        <v>162642</v>
      </c>
      <c r="O2175">
        <v>213252</v>
      </c>
      <c r="P2175">
        <v>161643</v>
      </c>
      <c r="Q2175">
        <v>5</v>
      </c>
      <c r="R2175">
        <v>4</v>
      </c>
      <c r="S2175">
        <v>2</v>
      </c>
      <c r="T2175">
        <v>0</v>
      </c>
      <c r="U2175">
        <v>4</v>
      </c>
      <c r="V2175">
        <f t="shared" si="886"/>
        <v>3.0742366670355752</v>
      </c>
      <c r="W2175">
        <f t="shared" si="887"/>
        <v>1.8757151163881232</v>
      </c>
      <c r="X2175">
        <f t="shared" si="888"/>
        <v>1.2372945317768169</v>
      </c>
    </row>
    <row r="2176" spans="1:24" hidden="1" x14ac:dyDescent="0.3">
      <c r="A2176" t="s">
        <v>26</v>
      </c>
      <c r="B2176" s="1">
        <v>45136</v>
      </c>
      <c r="C2176" s="2">
        <v>45966</v>
      </c>
      <c r="D2176">
        <v>0</v>
      </c>
      <c r="E2176">
        <v>0</v>
      </c>
      <c r="F2176">
        <v>0</v>
      </c>
      <c r="G2176">
        <v>16.2</v>
      </c>
      <c r="H2176">
        <v>7.5</v>
      </c>
      <c r="I2176">
        <v>146</v>
      </c>
      <c r="J2176">
        <v>60.1</v>
      </c>
      <c r="K2176">
        <v>91.1</v>
      </c>
      <c r="L2176">
        <v>2.4</v>
      </c>
      <c r="M2176">
        <v>1.6</v>
      </c>
      <c r="N2176">
        <v>89972</v>
      </c>
      <c r="O2176">
        <v>82669</v>
      </c>
      <c r="P2176">
        <v>21260</v>
      </c>
      <c r="Q2176">
        <v>0</v>
      </c>
      <c r="R2176">
        <v>0</v>
      </c>
      <c r="S2176">
        <v>0</v>
      </c>
      <c r="T2176">
        <v>5</v>
      </c>
      <c r="U2176">
        <v>11</v>
      </c>
    </row>
    <row r="2177" spans="1:24" hidden="1" x14ac:dyDescent="0.3">
      <c r="A2177" t="s">
        <v>28</v>
      </c>
      <c r="B2177" s="1">
        <v>45164</v>
      </c>
      <c r="C2177" s="2">
        <v>45966</v>
      </c>
      <c r="D2177">
        <v>31.3</v>
      </c>
      <c r="E2177">
        <v>14.5</v>
      </c>
      <c r="F2177">
        <v>18.8</v>
      </c>
      <c r="G2177">
        <v>2.2000000000000002</v>
      </c>
      <c r="H2177">
        <v>1.7</v>
      </c>
      <c r="I2177">
        <v>146</v>
      </c>
      <c r="J2177">
        <v>60.1</v>
      </c>
      <c r="K2177">
        <v>91.1</v>
      </c>
      <c r="L2177">
        <v>2.4</v>
      </c>
      <c r="M2177">
        <v>1.6</v>
      </c>
      <c r="N2177">
        <v>89580</v>
      </c>
      <c r="O2177">
        <v>82670</v>
      </c>
      <c r="P2177">
        <v>21264</v>
      </c>
      <c r="Q2177">
        <v>28</v>
      </c>
      <c r="R2177">
        <v>12</v>
      </c>
      <c r="S2177">
        <v>4</v>
      </c>
      <c r="T2177">
        <v>5</v>
      </c>
      <c r="U2177">
        <v>11</v>
      </c>
    </row>
    <row r="2178" spans="1:24" hidden="1" x14ac:dyDescent="0.3">
      <c r="A2178" t="s">
        <v>28</v>
      </c>
      <c r="B2178" s="1">
        <v>44772</v>
      </c>
      <c r="C2178" s="3">
        <v>43070</v>
      </c>
      <c r="D2178">
        <v>208.7</v>
      </c>
      <c r="E2178">
        <v>78</v>
      </c>
      <c r="F2178">
        <v>105.9</v>
      </c>
      <c r="G2178">
        <v>2.7</v>
      </c>
      <c r="H2178">
        <v>2</v>
      </c>
      <c r="I2178">
        <v>146</v>
      </c>
      <c r="J2178">
        <v>60.1</v>
      </c>
      <c r="K2178">
        <v>91.1</v>
      </c>
      <c r="L2178">
        <v>2.4</v>
      </c>
      <c r="M2178">
        <v>1.6</v>
      </c>
      <c r="N2178">
        <v>35932</v>
      </c>
      <c r="O2178">
        <v>89736</v>
      </c>
      <c r="P2178">
        <v>39673</v>
      </c>
      <c r="Q2178">
        <v>75</v>
      </c>
      <c r="R2178">
        <v>70</v>
      </c>
      <c r="S2178">
        <v>42</v>
      </c>
      <c r="T2178">
        <v>12</v>
      </c>
      <c r="U2178">
        <v>17</v>
      </c>
    </row>
    <row r="2179" spans="1:24" hidden="1" x14ac:dyDescent="0.3">
      <c r="A2179" t="s">
        <v>21</v>
      </c>
      <c r="B2179" s="1">
        <v>44919</v>
      </c>
      <c r="C2179" s="2">
        <v>45966</v>
      </c>
      <c r="D2179">
        <v>0</v>
      </c>
      <c r="E2179">
        <v>0</v>
      </c>
      <c r="F2179">
        <v>0</v>
      </c>
      <c r="G2179">
        <v>2.7</v>
      </c>
      <c r="H2179">
        <v>2</v>
      </c>
      <c r="I2179">
        <v>146</v>
      </c>
      <c r="J2179">
        <v>60.1</v>
      </c>
      <c r="K2179">
        <v>91.1</v>
      </c>
      <c r="L2179">
        <v>2.4</v>
      </c>
      <c r="M2179">
        <v>1.6</v>
      </c>
      <c r="N2179">
        <v>92531</v>
      </c>
      <c r="O2179">
        <v>81440</v>
      </c>
      <c r="P2179">
        <v>21142</v>
      </c>
      <c r="Q2179">
        <v>0</v>
      </c>
      <c r="R2179">
        <v>0</v>
      </c>
      <c r="S2179">
        <v>0</v>
      </c>
      <c r="T2179">
        <v>5</v>
      </c>
      <c r="U2179">
        <v>11</v>
      </c>
    </row>
    <row r="2180" spans="1:24" x14ac:dyDescent="0.3">
      <c r="A2180" t="s">
        <v>21</v>
      </c>
      <c r="B2180" s="1">
        <v>44968</v>
      </c>
      <c r="C2180" t="s">
        <v>25</v>
      </c>
      <c r="D2180">
        <v>0</v>
      </c>
      <c r="E2180">
        <v>0</v>
      </c>
      <c r="F2180">
        <v>0</v>
      </c>
      <c r="G2180">
        <v>2.7</v>
      </c>
      <c r="H2180">
        <v>2</v>
      </c>
      <c r="I2180">
        <v>146</v>
      </c>
      <c r="J2180">
        <v>60.1</v>
      </c>
      <c r="K2180">
        <v>91.1</v>
      </c>
      <c r="L2180">
        <v>2.4</v>
      </c>
      <c r="M2180">
        <v>1.6</v>
      </c>
      <c r="N2180">
        <v>77378</v>
      </c>
      <c r="O2180">
        <v>213351</v>
      </c>
      <c r="P2180">
        <v>161644</v>
      </c>
      <c r="Q2180">
        <v>0</v>
      </c>
      <c r="R2180">
        <v>0</v>
      </c>
      <c r="S2180">
        <v>0</v>
      </c>
      <c r="T2180">
        <v>18</v>
      </c>
      <c r="U2180">
        <v>29</v>
      </c>
      <c r="V2180">
        <f t="shared" ref="V2180:V2182" si="889">Q2180/N2180*100000</f>
        <v>0</v>
      </c>
      <c r="W2180">
        <f t="shared" ref="W2180:W2182" si="890">R2180/O2180*100000</f>
        <v>0</v>
      </c>
      <c r="X2180">
        <f t="shared" ref="X2180:X2182" si="891">S2180/P2180*100000</f>
        <v>0</v>
      </c>
    </row>
    <row r="2181" spans="1:24" x14ac:dyDescent="0.3">
      <c r="A2181" t="s">
        <v>26</v>
      </c>
      <c r="B2181" s="1">
        <v>44555</v>
      </c>
      <c r="C2181" t="s">
        <v>23</v>
      </c>
      <c r="D2181">
        <v>233</v>
      </c>
      <c r="E2181">
        <v>42.5</v>
      </c>
      <c r="F2181">
        <v>12.4</v>
      </c>
      <c r="G2181">
        <v>5.5</v>
      </c>
      <c r="H2181">
        <v>18.8</v>
      </c>
      <c r="I2181">
        <v>146</v>
      </c>
      <c r="J2181">
        <v>60.1</v>
      </c>
      <c r="K2181">
        <v>91.1</v>
      </c>
      <c r="L2181">
        <v>2.4</v>
      </c>
      <c r="M2181">
        <v>1.6</v>
      </c>
      <c r="N2181">
        <v>58797</v>
      </c>
      <c r="O2181">
        <v>223663</v>
      </c>
      <c r="P2181">
        <v>129378</v>
      </c>
      <c r="Q2181">
        <v>137</v>
      </c>
      <c r="R2181">
        <v>95</v>
      </c>
      <c r="S2181">
        <v>16</v>
      </c>
      <c r="T2181">
        <v>50</v>
      </c>
      <c r="U2181">
        <v>64</v>
      </c>
      <c r="V2181">
        <f t="shared" si="889"/>
        <v>233.00508529346735</v>
      </c>
      <c r="W2181">
        <f t="shared" si="890"/>
        <v>42.474615828277365</v>
      </c>
      <c r="X2181">
        <f t="shared" si="891"/>
        <v>12.366862990616644</v>
      </c>
    </row>
    <row r="2182" spans="1:24" x14ac:dyDescent="0.3">
      <c r="A2182" t="s">
        <v>26</v>
      </c>
      <c r="B2182" s="1">
        <v>45052</v>
      </c>
      <c r="C2182" t="s">
        <v>25</v>
      </c>
      <c r="D2182">
        <v>2.7</v>
      </c>
      <c r="E2182">
        <v>0.5</v>
      </c>
      <c r="F2182">
        <v>0</v>
      </c>
      <c r="G2182">
        <v>5.4</v>
      </c>
      <c r="H2182">
        <v>18.8</v>
      </c>
      <c r="I2182">
        <v>146</v>
      </c>
      <c r="J2182">
        <v>60.1</v>
      </c>
      <c r="K2182">
        <v>91.1</v>
      </c>
      <c r="L2182">
        <v>2.4</v>
      </c>
      <c r="M2182">
        <v>1.6</v>
      </c>
      <c r="N2182">
        <v>75322</v>
      </c>
      <c r="O2182">
        <v>214130</v>
      </c>
      <c r="P2182">
        <v>161688</v>
      </c>
      <c r="Q2182">
        <v>2</v>
      </c>
      <c r="R2182">
        <v>1</v>
      </c>
      <c r="S2182">
        <v>0</v>
      </c>
      <c r="T2182">
        <v>18</v>
      </c>
      <c r="U2182">
        <v>29</v>
      </c>
      <c r="V2182">
        <f t="shared" si="889"/>
        <v>2.655266721542179</v>
      </c>
      <c r="W2182">
        <f t="shared" si="890"/>
        <v>0.46700602437771443</v>
      </c>
      <c r="X2182">
        <f t="shared" si="891"/>
        <v>0</v>
      </c>
    </row>
    <row r="2183" spans="1:24" hidden="1" x14ac:dyDescent="0.3">
      <c r="A2183" t="s">
        <v>26</v>
      </c>
      <c r="B2183" s="1">
        <v>44975</v>
      </c>
      <c r="C2183" s="3">
        <v>43070</v>
      </c>
      <c r="D2183">
        <v>3</v>
      </c>
      <c r="E2183">
        <v>2.2999999999999998</v>
      </c>
      <c r="F2183">
        <v>0</v>
      </c>
      <c r="G2183">
        <v>1.3</v>
      </c>
      <c r="H2183">
        <v>18.8</v>
      </c>
      <c r="I2183">
        <v>146</v>
      </c>
      <c r="J2183">
        <v>60.1</v>
      </c>
      <c r="K2183">
        <v>91.1</v>
      </c>
      <c r="L2183">
        <v>2.4</v>
      </c>
      <c r="M2183">
        <v>1.6</v>
      </c>
      <c r="N2183">
        <v>33231</v>
      </c>
      <c r="O2183">
        <v>86353</v>
      </c>
      <c r="P2183">
        <v>44558</v>
      </c>
      <c r="Q2183">
        <v>1</v>
      </c>
      <c r="R2183">
        <v>2</v>
      </c>
      <c r="S2183">
        <v>0</v>
      </c>
      <c r="T2183">
        <v>12</v>
      </c>
      <c r="U2183">
        <v>17</v>
      </c>
    </row>
    <row r="2184" spans="1:24" x14ac:dyDescent="0.3">
      <c r="A2184" t="s">
        <v>21</v>
      </c>
      <c r="B2184" s="1">
        <v>45248</v>
      </c>
      <c r="C2184" t="s">
        <v>30</v>
      </c>
      <c r="D2184">
        <v>0</v>
      </c>
      <c r="E2184">
        <v>0</v>
      </c>
      <c r="F2184">
        <v>0</v>
      </c>
      <c r="G2184">
        <v>1.3</v>
      </c>
      <c r="H2184">
        <v>18.8</v>
      </c>
      <c r="I2184">
        <v>146</v>
      </c>
      <c r="J2184">
        <v>60.1</v>
      </c>
      <c r="K2184">
        <v>91.1</v>
      </c>
      <c r="L2184">
        <v>2.4</v>
      </c>
      <c r="M2184">
        <v>1.6</v>
      </c>
      <c r="N2184">
        <v>100114</v>
      </c>
      <c r="O2184">
        <v>279360</v>
      </c>
      <c r="P2184">
        <v>348926</v>
      </c>
      <c r="Q2184">
        <v>0</v>
      </c>
      <c r="R2184">
        <v>0</v>
      </c>
      <c r="S2184">
        <v>0</v>
      </c>
      <c r="T2184">
        <v>30</v>
      </c>
      <c r="U2184">
        <v>49</v>
      </c>
      <c r="V2184">
        <f>Q2184/N2184*100000</f>
        <v>0</v>
      </c>
      <c r="W2184">
        <f>R2184/O2184*100000</f>
        <v>0</v>
      </c>
      <c r="X2184">
        <f>S2184/P2184*100000</f>
        <v>0</v>
      </c>
    </row>
    <row r="2185" spans="1:24" hidden="1" x14ac:dyDescent="0.3">
      <c r="A2185" t="s">
        <v>21</v>
      </c>
      <c r="B2185" s="1">
        <v>44618</v>
      </c>
      <c r="C2185" s="3">
        <v>43070</v>
      </c>
      <c r="D2185">
        <v>0</v>
      </c>
      <c r="E2185">
        <v>0</v>
      </c>
      <c r="F2185">
        <v>0</v>
      </c>
      <c r="G2185">
        <v>1.3</v>
      </c>
      <c r="H2185">
        <v>18.8</v>
      </c>
      <c r="I2185">
        <v>146</v>
      </c>
      <c r="J2185">
        <v>60.1</v>
      </c>
      <c r="K2185">
        <v>91.1</v>
      </c>
      <c r="L2185">
        <v>2.4</v>
      </c>
      <c r="M2185">
        <v>1.6</v>
      </c>
      <c r="N2185">
        <v>39635</v>
      </c>
      <c r="O2185">
        <v>95673</v>
      </c>
      <c r="P2185">
        <v>26095</v>
      </c>
      <c r="Q2185">
        <v>0</v>
      </c>
      <c r="R2185">
        <v>0</v>
      </c>
      <c r="S2185">
        <v>0</v>
      </c>
      <c r="T2185">
        <v>12</v>
      </c>
      <c r="U2185">
        <v>17</v>
      </c>
    </row>
    <row r="2186" spans="1:24" x14ac:dyDescent="0.3">
      <c r="A2186" t="s">
        <v>28</v>
      </c>
      <c r="B2186" s="1">
        <v>45115</v>
      </c>
      <c r="C2186" t="s">
        <v>30</v>
      </c>
      <c r="D2186">
        <v>17.600000000000001</v>
      </c>
      <c r="E2186">
        <v>5.4</v>
      </c>
      <c r="F2186">
        <v>7.8</v>
      </c>
      <c r="G2186">
        <v>3.3</v>
      </c>
      <c r="H2186">
        <v>2.2999999999999998</v>
      </c>
      <c r="I2186">
        <v>146</v>
      </c>
      <c r="J2186">
        <v>60.1</v>
      </c>
      <c r="K2186">
        <v>91.1</v>
      </c>
      <c r="L2186">
        <v>2.4</v>
      </c>
      <c r="M2186">
        <v>1.6</v>
      </c>
      <c r="N2186">
        <v>107855</v>
      </c>
      <c r="O2186">
        <v>278403</v>
      </c>
      <c r="P2186">
        <v>347309</v>
      </c>
      <c r="Q2186">
        <v>19</v>
      </c>
      <c r="R2186">
        <v>15</v>
      </c>
      <c r="S2186">
        <v>27</v>
      </c>
      <c r="T2186">
        <v>30</v>
      </c>
      <c r="U2186">
        <v>49</v>
      </c>
      <c r="V2186">
        <f t="shared" ref="V2186:V2187" si="892">Q2186/N2186*100000</f>
        <v>17.616244031338372</v>
      </c>
      <c r="W2186">
        <f t="shared" ref="W2186:W2187" si="893">R2186/O2186*100000</f>
        <v>5.3878729755067294</v>
      </c>
      <c r="X2186">
        <f t="shared" ref="X2186:X2187" si="894">S2186/P2186*100000</f>
        <v>7.7740571076476561</v>
      </c>
    </row>
    <row r="2187" spans="1:24" x14ac:dyDescent="0.3">
      <c r="A2187" t="s">
        <v>21</v>
      </c>
      <c r="B2187" s="1">
        <v>44576</v>
      </c>
      <c r="C2187" t="s">
        <v>22</v>
      </c>
      <c r="D2187">
        <v>14.8</v>
      </c>
      <c r="E2187">
        <v>5.2</v>
      </c>
      <c r="F2187">
        <v>3.4</v>
      </c>
      <c r="G2187">
        <v>2.8</v>
      </c>
      <c r="H2187">
        <v>4.4000000000000004</v>
      </c>
      <c r="I2187">
        <v>20.5</v>
      </c>
      <c r="J2187">
        <v>8</v>
      </c>
      <c r="K2187">
        <v>1.8</v>
      </c>
      <c r="L2187">
        <v>2.6</v>
      </c>
      <c r="M2187">
        <v>11.4</v>
      </c>
      <c r="N2187">
        <v>745375</v>
      </c>
      <c r="O2187">
        <v>1023963</v>
      </c>
      <c r="P2187">
        <v>685691</v>
      </c>
      <c r="Q2187">
        <v>110</v>
      </c>
      <c r="R2187">
        <v>53</v>
      </c>
      <c r="S2187">
        <v>23</v>
      </c>
      <c r="T2187">
        <v>999</v>
      </c>
      <c r="U2187">
        <v>999</v>
      </c>
      <c r="V2187">
        <f t="shared" si="892"/>
        <v>14.75767231259433</v>
      </c>
      <c r="W2187">
        <f t="shared" si="893"/>
        <v>5.1759682722910885</v>
      </c>
      <c r="X2187">
        <f t="shared" si="894"/>
        <v>3.3542805724444391</v>
      </c>
    </row>
    <row r="2188" spans="1:24" hidden="1" x14ac:dyDescent="0.3">
      <c r="A2188" t="s">
        <v>26</v>
      </c>
      <c r="B2188" s="1">
        <v>44331</v>
      </c>
      <c r="C2188" s="3">
        <v>43070</v>
      </c>
      <c r="D2188">
        <v>1.3</v>
      </c>
      <c r="E2188">
        <v>5.2</v>
      </c>
      <c r="F2188">
        <v>3.4</v>
      </c>
      <c r="G2188">
        <v>2.8</v>
      </c>
      <c r="H2188">
        <v>4.4000000000000004</v>
      </c>
      <c r="I2188">
        <v>20.5</v>
      </c>
      <c r="J2188">
        <v>8</v>
      </c>
      <c r="K2188">
        <v>1.8</v>
      </c>
      <c r="L2188">
        <v>2.6</v>
      </c>
      <c r="M2188">
        <v>11.4</v>
      </c>
      <c r="N2188">
        <v>152721</v>
      </c>
      <c r="O2188">
        <v>1023963</v>
      </c>
      <c r="P2188">
        <v>685691</v>
      </c>
      <c r="Q2188">
        <v>2</v>
      </c>
      <c r="R2188">
        <v>53</v>
      </c>
      <c r="S2188">
        <v>23</v>
      </c>
      <c r="T2188">
        <v>12</v>
      </c>
      <c r="U2188">
        <v>17</v>
      </c>
    </row>
    <row r="2189" spans="1:24" x14ac:dyDescent="0.3">
      <c r="A2189" t="s">
        <v>21</v>
      </c>
      <c r="B2189" s="1">
        <v>44884</v>
      </c>
      <c r="C2189" t="s">
        <v>30</v>
      </c>
      <c r="D2189">
        <v>0</v>
      </c>
      <c r="E2189">
        <v>0</v>
      </c>
      <c r="F2189">
        <v>0</v>
      </c>
      <c r="G2189">
        <v>2.8</v>
      </c>
      <c r="H2189">
        <v>4.4000000000000004</v>
      </c>
      <c r="I2189">
        <v>20.5</v>
      </c>
      <c r="J2189">
        <v>8</v>
      </c>
      <c r="K2189">
        <v>1.8</v>
      </c>
      <c r="L2189">
        <v>2.6</v>
      </c>
      <c r="M2189">
        <v>11.4</v>
      </c>
      <c r="N2189">
        <v>115941</v>
      </c>
      <c r="O2189">
        <v>276754</v>
      </c>
      <c r="P2189">
        <v>347089</v>
      </c>
      <c r="Q2189">
        <v>0</v>
      </c>
      <c r="R2189">
        <v>0</v>
      </c>
      <c r="S2189">
        <v>0</v>
      </c>
      <c r="T2189">
        <v>30</v>
      </c>
      <c r="U2189">
        <v>49</v>
      </c>
      <c r="V2189">
        <f t="shared" ref="V2189:V2196" si="895">Q2189/N2189*100000</f>
        <v>0</v>
      </c>
      <c r="W2189">
        <f t="shared" ref="W2189:W2196" si="896">R2189/O2189*100000</f>
        <v>0</v>
      </c>
      <c r="X2189">
        <f t="shared" ref="X2189:X2196" si="897">S2189/P2189*100000</f>
        <v>0</v>
      </c>
    </row>
    <row r="2190" spans="1:24" x14ac:dyDescent="0.3">
      <c r="A2190" t="s">
        <v>21</v>
      </c>
      <c r="B2190" s="1">
        <v>44520</v>
      </c>
      <c r="C2190" t="s">
        <v>23</v>
      </c>
      <c r="D2190">
        <v>10.4</v>
      </c>
      <c r="E2190">
        <v>0.7</v>
      </c>
      <c r="F2190">
        <v>0</v>
      </c>
      <c r="G2190">
        <v>14.9</v>
      </c>
      <c r="H2190">
        <v>4.4000000000000004</v>
      </c>
      <c r="I2190">
        <v>20.5</v>
      </c>
      <c r="J2190">
        <v>8</v>
      </c>
      <c r="K2190">
        <v>1.8</v>
      </c>
      <c r="L2190">
        <v>2.6</v>
      </c>
      <c r="M2190">
        <v>11.4</v>
      </c>
      <c r="N2190">
        <v>67514</v>
      </c>
      <c r="O2190">
        <v>297169</v>
      </c>
      <c r="P2190">
        <v>49704</v>
      </c>
      <c r="Q2190">
        <v>7</v>
      </c>
      <c r="R2190">
        <v>2</v>
      </c>
      <c r="S2190">
        <v>0</v>
      </c>
      <c r="T2190">
        <v>50</v>
      </c>
      <c r="U2190">
        <v>64</v>
      </c>
      <c r="V2190">
        <f t="shared" si="895"/>
        <v>10.368219924756346</v>
      </c>
      <c r="W2190">
        <f t="shared" si="896"/>
        <v>0.67301771046105074</v>
      </c>
      <c r="X2190">
        <f t="shared" si="897"/>
        <v>0</v>
      </c>
    </row>
    <row r="2191" spans="1:24" x14ac:dyDescent="0.3">
      <c r="A2191" t="s">
        <v>26</v>
      </c>
      <c r="B2191" s="1">
        <v>44366</v>
      </c>
      <c r="C2191" t="s">
        <v>22</v>
      </c>
      <c r="D2191">
        <v>2.7</v>
      </c>
      <c r="E2191">
        <v>0.3</v>
      </c>
      <c r="F2191">
        <v>0</v>
      </c>
      <c r="G2191">
        <v>9</v>
      </c>
      <c r="H2191">
        <v>4.4000000000000004</v>
      </c>
      <c r="I2191">
        <v>3.7</v>
      </c>
      <c r="J2191">
        <v>0.2</v>
      </c>
      <c r="K2191">
        <v>1.8</v>
      </c>
      <c r="L2191">
        <v>15.9</v>
      </c>
      <c r="M2191">
        <v>11.4</v>
      </c>
      <c r="N2191">
        <v>1238489</v>
      </c>
      <c r="O2191">
        <v>1241729</v>
      </c>
      <c r="P2191">
        <v>49704</v>
      </c>
      <c r="Q2191">
        <v>34</v>
      </c>
      <c r="R2191">
        <v>4</v>
      </c>
      <c r="S2191">
        <v>0</v>
      </c>
      <c r="T2191">
        <v>999</v>
      </c>
      <c r="U2191">
        <v>999</v>
      </c>
      <c r="V2191">
        <f t="shared" si="895"/>
        <v>2.745280741290395</v>
      </c>
      <c r="W2191">
        <f t="shared" si="896"/>
        <v>0.32213147957404553</v>
      </c>
      <c r="X2191">
        <f t="shared" si="897"/>
        <v>0</v>
      </c>
    </row>
    <row r="2192" spans="1:24" x14ac:dyDescent="0.3">
      <c r="A2192" t="s">
        <v>26</v>
      </c>
      <c r="B2192" s="1">
        <v>44702</v>
      </c>
      <c r="C2192" t="s">
        <v>45</v>
      </c>
      <c r="D2192">
        <v>4.3</v>
      </c>
      <c r="E2192">
        <v>0.3</v>
      </c>
      <c r="F2192">
        <v>0</v>
      </c>
      <c r="G2192">
        <v>9</v>
      </c>
      <c r="H2192">
        <v>4.4000000000000004</v>
      </c>
      <c r="I2192">
        <v>3.7</v>
      </c>
      <c r="J2192">
        <v>0.2</v>
      </c>
      <c r="K2192">
        <v>1.8</v>
      </c>
      <c r="L2192">
        <v>15.9</v>
      </c>
      <c r="M2192">
        <v>11.4</v>
      </c>
      <c r="N2192">
        <v>162642</v>
      </c>
      <c r="O2192">
        <v>1241729</v>
      </c>
      <c r="P2192">
        <v>49704</v>
      </c>
      <c r="Q2192">
        <v>7</v>
      </c>
      <c r="R2192">
        <v>4</v>
      </c>
      <c r="S2192">
        <v>0</v>
      </c>
      <c r="T2192">
        <v>0</v>
      </c>
      <c r="U2192">
        <v>4</v>
      </c>
      <c r="V2192">
        <f t="shared" si="895"/>
        <v>4.3039313338498051</v>
      </c>
      <c r="W2192">
        <f t="shared" si="896"/>
        <v>0.32213147957404553</v>
      </c>
      <c r="X2192">
        <f t="shared" si="897"/>
        <v>0</v>
      </c>
    </row>
    <row r="2193" spans="1:24" x14ac:dyDescent="0.3">
      <c r="A2193" t="s">
        <v>26</v>
      </c>
      <c r="B2193" s="1">
        <v>44870</v>
      </c>
      <c r="C2193" t="s">
        <v>23</v>
      </c>
      <c r="D2193">
        <v>46.1</v>
      </c>
      <c r="E2193">
        <v>5.6</v>
      </c>
      <c r="F2193">
        <v>6.5</v>
      </c>
      <c r="G2193">
        <v>8.1999999999999993</v>
      </c>
      <c r="H2193">
        <v>7.1</v>
      </c>
      <c r="I2193">
        <v>3.7</v>
      </c>
      <c r="J2193">
        <v>0.2</v>
      </c>
      <c r="K2193">
        <v>1.8</v>
      </c>
      <c r="L2193">
        <v>15.9</v>
      </c>
      <c r="M2193">
        <v>11.4</v>
      </c>
      <c r="N2193">
        <v>36895</v>
      </c>
      <c r="O2193">
        <v>125268</v>
      </c>
      <c r="P2193">
        <v>246677</v>
      </c>
      <c r="Q2193">
        <v>17</v>
      </c>
      <c r="R2193">
        <v>7</v>
      </c>
      <c r="S2193">
        <v>16</v>
      </c>
      <c r="T2193">
        <v>50</v>
      </c>
      <c r="U2193">
        <v>64</v>
      </c>
      <c r="V2193">
        <f t="shared" si="895"/>
        <v>46.07670416045535</v>
      </c>
      <c r="W2193">
        <f t="shared" si="896"/>
        <v>5.5880192866494243</v>
      </c>
      <c r="X2193">
        <f t="shared" si="897"/>
        <v>6.4862147666786933</v>
      </c>
    </row>
    <row r="2194" spans="1:24" x14ac:dyDescent="0.3">
      <c r="A2194" t="s">
        <v>21</v>
      </c>
      <c r="B2194" s="1">
        <v>44905</v>
      </c>
      <c r="C2194" t="s">
        <v>37</v>
      </c>
      <c r="D2194">
        <v>0</v>
      </c>
      <c r="E2194">
        <v>0</v>
      </c>
      <c r="F2194">
        <v>1.2</v>
      </c>
      <c r="G2194">
        <v>8.1999999999999993</v>
      </c>
      <c r="H2194">
        <v>0</v>
      </c>
      <c r="I2194">
        <v>3.7</v>
      </c>
      <c r="J2194">
        <v>0.2</v>
      </c>
      <c r="K2194">
        <v>1.8</v>
      </c>
      <c r="L2194">
        <v>15.9</v>
      </c>
      <c r="M2194">
        <v>11.4</v>
      </c>
      <c r="N2194">
        <v>41147</v>
      </c>
      <c r="O2194">
        <v>43350</v>
      </c>
      <c r="P2194">
        <v>171635</v>
      </c>
      <c r="Q2194">
        <v>0</v>
      </c>
      <c r="R2194">
        <v>0</v>
      </c>
      <c r="S2194">
        <v>2</v>
      </c>
      <c r="T2194">
        <v>65</v>
      </c>
      <c r="U2194">
        <v>79</v>
      </c>
      <c r="V2194">
        <f t="shared" si="895"/>
        <v>0</v>
      </c>
      <c r="W2194">
        <f t="shared" si="896"/>
        <v>0</v>
      </c>
      <c r="X2194">
        <f t="shared" si="897"/>
        <v>1.1652634952078538</v>
      </c>
    </row>
    <row r="2195" spans="1:24" x14ac:dyDescent="0.3">
      <c r="A2195" t="s">
        <v>26</v>
      </c>
      <c r="B2195" s="1">
        <v>44800</v>
      </c>
      <c r="C2195" t="s">
        <v>23</v>
      </c>
      <c r="D2195">
        <v>47.1</v>
      </c>
      <c r="E2195">
        <v>10.3</v>
      </c>
      <c r="F2195">
        <v>8.6</v>
      </c>
      <c r="G2195">
        <v>4.5999999999999996</v>
      </c>
      <c r="H2195">
        <v>5.5</v>
      </c>
      <c r="I2195">
        <v>3.7</v>
      </c>
      <c r="J2195">
        <v>0.2</v>
      </c>
      <c r="K2195">
        <v>1.8</v>
      </c>
      <c r="L2195">
        <v>15.9</v>
      </c>
      <c r="M2195">
        <v>11.4</v>
      </c>
      <c r="N2195">
        <v>40343</v>
      </c>
      <c r="O2195">
        <v>125946</v>
      </c>
      <c r="P2195">
        <v>245378</v>
      </c>
      <c r="Q2195">
        <v>19</v>
      </c>
      <c r="R2195">
        <v>13</v>
      </c>
      <c r="S2195">
        <v>21</v>
      </c>
      <c r="T2195">
        <v>50</v>
      </c>
      <c r="U2195">
        <v>64</v>
      </c>
      <c r="V2195">
        <f t="shared" si="895"/>
        <v>47.096150509382049</v>
      </c>
      <c r="W2195">
        <f t="shared" si="896"/>
        <v>10.321883982024042</v>
      </c>
      <c r="X2195">
        <f t="shared" si="897"/>
        <v>8.5582244537000065</v>
      </c>
    </row>
    <row r="2196" spans="1:24" x14ac:dyDescent="0.3">
      <c r="A2196" t="s">
        <v>28</v>
      </c>
      <c r="B2196" s="1">
        <v>45017</v>
      </c>
      <c r="C2196" t="s">
        <v>33</v>
      </c>
      <c r="D2196">
        <v>65</v>
      </c>
      <c r="E2196">
        <v>87.9</v>
      </c>
      <c r="F2196">
        <v>110.3</v>
      </c>
      <c r="G2196">
        <v>0.7</v>
      </c>
      <c r="H2196">
        <v>0.6</v>
      </c>
      <c r="I2196">
        <v>3.7</v>
      </c>
      <c r="J2196">
        <v>0.2</v>
      </c>
      <c r="K2196">
        <v>1.8</v>
      </c>
      <c r="L2196">
        <v>15.9</v>
      </c>
      <c r="M2196">
        <v>11.4</v>
      </c>
      <c r="N2196">
        <v>24634</v>
      </c>
      <c r="O2196">
        <v>11382</v>
      </c>
      <c r="P2196">
        <v>47126</v>
      </c>
      <c r="Q2196">
        <v>16</v>
      </c>
      <c r="R2196">
        <v>10</v>
      </c>
      <c r="S2196">
        <v>52</v>
      </c>
      <c r="T2196">
        <v>80</v>
      </c>
      <c r="U2196">
        <v>200</v>
      </c>
      <c r="V2196">
        <f t="shared" si="895"/>
        <v>64.950880896322147</v>
      </c>
      <c r="W2196">
        <f t="shared" si="896"/>
        <v>87.858021437357223</v>
      </c>
      <c r="X2196">
        <f t="shared" si="897"/>
        <v>110.34248610109069</v>
      </c>
    </row>
    <row r="2197" spans="1:24" hidden="1" x14ac:dyDescent="0.3">
      <c r="A2197" t="s">
        <v>21</v>
      </c>
      <c r="B2197" s="1">
        <v>44863</v>
      </c>
      <c r="C2197" s="2">
        <v>45966</v>
      </c>
      <c r="D2197">
        <v>0</v>
      </c>
      <c r="E2197">
        <v>0</v>
      </c>
      <c r="F2197">
        <v>0</v>
      </c>
      <c r="G2197">
        <v>0.7</v>
      </c>
      <c r="H2197">
        <v>0.6</v>
      </c>
      <c r="I2197">
        <v>3.7</v>
      </c>
      <c r="J2197">
        <v>0.2</v>
      </c>
      <c r="K2197">
        <v>1.8</v>
      </c>
      <c r="L2197">
        <v>15.9</v>
      </c>
      <c r="M2197">
        <v>11.4</v>
      </c>
      <c r="N2197">
        <v>93885</v>
      </c>
      <c r="O2197">
        <v>80560</v>
      </c>
      <c r="P2197">
        <v>20921</v>
      </c>
      <c r="Q2197">
        <v>0</v>
      </c>
      <c r="R2197">
        <v>0</v>
      </c>
      <c r="S2197">
        <v>0</v>
      </c>
      <c r="T2197">
        <v>5</v>
      </c>
      <c r="U2197">
        <v>11</v>
      </c>
    </row>
    <row r="2198" spans="1:24" x14ac:dyDescent="0.3">
      <c r="A2198" t="s">
        <v>21</v>
      </c>
      <c r="B2198" s="1">
        <v>44744</v>
      </c>
      <c r="C2198" t="s">
        <v>23</v>
      </c>
      <c r="D2198">
        <v>2.4</v>
      </c>
      <c r="E2198">
        <v>0</v>
      </c>
      <c r="F2198">
        <v>0</v>
      </c>
      <c r="G2198">
        <v>0.7</v>
      </c>
      <c r="H2198">
        <v>0.6</v>
      </c>
      <c r="I2198">
        <v>3.7</v>
      </c>
      <c r="J2198">
        <v>0.2</v>
      </c>
      <c r="K2198">
        <v>1.8</v>
      </c>
      <c r="L2198">
        <v>15.9</v>
      </c>
      <c r="M2198">
        <v>11.4</v>
      </c>
      <c r="N2198">
        <v>41916</v>
      </c>
      <c r="O2198">
        <v>129677</v>
      </c>
      <c r="P2198">
        <v>240221</v>
      </c>
      <c r="Q2198">
        <v>1</v>
      </c>
      <c r="R2198">
        <v>0</v>
      </c>
      <c r="S2198">
        <v>0</v>
      </c>
      <c r="T2198">
        <v>50</v>
      </c>
      <c r="U2198">
        <v>64</v>
      </c>
      <c r="V2198">
        <f t="shared" ref="V2198:V2199" si="898">Q2198/N2198*100000</f>
        <v>2.3857238286096001</v>
      </c>
      <c r="W2198">
        <f t="shared" ref="W2198:W2199" si="899">R2198/O2198*100000</f>
        <v>0</v>
      </c>
      <c r="X2198">
        <f t="shared" ref="X2198:X2199" si="900">S2198/P2198*100000</f>
        <v>0</v>
      </c>
    </row>
    <row r="2199" spans="1:24" x14ac:dyDescent="0.3">
      <c r="A2199" t="s">
        <v>21</v>
      </c>
      <c r="B2199" s="1">
        <v>44611</v>
      </c>
      <c r="C2199" t="s">
        <v>23</v>
      </c>
      <c r="D2199">
        <v>0</v>
      </c>
      <c r="E2199">
        <v>0.7</v>
      </c>
      <c r="F2199">
        <v>0</v>
      </c>
      <c r="G2199">
        <v>0</v>
      </c>
      <c r="H2199">
        <v>0.6</v>
      </c>
      <c r="I2199">
        <v>3.7</v>
      </c>
      <c r="J2199">
        <v>0.2</v>
      </c>
      <c r="K2199">
        <v>1.8</v>
      </c>
      <c r="L2199">
        <v>15.9</v>
      </c>
      <c r="M2199">
        <v>11.4</v>
      </c>
      <c r="N2199">
        <v>47217</v>
      </c>
      <c r="O2199">
        <v>148975</v>
      </c>
      <c r="P2199">
        <v>212791</v>
      </c>
      <c r="Q2199">
        <v>0</v>
      </c>
      <c r="R2199">
        <v>1</v>
      </c>
      <c r="S2199">
        <v>0</v>
      </c>
      <c r="T2199">
        <v>50</v>
      </c>
      <c r="U2199">
        <v>64</v>
      </c>
      <c r="V2199">
        <f t="shared" si="898"/>
        <v>0</v>
      </c>
      <c r="W2199">
        <f t="shared" si="899"/>
        <v>0.67125356603456954</v>
      </c>
      <c r="X2199">
        <f t="shared" si="900"/>
        <v>0</v>
      </c>
    </row>
    <row r="2200" spans="1:24" hidden="1" x14ac:dyDescent="0.3">
      <c r="A2200" t="s">
        <v>26</v>
      </c>
      <c r="B2200" s="1">
        <v>44835</v>
      </c>
      <c r="C2200" s="2">
        <v>45966</v>
      </c>
      <c r="D2200">
        <v>0</v>
      </c>
      <c r="E2200">
        <v>0</v>
      </c>
      <c r="F2200">
        <v>0</v>
      </c>
      <c r="G2200">
        <v>0</v>
      </c>
      <c r="H2200">
        <v>0.6</v>
      </c>
      <c r="I2200">
        <v>3.7</v>
      </c>
      <c r="J2200">
        <v>0.2</v>
      </c>
      <c r="K2200">
        <v>1.8</v>
      </c>
      <c r="L2200">
        <v>15.9</v>
      </c>
      <c r="M2200">
        <v>11.4</v>
      </c>
      <c r="N2200">
        <v>94700</v>
      </c>
      <c r="O2200">
        <v>81441</v>
      </c>
      <c r="P2200">
        <v>19254</v>
      </c>
      <c r="Q2200">
        <v>0</v>
      </c>
      <c r="R2200">
        <v>0</v>
      </c>
      <c r="S2200">
        <v>0</v>
      </c>
      <c r="T2200">
        <v>5</v>
      </c>
      <c r="U2200">
        <v>11</v>
      </c>
    </row>
    <row r="2201" spans="1:24" x14ac:dyDescent="0.3">
      <c r="A2201" t="s">
        <v>26</v>
      </c>
      <c r="B2201" s="1">
        <v>44709</v>
      </c>
      <c r="C2201" t="s">
        <v>45</v>
      </c>
      <c r="D2201">
        <v>3.1</v>
      </c>
      <c r="E2201">
        <v>0</v>
      </c>
      <c r="F2201">
        <v>0</v>
      </c>
      <c r="G2201">
        <v>0</v>
      </c>
      <c r="H2201">
        <v>0.6</v>
      </c>
      <c r="I2201">
        <v>3.7</v>
      </c>
      <c r="J2201">
        <v>0.2</v>
      </c>
      <c r="K2201">
        <v>1.8</v>
      </c>
      <c r="L2201">
        <v>15.9</v>
      </c>
      <c r="M2201">
        <v>11.4</v>
      </c>
      <c r="N2201">
        <v>162642</v>
      </c>
      <c r="O2201">
        <v>81441</v>
      </c>
      <c r="P2201">
        <v>19254</v>
      </c>
      <c r="Q2201">
        <v>5</v>
      </c>
      <c r="R2201">
        <v>0</v>
      </c>
      <c r="S2201">
        <v>0</v>
      </c>
      <c r="T2201">
        <v>0</v>
      </c>
      <c r="U2201">
        <v>4</v>
      </c>
      <c r="V2201">
        <f>Q2201/N2201*100000</f>
        <v>3.0742366670355752</v>
      </c>
      <c r="W2201">
        <f>R2201/O2201*100000</f>
        <v>0</v>
      </c>
      <c r="X2201">
        <f>S2201/P2201*100000</f>
        <v>0</v>
      </c>
    </row>
    <row r="2202" spans="1:24" hidden="1" x14ac:dyDescent="0.3">
      <c r="A2202" t="s">
        <v>26</v>
      </c>
      <c r="B2202" s="1">
        <v>44674</v>
      </c>
      <c r="C2202" s="3">
        <v>43070</v>
      </c>
      <c r="D2202">
        <v>0</v>
      </c>
      <c r="E2202">
        <v>0</v>
      </c>
      <c r="F2202">
        <v>0</v>
      </c>
      <c r="G2202">
        <v>0</v>
      </c>
      <c r="H2202">
        <v>0.6</v>
      </c>
      <c r="I2202">
        <v>3.7</v>
      </c>
      <c r="J2202">
        <v>0.2</v>
      </c>
      <c r="K2202">
        <v>1.8</v>
      </c>
      <c r="L2202">
        <v>15.9</v>
      </c>
      <c r="M2202">
        <v>11.4</v>
      </c>
      <c r="N2202">
        <v>37746</v>
      </c>
      <c r="O2202">
        <v>94929</v>
      </c>
      <c r="P2202">
        <v>32716</v>
      </c>
      <c r="Q2202">
        <v>0</v>
      </c>
      <c r="R2202">
        <v>0</v>
      </c>
      <c r="S2202">
        <v>0</v>
      </c>
      <c r="T2202">
        <v>12</v>
      </c>
      <c r="U2202">
        <v>17</v>
      </c>
    </row>
    <row r="2203" spans="1:24" x14ac:dyDescent="0.3">
      <c r="A2203" t="s">
        <v>28</v>
      </c>
      <c r="B2203" s="1">
        <v>44681</v>
      </c>
      <c r="C2203" t="s">
        <v>22</v>
      </c>
      <c r="D2203">
        <v>205.3</v>
      </c>
      <c r="E2203">
        <v>145.1</v>
      </c>
      <c r="F2203">
        <v>238.8</v>
      </c>
      <c r="G2203">
        <v>1.4</v>
      </c>
      <c r="H2203">
        <v>0.9</v>
      </c>
      <c r="I2203">
        <v>220.8</v>
      </c>
      <c r="J2203">
        <v>136</v>
      </c>
      <c r="K2203">
        <v>205.8</v>
      </c>
      <c r="L2203">
        <v>1.6</v>
      </c>
      <c r="M2203">
        <v>1.1000000000000001</v>
      </c>
      <c r="N2203">
        <v>650306</v>
      </c>
      <c r="O2203">
        <v>891088</v>
      </c>
      <c r="P2203">
        <v>952817</v>
      </c>
      <c r="Q2203">
        <v>1335</v>
      </c>
      <c r="R2203">
        <v>1293</v>
      </c>
      <c r="S2203">
        <v>2275</v>
      </c>
      <c r="T2203">
        <v>999</v>
      </c>
      <c r="U2203">
        <v>999</v>
      </c>
      <c r="V2203">
        <f t="shared" ref="V2203:V2204" si="901">Q2203/N2203*100000</f>
        <v>205.28797212389244</v>
      </c>
      <c r="W2203">
        <f t="shared" ref="W2203:W2204" si="902">R2203/O2203*100000</f>
        <v>145.10351390659508</v>
      </c>
      <c r="X2203">
        <f t="shared" ref="X2203:X2204" si="903">S2203/P2203*100000</f>
        <v>238.76568113289329</v>
      </c>
    </row>
    <row r="2204" spans="1:24" x14ac:dyDescent="0.3">
      <c r="A2204" t="s">
        <v>28</v>
      </c>
      <c r="B2204" s="1">
        <v>44415</v>
      </c>
      <c r="C2204" t="s">
        <v>23</v>
      </c>
      <c r="D2204">
        <v>166.4</v>
      </c>
      <c r="E2204">
        <v>55.7</v>
      </c>
      <c r="F2204">
        <v>238.8</v>
      </c>
      <c r="G2204">
        <v>3</v>
      </c>
      <c r="H2204">
        <v>0.9</v>
      </c>
      <c r="I2204">
        <v>220.8</v>
      </c>
      <c r="J2204">
        <v>136</v>
      </c>
      <c r="K2204">
        <v>205.8</v>
      </c>
      <c r="L2204">
        <v>1.6</v>
      </c>
      <c r="M2204">
        <v>1.1000000000000001</v>
      </c>
      <c r="N2204">
        <v>96770</v>
      </c>
      <c r="O2204">
        <v>316026</v>
      </c>
      <c r="P2204">
        <v>952817</v>
      </c>
      <c r="Q2204">
        <v>161</v>
      </c>
      <c r="R2204">
        <v>176</v>
      </c>
      <c r="S2204">
        <v>2275</v>
      </c>
      <c r="T2204">
        <v>50</v>
      </c>
      <c r="U2204">
        <v>64</v>
      </c>
      <c r="V2204">
        <f t="shared" si="901"/>
        <v>166.37387620130204</v>
      </c>
      <c r="W2204">
        <f t="shared" si="902"/>
        <v>55.691620309721351</v>
      </c>
      <c r="X2204">
        <f t="shared" si="903"/>
        <v>238.76568113289329</v>
      </c>
    </row>
    <row r="2205" spans="1:24" hidden="1" x14ac:dyDescent="0.3">
      <c r="A2205" t="s">
        <v>26</v>
      </c>
      <c r="B2205" s="1">
        <v>45241</v>
      </c>
      <c r="C2205" s="3">
        <v>43070</v>
      </c>
      <c r="D2205">
        <v>3.2</v>
      </c>
      <c r="E2205">
        <v>0</v>
      </c>
      <c r="F2205">
        <v>0</v>
      </c>
      <c r="G2205">
        <v>3</v>
      </c>
      <c r="H2205">
        <v>0.9</v>
      </c>
      <c r="I2205">
        <v>220.8</v>
      </c>
      <c r="J2205">
        <v>136</v>
      </c>
      <c r="K2205">
        <v>205.8</v>
      </c>
      <c r="L2205">
        <v>1.6</v>
      </c>
      <c r="M2205">
        <v>1.1000000000000001</v>
      </c>
      <c r="N2205">
        <v>31541</v>
      </c>
      <c r="O2205">
        <v>86509</v>
      </c>
      <c r="P2205">
        <v>44696</v>
      </c>
      <c r="Q2205">
        <v>1</v>
      </c>
      <c r="R2205">
        <v>0</v>
      </c>
      <c r="S2205">
        <v>0</v>
      </c>
      <c r="T2205">
        <v>12</v>
      </c>
      <c r="U2205">
        <v>17</v>
      </c>
    </row>
    <row r="2206" spans="1:24" x14ac:dyDescent="0.3">
      <c r="A2206" t="s">
        <v>26</v>
      </c>
      <c r="B2206" s="1">
        <v>44394</v>
      </c>
      <c r="C2206" t="s">
        <v>37</v>
      </c>
      <c r="D2206">
        <v>18.3</v>
      </c>
      <c r="E2206">
        <v>1.6</v>
      </c>
      <c r="F2206">
        <v>0</v>
      </c>
      <c r="G2206">
        <v>11.4</v>
      </c>
      <c r="H2206">
        <v>0.9</v>
      </c>
      <c r="I2206">
        <v>220.8</v>
      </c>
      <c r="J2206">
        <v>136</v>
      </c>
      <c r="K2206">
        <v>205.8</v>
      </c>
      <c r="L2206">
        <v>1.6</v>
      </c>
      <c r="M2206">
        <v>1.1000000000000001</v>
      </c>
      <c r="N2206">
        <v>71101</v>
      </c>
      <c r="O2206">
        <v>190176</v>
      </c>
      <c r="P2206">
        <v>44696</v>
      </c>
      <c r="Q2206">
        <v>13</v>
      </c>
      <c r="R2206">
        <v>3</v>
      </c>
      <c r="S2206">
        <v>0</v>
      </c>
      <c r="T2206">
        <v>65</v>
      </c>
      <c r="U2206">
        <v>79</v>
      </c>
      <c r="V2206">
        <f t="shared" ref="V2206:V2207" si="904">Q2206/N2206*100000</f>
        <v>18.283849734884178</v>
      </c>
      <c r="W2206">
        <f t="shared" ref="W2206:W2207" si="905">R2206/O2206*100000</f>
        <v>1.5774861181221604</v>
      </c>
      <c r="X2206">
        <f t="shared" ref="X2206:X2207" si="906">S2206/P2206*100000</f>
        <v>0</v>
      </c>
    </row>
    <row r="2207" spans="1:24" x14ac:dyDescent="0.3">
      <c r="A2207" t="s">
        <v>26</v>
      </c>
      <c r="B2207" s="1">
        <v>44849</v>
      </c>
      <c r="C2207" t="s">
        <v>22</v>
      </c>
      <c r="D2207">
        <v>9.1999999999999993</v>
      </c>
      <c r="E2207">
        <v>6.3</v>
      </c>
      <c r="F2207">
        <v>7.1</v>
      </c>
      <c r="G2207">
        <v>1.5</v>
      </c>
      <c r="H2207">
        <v>1.3</v>
      </c>
      <c r="I2207">
        <v>10.5</v>
      </c>
      <c r="J2207">
        <v>9.6999999999999993</v>
      </c>
      <c r="K2207">
        <v>5</v>
      </c>
      <c r="L2207">
        <v>1.1000000000000001</v>
      </c>
      <c r="M2207">
        <v>2.1</v>
      </c>
      <c r="N2207">
        <v>584290</v>
      </c>
      <c r="O2207">
        <v>844343</v>
      </c>
      <c r="P2207">
        <v>1038311</v>
      </c>
      <c r="Q2207">
        <v>54</v>
      </c>
      <c r="R2207">
        <v>53</v>
      </c>
      <c r="S2207">
        <v>74</v>
      </c>
      <c r="T2207">
        <v>999</v>
      </c>
      <c r="U2207">
        <v>999</v>
      </c>
      <c r="V2207">
        <f t="shared" si="904"/>
        <v>9.2419860001026883</v>
      </c>
      <c r="W2207">
        <f t="shared" si="905"/>
        <v>6.2770698637875837</v>
      </c>
      <c r="X2207">
        <f t="shared" si="906"/>
        <v>7.1269590710297788</v>
      </c>
    </row>
    <row r="2208" spans="1:24" hidden="1" x14ac:dyDescent="0.3">
      <c r="A2208" t="s">
        <v>21</v>
      </c>
      <c r="B2208" s="1">
        <v>44660</v>
      </c>
      <c r="C2208" s="3">
        <v>43070</v>
      </c>
      <c r="D2208">
        <v>0</v>
      </c>
      <c r="E2208">
        <v>0</v>
      </c>
      <c r="F2208">
        <v>0</v>
      </c>
      <c r="G2208">
        <v>1.5</v>
      </c>
      <c r="H2208">
        <v>1.3</v>
      </c>
      <c r="I2208">
        <v>10.5</v>
      </c>
      <c r="J2208">
        <v>9.6999999999999993</v>
      </c>
      <c r="K2208">
        <v>5</v>
      </c>
      <c r="L2208">
        <v>1.1000000000000001</v>
      </c>
      <c r="M2208">
        <v>2.1</v>
      </c>
      <c r="N2208">
        <v>38070</v>
      </c>
      <c r="O2208">
        <v>95325</v>
      </c>
      <c r="P2208">
        <v>31808</v>
      </c>
      <c r="Q2208">
        <v>0</v>
      </c>
      <c r="R2208">
        <v>0</v>
      </c>
      <c r="S2208">
        <v>0</v>
      </c>
      <c r="T2208">
        <v>12</v>
      </c>
      <c r="U2208">
        <v>17</v>
      </c>
    </row>
    <row r="2209" spans="1:24" hidden="1" x14ac:dyDescent="0.3">
      <c r="A2209" t="s">
        <v>21</v>
      </c>
      <c r="B2209" s="1">
        <v>44569</v>
      </c>
      <c r="C2209" s="3">
        <v>43070</v>
      </c>
      <c r="D2209">
        <v>0</v>
      </c>
      <c r="E2209">
        <v>0.9</v>
      </c>
      <c r="F2209">
        <v>0</v>
      </c>
      <c r="G2209">
        <v>0</v>
      </c>
      <c r="H2209">
        <v>1.3</v>
      </c>
      <c r="I2209">
        <v>10.5</v>
      </c>
      <c r="J2209">
        <v>9.6999999999999993</v>
      </c>
      <c r="K2209">
        <v>5</v>
      </c>
      <c r="L2209">
        <v>1.1000000000000001</v>
      </c>
      <c r="M2209">
        <v>2.1</v>
      </c>
      <c r="N2209">
        <v>51071</v>
      </c>
      <c r="O2209">
        <v>107463</v>
      </c>
      <c r="P2209">
        <v>3456</v>
      </c>
      <c r="Q2209">
        <v>0</v>
      </c>
      <c r="R2209">
        <v>1</v>
      </c>
      <c r="S2209">
        <v>0</v>
      </c>
      <c r="T2209">
        <v>12</v>
      </c>
      <c r="U2209">
        <v>17</v>
      </c>
    </row>
    <row r="2210" spans="1:24" x14ac:dyDescent="0.3">
      <c r="A2210" t="s">
        <v>28</v>
      </c>
      <c r="B2210" s="1">
        <v>44982</v>
      </c>
      <c r="C2210" t="s">
        <v>22</v>
      </c>
      <c r="D2210">
        <v>119.8</v>
      </c>
      <c r="E2210">
        <v>69</v>
      </c>
      <c r="F2210">
        <v>96.2</v>
      </c>
      <c r="G2210">
        <v>1.7</v>
      </c>
      <c r="H2210">
        <v>1.2</v>
      </c>
      <c r="I2210">
        <v>144.4</v>
      </c>
      <c r="J2210">
        <v>72.099999999999994</v>
      </c>
      <c r="K2210">
        <v>102.2</v>
      </c>
      <c r="L2210">
        <v>2</v>
      </c>
      <c r="M2210">
        <v>1.4</v>
      </c>
      <c r="N2210">
        <v>545222</v>
      </c>
      <c r="O2210">
        <v>857371</v>
      </c>
      <c r="P2210">
        <v>1040416</v>
      </c>
      <c r="Q2210">
        <v>653</v>
      </c>
      <c r="R2210">
        <v>592</v>
      </c>
      <c r="S2210">
        <v>1001</v>
      </c>
      <c r="T2210">
        <v>999</v>
      </c>
      <c r="U2210">
        <v>999</v>
      </c>
      <c r="V2210">
        <f t="shared" ref="V2210:V2214" si="907">Q2210/N2210*100000</f>
        <v>119.7677276412177</v>
      </c>
      <c r="W2210">
        <f t="shared" ref="W2210:W2214" si="908">R2210/O2210*100000</f>
        <v>69.048288313927117</v>
      </c>
      <c r="X2210">
        <f t="shared" ref="X2210:X2214" si="909">S2210/P2210*100000</f>
        <v>96.211515393842461</v>
      </c>
    </row>
    <row r="2211" spans="1:24" x14ac:dyDescent="0.3">
      <c r="A2211" t="s">
        <v>26</v>
      </c>
      <c r="B2211" s="1">
        <v>44835</v>
      </c>
      <c r="C2211" t="s">
        <v>22</v>
      </c>
      <c r="D2211">
        <v>6.9</v>
      </c>
      <c r="E2211">
        <v>3.6</v>
      </c>
      <c r="F2211">
        <v>7.6</v>
      </c>
      <c r="G2211">
        <v>1.9</v>
      </c>
      <c r="H2211">
        <v>0.9</v>
      </c>
      <c r="I2211">
        <v>7.5</v>
      </c>
      <c r="J2211">
        <v>5.5</v>
      </c>
      <c r="K2211">
        <v>5.5</v>
      </c>
      <c r="L2211">
        <v>1.4</v>
      </c>
      <c r="M2211">
        <v>1.4</v>
      </c>
      <c r="N2211">
        <v>591822</v>
      </c>
      <c r="O2211">
        <v>842535</v>
      </c>
      <c r="P2211">
        <v>1037067</v>
      </c>
      <c r="Q2211">
        <v>41</v>
      </c>
      <c r="R2211">
        <v>30</v>
      </c>
      <c r="S2211">
        <v>79</v>
      </c>
      <c r="T2211">
        <v>999</v>
      </c>
      <c r="U2211">
        <v>999</v>
      </c>
      <c r="V2211">
        <f t="shared" si="907"/>
        <v>6.9277586841989658</v>
      </c>
      <c r="W2211">
        <f t="shared" si="908"/>
        <v>3.5606829389876977</v>
      </c>
      <c r="X2211">
        <f t="shared" si="909"/>
        <v>7.6176370475581621</v>
      </c>
    </row>
    <row r="2212" spans="1:24" x14ac:dyDescent="0.3">
      <c r="A2212" t="s">
        <v>26</v>
      </c>
      <c r="B2212" s="1">
        <v>45101</v>
      </c>
      <c r="C2212" t="s">
        <v>45</v>
      </c>
      <c r="D2212">
        <v>0.6</v>
      </c>
      <c r="E2212">
        <v>0</v>
      </c>
      <c r="F2212">
        <v>7.6</v>
      </c>
      <c r="G2212">
        <v>1.9</v>
      </c>
      <c r="H2212">
        <v>0.9</v>
      </c>
      <c r="I2212">
        <v>7.5</v>
      </c>
      <c r="J2212">
        <v>5.5</v>
      </c>
      <c r="K2212">
        <v>5.5</v>
      </c>
      <c r="L2212">
        <v>1.4</v>
      </c>
      <c r="M2212">
        <v>1.4</v>
      </c>
      <c r="N2212">
        <v>162642</v>
      </c>
      <c r="O2212">
        <v>842535</v>
      </c>
      <c r="P2212">
        <v>1037067</v>
      </c>
      <c r="Q2212">
        <v>1</v>
      </c>
      <c r="R2212">
        <v>0</v>
      </c>
      <c r="S2212">
        <v>79</v>
      </c>
      <c r="T2212">
        <v>0</v>
      </c>
      <c r="U2212">
        <v>4</v>
      </c>
      <c r="V2212">
        <f t="shared" si="907"/>
        <v>0.61484733340711506</v>
      </c>
      <c r="W2212">
        <f t="shared" si="908"/>
        <v>0</v>
      </c>
      <c r="X2212">
        <f t="shared" si="909"/>
        <v>7.6176370475581621</v>
      </c>
    </row>
    <row r="2213" spans="1:24" x14ac:dyDescent="0.3">
      <c r="A2213" t="s">
        <v>28</v>
      </c>
      <c r="B2213" s="1">
        <v>44653</v>
      </c>
      <c r="C2213" t="s">
        <v>25</v>
      </c>
      <c r="D2213">
        <v>117.5</v>
      </c>
      <c r="E2213">
        <v>46.8</v>
      </c>
      <c r="F2213">
        <v>159.19999999999999</v>
      </c>
      <c r="G2213">
        <v>2.5</v>
      </c>
      <c r="H2213">
        <v>0.7</v>
      </c>
      <c r="I2213">
        <v>7.5</v>
      </c>
      <c r="J2213">
        <v>5.5</v>
      </c>
      <c r="K2213">
        <v>5.5</v>
      </c>
      <c r="L2213">
        <v>1.4</v>
      </c>
      <c r="M2213">
        <v>1.4</v>
      </c>
      <c r="N2213">
        <v>98738</v>
      </c>
      <c r="O2213">
        <v>219958</v>
      </c>
      <c r="P2213">
        <v>146325</v>
      </c>
      <c r="Q2213">
        <v>116</v>
      </c>
      <c r="R2213">
        <v>103</v>
      </c>
      <c r="S2213">
        <v>233</v>
      </c>
      <c r="T2213">
        <v>18</v>
      </c>
      <c r="U2213">
        <v>29</v>
      </c>
      <c r="V2213">
        <f t="shared" si="907"/>
        <v>117.4826308007049</v>
      </c>
      <c r="W2213">
        <f t="shared" si="908"/>
        <v>46.827121541385175</v>
      </c>
      <c r="X2213">
        <f t="shared" si="909"/>
        <v>159.23458055697932</v>
      </c>
    </row>
    <row r="2214" spans="1:24" x14ac:dyDescent="0.3">
      <c r="A2214" t="s">
        <v>28</v>
      </c>
      <c r="B2214" s="1">
        <v>44345</v>
      </c>
      <c r="C2214" t="s">
        <v>23</v>
      </c>
      <c r="D2214">
        <v>105.1</v>
      </c>
      <c r="E2214">
        <v>7.8</v>
      </c>
      <c r="F2214">
        <v>159.19999999999999</v>
      </c>
      <c r="G2214">
        <v>13.5</v>
      </c>
      <c r="H2214">
        <v>0.7</v>
      </c>
      <c r="I2214">
        <v>7.5</v>
      </c>
      <c r="J2214">
        <v>5.5</v>
      </c>
      <c r="K2214">
        <v>5.5</v>
      </c>
      <c r="L2214">
        <v>1.4</v>
      </c>
      <c r="M2214">
        <v>1.4</v>
      </c>
      <c r="N2214">
        <v>125545</v>
      </c>
      <c r="O2214">
        <v>255939</v>
      </c>
      <c r="P2214">
        <v>146325</v>
      </c>
      <c r="Q2214">
        <v>132</v>
      </c>
      <c r="R2214">
        <v>20</v>
      </c>
      <c r="S2214">
        <v>233</v>
      </c>
      <c r="T2214">
        <v>50</v>
      </c>
      <c r="U2214">
        <v>64</v>
      </c>
      <c r="V2214">
        <f t="shared" si="907"/>
        <v>105.14158269943049</v>
      </c>
      <c r="W2214">
        <f t="shared" si="908"/>
        <v>7.8143620159491132</v>
      </c>
      <c r="X2214">
        <f t="shared" si="909"/>
        <v>159.23458055697932</v>
      </c>
    </row>
    <row r="2215" spans="1:24" hidden="1" x14ac:dyDescent="0.3">
      <c r="A2215" t="s">
        <v>21</v>
      </c>
      <c r="B2215" s="1">
        <v>44898</v>
      </c>
      <c r="C2215" s="3">
        <v>43070</v>
      </c>
      <c r="D2215">
        <v>0</v>
      </c>
      <c r="E2215">
        <v>0</v>
      </c>
      <c r="F2215">
        <v>0</v>
      </c>
      <c r="G2215">
        <v>13.5</v>
      </c>
      <c r="H2215">
        <v>0.7</v>
      </c>
      <c r="I2215">
        <v>7.5</v>
      </c>
      <c r="J2215">
        <v>5.5</v>
      </c>
      <c r="K2215">
        <v>5.5</v>
      </c>
      <c r="L2215">
        <v>1.4</v>
      </c>
      <c r="M2215">
        <v>1.4</v>
      </c>
      <c r="N2215">
        <v>33965</v>
      </c>
      <c r="O2215">
        <v>86108</v>
      </c>
      <c r="P2215">
        <v>44513</v>
      </c>
      <c r="Q2215">
        <v>0</v>
      </c>
      <c r="R2215">
        <v>0</v>
      </c>
      <c r="S2215">
        <v>0</v>
      </c>
      <c r="T2215">
        <v>12</v>
      </c>
      <c r="U2215">
        <v>17</v>
      </c>
    </row>
    <row r="2216" spans="1:24" x14ac:dyDescent="0.3">
      <c r="A2216" t="s">
        <v>26</v>
      </c>
      <c r="B2216" s="1">
        <v>44429</v>
      </c>
      <c r="C2216" t="s">
        <v>37</v>
      </c>
      <c r="D2216">
        <v>39</v>
      </c>
      <c r="E2216">
        <v>8.8000000000000007</v>
      </c>
      <c r="F2216">
        <v>0</v>
      </c>
      <c r="G2216">
        <v>4.4000000000000004</v>
      </c>
      <c r="H2216">
        <v>0.7</v>
      </c>
      <c r="I2216">
        <v>7.5</v>
      </c>
      <c r="J2216">
        <v>5.5</v>
      </c>
      <c r="K2216">
        <v>5.5</v>
      </c>
      <c r="L2216">
        <v>1.4</v>
      </c>
      <c r="M2216">
        <v>1.4</v>
      </c>
      <c r="N2216">
        <v>66724</v>
      </c>
      <c r="O2216">
        <v>194251</v>
      </c>
      <c r="P2216">
        <v>44513</v>
      </c>
      <c r="Q2216">
        <v>26</v>
      </c>
      <c r="R2216">
        <v>17</v>
      </c>
      <c r="S2216">
        <v>0</v>
      </c>
      <c r="T2216">
        <v>65</v>
      </c>
      <c r="U2216">
        <v>79</v>
      </c>
      <c r="V2216">
        <f t="shared" ref="V2216:V2217" si="910">Q2216/N2216*100000</f>
        <v>38.96648881961513</v>
      </c>
      <c r="W2216">
        <f t="shared" ref="W2216:W2217" si="911">R2216/O2216*100000</f>
        <v>8.7515636985137792</v>
      </c>
      <c r="X2216">
        <f t="shared" ref="X2216:X2217" si="912">S2216/P2216*100000</f>
        <v>0</v>
      </c>
    </row>
    <row r="2217" spans="1:24" x14ac:dyDescent="0.3">
      <c r="A2217" t="s">
        <v>26</v>
      </c>
      <c r="B2217" s="1">
        <v>44723</v>
      </c>
      <c r="C2217" t="s">
        <v>45</v>
      </c>
      <c r="D2217">
        <v>4.3</v>
      </c>
      <c r="E2217">
        <v>8.8000000000000007</v>
      </c>
      <c r="F2217">
        <v>0</v>
      </c>
      <c r="G2217">
        <v>4.4000000000000004</v>
      </c>
      <c r="H2217">
        <v>0.7</v>
      </c>
      <c r="I2217">
        <v>7.5</v>
      </c>
      <c r="J2217">
        <v>5.5</v>
      </c>
      <c r="K2217">
        <v>5.5</v>
      </c>
      <c r="L2217">
        <v>1.4</v>
      </c>
      <c r="M2217">
        <v>1.4</v>
      </c>
      <c r="N2217">
        <v>162642</v>
      </c>
      <c r="O2217">
        <v>194251</v>
      </c>
      <c r="P2217">
        <v>44513</v>
      </c>
      <c r="Q2217">
        <v>7</v>
      </c>
      <c r="R2217">
        <v>17</v>
      </c>
      <c r="S2217">
        <v>0</v>
      </c>
      <c r="T2217">
        <v>0</v>
      </c>
      <c r="U2217">
        <v>4</v>
      </c>
      <c r="V2217">
        <f t="shared" si="910"/>
        <v>4.3039313338498051</v>
      </c>
      <c r="W2217">
        <f t="shared" si="911"/>
        <v>8.7515636985137792</v>
      </c>
      <c r="X2217">
        <f t="shared" si="912"/>
        <v>0</v>
      </c>
    </row>
    <row r="2218" spans="1:24" hidden="1" x14ac:dyDescent="0.3">
      <c r="A2218" t="s">
        <v>26</v>
      </c>
      <c r="B2218" s="1">
        <v>44863</v>
      </c>
      <c r="C2218" s="3">
        <v>43070</v>
      </c>
      <c r="D2218">
        <v>0</v>
      </c>
      <c r="E2218">
        <v>0</v>
      </c>
      <c r="F2218">
        <v>2.2000000000000002</v>
      </c>
      <c r="G2218">
        <v>4.4000000000000004</v>
      </c>
      <c r="H2218">
        <v>0</v>
      </c>
      <c r="I2218">
        <v>7.5</v>
      </c>
      <c r="J2218">
        <v>5.5</v>
      </c>
      <c r="K2218">
        <v>5.5</v>
      </c>
      <c r="L2218">
        <v>1.4</v>
      </c>
      <c r="M2218">
        <v>1.4</v>
      </c>
      <c r="N2218">
        <v>34446</v>
      </c>
      <c r="O2218">
        <v>85966</v>
      </c>
      <c r="P2218">
        <v>44479</v>
      </c>
      <c r="Q2218">
        <v>0</v>
      </c>
      <c r="R2218">
        <v>0</v>
      </c>
      <c r="S2218">
        <v>1</v>
      </c>
      <c r="T2218">
        <v>12</v>
      </c>
      <c r="U2218">
        <v>17</v>
      </c>
    </row>
    <row r="2219" spans="1:24" x14ac:dyDescent="0.3">
      <c r="A2219" t="s">
        <v>26</v>
      </c>
      <c r="B2219" s="1">
        <v>44569</v>
      </c>
      <c r="C2219" t="s">
        <v>37</v>
      </c>
      <c r="D2219">
        <v>377.9</v>
      </c>
      <c r="E2219">
        <v>233.6</v>
      </c>
      <c r="F2219">
        <v>47.9</v>
      </c>
      <c r="G2219">
        <v>1.6</v>
      </c>
      <c r="H2219">
        <v>7.9</v>
      </c>
      <c r="I2219">
        <v>7.5</v>
      </c>
      <c r="J2219">
        <v>5.5</v>
      </c>
      <c r="K2219">
        <v>5.5</v>
      </c>
      <c r="L2219">
        <v>1.4</v>
      </c>
      <c r="M2219">
        <v>1.4</v>
      </c>
      <c r="N2219">
        <v>51599</v>
      </c>
      <c r="O2219">
        <v>73634</v>
      </c>
      <c r="P2219">
        <v>133598</v>
      </c>
      <c r="Q2219">
        <v>195</v>
      </c>
      <c r="R2219">
        <v>172</v>
      </c>
      <c r="S2219">
        <v>64</v>
      </c>
      <c r="T2219">
        <v>65</v>
      </c>
      <c r="U2219">
        <v>79</v>
      </c>
      <c r="V2219">
        <f t="shared" ref="V2219:V2225" si="913">Q2219/N2219*100000</f>
        <v>377.91430066474157</v>
      </c>
      <c r="W2219">
        <f t="shared" ref="W2219:W2225" si="914">R2219/O2219*100000</f>
        <v>233.58774479180812</v>
      </c>
      <c r="X2219">
        <f t="shared" ref="X2219:X2225" si="915">S2219/P2219*100000</f>
        <v>47.904908756119106</v>
      </c>
    </row>
    <row r="2220" spans="1:24" x14ac:dyDescent="0.3">
      <c r="A2220" t="s">
        <v>26</v>
      </c>
      <c r="B2220" s="1">
        <v>44779</v>
      </c>
      <c r="C2220" t="s">
        <v>22</v>
      </c>
      <c r="D2220">
        <v>15.3</v>
      </c>
      <c r="E2220">
        <v>6.9</v>
      </c>
      <c r="F2220">
        <v>10.199999999999999</v>
      </c>
      <c r="G2220">
        <v>2.2000000000000002</v>
      </c>
      <c r="H2220">
        <v>1.5</v>
      </c>
      <c r="I2220">
        <v>18.899999999999999</v>
      </c>
      <c r="J2220">
        <v>9</v>
      </c>
      <c r="K2220">
        <v>7</v>
      </c>
      <c r="L2220">
        <v>2.1</v>
      </c>
      <c r="M2220">
        <v>2.7</v>
      </c>
      <c r="N2220">
        <v>614334</v>
      </c>
      <c r="O2220">
        <v>850591</v>
      </c>
      <c r="P2220">
        <v>1014163</v>
      </c>
      <c r="Q2220">
        <v>94</v>
      </c>
      <c r="R2220">
        <v>59</v>
      </c>
      <c r="S2220">
        <v>103</v>
      </c>
      <c r="T2220">
        <v>999</v>
      </c>
      <c r="U2220">
        <v>999</v>
      </c>
      <c r="V2220">
        <f t="shared" si="913"/>
        <v>15.301122841971956</v>
      </c>
      <c r="W2220">
        <f t="shared" si="914"/>
        <v>6.9363536646872586</v>
      </c>
      <c r="X2220">
        <f t="shared" si="915"/>
        <v>10.156158329578185</v>
      </c>
    </row>
    <row r="2221" spans="1:24" x14ac:dyDescent="0.3">
      <c r="A2221" t="s">
        <v>26</v>
      </c>
      <c r="B2221" s="1">
        <v>44646</v>
      </c>
      <c r="C2221" t="s">
        <v>23</v>
      </c>
      <c r="D2221">
        <v>6.6</v>
      </c>
      <c r="E2221">
        <v>4.3</v>
      </c>
      <c r="F2221">
        <v>0.9</v>
      </c>
      <c r="G2221">
        <v>1.5</v>
      </c>
      <c r="H2221">
        <v>7.3</v>
      </c>
      <c r="I2221">
        <v>18.899999999999999</v>
      </c>
      <c r="J2221">
        <v>9</v>
      </c>
      <c r="K2221">
        <v>7</v>
      </c>
      <c r="L2221">
        <v>2.1</v>
      </c>
      <c r="M2221">
        <v>2.7</v>
      </c>
      <c r="N2221">
        <v>45447</v>
      </c>
      <c r="O2221">
        <v>140025</v>
      </c>
      <c r="P2221">
        <v>225645</v>
      </c>
      <c r="Q2221">
        <v>3</v>
      </c>
      <c r="R2221">
        <v>6</v>
      </c>
      <c r="S2221">
        <v>2</v>
      </c>
      <c r="T2221">
        <v>50</v>
      </c>
      <c r="U2221">
        <v>64</v>
      </c>
      <c r="V2221">
        <f t="shared" si="913"/>
        <v>6.6010957818997955</v>
      </c>
      <c r="W2221">
        <f t="shared" si="914"/>
        <v>4.284949116229245</v>
      </c>
      <c r="X2221">
        <f t="shared" si="915"/>
        <v>0.88634802455184025</v>
      </c>
    </row>
    <row r="2222" spans="1:24" x14ac:dyDescent="0.3">
      <c r="A2222" t="s">
        <v>26</v>
      </c>
      <c r="B2222" s="1">
        <v>44968</v>
      </c>
      <c r="C2222" t="s">
        <v>22</v>
      </c>
      <c r="D2222">
        <v>8.4</v>
      </c>
      <c r="E2222">
        <v>4.2</v>
      </c>
      <c r="F2222">
        <v>7.1</v>
      </c>
      <c r="G2222">
        <v>2</v>
      </c>
      <c r="H2222">
        <v>1.2</v>
      </c>
      <c r="I2222">
        <v>11.2</v>
      </c>
      <c r="J2222">
        <v>6</v>
      </c>
      <c r="K2222">
        <v>5.2</v>
      </c>
      <c r="L2222">
        <v>1.9</v>
      </c>
      <c r="M2222">
        <v>2.2000000000000002</v>
      </c>
      <c r="N2222">
        <v>547298</v>
      </c>
      <c r="O2222">
        <v>856543</v>
      </c>
      <c r="P2222">
        <v>1040368</v>
      </c>
      <c r="Q2222">
        <v>46</v>
      </c>
      <c r="R2222">
        <v>36</v>
      </c>
      <c r="S2222">
        <v>74</v>
      </c>
      <c r="T2222">
        <v>999</v>
      </c>
      <c r="U2222">
        <v>999</v>
      </c>
      <c r="V2222">
        <f t="shared" si="913"/>
        <v>8.4049274800931126</v>
      </c>
      <c r="W2222">
        <f t="shared" si="914"/>
        <v>4.2029413584606958</v>
      </c>
      <c r="X2222">
        <f t="shared" si="915"/>
        <v>7.1128677544868735</v>
      </c>
    </row>
    <row r="2223" spans="1:24" x14ac:dyDescent="0.3">
      <c r="A2223" t="s">
        <v>28</v>
      </c>
      <c r="B2223" s="1">
        <v>45220</v>
      </c>
      <c r="C2223" t="s">
        <v>45</v>
      </c>
      <c r="D2223">
        <v>29.5</v>
      </c>
      <c r="E2223">
        <v>3.1</v>
      </c>
      <c r="F2223">
        <v>7.1</v>
      </c>
      <c r="G2223">
        <v>9.5</v>
      </c>
      <c r="H2223">
        <v>1.2</v>
      </c>
      <c r="I2223">
        <v>11.2</v>
      </c>
      <c r="J2223">
        <v>6</v>
      </c>
      <c r="K2223">
        <v>5.2</v>
      </c>
      <c r="L2223">
        <v>1.9</v>
      </c>
      <c r="M2223">
        <v>2.2000000000000002</v>
      </c>
      <c r="N2223">
        <v>162642</v>
      </c>
      <c r="O2223">
        <v>856543</v>
      </c>
      <c r="P2223">
        <v>1040368</v>
      </c>
      <c r="Q2223">
        <v>48</v>
      </c>
      <c r="R2223">
        <v>5</v>
      </c>
      <c r="S2223">
        <v>74</v>
      </c>
      <c r="T2223">
        <v>0</v>
      </c>
      <c r="U2223">
        <v>4</v>
      </c>
      <c r="V2223">
        <f t="shared" si="913"/>
        <v>29.512672003541518</v>
      </c>
      <c r="W2223">
        <f t="shared" si="914"/>
        <v>0.58374185534176326</v>
      </c>
      <c r="X2223">
        <f t="shared" si="915"/>
        <v>7.1128677544868735</v>
      </c>
    </row>
    <row r="2224" spans="1:24" x14ac:dyDescent="0.3">
      <c r="A2224" t="s">
        <v>28</v>
      </c>
      <c r="B2224" s="1">
        <v>45059</v>
      </c>
      <c r="C2224" t="s">
        <v>30</v>
      </c>
      <c r="D2224">
        <v>54.2</v>
      </c>
      <c r="E2224">
        <v>16.5</v>
      </c>
      <c r="F2224">
        <v>24.5</v>
      </c>
      <c r="G2224">
        <v>3.3</v>
      </c>
      <c r="H2224">
        <v>2.2000000000000002</v>
      </c>
      <c r="I2224">
        <v>11.2</v>
      </c>
      <c r="J2224">
        <v>6</v>
      </c>
      <c r="K2224">
        <v>5.2</v>
      </c>
      <c r="L2224">
        <v>1.9</v>
      </c>
      <c r="M2224">
        <v>2.2000000000000002</v>
      </c>
      <c r="N2224">
        <v>108868</v>
      </c>
      <c r="O2224">
        <v>278401</v>
      </c>
      <c r="P2224">
        <v>347295</v>
      </c>
      <c r="Q2224">
        <v>59</v>
      </c>
      <c r="R2224">
        <v>46</v>
      </c>
      <c r="S2224">
        <v>85</v>
      </c>
      <c r="T2224">
        <v>30</v>
      </c>
      <c r="U2224">
        <v>49</v>
      </c>
      <c r="V2224">
        <f t="shared" si="913"/>
        <v>54.194069882793841</v>
      </c>
      <c r="W2224">
        <f t="shared" si="914"/>
        <v>16.52292915614527</v>
      </c>
      <c r="X2224">
        <f t="shared" si="915"/>
        <v>24.474870067233908</v>
      </c>
    </row>
    <row r="2225" spans="1:24" x14ac:dyDescent="0.3">
      <c r="A2225" t="s">
        <v>28</v>
      </c>
      <c r="B2225" s="1">
        <v>45115</v>
      </c>
      <c r="C2225" t="s">
        <v>22</v>
      </c>
      <c r="D2225">
        <v>12.4</v>
      </c>
      <c r="E2225">
        <v>6</v>
      </c>
      <c r="F2225">
        <v>9.8000000000000007</v>
      </c>
      <c r="G2225">
        <v>2.1</v>
      </c>
      <c r="H2225">
        <v>1.3</v>
      </c>
      <c r="I2225">
        <v>15.3</v>
      </c>
      <c r="J2225">
        <v>6</v>
      </c>
      <c r="K2225">
        <v>7.2</v>
      </c>
      <c r="L2225">
        <v>2.6</v>
      </c>
      <c r="M2225">
        <v>2.1</v>
      </c>
      <c r="N2225">
        <v>531904</v>
      </c>
      <c r="O2225">
        <v>860327</v>
      </c>
      <c r="P2225">
        <v>1040745</v>
      </c>
      <c r="Q2225">
        <v>66</v>
      </c>
      <c r="R2225">
        <v>52</v>
      </c>
      <c r="S2225">
        <v>102</v>
      </c>
      <c r="T2225">
        <v>999</v>
      </c>
      <c r="U2225">
        <v>999</v>
      </c>
      <c r="V2225">
        <f t="shared" si="913"/>
        <v>12.408254121044399</v>
      </c>
      <c r="W2225">
        <f t="shared" si="914"/>
        <v>6.0442134211759013</v>
      </c>
      <c r="X2225">
        <f t="shared" si="915"/>
        <v>9.8006716342619953</v>
      </c>
    </row>
    <row r="2226" spans="1:24" hidden="1" x14ac:dyDescent="0.3">
      <c r="A2226" t="s">
        <v>21</v>
      </c>
      <c r="B2226" s="1">
        <v>44828</v>
      </c>
      <c r="C2226" s="3">
        <v>43070</v>
      </c>
      <c r="D2226">
        <v>0</v>
      </c>
      <c r="E2226">
        <v>0</v>
      </c>
      <c r="F2226">
        <v>0</v>
      </c>
      <c r="G2226">
        <v>2.1</v>
      </c>
      <c r="H2226">
        <v>1.3</v>
      </c>
      <c r="I2226">
        <v>15.3</v>
      </c>
      <c r="J2226">
        <v>6</v>
      </c>
      <c r="K2226">
        <v>7.2</v>
      </c>
      <c r="L2226">
        <v>2.6</v>
      </c>
      <c r="M2226">
        <v>2.1</v>
      </c>
      <c r="N2226">
        <v>34979</v>
      </c>
      <c r="O2226">
        <v>85783</v>
      </c>
      <c r="P2226">
        <v>44379</v>
      </c>
      <c r="Q2226">
        <v>0</v>
      </c>
      <c r="R2226">
        <v>0</v>
      </c>
      <c r="S2226">
        <v>0</v>
      </c>
      <c r="T2226">
        <v>12</v>
      </c>
      <c r="U2226">
        <v>17</v>
      </c>
    </row>
    <row r="2227" spans="1:24" x14ac:dyDescent="0.3">
      <c r="A2227" t="s">
        <v>28</v>
      </c>
      <c r="B2227" s="1">
        <v>45087</v>
      </c>
      <c r="C2227" t="s">
        <v>37</v>
      </c>
      <c r="D2227">
        <v>12.7</v>
      </c>
      <c r="E2227">
        <v>16.100000000000001</v>
      </c>
      <c r="F2227">
        <v>21</v>
      </c>
      <c r="G2227">
        <v>0.8</v>
      </c>
      <c r="H2227">
        <v>0.6</v>
      </c>
      <c r="I2227">
        <v>15.3</v>
      </c>
      <c r="J2227">
        <v>6</v>
      </c>
      <c r="K2227">
        <v>7.2</v>
      </c>
      <c r="L2227">
        <v>2.6</v>
      </c>
      <c r="M2227">
        <v>2.1</v>
      </c>
      <c r="N2227">
        <v>39441</v>
      </c>
      <c r="O2227">
        <v>43434</v>
      </c>
      <c r="P2227">
        <v>171732</v>
      </c>
      <c r="Q2227">
        <v>5</v>
      </c>
      <c r="R2227">
        <v>7</v>
      </c>
      <c r="S2227">
        <v>36</v>
      </c>
      <c r="T2227">
        <v>65</v>
      </c>
      <c r="U2227">
        <v>79</v>
      </c>
      <c r="V2227">
        <f t="shared" ref="V2227:V2229" si="916">Q2227/N2227*100000</f>
        <v>12.677163357927029</v>
      </c>
      <c r="W2227">
        <f t="shared" ref="W2227:W2229" si="917">R2227/O2227*100000</f>
        <v>16.116406501818851</v>
      </c>
      <c r="X2227">
        <f t="shared" ref="X2227:X2229" si="918">S2227/P2227*100000</f>
        <v>20.962895674655858</v>
      </c>
    </row>
    <row r="2228" spans="1:24" x14ac:dyDescent="0.3">
      <c r="A2228" t="s">
        <v>26</v>
      </c>
      <c r="B2228" s="1">
        <v>44548</v>
      </c>
      <c r="C2228" t="s">
        <v>37</v>
      </c>
      <c r="D2228">
        <v>175.8</v>
      </c>
      <c r="E2228">
        <v>52.7</v>
      </c>
      <c r="F2228">
        <v>11.7</v>
      </c>
      <c r="G2228">
        <v>3.3</v>
      </c>
      <c r="H2228">
        <v>15</v>
      </c>
      <c r="I2228">
        <v>15.3</v>
      </c>
      <c r="J2228">
        <v>6</v>
      </c>
      <c r="K2228">
        <v>7.2</v>
      </c>
      <c r="L2228">
        <v>2.6</v>
      </c>
      <c r="M2228">
        <v>2.1</v>
      </c>
      <c r="N2228">
        <v>53484</v>
      </c>
      <c r="O2228">
        <v>94857</v>
      </c>
      <c r="P2228">
        <v>110903</v>
      </c>
      <c r="Q2228">
        <v>94</v>
      </c>
      <c r="R2228">
        <v>50</v>
      </c>
      <c r="S2228">
        <v>13</v>
      </c>
      <c r="T2228">
        <v>65</v>
      </c>
      <c r="U2228">
        <v>79</v>
      </c>
      <c r="V2228">
        <f t="shared" si="916"/>
        <v>175.75349637274698</v>
      </c>
      <c r="W2228">
        <f t="shared" si="917"/>
        <v>52.71092275741379</v>
      </c>
      <c r="X2228">
        <f t="shared" si="918"/>
        <v>11.721955222131051</v>
      </c>
    </row>
    <row r="2229" spans="1:24" x14ac:dyDescent="0.3">
      <c r="A2229" t="s">
        <v>26</v>
      </c>
      <c r="B2229" s="1">
        <v>45178</v>
      </c>
      <c r="C2229" t="s">
        <v>45</v>
      </c>
      <c r="D2229">
        <v>1.2</v>
      </c>
      <c r="E2229">
        <v>0</v>
      </c>
      <c r="F2229">
        <v>11.7</v>
      </c>
      <c r="G2229">
        <v>3.3</v>
      </c>
      <c r="H2229">
        <v>15</v>
      </c>
      <c r="I2229">
        <v>15.3</v>
      </c>
      <c r="J2229">
        <v>6</v>
      </c>
      <c r="K2229">
        <v>7.2</v>
      </c>
      <c r="L2229">
        <v>2.6</v>
      </c>
      <c r="M2229">
        <v>2.1</v>
      </c>
      <c r="N2229">
        <v>162642</v>
      </c>
      <c r="O2229">
        <v>94857</v>
      </c>
      <c r="P2229">
        <v>110903</v>
      </c>
      <c r="Q2229">
        <v>2</v>
      </c>
      <c r="R2229">
        <v>0</v>
      </c>
      <c r="S2229">
        <v>13</v>
      </c>
      <c r="T2229">
        <v>0</v>
      </c>
      <c r="U2229">
        <v>4</v>
      </c>
      <c r="V2229">
        <f t="shared" si="916"/>
        <v>1.2296946668142301</v>
      </c>
      <c r="W2229">
        <f t="shared" si="917"/>
        <v>0</v>
      </c>
      <c r="X2229">
        <f t="shared" si="918"/>
        <v>11.721955222131051</v>
      </c>
    </row>
    <row r="2230" spans="1:24" hidden="1" x14ac:dyDescent="0.3">
      <c r="A2230" t="s">
        <v>26</v>
      </c>
      <c r="B2230" s="1">
        <v>44961</v>
      </c>
      <c r="C2230" s="3">
        <v>43070</v>
      </c>
      <c r="D2230">
        <v>3</v>
      </c>
      <c r="E2230">
        <v>2.2999999999999998</v>
      </c>
      <c r="F2230">
        <v>2.2000000000000002</v>
      </c>
      <c r="G2230">
        <v>1.3</v>
      </c>
      <c r="H2230">
        <v>1.4</v>
      </c>
      <c r="I2230">
        <v>15.3</v>
      </c>
      <c r="J2230">
        <v>6</v>
      </c>
      <c r="K2230">
        <v>7.2</v>
      </c>
      <c r="L2230">
        <v>2.6</v>
      </c>
      <c r="M2230">
        <v>2.1</v>
      </c>
      <c r="N2230">
        <v>33352</v>
      </c>
      <c r="O2230">
        <v>86315</v>
      </c>
      <c r="P2230">
        <v>44553</v>
      </c>
      <c r="Q2230">
        <v>1</v>
      </c>
      <c r="R2230">
        <v>2</v>
      </c>
      <c r="S2230">
        <v>1</v>
      </c>
      <c r="T2230">
        <v>12</v>
      </c>
      <c r="U2230">
        <v>17</v>
      </c>
    </row>
    <row r="2231" spans="1:24" x14ac:dyDescent="0.3">
      <c r="A2231" t="s">
        <v>21</v>
      </c>
      <c r="B2231" s="1">
        <v>44513</v>
      </c>
      <c r="C2231" t="s">
        <v>23</v>
      </c>
      <c r="D2231">
        <v>8.6999999999999993</v>
      </c>
      <c r="E2231">
        <v>0.6</v>
      </c>
      <c r="F2231">
        <v>0</v>
      </c>
      <c r="G2231">
        <v>14.5</v>
      </c>
      <c r="H2231">
        <v>1.4</v>
      </c>
      <c r="I2231">
        <v>15.3</v>
      </c>
      <c r="J2231">
        <v>6</v>
      </c>
      <c r="K2231">
        <v>7.2</v>
      </c>
      <c r="L2231">
        <v>2.6</v>
      </c>
      <c r="M2231">
        <v>2.1</v>
      </c>
      <c r="N2231">
        <v>69301</v>
      </c>
      <c r="O2231">
        <v>308448</v>
      </c>
      <c r="P2231">
        <v>36865</v>
      </c>
      <c r="Q2231">
        <v>6</v>
      </c>
      <c r="R2231">
        <v>2</v>
      </c>
      <c r="S2231">
        <v>0</v>
      </c>
      <c r="T2231">
        <v>50</v>
      </c>
      <c r="U2231">
        <v>64</v>
      </c>
      <c r="V2231">
        <f t="shared" ref="V2231:V2232" si="919">Q2231/N2231*100000</f>
        <v>8.6578837246215787</v>
      </c>
      <c r="W2231">
        <f t="shared" ref="W2231:W2232" si="920">R2231/O2231*100000</f>
        <v>0.6484075111526092</v>
      </c>
      <c r="X2231">
        <f t="shared" ref="X2231:X2232" si="921">S2231/P2231*100000</f>
        <v>0</v>
      </c>
    </row>
    <row r="2232" spans="1:24" x14ac:dyDescent="0.3">
      <c r="A2232" t="s">
        <v>21</v>
      </c>
      <c r="B2232" s="1">
        <v>45157</v>
      </c>
      <c r="C2232" t="s">
        <v>33</v>
      </c>
      <c r="D2232">
        <v>0</v>
      </c>
      <c r="E2232">
        <v>8.8000000000000007</v>
      </c>
      <c r="F2232">
        <v>2.1</v>
      </c>
      <c r="G2232">
        <v>0</v>
      </c>
      <c r="H2232">
        <v>0</v>
      </c>
      <c r="I2232">
        <v>15.3</v>
      </c>
      <c r="J2232">
        <v>6</v>
      </c>
      <c r="K2232">
        <v>7.2</v>
      </c>
      <c r="L2232">
        <v>2.6</v>
      </c>
      <c r="M2232">
        <v>2.1</v>
      </c>
      <c r="N2232">
        <v>24470</v>
      </c>
      <c r="O2232">
        <v>11380</v>
      </c>
      <c r="P2232">
        <v>47133</v>
      </c>
      <c r="Q2232">
        <v>0</v>
      </c>
      <c r="R2232">
        <v>1</v>
      </c>
      <c r="S2232">
        <v>1</v>
      </c>
      <c r="T2232">
        <v>80</v>
      </c>
      <c r="U2232">
        <v>200</v>
      </c>
      <c r="V2232">
        <f t="shared" si="919"/>
        <v>0</v>
      </c>
      <c r="W2232">
        <f t="shared" si="920"/>
        <v>8.7873462214411262</v>
      </c>
      <c r="X2232">
        <f t="shared" si="921"/>
        <v>2.1216557401396052</v>
      </c>
    </row>
    <row r="2233" spans="1:24" hidden="1" x14ac:dyDescent="0.3">
      <c r="A2233" t="s">
        <v>21</v>
      </c>
      <c r="B2233" s="1">
        <v>44317</v>
      </c>
      <c r="C2233" s="3">
        <v>43070</v>
      </c>
      <c r="D2233">
        <v>0.6</v>
      </c>
      <c r="E2233">
        <v>8.8000000000000007</v>
      </c>
      <c r="F2233">
        <v>2.1</v>
      </c>
      <c r="G2233">
        <v>0</v>
      </c>
      <c r="H2233">
        <v>0</v>
      </c>
      <c r="I2233">
        <v>15.3</v>
      </c>
      <c r="J2233">
        <v>6</v>
      </c>
      <c r="K2233">
        <v>7.2</v>
      </c>
      <c r="L2233">
        <v>2.6</v>
      </c>
      <c r="M2233">
        <v>2.1</v>
      </c>
      <c r="N2233">
        <v>167682</v>
      </c>
      <c r="O2233">
        <v>11380</v>
      </c>
      <c r="P2233">
        <v>47133</v>
      </c>
      <c r="Q2233">
        <v>1</v>
      </c>
      <c r="R2233">
        <v>1</v>
      </c>
      <c r="S2233">
        <v>1</v>
      </c>
      <c r="T2233">
        <v>12</v>
      </c>
      <c r="U2233">
        <v>17</v>
      </c>
    </row>
    <row r="2234" spans="1:24" x14ac:dyDescent="0.3">
      <c r="A2234" t="s">
        <v>21</v>
      </c>
      <c r="B2234" s="1">
        <v>44555</v>
      </c>
      <c r="C2234" t="s">
        <v>25</v>
      </c>
      <c r="D2234">
        <v>0</v>
      </c>
      <c r="E2234">
        <v>0</v>
      </c>
      <c r="F2234">
        <v>0</v>
      </c>
      <c r="G2234">
        <v>0</v>
      </c>
      <c r="H2234">
        <v>0</v>
      </c>
      <c r="I2234">
        <v>15.3</v>
      </c>
      <c r="J2234">
        <v>6</v>
      </c>
      <c r="K2234">
        <v>7.2</v>
      </c>
      <c r="L2234">
        <v>2.6</v>
      </c>
      <c r="M2234">
        <v>2.1</v>
      </c>
      <c r="N2234">
        <v>139528</v>
      </c>
      <c r="O2234">
        <v>277971</v>
      </c>
      <c r="P2234">
        <v>58804</v>
      </c>
      <c r="Q2234">
        <v>0</v>
      </c>
      <c r="R2234">
        <v>0</v>
      </c>
      <c r="S2234">
        <v>0</v>
      </c>
      <c r="T2234">
        <v>18</v>
      </c>
      <c r="U2234">
        <v>29</v>
      </c>
      <c r="V2234">
        <f t="shared" ref="V2234:V2240" si="922">Q2234/N2234*100000</f>
        <v>0</v>
      </c>
      <c r="W2234">
        <f t="shared" ref="W2234:W2240" si="923">R2234/O2234*100000</f>
        <v>0</v>
      </c>
      <c r="X2234">
        <f t="shared" ref="X2234:X2240" si="924">S2234/P2234*100000</f>
        <v>0</v>
      </c>
    </row>
    <row r="2235" spans="1:24" x14ac:dyDescent="0.3">
      <c r="A2235" t="s">
        <v>28</v>
      </c>
      <c r="B2235" s="1">
        <v>44814</v>
      </c>
      <c r="C2235" t="s">
        <v>45</v>
      </c>
      <c r="D2235">
        <v>87.3</v>
      </c>
      <c r="E2235">
        <v>1.8</v>
      </c>
      <c r="F2235">
        <v>0</v>
      </c>
      <c r="G2235">
        <v>48.5</v>
      </c>
      <c r="H2235">
        <v>0</v>
      </c>
      <c r="I2235">
        <v>15.3</v>
      </c>
      <c r="J2235">
        <v>6</v>
      </c>
      <c r="K2235">
        <v>7.2</v>
      </c>
      <c r="L2235">
        <v>2.6</v>
      </c>
      <c r="M2235">
        <v>2.1</v>
      </c>
      <c r="N2235">
        <v>162642</v>
      </c>
      <c r="O2235">
        <v>277971</v>
      </c>
      <c r="P2235">
        <v>58804</v>
      </c>
      <c r="Q2235">
        <v>142</v>
      </c>
      <c r="R2235">
        <v>3</v>
      </c>
      <c r="S2235">
        <v>0</v>
      </c>
      <c r="T2235">
        <v>0</v>
      </c>
      <c r="U2235">
        <v>4</v>
      </c>
      <c r="V2235">
        <f t="shared" si="922"/>
        <v>87.308321343810334</v>
      </c>
      <c r="W2235">
        <f t="shared" si="923"/>
        <v>1.0792492742048632</v>
      </c>
      <c r="X2235">
        <f t="shared" si="924"/>
        <v>0</v>
      </c>
    </row>
    <row r="2236" spans="1:24" x14ac:dyDescent="0.3">
      <c r="A2236" t="s">
        <v>26</v>
      </c>
      <c r="B2236" s="1">
        <v>44611</v>
      </c>
      <c r="C2236" t="s">
        <v>22</v>
      </c>
      <c r="D2236">
        <v>6.1</v>
      </c>
      <c r="E2236">
        <v>5.3</v>
      </c>
      <c r="F2236">
        <v>3.3</v>
      </c>
      <c r="G2236">
        <v>1.2</v>
      </c>
      <c r="H2236">
        <v>1.8</v>
      </c>
      <c r="I2236">
        <v>8.3000000000000007</v>
      </c>
      <c r="J2236">
        <v>6.8</v>
      </c>
      <c r="K2236">
        <v>2.2000000000000002</v>
      </c>
      <c r="L2236">
        <v>1.2</v>
      </c>
      <c r="M2236">
        <v>3.8</v>
      </c>
      <c r="N2236">
        <v>677481</v>
      </c>
      <c r="O2236">
        <v>910869</v>
      </c>
      <c r="P2236">
        <v>868745</v>
      </c>
      <c r="Q2236">
        <v>41</v>
      </c>
      <c r="R2236">
        <v>48</v>
      </c>
      <c r="S2236">
        <v>29</v>
      </c>
      <c r="T2236">
        <v>999</v>
      </c>
      <c r="U2236">
        <v>999</v>
      </c>
      <c r="V2236">
        <f t="shared" si="922"/>
        <v>6.0518302358294918</v>
      </c>
      <c r="W2236">
        <f t="shared" si="923"/>
        <v>5.269693007446735</v>
      </c>
      <c r="X2236">
        <f t="shared" si="924"/>
        <v>3.3381487087695465</v>
      </c>
    </row>
    <row r="2237" spans="1:24" x14ac:dyDescent="0.3">
      <c r="A2237" t="s">
        <v>21</v>
      </c>
      <c r="B2237" s="1">
        <v>45164</v>
      </c>
      <c r="C2237" t="s">
        <v>22</v>
      </c>
      <c r="D2237">
        <v>0.4</v>
      </c>
      <c r="E2237">
        <v>0</v>
      </c>
      <c r="F2237">
        <v>0.1</v>
      </c>
      <c r="G2237">
        <v>1.2</v>
      </c>
      <c r="H2237">
        <v>4</v>
      </c>
      <c r="I2237">
        <v>0.4</v>
      </c>
      <c r="J2237">
        <v>0</v>
      </c>
      <c r="K2237">
        <v>0.1</v>
      </c>
      <c r="L2237">
        <v>1.2</v>
      </c>
      <c r="M2237">
        <v>5.4</v>
      </c>
      <c r="N2237">
        <v>527758</v>
      </c>
      <c r="O2237">
        <v>860290</v>
      </c>
      <c r="P2237">
        <v>1040810</v>
      </c>
      <c r="Q2237">
        <v>2</v>
      </c>
      <c r="R2237">
        <v>0</v>
      </c>
      <c r="S2237">
        <v>1</v>
      </c>
      <c r="T2237">
        <v>999</v>
      </c>
      <c r="U2237">
        <v>999</v>
      </c>
      <c r="V2237">
        <f t="shared" si="922"/>
        <v>0.37896156950723631</v>
      </c>
      <c r="W2237">
        <f t="shared" si="923"/>
        <v>0</v>
      </c>
      <c r="X2237">
        <f t="shared" si="924"/>
        <v>9.607901538225036E-2</v>
      </c>
    </row>
    <row r="2238" spans="1:24" x14ac:dyDescent="0.3">
      <c r="A2238" t="s">
        <v>21</v>
      </c>
      <c r="B2238" s="1">
        <v>45143</v>
      </c>
      <c r="C2238" t="s">
        <v>30</v>
      </c>
      <c r="D2238">
        <v>0</v>
      </c>
      <c r="E2238">
        <v>0</v>
      </c>
      <c r="F2238">
        <v>0</v>
      </c>
      <c r="G2238">
        <v>1.2</v>
      </c>
      <c r="H2238">
        <v>4</v>
      </c>
      <c r="I2238">
        <v>0.4</v>
      </c>
      <c r="J2238">
        <v>0</v>
      </c>
      <c r="K2238">
        <v>0.1</v>
      </c>
      <c r="L2238">
        <v>1.2</v>
      </c>
      <c r="M2238">
        <v>5.4</v>
      </c>
      <c r="N2238">
        <v>107409</v>
      </c>
      <c r="O2238">
        <v>278402</v>
      </c>
      <c r="P2238">
        <v>347313</v>
      </c>
      <c r="Q2238">
        <v>0</v>
      </c>
      <c r="R2238">
        <v>0</v>
      </c>
      <c r="S2238">
        <v>0</v>
      </c>
      <c r="T2238">
        <v>30</v>
      </c>
      <c r="U2238">
        <v>49</v>
      </c>
      <c r="V2238">
        <f t="shared" si="922"/>
        <v>0</v>
      </c>
      <c r="W2238">
        <f t="shared" si="923"/>
        <v>0</v>
      </c>
      <c r="X2238">
        <f t="shared" si="924"/>
        <v>0</v>
      </c>
    </row>
    <row r="2239" spans="1:24" x14ac:dyDescent="0.3">
      <c r="A2239" t="s">
        <v>21</v>
      </c>
      <c r="B2239" s="1">
        <v>44387</v>
      </c>
      <c r="C2239" t="s">
        <v>25</v>
      </c>
      <c r="D2239">
        <v>0</v>
      </c>
      <c r="E2239">
        <v>0</v>
      </c>
      <c r="F2239">
        <v>0</v>
      </c>
      <c r="G2239">
        <v>1.2</v>
      </c>
      <c r="H2239">
        <v>4</v>
      </c>
      <c r="I2239">
        <v>0.4</v>
      </c>
      <c r="J2239">
        <v>0</v>
      </c>
      <c r="K2239">
        <v>0.1</v>
      </c>
      <c r="L2239">
        <v>1.2</v>
      </c>
      <c r="M2239">
        <v>5.4</v>
      </c>
      <c r="N2239">
        <v>221917</v>
      </c>
      <c r="O2239">
        <v>267760</v>
      </c>
      <c r="P2239">
        <v>347313</v>
      </c>
      <c r="Q2239">
        <v>0</v>
      </c>
      <c r="R2239">
        <v>0</v>
      </c>
      <c r="S2239">
        <v>0</v>
      </c>
      <c r="T2239">
        <v>18</v>
      </c>
      <c r="U2239">
        <v>29</v>
      </c>
      <c r="V2239">
        <f t="shared" si="922"/>
        <v>0</v>
      </c>
      <c r="W2239">
        <f t="shared" si="923"/>
        <v>0</v>
      </c>
      <c r="X2239">
        <f t="shared" si="924"/>
        <v>0</v>
      </c>
    </row>
    <row r="2240" spans="1:24" x14ac:dyDescent="0.3">
      <c r="A2240" t="s">
        <v>28</v>
      </c>
      <c r="B2240" s="1">
        <v>44317</v>
      </c>
      <c r="C2240" t="s">
        <v>37</v>
      </c>
      <c r="D2240">
        <v>148.6</v>
      </c>
      <c r="E2240">
        <v>15.7</v>
      </c>
      <c r="F2240">
        <v>0</v>
      </c>
      <c r="G2240">
        <v>9.5</v>
      </c>
      <c r="H2240">
        <v>4</v>
      </c>
      <c r="I2240">
        <v>0.4</v>
      </c>
      <c r="J2240">
        <v>0</v>
      </c>
      <c r="K2240">
        <v>0.1</v>
      </c>
      <c r="L2240">
        <v>1.2</v>
      </c>
      <c r="M2240">
        <v>5.4</v>
      </c>
      <c r="N2240">
        <v>86807</v>
      </c>
      <c r="O2240">
        <v>152729</v>
      </c>
      <c r="P2240">
        <v>347313</v>
      </c>
      <c r="Q2240">
        <v>129</v>
      </c>
      <c r="R2240">
        <v>24</v>
      </c>
      <c r="S2240">
        <v>0</v>
      </c>
      <c r="T2240">
        <v>65</v>
      </c>
      <c r="U2240">
        <v>79</v>
      </c>
      <c r="V2240">
        <f t="shared" si="922"/>
        <v>148.60552720402734</v>
      </c>
      <c r="W2240">
        <f t="shared" si="923"/>
        <v>15.714107995207197</v>
      </c>
      <c r="X2240">
        <f t="shared" si="924"/>
        <v>0</v>
      </c>
    </row>
    <row r="2241" spans="1:24" hidden="1" x14ac:dyDescent="0.3">
      <c r="A2241" t="s">
        <v>26</v>
      </c>
      <c r="B2241" s="1">
        <v>45059</v>
      </c>
      <c r="C2241" s="3">
        <v>43070</v>
      </c>
      <c r="D2241">
        <v>0</v>
      </c>
      <c r="E2241">
        <v>1.2</v>
      </c>
      <c r="F2241">
        <v>0</v>
      </c>
      <c r="G2241">
        <v>0</v>
      </c>
      <c r="H2241">
        <v>4</v>
      </c>
      <c r="I2241">
        <v>0.4</v>
      </c>
      <c r="J2241">
        <v>0</v>
      </c>
      <c r="K2241">
        <v>0.1</v>
      </c>
      <c r="L2241">
        <v>1.2</v>
      </c>
      <c r="M2241">
        <v>5.4</v>
      </c>
      <c r="N2241">
        <v>32614</v>
      </c>
      <c r="O2241">
        <v>86583</v>
      </c>
      <c r="P2241">
        <v>44576</v>
      </c>
      <c r="Q2241">
        <v>0</v>
      </c>
      <c r="R2241">
        <v>1</v>
      </c>
      <c r="S2241">
        <v>0</v>
      </c>
      <c r="T2241">
        <v>12</v>
      </c>
      <c r="U2241">
        <v>17</v>
      </c>
    </row>
    <row r="2242" spans="1:24" x14ac:dyDescent="0.3">
      <c r="A2242" t="s">
        <v>26</v>
      </c>
      <c r="B2242" s="1">
        <v>44842</v>
      </c>
      <c r="C2242" t="s">
        <v>30</v>
      </c>
      <c r="D2242">
        <v>7.4</v>
      </c>
      <c r="E2242">
        <v>1.1000000000000001</v>
      </c>
      <c r="F2242">
        <v>1.7</v>
      </c>
      <c r="G2242">
        <v>6.7</v>
      </c>
      <c r="H2242">
        <v>4.4000000000000004</v>
      </c>
      <c r="I2242">
        <v>0.4</v>
      </c>
      <c r="J2242">
        <v>0</v>
      </c>
      <c r="K2242">
        <v>0.1</v>
      </c>
      <c r="L2242">
        <v>1.2</v>
      </c>
      <c r="M2242">
        <v>5.4</v>
      </c>
      <c r="N2242">
        <v>121106</v>
      </c>
      <c r="O2242">
        <v>276136</v>
      </c>
      <c r="P2242">
        <v>346953</v>
      </c>
      <c r="Q2242">
        <v>9</v>
      </c>
      <c r="R2242">
        <v>3</v>
      </c>
      <c r="S2242">
        <v>6</v>
      </c>
      <c r="T2242">
        <v>30</v>
      </c>
      <c r="U2242">
        <v>49</v>
      </c>
      <c r="V2242">
        <f>Q2242/N2242*100000</f>
        <v>7.4315062837514239</v>
      </c>
      <c r="W2242">
        <f>R2242/O2242*100000</f>
        <v>1.0864211837645219</v>
      </c>
      <c r="X2242">
        <f>S2242/P2242*100000</f>
        <v>1.7293408617305515</v>
      </c>
    </row>
    <row r="2243" spans="1:24" hidden="1" x14ac:dyDescent="0.3">
      <c r="A2243" t="s">
        <v>21</v>
      </c>
      <c r="B2243" s="1">
        <v>44576</v>
      </c>
      <c r="C2243" s="3">
        <v>43070</v>
      </c>
      <c r="D2243">
        <v>0</v>
      </c>
      <c r="E2243">
        <v>0</v>
      </c>
      <c r="F2243">
        <v>0</v>
      </c>
      <c r="G2243">
        <v>6.7</v>
      </c>
      <c r="H2243">
        <v>4.4000000000000004</v>
      </c>
      <c r="I2243">
        <v>0.4</v>
      </c>
      <c r="J2243">
        <v>0</v>
      </c>
      <c r="K2243">
        <v>0.1</v>
      </c>
      <c r="L2243">
        <v>1.2</v>
      </c>
      <c r="M2243">
        <v>5.4</v>
      </c>
      <c r="N2243">
        <v>48295</v>
      </c>
      <c r="O2243">
        <v>106637</v>
      </c>
      <c r="P2243">
        <v>5029</v>
      </c>
      <c r="Q2243">
        <v>0</v>
      </c>
      <c r="R2243">
        <v>0</v>
      </c>
      <c r="S2243">
        <v>0</v>
      </c>
      <c r="T2243">
        <v>12</v>
      </c>
      <c r="U2243">
        <v>17</v>
      </c>
    </row>
    <row r="2244" spans="1:24" x14ac:dyDescent="0.3">
      <c r="A2244" t="s">
        <v>28</v>
      </c>
      <c r="B2244" s="1">
        <v>45010</v>
      </c>
      <c r="C2244" t="s">
        <v>30</v>
      </c>
      <c r="D2244">
        <v>94.5</v>
      </c>
      <c r="E2244">
        <v>45.3</v>
      </c>
      <c r="F2244">
        <v>53.3</v>
      </c>
      <c r="G2244">
        <v>2.1</v>
      </c>
      <c r="H2244">
        <v>1.8</v>
      </c>
      <c r="I2244">
        <v>0.4</v>
      </c>
      <c r="J2244">
        <v>0</v>
      </c>
      <c r="K2244">
        <v>0.1</v>
      </c>
      <c r="L2244">
        <v>1.2</v>
      </c>
      <c r="M2244">
        <v>5.4</v>
      </c>
      <c r="N2244">
        <v>110064</v>
      </c>
      <c r="O2244">
        <v>278072</v>
      </c>
      <c r="P2244">
        <v>347275</v>
      </c>
      <c r="Q2244">
        <v>104</v>
      </c>
      <c r="R2244">
        <v>126</v>
      </c>
      <c r="S2244">
        <v>185</v>
      </c>
      <c r="T2244">
        <v>30</v>
      </c>
      <c r="U2244">
        <v>49</v>
      </c>
      <c r="V2244">
        <f>Q2244/N2244*100000</f>
        <v>94.490478267189999</v>
      </c>
      <c r="W2244">
        <f>R2244/O2244*100000</f>
        <v>45.312005523749242</v>
      </c>
      <c r="X2244">
        <f>S2244/P2244*100000</f>
        <v>53.271902670794042</v>
      </c>
    </row>
    <row r="2245" spans="1:24" hidden="1" x14ac:dyDescent="0.3">
      <c r="A2245" t="s">
        <v>28</v>
      </c>
      <c r="B2245" s="1">
        <v>44590</v>
      </c>
      <c r="C2245" s="3">
        <v>43070</v>
      </c>
      <c r="D2245">
        <v>452.2</v>
      </c>
      <c r="E2245">
        <v>271.2</v>
      </c>
      <c r="F2245">
        <v>161.6</v>
      </c>
      <c r="G2245">
        <v>1.7</v>
      </c>
      <c r="H2245">
        <v>2.8</v>
      </c>
      <c r="I2245">
        <v>0.4</v>
      </c>
      <c r="J2245">
        <v>0</v>
      </c>
      <c r="K2245">
        <v>0.1</v>
      </c>
      <c r="L2245">
        <v>1.2</v>
      </c>
      <c r="M2245">
        <v>5.4</v>
      </c>
      <c r="N2245">
        <v>44003</v>
      </c>
      <c r="O2245">
        <v>100652</v>
      </c>
      <c r="P2245">
        <v>13613</v>
      </c>
      <c r="Q2245">
        <v>199</v>
      </c>
      <c r="R2245">
        <v>273</v>
      </c>
      <c r="S2245">
        <v>22</v>
      </c>
      <c r="T2245">
        <v>12</v>
      </c>
      <c r="U2245">
        <v>17</v>
      </c>
    </row>
    <row r="2246" spans="1:24" x14ac:dyDescent="0.3">
      <c r="A2246" t="s">
        <v>26</v>
      </c>
      <c r="B2246" s="1">
        <v>44751</v>
      </c>
      <c r="C2246" t="s">
        <v>25</v>
      </c>
      <c r="D2246">
        <v>6.4</v>
      </c>
      <c r="E2246">
        <v>4.7</v>
      </c>
      <c r="F2246">
        <v>1.9</v>
      </c>
      <c r="G2246">
        <v>1.4</v>
      </c>
      <c r="H2246">
        <v>3.4</v>
      </c>
      <c r="I2246">
        <v>0.4</v>
      </c>
      <c r="J2246">
        <v>0</v>
      </c>
      <c r="K2246">
        <v>0.1</v>
      </c>
      <c r="L2246">
        <v>1.2</v>
      </c>
      <c r="M2246">
        <v>5.4</v>
      </c>
      <c r="N2246">
        <v>93482</v>
      </c>
      <c r="O2246">
        <v>214304</v>
      </c>
      <c r="P2246">
        <v>156355</v>
      </c>
      <c r="Q2246">
        <v>6</v>
      </c>
      <c r="R2246">
        <v>10</v>
      </c>
      <c r="S2246">
        <v>3</v>
      </c>
      <c r="T2246">
        <v>18</v>
      </c>
      <c r="U2246">
        <v>29</v>
      </c>
      <c r="V2246">
        <f t="shared" ref="V2246:V2252" si="925">Q2246/N2246*100000</f>
        <v>6.4183479172461002</v>
      </c>
      <c r="W2246">
        <f t="shared" ref="W2246:W2252" si="926">R2246/O2246*100000</f>
        <v>4.6662684784231745</v>
      </c>
      <c r="X2246">
        <f t="shared" ref="X2246:X2252" si="927">S2246/P2246*100000</f>
        <v>1.9187106264590197</v>
      </c>
    </row>
    <row r="2247" spans="1:24" x14ac:dyDescent="0.3">
      <c r="A2247" t="s">
        <v>28</v>
      </c>
      <c r="B2247" s="1">
        <v>44989</v>
      </c>
      <c r="C2247" t="s">
        <v>45</v>
      </c>
      <c r="D2247">
        <v>59.6</v>
      </c>
      <c r="E2247">
        <v>9.8000000000000007</v>
      </c>
      <c r="F2247">
        <v>1.9</v>
      </c>
      <c r="G2247">
        <v>6.1</v>
      </c>
      <c r="H2247">
        <v>3.4</v>
      </c>
      <c r="I2247">
        <v>0.4</v>
      </c>
      <c r="J2247">
        <v>0</v>
      </c>
      <c r="K2247">
        <v>0.1</v>
      </c>
      <c r="L2247">
        <v>1.2</v>
      </c>
      <c r="M2247">
        <v>5.4</v>
      </c>
      <c r="N2247">
        <v>162642</v>
      </c>
      <c r="O2247">
        <v>214304</v>
      </c>
      <c r="P2247">
        <v>156355</v>
      </c>
      <c r="Q2247">
        <v>97</v>
      </c>
      <c r="R2247">
        <v>16</v>
      </c>
      <c r="S2247">
        <v>3</v>
      </c>
      <c r="T2247">
        <v>0</v>
      </c>
      <c r="U2247">
        <v>4</v>
      </c>
      <c r="V2247">
        <f t="shared" si="925"/>
        <v>59.640191340490162</v>
      </c>
      <c r="W2247">
        <f t="shared" si="926"/>
        <v>7.4660295654770783</v>
      </c>
      <c r="X2247">
        <f t="shared" si="927"/>
        <v>1.9187106264590197</v>
      </c>
    </row>
    <row r="2248" spans="1:24" x14ac:dyDescent="0.3">
      <c r="A2248" t="s">
        <v>26</v>
      </c>
      <c r="B2248" s="1">
        <v>45115</v>
      </c>
      <c r="C2248" t="s">
        <v>33</v>
      </c>
      <c r="D2248">
        <v>4.0999999999999996</v>
      </c>
      <c r="E2248">
        <v>8.8000000000000007</v>
      </c>
      <c r="F2248">
        <v>6.4</v>
      </c>
      <c r="G2248">
        <v>0.5</v>
      </c>
      <c r="H2248">
        <v>0.6</v>
      </c>
      <c r="I2248">
        <v>0.4</v>
      </c>
      <c r="J2248">
        <v>0</v>
      </c>
      <c r="K2248">
        <v>0.1</v>
      </c>
      <c r="L2248">
        <v>1.2</v>
      </c>
      <c r="M2248">
        <v>5.4</v>
      </c>
      <c r="N2248">
        <v>24498</v>
      </c>
      <c r="O2248">
        <v>11383</v>
      </c>
      <c r="P2248">
        <v>47130</v>
      </c>
      <c r="Q2248">
        <v>1</v>
      </c>
      <c r="R2248">
        <v>1</v>
      </c>
      <c r="S2248">
        <v>3</v>
      </c>
      <c r="T2248">
        <v>80</v>
      </c>
      <c r="U2248">
        <v>200</v>
      </c>
      <c r="V2248">
        <f t="shared" si="925"/>
        <v>4.0819658747652872</v>
      </c>
      <c r="W2248">
        <f t="shared" si="926"/>
        <v>8.785030308354564</v>
      </c>
      <c r="X2248">
        <f t="shared" si="927"/>
        <v>6.3653723742838952</v>
      </c>
    </row>
    <row r="2249" spans="1:24" x14ac:dyDescent="0.3">
      <c r="A2249" t="s">
        <v>21</v>
      </c>
      <c r="B2249" s="1">
        <v>45227</v>
      </c>
      <c r="C2249" t="s">
        <v>22</v>
      </c>
      <c r="D2249">
        <v>0.2</v>
      </c>
      <c r="E2249">
        <v>0.3</v>
      </c>
      <c r="F2249">
        <v>0.2</v>
      </c>
      <c r="G2249">
        <v>0.7</v>
      </c>
      <c r="H2249">
        <v>1</v>
      </c>
      <c r="I2249">
        <v>0.1</v>
      </c>
      <c r="J2249">
        <v>0.7</v>
      </c>
      <c r="K2249">
        <v>0.1</v>
      </c>
      <c r="L2249">
        <v>0.2</v>
      </c>
      <c r="M2249">
        <v>0.9</v>
      </c>
      <c r="N2249">
        <v>514722</v>
      </c>
      <c r="O2249">
        <v>862266</v>
      </c>
      <c r="P2249">
        <v>1043533</v>
      </c>
      <c r="Q2249">
        <v>1</v>
      </c>
      <c r="R2249">
        <v>3</v>
      </c>
      <c r="S2249">
        <v>2</v>
      </c>
      <c r="T2249">
        <v>999</v>
      </c>
      <c r="U2249">
        <v>999</v>
      </c>
      <c r="V2249">
        <f t="shared" si="925"/>
        <v>0.19427963055785455</v>
      </c>
      <c r="W2249">
        <f t="shared" si="926"/>
        <v>0.34792047929525227</v>
      </c>
      <c r="X2249">
        <f t="shared" si="927"/>
        <v>0.19165661268019316</v>
      </c>
    </row>
    <row r="2250" spans="1:24" x14ac:dyDescent="0.3">
      <c r="A2250" t="s">
        <v>21</v>
      </c>
      <c r="B2250" s="1">
        <v>44765</v>
      </c>
      <c r="C2250" t="s">
        <v>23</v>
      </c>
      <c r="D2250">
        <v>2.4</v>
      </c>
      <c r="E2250">
        <v>0</v>
      </c>
      <c r="F2250">
        <v>0</v>
      </c>
      <c r="G2250">
        <v>0.7</v>
      </c>
      <c r="H2250">
        <v>1</v>
      </c>
      <c r="I2250">
        <v>0.1</v>
      </c>
      <c r="J2250">
        <v>0.7</v>
      </c>
      <c r="K2250">
        <v>0.1</v>
      </c>
      <c r="L2250">
        <v>0.2</v>
      </c>
      <c r="M2250">
        <v>0.9</v>
      </c>
      <c r="N2250">
        <v>41269</v>
      </c>
      <c r="O2250">
        <v>128418</v>
      </c>
      <c r="P2250">
        <v>242018</v>
      </c>
      <c r="Q2250">
        <v>1</v>
      </c>
      <c r="R2250">
        <v>0</v>
      </c>
      <c r="S2250">
        <v>0</v>
      </c>
      <c r="T2250">
        <v>50</v>
      </c>
      <c r="U2250">
        <v>64</v>
      </c>
      <c r="V2250">
        <f t="shared" si="925"/>
        <v>2.4231263175749351</v>
      </c>
      <c r="W2250">
        <f t="shared" si="926"/>
        <v>0</v>
      </c>
      <c r="X2250">
        <f t="shared" si="927"/>
        <v>0</v>
      </c>
    </row>
    <row r="2251" spans="1:24" x14ac:dyDescent="0.3">
      <c r="A2251" t="s">
        <v>21</v>
      </c>
      <c r="B2251" s="1">
        <v>45059</v>
      </c>
      <c r="C2251" t="s">
        <v>23</v>
      </c>
      <c r="D2251">
        <v>0</v>
      </c>
      <c r="E2251">
        <v>0</v>
      </c>
      <c r="F2251">
        <v>0</v>
      </c>
      <c r="G2251">
        <v>0.7</v>
      </c>
      <c r="H2251">
        <v>1</v>
      </c>
      <c r="I2251">
        <v>0.1</v>
      </c>
      <c r="J2251">
        <v>0.7</v>
      </c>
      <c r="K2251">
        <v>0.1</v>
      </c>
      <c r="L2251">
        <v>0.2</v>
      </c>
      <c r="M2251">
        <v>0.9</v>
      </c>
      <c r="N2251">
        <v>33018</v>
      </c>
      <c r="O2251">
        <v>125743</v>
      </c>
      <c r="P2251">
        <v>246910</v>
      </c>
      <c r="Q2251">
        <v>0</v>
      </c>
      <c r="R2251">
        <v>0</v>
      </c>
      <c r="S2251">
        <v>0</v>
      </c>
      <c r="T2251">
        <v>50</v>
      </c>
      <c r="U2251">
        <v>64</v>
      </c>
      <c r="V2251">
        <f t="shared" si="925"/>
        <v>0</v>
      </c>
      <c r="W2251">
        <f t="shared" si="926"/>
        <v>0</v>
      </c>
      <c r="X2251">
        <f t="shared" si="927"/>
        <v>0</v>
      </c>
    </row>
    <row r="2252" spans="1:24" x14ac:dyDescent="0.3">
      <c r="A2252" t="s">
        <v>21</v>
      </c>
      <c r="B2252" s="1">
        <v>44338</v>
      </c>
      <c r="C2252" t="s">
        <v>23</v>
      </c>
      <c r="D2252">
        <v>6.1</v>
      </c>
      <c r="E2252">
        <v>0</v>
      </c>
      <c r="F2252">
        <v>0</v>
      </c>
      <c r="G2252">
        <v>0.7</v>
      </c>
      <c r="H2252">
        <v>1</v>
      </c>
      <c r="I2252">
        <v>0.1</v>
      </c>
      <c r="J2252">
        <v>0.7</v>
      </c>
      <c r="K2252">
        <v>0.1</v>
      </c>
      <c r="L2252">
        <v>0.2</v>
      </c>
      <c r="M2252">
        <v>0.9</v>
      </c>
      <c r="N2252">
        <v>131081</v>
      </c>
      <c r="O2252">
        <v>237808</v>
      </c>
      <c r="P2252">
        <v>246910</v>
      </c>
      <c r="Q2252">
        <v>8</v>
      </c>
      <c r="R2252">
        <v>0</v>
      </c>
      <c r="S2252">
        <v>0</v>
      </c>
      <c r="T2252">
        <v>50</v>
      </c>
      <c r="U2252">
        <v>64</v>
      </c>
      <c r="V2252">
        <f t="shared" si="925"/>
        <v>6.1030965586164276</v>
      </c>
      <c r="W2252">
        <f t="shared" si="926"/>
        <v>0</v>
      </c>
      <c r="X2252">
        <f t="shared" si="927"/>
        <v>0</v>
      </c>
    </row>
    <row r="2253" spans="1:24" hidden="1" x14ac:dyDescent="0.3">
      <c r="A2253" t="s">
        <v>28</v>
      </c>
      <c r="B2253" s="1">
        <v>44604</v>
      </c>
      <c r="C2253" s="2">
        <v>45966</v>
      </c>
      <c r="D2253">
        <v>155</v>
      </c>
      <c r="E2253">
        <v>213.5</v>
      </c>
      <c r="F2253">
        <v>0</v>
      </c>
      <c r="G2253">
        <v>0.7</v>
      </c>
      <c r="H2253">
        <v>1</v>
      </c>
      <c r="I2253">
        <v>0.1</v>
      </c>
      <c r="J2253">
        <v>0.7</v>
      </c>
      <c r="K2253">
        <v>0.1</v>
      </c>
      <c r="L2253">
        <v>0.2</v>
      </c>
      <c r="M2253">
        <v>0.9</v>
      </c>
      <c r="N2253">
        <v>109671</v>
      </c>
      <c r="O2253">
        <v>68864</v>
      </c>
      <c r="P2253">
        <v>246910</v>
      </c>
      <c r="Q2253">
        <v>170</v>
      </c>
      <c r="R2253">
        <v>147</v>
      </c>
      <c r="S2253">
        <v>0</v>
      </c>
      <c r="T2253">
        <v>5</v>
      </c>
      <c r="U2253">
        <v>11</v>
      </c>
    </row>
    <row r="2254" spans="1:24" x14ac:dyDescent="0.3">
      <c r="A2254" t="s">
        <v>21</v>
      </c>
      <c r="B2254" s="1">
        <v>44905</v>
      </c>
      <c r="C2254" t="s">
        <v>25</v>
      </c>
      <c r="D2254">
        <v>0</v>
      </c>
      <c r="E2254">
        <v>0</v>
      </c>
      <c r="F2254">
        <v>0</v>
      </c>
      <c r="G2254">
        <v>0.7</v>
      </c>
      <c r="H2254">
        <v>1</v>
      </c>
      <c r="I2254">
        <v>0.1</v>
      </c>
      <c r="J2254">
        <v>0.7</v>
      </c>
      <c r="K2254">
        <v>0.1</v>
      </c>
      <c r="L2254">
        <v>0.2</v>
      </c>
      <c r="M2254">
        <v>0.9</v>
      </c>
      <c r="N2254">
        <v>80480</v>
      </c>
      <c r="O2254">
        <v>212671</v>
      </c>
      <c r="P2254">
        <v>161589</v>
      </c>
      <c r="Q2254">
        <v>0</v>
      </c>
      <c r="R2254">
        <v>0</v>
      </c>
      <c r="S2254">
        <v>0</v>
      </c>
      <c r="T2254">
        <v>18</v>
      </c>
      <c r="U2254">
        <v>29</v>
      </c>
      <c r="V2254">
        <f>Q2254/N2254*100000</f>
        <v>0</v>
      </c>
      <c r="W2254">
        <f>R2254/O2254*100000</f>
        <v>0</v>
      </c>
      <c r="X2254">
        <f>S2254/P2254*100000</f>
        <v>0</v>
      </c>
    </row>
    <row r="2255" spans="1:24" hidden="1" x14ac:dyDescent="0.3">
      <c r="A2255" t="s">
        <v>21</v>
      </c>
      <c r="B2255" s="1">
        <v>44940</v>
      </c>
      <c r="C2255" s="2">
        <v>45966</v>
      </c>
      <c r="D2255">
        <v>0</v>
      </c>
      <c r="E2255">
        <v>0</v>
      </c>
      <c r="F2255">
        <v>0</v>
      </c>
      <c r="G2255">
        <v>0.7</v>
      </c>
      <c r="H2255">
        <v>1</v>
      </c>
      <c r="I2255">
        <v>0.1</v>
      </c>
      <c r="J2255">
        <v>0.7</v>
      </c>
      <c r="K2255">
        <v>0.1</v>
      </c>
      <c r="L2255">
        <v>0.2</v>
      </c>
      <c r="M2255">
        <v>0.9</v>
      </c>
      <c r="N2255">
        <v>92141</v>
      </c>
      <c r="O2255">
        <v>81692</v>
      </c>
      <c r="P2255">
        <v>21167</v>
      </c>
      <c r="Q2255">
        <v>0</v>
      </c>
      <c r="R2255">
        <v>0</v>
      </c>
      <c r="S2255">
        <v>0</v>
      </c>
      <c r="T2255">
        <v>5</v>
      </c>
      <c r="U2255">
        <v>11</v>
      </c>
    </row>
    <row r="2256" spans="1:24" x14ac:dyDescent="0.3">
      <c r="A2256" t="s">
        <v>28</v>
      </c>
      <c r="B2256" s="1">
        <v>44555</v>
      </c>
      <c r="C2256" t="s">
        <v>25</v>
      </c>
      <c r="D2256">
        <v>2798.7</v>
      </c>
      <c r="E2256">
        <v>1702.3</v>
      </c>
      <c r="F2256">
        <v>1520.3</v>
      </c>
      <c r="G2256">
        <v>1.6</v>
      </c>
      <c r="H2256">
        <v>1.8</v>
      </c>
      <c r="I2256">
        <v>0.1</v>
      </c>
      <c r="J2256">
        <v>0.7</v>
      </c>
      <c r="K2256">
        <v>0.1</v>
      </c>
      <c r="L2256">
        <v>0.2</v>
      </c>
      <c r="M2256">
        <v>0.9</v>
      </c>
      <c r="N2256">
        <v>139528</v>
      </c>
      <c r="O2256">
        <v>277971</v>
      </c>
      <c r="P2256">
        <v>58804</v>
      </c>
      <c r="Q2256">
        <v>3905</v>
      </c>
      <c r="R2256">
        <v>4732</v>
      </c>
      <c r="S2256">
        <v>894</v>
      </c>
      <c r="T2256">
        <v>18</v>
      </c>
      <c r="U2256">
        <v>29</v>
      </c>
      <c r="V2256">
        <f t="shared" ref="V2256:V2260" si="928">Q2256/N2256*100000</f>
        <v>2798.7214035892439</v>
      </c>
      <c r="W2256">
        <f t="shared" ref="W2256:W2260" si="929">R2256/O2256*100000</f>
        <v>1702.3358551791375</v>
      </c>
      <c r="X2256">
        <f t="shared" ref="X2256:X2260" si="930">S2256/P2256*100000</f>
        <v>1520.3047411740697</v>
      </c>
    </row>
    <row r="2257" spans="1:24" x14ac:dyDescent="0.3">
      <c r="A2257" t="s">
        <v>21</v>
      </c>
      <c r="B2257" s="1">
        <v>44562</v>
      </c>
      <c r="C2257" t="s">
        <v>30</v>
      </c>
      <c r="D2257">
        <v>3.6</v>
      </c>
      <c r="E2257">
        <v>0.3</v>
      </c>
      <c r="F2257">
        <v>0</v>
      </c>
      <c r="G2257">
        <v>12</v>
      </c>
      <c r="H2257">
        <v>1.8</v>
      </c>
      <c r="I2257">
        <v>0.1</v>
      </c>
      <c r="J2257">
        <v>0.7</v>
      </c>
      <c r="K2257">
        <v>0.1</v>
      </c>
      <c r="L2257">
        <v>0.2</v>
      </c>
      <c r="M2257">
        <v>0.9</v>
      </c>
      <c r="N2257">
        <v>168393</v>
      </c>
      <c r="O2257">
        <v>380138</v>
      </c>
      <c r="P2257">
        <v>202387</v>
      </c>
      <c r="Q2257">
        <v>6</v>
      </c>
      <c r="R2257">
        <v>1</v>
      </c>
      <c r="S2257">
        <v>0</v>
      </c>
      <c r="T2257">
        <v>30</v>
      </c>
      <c r="U2257">
        <v>49</v>
      </c>
      <c r="V2257">
        <f t="shared" si="928"/>
        <v>3.563093477757389</v>
      </c>
      <c r="W2257">
        <f t="shared" si="929"/>
        <v>0.26306236156343221</v>
      </c>
      <c r="X2257">
        <f t="shared" si="930"/>
        <v>0</v>
      </c>
    </row>
    <row r="2258" spans="1:24" x14ac:dyDescent="0.3">
      <c r="A2258" t="s">
        <v>21</v>
      </c>
      <c r="B2258" s="1">
        <v>44653</v>
      </c>
      <c r="C2258" t="s">
        <v>37</v>
      </c>
      <c r="D2258">
        <v>0</v>
      </c>
      <c r="E2258">
        <v>1.9</v>
      </c>
      <c r="F2258">
        <v>0</v>
      </c>
      <c r="G2258">
        <v>0</v>
      </c>
      <c r="H2258">
        <v>1.8</v>
      </c>
      <c r="I2258">
        <v>0.1</v>
      </c>
      <c r="J2258">
        <v>0.7</v>
      </c>
      <c r="K2258">
        <v>0.1</v>
      </c>
      <c r="L2258">
        <v>0.2</v>
      </c>
      <c r="M2258">
        <v>0.9</v>
      </c>
      <c r="N2258">
        <v>48452</v>
      </c>
      <c r="O2258">
        <v>51564</v>
      </c>
      <c r="P2258">
        <v>159143</v>
      </c>
      <c r="Q2258">
        <v>0</v>
      </c>
      <c r="R2258">
        <v>1</v>
      </c>
      <c r="S2258">
        <v>0</v>
      </c>
      <c r="T2258">
        <v>65</v>
      </c>
      <c r="U2258">
        <v>79</v>
      </c>
      <c r="V2258">
        <f t="shared" si="928"/>
        <v>0</v>
      </c>
      <c r="W2258">
        <f t="shared" si="929"/>
        <v>1.9393375223023814</v>
      </c>
      <c r="X2258">
        <f t="shared" si="930"/>
        <v>0</v>
      </c>
    </row>
    <row r="2259" spans="1:24" x14ac:dyDescent="0.3">
      <c r="A2259" t="s">
        <v>21</v>
      </c>
      <c r="B2259" s="1">
        <v>44359</v>
      </c>
      <c r="C2259" t="s">
        <v>37</v>
      </c>
      <c r="D2259">
        <v>13.3</v>
      </c>
      <c r="E2259">
        <v>0</v>
      </c>
      <c r="F2259">
        <v>0</v>
      </c>
      <c r="G2259">
        <v>0</v>
      </c>
      <c r="H2259">
        <v>1.8</v>
      </c>
      <c r="I2259">
        <v>0.1</v>
      </c>
      <c r="J2259">
        <v>0.7</v>
      </c>
      <c r="K2259">
        <v>0.1</v>
      </c>
      <c r="L2259">
        <v>0.2</v>
      </c>
      <c r="M2259">
        <v>0.9</v>
      </c>
      <c r="N2259">
        <v>75414</v>
      </c>
      <c r="O2259">
        <v>181840</v>
      </c>
      <c r="P2259">
        <v>159143</v>
      </c>
      <c r="Q2259">
        <v>10</v>
      </c>
      <c r="R2259">
        <v>0</v>
      </c>
      <c r="S2259">
        <v>0</v>
      </c>
      <c r="T2259">
        <v>65</v>
      </c>
      <c r="U2259">
        <v>79</v>
      </c>
      <c r="V2259">
        <f t="shared" si="928"/>
        <v>13.260137375023206</v>
      </c>
      <c r="W2259">
        <f t="shared" si="929"/>
        <v>0</v>
      </c>
      <c r="X2259">
        <f t="shared" si="930"/>
        <v>0</v>
      </c>
    </row>
    <row r="2260" spans="1:24" x14ac:dyDescent="0.3">
      <c r="A2260" t="s">
        <v>21</v>
      </c>
      <c r="B2260" s="1">
        <v>44716</v>
      </c>
      <c r="C2260" t="s">
        <v>33</v>
      </c>
      <c r="D2260">
        <v>7.5</v>
      </c>
      <c r="E2260">
        <v>7.9</v>
      </c>
      <c r="F2260">
        <v>4.4000000000000004</v>
      </c>
      <c r="G2260">
        <v>0.9</v>
      </c>
      <c r="H2260">
        <v>1.7</v>
      </c>
      <c r="I2260">
        <v>0.1</v>
      </c>
      <c r="J2260">
        <v>0.7</v>
      </c>
      <c r="K2260">
        <v>0.1</v>
      </c>
      <c r="L2260">
        <v>0.2</v>
      </c>
      <c r="M2260">
        <v>0.9</v>
      </c>
      <c r="N2260">
        <v>26586</v>
      </c>
      <c r="O2260">
        <v>12627</v>
      </c>
      <c r="P2260">
        <v>45272</v>
      </c>
      <c r="Q2260">
        <v>2</v>
      </c>
      <c r="R2260">
        <v>1</v>
      </c>
      <c r="S2260">
        <v>2</v>
      </c>
      <c r="T2260">
        <v>80</v>
      </c>
      <c r="U2260">
        <v>200</v>
      </c>
      <c r="V2260">
        <f t="shared" si="928"/>
        <v>7.522756337922214</v>
      </c>
      <c r="W2260">
        <f t="shared" si="929"/>
        <v>7.9195374990100582</v>
      </c>
      <c r="X2260">
        <f t="shared" si="930"/>
        <v>4.4177416504682805</v>
      </c>
    </row>
    <row r="2261" spans="1:24" hidden="1" x14ac:dyDescent="0.3">
      <c r="A2261" t="s">
        <v>28</v>
      </c>
      <c r="B2261" s="1">
        <v>44387</v>
      </c>
      <c r="C2261" s="3">
        <v>43070</v>
      </c>
      <c r="D2261">
        <v>26.6</v>
      </c>
      <c r="E2261">
        <v>1.9</v>
      </c>
      <c r="F2261">
        <v>4.4000000000000004</v>
      </c>
      <c r="G2261">
        <v>14</v>
      </c>
      <c r="H2261">
        <v>1.7</v>
      </c>
      <c r="I2261">
        <v>0.1</v>
      </c>
      <c r="J2261">
        <v>0.7</v>
      </c>
      <c r="K2261">
        <v>0.1</v>
      </c>
      <c r="L2261">
        <v>0.2</v>
      </c>
      <c r="M2261">
        <v>0.9</v>
      </c>
      <c r="N2261">
        <v>105323</v>
      </c>
      <c r="O2261">
        <v>53689</v>
      </c>
      <c r="P2261">
        <v>45272</v>
      </c>
      <c r="Q2261">
        <v>28</v>
      </c>
      <c r="R2261">
        <v>1</v>
      </c>
      <c r="S2261">
        <v>2</v>
      </c>
      <c r="T2261">
        <v>12</v>
      </c>
      <c r="U2261">
        <v>17</v>
      </c>
    </row>
    <row r="2262" spans="1:24" x14ac:dyDescent="0.3">
      <c r="A2262" t="s">
        <v>21</v>
      </c>
      <c r="B2262" s="1">
        <v>44646</v>
      </c>
      <c r="C2262" t="s">
        <v>33</v>
      </c>
      <c r="D2262">
        <v>0</v>
      </c>
      <c r="E2262">
        <v>14.2</v>
      </c>
      <c r="F2262">
        <v>0</v>
      </c>
      <c r="G2262">
        <v>0</v>
      </c>
      <c r="H2262">
        <v>1.7</v>
      </c>
      <c r="I2262">
        <v>0.1</v>
      </c>
      <c r="J2262">
        <v>0.7</v>
      </c>
      <c r="K2262">
        <v>0.1</v>
      </c>
      <c r="L2262">
        <v>0.2</v>
      </c>
      <c r="M2262">
        <v>0.9</v>
      </c>
      <c r="N2262">
        <v>27071</v>
      </c>
      <c r="O2262">
        <v>14053</v>
      </c>
      <c r="P2262">
        <v>43109</v>
      </c>
      <c r="Q2262">
        <v>0</v>
      </c>
      <c r="R2262">
        <v>2</v>
      </c>
      <c r="S2262">
        <v>0</v>
      </c>
      <c r="T2262">
        <v>80</v>
      </c>
      <c r="U2262">
        <v>200</v>
      </c>
      <c r="V2262">
        <f>Q2262/N2262*100000</f>
        <v>0</v>
      </c>
      <c r="W2262">
        <f>R2262/O2262*100000</f>
        <v>14.23183661851562</v>
      </c>
      <c r="X2262">
        <f>S2262/P2262*100000</f>
        <v>0</v>
      </c>
    </row>
    <row r="2263" spans="1:24" hidden="1" x14ac:dyDescent="0.3">
      <c r="A2263" t="s">
        <v>26</v>
      </c>
      <c r="B2263" s="1">
        <v>44702</v>
      </c>
      <c r="C2263" s="2">
        <v>45966</v>
      </c>
      <c r="D2263">
        <v>0</v>
      </c>
      <c r="E2263">
        <v>2.1</v>
      </c>
      <c r="F2263">
        <v>0</v>
      </c>
      <c r="G2263">
        <v>0</v>
      </c>
      <c r="H2263">
        <v>1.7</v>
      </c>
      <c r="I2263">
        <v>0.1</v>
      </c>
      <c r="J2263">
        <v>0.7</v>
      </c>
      <c r="K2263">
        <v>0.1</v>
      </c>
      <c r="L2263">
        <v>0.2</v>
      </c>
      <c r="M2263">
        <v>0.9</v>
      </c>
      <c r="N2263">
        <v>101061</v>
      </c>
      <c r="O2263">
        <v>94369</v>
      </c>
      <c r="P2263">
        <v>411</v>
      </c>
      <c r="Q2263">
        <v>0</v>
      </c>
      <c r="R2263">
        <v>2</v>
      </c>
      <c r="S2263">
        <v>0</v>
      </c>
      <c r="T2263">
        <v>5</v>
      </c>
      <c r="U2263">
        <v>11</v>
      </c>
    </row>
    <row r="2264" spans="1:24" x14ac:dyDescent="0.3">
      <c r="A2264" t="s">
        <v>21</v>
      </c>
      <c r="B2264" s="1">
        <v>44366</v>
      </c>
      <c r="C2264" t="s">
        <v>23</v>
      </c>
      <c r="D2264">
        <v>7</v>
      </c>
      <c r="E2264">
        <v>0</v>
      </c>
      <c r="F2264">
        <v>0</v>
      </c>
      <c r="G2264">
        <v>0</v>
      </c>
      <c r="H2264">
        <v>1.7</v>
      </c>
      <c r="I2264">
        <v>0.1</v>
      </c>
      <c r="J2264">
        <v>0.7</v>
      </c>
      <c r="K2264">
        <v>0.1</v>
      </c>
      <c r="L2264">
        <v>0.2</v>
      </c>
      <c r="M2264">
        <v>0.9</v>
      </c>
      <c r="N2264">
        <v>114456</v>
      </c>
      <c r="O2264">
        <v>287354</v>
      </c>
      <c r="P2264">
        <v>411</v>
      </c>
      <c r="Q2264">
        <v>8</v>
      </c>
      <c r="R2264">
        <v>0</v>
      </c>
      <c r="S2264">
        <v>0</v>
      </c>
      <c r="T2264">
        <v>50</v>
      </c>
      <c r="U2264">
        <v>64</v>
      </c>
      <c r="V2264">
        <f t="shared" ref="V2264:V2272" si="931">Q2264/N2264*100000</f>
        <v>6.9895855175788073</v>
      </c>
      <c r="W2264">
        <f t="shared" ref="W2264:W2272" si="932">R2264/O2264*100000</f>
        <v>0</v>
      </c>
      <c r="X2264">
        <f t="shared" ref="X2264:X2272" si="933">S2264/P2264*100000</f>
        <v>0</v>
      </c>
    </row>
    <row r="2265" spans="1:24" x14ac:dyDescent="0.3">
      <c r="A2265" t="s">
        <v>28</v>
      </c>
      <c r="B2265" s="1">
        <v>44737</v>
      </c>
      <c r="C2265" t="s">
        <v>37</v>
      </c>
      <c r="D2265">
        <v>223.3</v>
      </c>
      <c r="E2265">
        <v>157.1</v>
      </c>
      <c r="F2265">
        <v>177.8</v>
      </c>
      <c r="G2265">
        <v>1.4</v>
      </c>
      <c r="H2265">
        <v>1.3</v>
      </c>
      <c r="I2265">
        <v>0.1</v>
      </c>
      <c r="J2265">
        <v>0.7</v>
      </c>
      <c r="K2265">
        <v>0.1</v>
      </c>
      <c r="L2265">
        <v>0.2</v>
      </c>
      <c r="M2265">
        <v>0.9</v>
      </c>
      <c r="N2265">
        <v>46578</v>
      </c>
      <c r="O2265">
        <v>46462</v>
      </c>
      <c r="P2265">
        <v>167052</v>
      </c>
      <c r="Q2265">
        <v>104</v>
      </c>
      <c r="R2265">
        <v>73</v>
      </c>
      <c r="S2265">
        <v>297</v>
      </c>
      <c r="T2265">
        <v>65</v>
      </c>
      <c r="U2265">
        <v>79</v>
      </c>
      <c r="V2265">
        <f t="shared" si="931"/>
        <v>223.28137747434411</v>
      </c>
      <c r="W2265">
        <f t="shared" si="932"/>
        <v>157.11764452671</v>
      </c>
      <c r="X2265">
        <f t="shared" si="933"/>
        <v>177.78895194310755</v>
      </c>
    </row>
    <row r="2266" spans="1:24" x14ac:dyDescent="0.3">
      <c r="A2266" t="s">
        <v>26</v>
      </c>
      <c r="B2266" s="1">
        <v>44562</v>
      </c>
      <c r="C2266" t="s">
        <v>30</v>
      </c>
      <c r="D2266">
        <v>102.1</v>
      </c>
      <c r="E2266">
        <v>27.4</v>
      </c>
      <c r="F2266">
        <v>8.4</v>
      </c>
      <c r="G2266">
        <v>3.7</v>
      </c>
      <c r="H2266">
        <v>12.2</v>
      </c>
      <c r="I2266">
        <v>0.1</v>
      </c>
      <c r="J2266">
        <v>0.7</v>
      </c>
      <c r="K2266">
        <v>0.1</v>
      </c>
      <c r="L2266">
        <v>0.2</v>
      </c>
      <c r="M2266">
        <v>0.9</v>
      </c>
      <c r="N2266">
        <v>168393</v>
      </c>
      <c r="O2266">
        <v>380138</v>
      </c>
      <c r="P2266">
        <v>202387</v>
      </c>
      <c r="Q2266">
        <v>172</v>
      </c>
      <c r="R2266">
        <v>104</v>
      </c>
      <c r="S2266">
        <v>17</v>
      </c>
      <c r="T2266">
        <v>30</v>
      </c>
      <c r="U2266">
        <v>49</v>
      </c>
      <c r="V2266">
        <f t="shared" si="931"/>
        <v>102.14201302904515</v>
      </c>
      <c r="W2266">
        <f t="shared" si="932"/>
        <v>27.35848560259695</v>
      </c>
      <c r="X2266">
        <f t="shared" si="933"/>
        <v>8.3997489957358926</v>
      </c>
    </row>
    <row r="2267" spans="1:24" x14ac:dyDescent="0.3">
      <c r="A2267" t="s">
        <v>21</v>
      </c>
      <c r="B2267" s="1">
        <v>45199</v>
      </c>
      <c r="C2267" t="s">
        <v>25</v>
      </c>
      <c r="D2267">
        <v>0</v>
      </c>
      <c r="E2267">
        <v>0</v>
      </c>
      <c r="F2267">
        <v>0</v>
      </c>
      <c r="G2267">
        <v>3.7</v>
      </c>
      <c r="H2267">
        <v>12.2</v>
      </c>
      <c r="I2267">
        <v>0.1</v>
      </c>
      <c r="J2267">
        <v>0.7</v>
      </c>
      <c r="K2267">
        <v>0.1</v>
      </c>
      <c r="L2267">
        <v>0.2</v>
      </c>
      <c r="M2267">
        <v>0.9</v>
      </c>
      <c r="N2267">
        <v>72503</v>
      </c>
      <c r="O2267">
        <v>214130</v>
      </c>
      <c r="P2267">
        <v>161728</v>
      </c>
      <c r="Q2267">
        <v>0</v>
      </c>
      <c r="R2267">
        <v>0</v>
      </c>
      <c r="S2267">
        <v>0</v>
      </c>
      <c r="T2267">
        <v>18</v>
      </c>
      <c r="U2267">
        <v>29</v>
      </c>
      <c r="V2267">
        <f t="shared" si="931"/>
        <v>0</v>
      </c>
      <c r="W2267">
        <f t="shared" si="932"/>
        <v>0</v>
      </c>
      <c r="X2267">
        <f t="shared" si="933"/>
        <v>0</v>
      </c>
    </row>
    <row r="2268" spans="1:24" x14ac:dyDescent="0.3">
      <c r="A2268" t="s">
        <v>21</v>
      </c>
      <c r="B2268" s="1">
        <v>45129</v>
      </c>
      <c r="C2268" t="s">
        <v>25</v>
      </c>
      <c r="D2268">
        <v>0</v>
      </c>
      <c r="E2268">
        <v>0</v>
      </c>
      <c r="F2268">
        <v>0</v>
      </c>
      <c r="G2268">
        <v>3.7</v>
      </c>
      <c r="H2268">
        <v>12.2</v>
      </c>
      <c r="I2268">
        <v>0.1</v>
      </c>
      <c r="J2268">
        <v>0.7</v>
      </c>
      <c r="K2268">
        <v>0.1</v>
      </c>
      <c r="L2268">
        <v>0.2</v>
      </c>
      <c r="M2268">
        <v>0.9</v>
      </c>
      <c r="N2268">
        <v>73902</v>
      </c>
      <c r="O2268">
        <v>214135</v>
      </c>
      <c r="P2268">
        <v>161709</v>
      </c>
      <c r="Q2268">
        <v>0</v>
      </c>
      <c r="R2268">
        <v>0</v>
      </c>
      <c r="S2268">
        <v>0</v>
      </c>
      <c r="T2268">
        <v>18</v>
      </c>
      <c r="U2268">
        <v>29</v>
      </c>
      <c r="V2268">
        <f t="shared" si="931"/>
        <v>0</v>
      </c>
      <c r="W2268">
        <f t="shared" si="932"/>
        <v>0</v>
      </c>
      <c r="X2268">
        <f t="shared" si="933"/>
        <v>0</v>
      </c>
    </row>
    <row r="2269" spans="1:24" x14ac:dyDescent="0.3">
      <c r="A2269" t="s">
        <v>26</v>
      </c>
      <c r="B2269" s="1">
        <v>44716</v>
      </c>
      <c r="C2269" t="s">
        <v>25</v>
      </c>
      <c r="D2269">
        <v>11.6</v>
      </c>
      <c r="E2269">
        <v>3.7</v>
      </c>
      <c r="F2269">
        <v>2</v>
      </c>
      <c r="G2269">
        <v>3.1</v>
      </c>
      <c r="H2269">
        <v>5.8</v>
      </c>
      <c r="I2269">
        <v>0.1</v>
      </c>
      <c r="J2269">
        <v>0.7</v>
      </c>
      <c r="K2269">
        <v>0.1</v>
      </c>
      <c r="L2269">
        <v>0.2</v>
      </c>
      <c r="M2269">
        <v>0.9</v>
      </c>
      <c r="N2269">
        <v>94995</v>
      </c>
      <c r="O2269">
        <v>215928</v>
      </c>
      <c r="P2269">
        <v>153584</v>
      </c>
      <c r="Q2269">
        <v>11</v>
      </c>
      <c r="R2269">
        <v>8</v>
      </c>
      <c r="S2269">
        <v>3</v>
      </c>
      <c r="T2269">
        <v>18</v>
      </c>
      <c r="U2269">
        <v>29</v>
      </c>
      <c r="V2269">
        <f t="shared" si="931"/>
        <v>11.579556818779935</v>
      </c>
      <c r="W2269">
        <f t="shared" si="932"/>
        <v>3.7049386832647921</v>
      </c>
      <c r="X2269">
        <f t="shared" si="933"/>
        <v>1.9533284717158037</v>
      </c>
    </row>
    <row r="2270" spans="1:24" x14ac:dyDescent="0.3">
      <c r="A2270" t="s">
        <v>28</v>
      </c>
      <c r="B2270" s="1">
        <v>44674</v>
      </c>
      <c r="C2270" t="s">
        <v>30</v>
      </c>
      <c r="D2270">
        <v>162.19999999999999</v>
      </c>
      <c r="E2270">
        <v>104.2</v>
      </c>
      <c r="F2270">
        <v>301.10000000000002</v>
      </c>
      <c r="G2270">
        <v>1.6</v>
      </c>
      <c r="H2270">
        <v>0.5</v>
      </c>
      <c r="I2270">
        <v>0.1</v>
      </c>
      <c r="J2270">
        <v>0.7</v>
      </c>
      <c r="K2270">
        <v>0.1</v>
      </c>
      <c r="L2270">
        <v>0.2</v>
      </c>
      <c r="M2270">
        <v>0.9</v>
      </c>
      <c r="N2270">
        <v>131359</v>
      </c>
      <c r="O2270">
        <v>287869</v>
      </c>
      <c r="P2270">
        <v>329404</v>
      </c>
      <c r="Q2270">
        <v>213</v>
      </c>
      <c r="R2270">
        <v>300</v>
      </c>
      <c r="S2270">
        <v>992</v>
      </c>
      <c r="T2270">
        <v>30</v>
      </c>
      <c r="U2270">
        <v>49</v>
      </c>
      <c r="V2270">
        <f t="shared" si="931"/>
        <v>162.15105169801839</v>
      </c>
      <c r="W2270">
        <f t="shared" si="932"/>
        <v>104.21406959415567</v>
      </c>
      <c r="X2270">
        <f t="shared" si="933"/>
        <v>301.14995567752669</v>
      </c>
    </row>
    <row r="2271" spans="1:24" x14ac:dyDescent="0.3">
      <c r="A2271" t="s">
        <v>26</v>
      </c>
      <c r="B2271" s="1">
        <v>44513</v>
      </c>
      <c r="C2271" t="s">
        <v>23</v>
      </c>
      <c r="D2271">
        <v>44.7</v>
      </c>
      <c r="E2271">
        <v>4.2</v>
      </c>
      <c r="F2271">
        <v>0</v>
      </c>
      <c r="G2271">
        <v>10.6</v>
      </c>
      <c r="H2271">
        <v>0.5</v>
      </c>
      <c r="I2271">
        <v>0.1</v>
      </c>
      <c r="J2271">
        <v>0.7</v>
      </c>
      <c r="K2271">
        <v>0.1</v>
      </c>
      <c r="L2271">
        <v>0.2</v>
      </c>
      <c r="M2271">
        <v>0.9</v>
      </c>
      <c r="N2271">
        <v>69301</v>
      </c>
      <c r="O2271">
        <v>308448</v>
      </c>
      <c r="P2271">
        <v>36865</v>
      </c>
      <c r="Q2271">
        <v>31</v>
      </c>
      <c r="R2271">
        <v>13</v>
      </c>
      <c r="S2271">
        <v>0</v>
      </c>
      <c r="T2271">
        <v>50</v>
      </c>
      <c r="U2271">
        <v>64</v>
      </c>
      <c r="V2271">
        <f t="shared" si="931"/>
        <v>44.732399243878156</v>
      </c>
      <c r="W2271">
        <f t="shared" si="932"/>
        <v>4.2146488224919603</v>
      </c>
      <c r="X2271">
        <f t="shared" si="933"/>
        <v>0</v>
      </c>
    </row>
    <row r="2272" spans="1:24" x14ac:dyDescent="0.3">
      <c r="A2272" t="s">
        <v>26</v>
      </c>
      <c r="B2272" s="1">
        <v>44457</v>
      </c>
      <c r="C2272" t="s">
        <v>22</v>
      </c>
      <c r="D2272">
        <v>15.8</v>
      </c>
      <c r="E2272">
        <v>3.2</v>
      </c>
      <c r="F2272">
        <v>0</v>
      </c>
      <c r="G2272">
        <v>4.9000000000000004</v>
      </c>
      <c r="H2272">
        <v>0.5</v>
      </c>
      <c r="I2272">
        <v>23.7</v>
      </c>
      <c r="J2272">
        <v>2.4</v>
      </c>
      <c r="K2272">
        <v>0.1</v>
      </c>
      <c r="L2272">
        <v>9.8000000000000007</v>
      </c>
      <c r="M2272">
        <v>0.9</v>
      </c>
      <c r="N2272">
        <v>1033219</v>
      </c>
      <c r="O2272">
        <v>1487228</v>
      </c>
      <c r="P2272">
        <v>36865</v>
      </c>
      <c r="Q2272">
        <v>163</v>
      </c>
      <c r="R2272">
        <v>47</v>
      </c>
      <c r="S2272">
        <v>0</v>
      </c>
      <c r="T2272">
        <v>999</v>
      </c>
      <c r="U2272">
        <v>999</v>
      </c>
      <c r="V2272">
        <f t="shared" si="931"/>
        <v>15.775939079711078</v>
      </c>
      <c r="W2272">
        <f t="shared" si="932"/>
        <v>3.1602417383212256</v>
      </c>
      <c r="X2272">
        <f t="shared" si="933"/>
        <v>0</v>
      </c>
    </row>
    <row r="2273" spans="1:24" hidden="1" x14ac:dyDescent="0.3">
      <c r="A2273" t="s">
        <v>26</v>
      </c>
      <c r="B2273" s="1">
        <v>44891</v>
      </c>
      <c r="C2273" s="2">
        <v>45966</v>
      </c>
      <c r="D2273">
        <v>0</v>
      </c>
      <c r="E2273">
        <v>0</v>
      </c>
      <c r="F2273">
        <v>0</v>
      </c>
      <c r="G2273">
        <v>4.9000000000000004</v>
      </c>
      <c r="H2273">
        <v>0.5</v>
      </c>
      <c r="I2273">
        <v>23.7</v>
      </c>
      <c r="J2273">
        <v>2.4</v>
      </c>
      <c r="K2273">
        <v>0.1</v>
      </c>
      <c r="L2273">
        <v>9.8000000000000007</v>
      </c>
      <c r="M2273">
        <v>0.9</v>
      </c>
      <c r="N2273">
        <v>93076</v>
      </c>
      <c r="O2273">
        <v>81025</v>
      </c>
      <c r="P2273">
        <v>21098</v>
      </c>
      <c r="Q2273">
        <v>0</v>
      </c>
      <c r="R2273">
        <v>0</v>
      </c>
      <c r="S2273">
        <v>0</v>
      </c>
      <c r="T2273">
        <v>5</v>
      </c>
      <c r="U2273">
        <v>11</v>
      </c>
    </row>
    <row r="2274" spans="1:24" x14ac:dyDescent="0.3">
      <c r="A2274" t="s">
        <v>21</v>
      </c>
      <c r="B2274" s="1">
        <v>44541</v>
      </c>
      <c r="C2274" t="s">
        <v>25</v>
      </c>
      <c r="D2274">
        <v>0.7</v>
      </c>
      <c r="E2274">
        <v>0</v>
      </c>
      <c r="F2274">
        <v>0</v>
      </c>
      <c r="G2274">
        <v>4.9000000000000004</v>
      </c>
      <c r="H2274">
        <v>0.5</v>
      </c>
      <c r="I2274">
        <v>23.7</v>
      </c>
      <c r="J2274">
        <v>2.4</v>
      </c>
      <c r="K2274">
        <v>0.1</v>
      </c>
      <c r="L2274">
        <v>9.8000000000000007</v>
      </c>
      <c r="M2274">
        <v>0.9</v>
      </c>
      <c r="N2274">
        <v>147702</v>
      </c>
      <c r="O2274">
        <v>295416</v>
      </c>
      <c r="P2274">
        <v>37772</v>
      </c>
      <c r="Q2274">
        <v>1</v>
      </c>
      <c r="R2274">
        <v>0</v>
      </c>
      <c r="S2274">
        <v>0</v>
      </c>
      <c r="T2274">
        <v>18</v>
      </c>
      <c r="U2274">
        <v>29</v>
      </c>
      <c r="V2274">
        <f>Q2274/N2274*100000</f>
        <v>0.67703890265534661</v>
      </c>
      <c r="W2274">
        <f>R2274/O2274*100000</f>
        <v>0</v>
      </c>
      <c r="X2274">
        <f>S2274/P2274*100000</f>
        <v>0</v>
      </c>
    </row>
    <row r="2275" spans="1:24" hidden="1" x14ac:dyDescent="0.3">
      <c r="A2275" t="s">
        <v>28</v>
      </c>
      <c r="B2275" s="1">
        <v>44331</v>
      </c>
      <c r="C2275" s="3">
        <v>43070</v>
      </c>
      <c r="D2275">
        <v>120.5</v>
      </c>
      <c r="E2275">
        <v>0</v>
      </c>
      <c r="F2275">
        <v>0</v>
      </c>
      <c r="G2275">
        <v>4.9000000000000004</v>
      </c>
      <c r="H2275">
        <v>0.5</v>
      </c>
      <c r="I2275">
        <v>23.7</v>
      </c>
      <c r="J2275">
        <v>2.4</v>
      </c>
      <c r="K2275">
        <v>0.1</v>
      </c>
      <c r="L2275">
        <v>9.8000000000000007</v>
      </c>
      <c r="M2275">
        <v>0.9</v>
      </c>
      <c r="N2275">
        <v>152721</v>
      </c>
      <c r="O2275">
        <v>295416</v>
      </c>
      <c r="P2275">
        <v>37772</v>
      </c>
      <c r="Q2275">
        <v>184</v>
      </c>
      <c r="R2275">
        <v>0</v>
      </c>
      <c r="S2275">
        <v>0</v>
      </c>
      <c r="T2275">
        <v>12</v>
      </c>
      <c r="U2275">
        <v>17</v>
      </c>
    </row>
    <row r="2276" spans="1:24" x14ac:dyDescent="0.3">
      <c r="A2276" t="s">
        <v>21</v>
      </c>
      <c r="B2276" s="1">
        <v>45220</v>
      </c>
      <c r="C2276" t="s">
        <v>23</v>
      </c>
      <c r="D2276">
        <v>0</v>
      </c>
      <c r="E2276">
        <v>0</v>
      </c>
      <c r="F2276">
        <v>0</v>
      </c>
      <c r="G2276">
        <v>4.9000000000000004</v>
      </c>
      <c r="H2276">
        <v>0.5</v>
      </c>
      <c r="I2276">
        <v>23.7</v>
      </c>
      <c r="J2276">
        <v>2.4</v>
      </c>
      <c r="K2276">
        <v>0.1</v>
      </c>
      <c r="L2276">
        <v>9.8000000000000007</v>
      </c>
      <c r="M2276">
        <v>0.9</v>
      </c>
      <c r="N2276">
        <v>31095</v>
      </c>
      <c r="O2276">
        <v>125782</v>
      </c>
      <c r="P2276">
        <v>247254</v>
      </c>
      <c r="Q2276">
        <v>0</v>
      </c>
      <c r="R2276">
        <v>0</v>
      </c>
      <c r="S2276">
        <v>0</v>
      </c>
      <c r="T2276">
        <v>50</v>
      </c>
      <c r="U2276">
        <v>64</v>
      </c>
      <c r="V2276">
        <f t="shared" ref="V2276:V2283" si="934">Q2276/N2276*100000</f>
        <v>0</v>
      </c>
      <c r="W2276">
        <f t="shared" ref="W2276:W2283" si="935">R2276/O2276*100000</f>
        <v>0</v>
      </c>
      <c r="X2276">
        <f t="shared" ref="X2276:X2283" si="936">S2276/P2276*100000</f>
        <v>0</v>
      </c>
    </row>
    <row r="2277" spans="1:24" x14ac:dyDescent="0.3">
      <c r="A2277" t="s">
        <v>28</v>
      </c>
      <c r="B2277" s="1">
        <v>44807</v>
      </c>
      <c r="C2277" t="s">
        <v>33</v>
      </c>
      <c r="D2277">
        <v>148.80000000000001</v>
      </c>
      <c r="E2277">
        <v>209.3</v>
      </c>
      <c r="F2277">
        <v>230.2</v>
      </c>
      <c r="G2277">
        <v>0.7</v>
      </c>
      <c r="H2277">
        <v>0.6</v>
      </c>
      <c r="I2277">
        <v>23.7</v>
      </c>
      <c r="J2277">
        <v>2.4</v>
      </c>
      <c r="K2277">
        <v>0.1</v>
      </c>
      <c r="L2277">
        <v>9.8000000000000007</v>
      </c>
      <c r="M2277">
        <v>0.9</v>
      </c>
      <c r="N2277">
        <v>26205</v>
      </c>
      <c r="O2277">
        <v>11466</v>
      </c>
      <c r="P2277">
        <v>46907</v>
      </c>
      <c r="Q2277">
        <v>39</v>
      </c>
      <c r="R2277">
        <v>24</v>
      </c>
      <c r="S2277">
        <v>108</v>
      </c>
      <c r="T2277">
        <v>80</v>
      </c>
      <c r="U2277">
        <v>200</v>
      </c>
      <c r="V2277">
        <f t="shared" si="934"/>
        <v>148.82655981682885</v>
      </c>
      <c r="W2277">
        <f t="shared" si="935"/>
        <v>209.31449502878075</v>
      </c>
      <c r="X2277">
        <f t="shared" si="936"/>
        <v>230.24282090093163</v>
      </c>
    </row>
    <row r="2278" spans="1:24" x14ac:dyDescent="0.3">
      <c r="A2278" t="s">
        <v>21</v>
      </c>
      <c r="B2278" s="1">
        <v>44387</v>
      </c>
      <c r="C2278" t="s">
        <v>22</v>
      </c>
      <c r="D2278">
        <v>0.7</v>
      </c>
      <c r="E2278">
        <v>0</v>
      </c>
      <c r="F2278">
        <v>230.2</v>
      </c>
      <c r="G2278">
        <v>0.7</v>
      </c>
      <c r="H2278">
        <v>0.6</v>
      </c>
      <c r="I2278">
        <v>1</v>
      </c>
      <c r="J2278">
        <v>0</v>
      </c>
      <c r="K2278">
        <v>0.1</v>
      </c>
      <c r="L2278">
        <v>9.8000000000000007</v>
      </c>
      <c r="M2278">
        <v>0.9</v>
      </c>
      <c r="N2278">
        <v>1194853</v>
      </c>
      <c r="O2278">
        <v>1348222</v>
      </c>
      <c r="P2278">
        <v>46907</v>
      </c>
      <c r="Q2278">
        <v>8</v>
      </c>
      <c r="R2278">
        <v>0</v>
      </c>
      <c r="S2278">
        <v>108</v>
      </c>
      <c r="T2278">
        <v>999</v>
      </c>
      <c r="U2278">
        <v>999</v>
      </c>
      <c r="V2278">
        <f t="shared" si="934"/>
        <v>0.66953842857656964</v>
      </c>
      <c r="W2278">
        <f t="shared" si="935"/>
        <v>0</v>
      </c>
      <c r="X2278">
        <f t="shared" si="936"/>
        <v>230.24282090093163</v>
      </c>
    </row>
    <row r="2279" spans="1:24" x14ac:dyDescent="0.3">
      <c r="A2279" t="s">
        <v>26</v>
      </c>
      <c r="B2279" s="1">
        <v>44401</v>
      </c>
      <c r="C2279" t="s">
        <v>23</v>
      </c>
      <c r="D2279">
        <v>17.600000000000001</v>
      </c>
      <c r="E2279">
        <v>1</v>
      </c>
      <c r="F2279">
        <v>230.2</v>
      </c>
      <c r="G2279">
        <v>17.600000000000001</v>
      </c>
      <c r="H2279">
        <v>0.6</v>
      </c>
      <c r="I2279">
        <v>1</v>
      </c>
      <c r="J2279">
        <v>0</v>
      </c>
      <c r="K2279">
        <v>0.1</v>
      </c>
      <c r="L2279">
        <v>9.8000000000000007</v>
      </c>
      <c r="M2279">
        <v>0.9</v>
      </c>
      <c r="N2279">
        <v>102426</v>
      </c>
      <c r="O2279">
        <v>311064</v>
      </c>
      <c r="P2279">
        <v>46907</v>
      </c>
      <c r="Q2279">
        <v>18</v>
      </c>
      <c r="R2279">
        <v>3</v>
      </c>
      <c r="S2279">
        <v>108</v>
      </c>
      <c r="T2279">
        <v>50</v>
      </c>
      <c r="U2279">
        <v>64</v>
      </c>
      <c r="V2279">
        <f t="shared" si="934"/>
        <v>17.573662937144867</v>
      </c>
      <c r="W2279">
        <f t="shared" si="935"/>
        <v>0.96443175680888815</v>
      </c>
      <c r="X2279">
        <f t="shared" si="936"/>
        <v>230.24282090093163</v>
      </c>
    </row>
    <row r="2280" spans="1:24" x14ac:dyDescent="0.3">
      <c r="A2280" t="s">
        <v>26</v>
      </c>
      <c r="B2280" s="1">
        <v>45178</v>
      </c>
      <c r="C2280" t="s">
        <v>37</v>
      </c>
      <c r="D2280">
        <v>28.1</v>
      </c>
      <c r="E2280">
        <v>13.8</v>
      </c>
      <c r="F2280">
        <v>18.600000000000001</v>
      </c>
      <c r="G2280">
        <v>2</v>
      </c>
      <c r="H2280">
        <v>1.5</v>
      </c>
      <c r="I2280">
        <v>1</v>
      </c>
      <c r="J2280">
        <v>0</v>
      </c>
      <c r="K2280">
        <v>0.1</v>
      </c>
      <c r="L2280">
        <v>9.8000000000000007</v>
      </c>
      <c r="M2280">
        <v>0.9</v>
      </c>
      <c r="N2280">
        <v>39140</v>
      </c>
      <c r="O2280">
        <v>43415</v>
      </c>
      <c r="P2280">
        <v>171755</v>
      </c>
      <c r="Q2280">
        <v>11</v>
      </c>
      <c r="R2280">
        <v>6</v>
      </c>
      <c r="S2280">
        <v>32</v>
      </c>
      <c r="T2280">
        <v>65</v>
      </c>
      <c r="U2280">
        <v>79</v>
      </c>
      <c r="V2280">
        <f t="shared" si="934"/>
        <v>28.104241185487989</v>
      </c>
      <c r="W2280">
        <f t="shared" si="935"/>
        <v>13.820108257514685</v>
      </c>
      <c r="X2280">
        <f t="shared" si="936"/>
        <v>18.631189776134608</v>
      </c>
    </row>
    <row r="2281" spans="1:24" x14ac:dyDescent="0.3">
      <c r="A2281" t="s">
        <v>21</v>
      </c>
      <c r="B2281" s="1">
        <v>45087</v>
      </c>
      <c r="C2281" t="s">
        <v>37</v>
      </c>
      <c r="D2281">
        <v>0</v>
      </c>
      <c r="E2281">
        <v>0</v>
      </c>
      <c r="F2281">
        <v>1.2</v>
      </c>
      <c r="G2281">
        <v>2</v>
      </c>
      <c r="H2281">
        <v>0</v>
      </c>
      <c r="I2281">
        <v>1</v>
      </c>
      <c r="J2281">
        <v>0</v>
      </c>
      <c r="K2281">
        <v>0.1</v>
      </c>
      <c r="L2281">
        <v>9.8000000000000007</v>
      </c>
      <c r="M2281">
        <v>0.9</v>
      </c>
      <c r="N2281">
        <v>39441</v>
      </c>
      <c r="O2281">
        <v>43434</v>
      </c>
      <c r="P2281">
        <v>171732</v>
      </c>
      <c r="Q2281">
        <v>0</v>
      </c>
      <c r="R2281">
        <v>0</v>
      </c>
      <c r="S2281">
        <v>2</v>
      </c>
      <c r="T2281">
        <v>65</v>
      </c>
      <c r="U2281">
        <v>79</v>
      </c>
      <c r="V2281">
        <f t="shared" si="934"/>
        <v>0</v>
      </c>
      <c r="W2281">
        <f t="shared" si="935"/>
        <v>0</v>
      </c>
      <c r="X2281">
        <f t="shared" si="936"/>
        <v>1.1646053152586588</v>
      </c>
    </row>
    <row r="2282" spans="1:24" x14ac:dyDescent="0.3">
      <c r="A2282" t="s">
        <v>28</v>
      </c>
      <c r="B2282" s="1">
        <v>44513</v>
      </c>
      <c r="C2282" t="s">
        <v>25</v>
      </c>
      <c r="D2282">
        <v>246</v>
      </c>
      <c r="E2282">
        <v>102.9</v>
      </c>
      <c r="F2282">
        <v>27.9</v>
      </c>
      <c r="G2282">
        <v>2.4</v>
      </c>
      <c r="H2282">
        <v>8.8000000000000007</v>
      </c>
      <c r="I2282">
        <v>1</v>
      </c>
      <c r="J2282">
        <v>0</v>
      </c>
      <c r="K2282">
        <v>0.1</v>
      </c>
      <c r="L2282">
        <v>9.8000000000000007</v>
      </c>
      <c r="M2282">
        <v>0.9</v>
      </c>
      <c r="N2282">
        <v>160183</v>
      </c>
      <c r="O2282">
        <v>311808</v>
      </c>
      <c r="P2282">
        <v>14313</v>
      </c>
      <c r="Q2282">
        <v>394</v>
      </c>
      <c r="R2282">
        <v>321</v>
      </c>
      <c r="S2282">
        <v>4</v>
      </c>
      <c r="T2282">
        <v>18</v>
      </c>
      <c r="U2282">
        <v>29</v>
      </c>
      <c r="V2282">
        <f t="shared" si="934"/>
        <v>245.96867332987892</v>
      </c>
      <c r="W2282">
        <f t="shared" si="935"/>
        <v>102.94796798029557</v>
      </c>
      <c r="X2282">
        <f t="shared" si="936"/>
        <v>27.946621952071542</v>
      </c>
    </row>
    <row r="2283" spans="1:24" x14ac:dyDescent="0.3">
      <c r="A2283" t="s">
        <v>26</v>
      </c>
      <c r="B2283" s="1">
        <v>44597</v>
      </c>
      <c r="C2283" t="s">
        <v>23</v>
      </c>
      <c r="D2283">
        <v>36.9</v>
      </c>
      <c r="E2283">
        <v>7.6</v>
      </c>
      <c r="F2283">
        <v>9.4</v>
      </c>
      <c r="G2283">
        <v>4.9000000000000004</v>
      </c>
      <c r="H2283">
        <v>3.9</v>
      </c>
      <c r="I2283">
        <v>1</v>
      </c>
      <c r="J2283">
        <v>0</v>
      </c>
      <c r="K2283">
        <v>0.1</v>
      </c>
      <c r="L2283">
        <v>9.8000000000000007</v>
      </c>
      <c r="M2283">
        <v>0.9</v>
      </c>
      <c r="N2283">
        <v>48776</v>
      </c>
      <c r="O2283">
        <v>157818</v>
      </c>
      <c r="P2283">
        <v>201587</v>
      </c>
      <c r="Q2283">
        <v>18</v>
      </c>
      <c r="R2283">
        <v>12</v>
      </c>
      <c r="S2283">
        <v>19</v>
      </c>
      <c r="T2283">
        <v>50</v>
      </c>
      <c r="U2283">
        <v>64</v>
      </c>
      <c r="V2283">
        <f t="shared" si="934"/>
        <v>36.903395112350339</v>
      </c>
      <c r="W2283">
        <f t="shared" si="935"/>
        <v>7.603695395962438</v>
      </c>
      <c r="X2283">
        <f t="shared" si="936"/>
        <v>9.4252109511029989</v>
      </c>
    </row>
    <row r="2284" spans="1:24" hidden="1" x14ac:dyDescent="0.3">
      <c r="A2284" t="s">
        <v>26</v>
      </c>
      <c r="B2284" s="1">
        <v>45003</v>
      </c>
      <c r="C2284" s="2">
        <v>45966</v>
      </c>
      <c r="D2284">
        <v>0</v>
      </c>
      <c r="E2284">
        <v>0</v>
      </c>
      <c r="F2284">
        <v>0</v>
      </c>
      <c r="G2284">
        <v>4.9000000000000004</v>
      </c>
      <c r="H2284">
        <v>3.9</v>
      </c>
      <c r="I2284">
        <v>1</v>
      </c>
      <c r="J2284">
        <v>0</v>
      </c>
      <c r="K2284">
        <v>0.1</v>
      </c>
      <c r="L2284">
        <v>9.8000000000000007</v>
      </c>
      <c r="M2284">
        <v>0.9</v>
      </c>
      <c r="N2284">
        <v>91300</v>
      </c>
      <c r="O2284">
        <v>82368</v>
      </c>
      <c r="P2284">
        <v>21212</v>
      </c>
      <c r="Q2284">
        <v>0</v>
      </c>
      <c r="R2284">
        <v>0</v>
      </c>
      <c r="S2284">
        <v>0</v>
      </c>
      <c r="T2284">
        <v>5</v>
      </c>
      <c r="U2284">
        <v>11</v>
      </c>
    </row>
    <row r="2285" spans="1:24" x14ac:dyDescent="0.3">
      <c r="A2285" t="s">
        <v>21</v>
      </c>
      <c r="B2285" s="1">
        <v>44884</v>
      </c>
      <c r="C2285" t="s">
        <v>25</v>
      </c>
      <c r="D2285">
        <v>0</v>
      </c>
      <c r="E2285">
        <v>0</v>
      </c>
      <c r="F2285">
        <v>0</v>
      </c>
      <c r="G2285">
        <v>4.9000000000000004</v>
      </c>
      <c r="H2285">
        <v>3.9</v>
      </c>
      <c r="I2285">
        <v>1</v>
      </c>
      <c r="J2285">
        <v>0</v>
      </c>
      <c r="K2285">
        <v>0.1</v>
      </c>
      <c r="L2285">
        <v>9.8000000000000007</v>
      </c>
      <c r="M2285">
        <v>0.9</v>
      </c>
      <c r="N2285">
        <v>82036</v>
      </c>
      <c r="O2285">
        <v>212422</v>
      </c>
      <c r="P2285">
        <v>161555</v>
      </c>
      <c r="Q2285">
        <v>0</v>
      </c>
      <c r="R2285">
        <v>0</v>
      </c>
      <c r="S2285">
        <v>0</v>
      </c>
      <c r="T2285">
        <v>18</v>
      </c>
      <c r="U2285">
        <v>29</v>
      </c>
      <c r="V2285">
        <f t="shared" ref="V2285:V2286" si="937">Q2285/N2285*100000</f>
        <v>0</v>
      </c>
      <c r="W2285">
        <f t="shared" ref="W2285:W2286" si="938">R2285/O2285*100000</f>
        <v>0</v>
      </c>
      <c r="X2285">
        <f t="shared" ref="X2285:X2286" si="939">S2285/P2285*100000</f>
        <v>0</v>
      </c>
    </row>
    <row r="2286" spans="1:24" x14ac:dyDescent="0.3">
      <c r="A2286" t="s">
        <v>26</v>
      </c>
      <c r="B2286" s="1">
        <v>44450</v>
      </c>
      <c r="C2286" t="s">
        <v>22</v>
      </c>
      <c r="D2286">
        <v>16.3</v>
      </c>
      <c r="E2286">
        <v>3.8</v>
      </c>
      <c r="F2286">
        <v>0</v>
      </c>
      <c r="G2286">
        <v>4.3</v>
      </c>
      <c r="H2286">
        <v>3.9</v>
      </c>
      <c r="I2286">
        <v>23</v>
      </c>
      <c r="J2286">
        <v>3</v>
      </c>
      <c r="K2286">
        <v>0.1</v>
      </c>
      <c r="L2286">
        <v>7.8</v>
      </c>
      <c r="M2286">
        <v>0.9</v>
      </c>
      <c r="N2286">
        <v>1046939</v>
      </c>
      <c r="O2286">
        <v>1475716</v>
      </c>
      <c r="P2286">
        <v>161555</v>
      </c>
      <c r="Q2286">
        <v>171</v>
      </c>
      <c r="R2286">
        <v>56</v>
      </c>
      <c r="S2286">
        <v>0</v>
      </c>
      <c r="T2286">
        <v>999</v>
      </c>
      <c r="U2286">
        <v>999</v>
      </c>
      <c r="V2286">
        <f t="shared" si="937"/>
        <v>16.333329831059881</v>
      </c>
      <c r="W2286">
        <f t="shared" si="938"/>
        <v>3.7947680990109207</v>
      </c>
      <c r="X2286">
        <f t="shared" si="939"/>
        <v>0</v>
      </c>
    </row>
    <row r="2287" spans="1:24" hidden="1" x14ac:dyDescent="0.3">
      <c r="A2287" t="s">
        <v>28</v>
      </c>
      <c r="B2287" s="1">
        <v>45108</v>
      </c>
      <c r="C2287" s="3">
        <v>43070</v>
      </c>
      <c r="D2287">
        <v>6.2</v>
      </c>
      <c r="E2287">
        <v>1.2</v>
      </c>
      <c r="F2287">
        <v>2.2000000000000002</v>
      </c>
      <c r="G2287">
        <v>5.2</v>
      </c>
      <c r="H2287">
        <v>2.8</v>
      </c>
      <c r="I2287">
        <v>23</v>
      </c>
      <c r="J2287">
        <v>3</v>
      </c>
      <c r="K2287">
        <v>0.1</v>
      </c>
      <c r="L2287">
        <v>7.8</v>
      </c>
      <c r="M2287">
        <v>0.9</v>
      </c>
      <c r="N2287">
        <v>32274</v>
      </c>
      <c r="O2287">
        <v>86578</v>
      </c>
      <c r="P2287">
        <v>44588</v>
      </c>
      <c r="Q2287">
        <v>2</v>
      </c>
      <c r="R2287">
        <v>1</v>
      </c>
      <c r="S2287">
        <v>1</v>
      </c>
      <c r="T2287">
        <v>12</v>
      </c>
      <c r="U2287">
        <v>17</v>
      </c>
    </row>
    <row r="2288" spans="1:24" x14ac:dyDescent="0.3">
      <c r="A2288" t="s">
        <v>26</v>
      </c>
      <c r="B2288" s="1">
        <v>44548</v>
      </c>
      <c r="C2288" t="s">
        <v>30</v>
      </c>
      <c r="D2288">
        <v>53.8</v>
      </c>
      <c r="E2288">
        <v>8.4</v>
      </c>
      <c r="F2288">
        <v>3.4</v>
      </c>
      <c r="G2288">
        <v>6.4</v>
      </c>
      <c r="H2288">
        <v>15.8</v>
      </c>
      <c r="I2288">
        <v>23</v>
      </c>
      <c r="J2288">
        <v>3</v>
      </c>
      <c r="K2288">
        <v>0.1</v>
      </c>
      <c r="L2288">
        <v>7.8</v>
      </c>
      <c r="M2288">
        <v>0.9</v>
      </c>
      <c r="N2288">
        <v>176574</v>
      </c>
      <c r="O2288">
        <v>429933</v>
      </c>
      <c r="P2288">
        <v>147317</v>
      </c>
      <c r="Q2288">
        <v>95</v>
      </c>
      <c r="R2288">
        <v>36</v>
      </c>
      <c r="S2288">
        <v>5</v>
      </c>
      <c r="T2288">
        <v>30</v>
      </c>
      <c r="U2288">
        <v>49</v>
      </c>
      <c r="V2288">
        <f t="shared" ref="V2288:V2289" si="940">Q2288/N2288*100000</f>
        <v>53.801805475324798</v>
      </c>
      <c r="W2288">
        <f t="shared" ref="W2288:W2289" si="941">R2288/O2288*100000</f>
        <v>8.3733977154579904</v>
      </c>
      <c r="X2288">
        <f t="shared" ref="X2288:X2289" si="942">S2288/P2288*100000</f>
        <v>3.3940414208815004</v>
      </c>
    </row>
    <row r="2289" spans="1:24" x14ac:dyDescent="0.3">
      <c r="A2289" t="s">
        <v>26</v>
      </c>
      <c r="B2289" s="1">
        <v>44331</v>
      </c>
      <c r="C2289" t="s">
        <v>23</v>
      </c>
      <c r="D2289">
        <v>44.6</v>
      </c>
      <c r="E2289">
        <v>2.7</v>
      </c>
      <c r="F2289">
        <v>3.4</v>
      </c>
      <c r="G2289">
        <v>16.5</v>
      </c>
      <c r="H2289">
        <v>15.8</v>
      </c>
      <c r="I2289">
        <v>23</v>
      </c>
      <c r="J2289">
        <v>3</v>
      </c>
      <c r="K2289">
        <v>0.1</v>
      </c>
      <c r="L2289">
        <v>7.8</v>
      </c>
      <c r="M2289">
        <v>0.9</v>
      </c>
      <c r="N2289">
        <v>139168</v>
      </c>
      <c r="O2289">
        <v>218624</v>
      </c>
      <c r="P2289">
        <v>147317</v>
      </c>
      <c r="Q2289">
        <v>62</v>
      </c>
      <c r="R2289">
        <v>6</v>
      </c>
      <c r="S2289">
        <v>5</v>
      </c>
      <c r="T2289">
        <v>50</v>
      </c>
      <c r="U2289">
        <v>64</v>
      </c>
      <c r="V2289">
        <f t="shared" si="940"/>
        <v>44.550471372729362</v>
      </c>
      <c r="W2289">
        <f t="shared" si="941"/>
        <v>2.7444379391100702</v>
      </c>
      <c r="X2289">
        <f t="shared" si="942"/>
        <v>3.3940414208815004</v>
      </c>
    </row>
    <row r="2290" spans="1:24" hidden="1" x14ac:dyDescent="0.3">
      <c r="A2290" t="s">
        <v>26</v>
      </c>
      <c r="B2290" s="1">
        <v>44856</v>
      </c>
      <c r="C2290" s="2">
        <v>45966</v>
      </c>
      <c r="D2290">
        <v>2.1</v>
      </c>
      <c r="E2290">
        <v>0</v>
      </c>
      <c r="F2290">
        <v>0</v>
      </c>
      <c r="G2290">
        <v>16.5</v>
      </c>
      <c r="H2290">
        <v>15.8</v>
      </c>
      <c r="I2290">
        <v>23</v>
      </c>
      <c r="J2290">
        <v>3</v>
      </c>
      <c r="K2290">
        <v>0.1</v>
      </c>
      <c r="L2290">
        <v>7.8</v>
      </c>
      <c r="M2290">
        <v>0.9</v>
      </c>
      <c r="N2290">
        <v>94103</v>
      </c>
      <c r="O2290">
        <v>80652</v>
      </c>
      <c r="P2290">
        <v>20656</v>
      </c>
      <c r="Q2290">
        <v>2</v>
      </c>
      <c r="R2290">
        <v>0</v>
      </c>
      <c r="S2290">
        <v>0</v>
      </c>
      <c r="T2290">
        <v>5</v>
      </c>
      <c r="U2290">
        <v>11</v>
      </c>
    </row>
    <row r="2291" spans="1:24" x14ac:dyDescent="0.3">
      <c r="A2291" t="s">
        <v>21</v>
      </c>
      <c r="B2291" s="1">
        <v>44366</v>
      </c>
      <c r="C2291" t="s">
        <v>37</v>
      </c>
      <c r="D2291">
        <v>2.7</v>
      </c>
      <c r="E2291">
        <v>1.1000000000000001</v>
      </c>
      <c r="F2291">
        <v>0</v>
      </c>
      <c r="G2291">
        <v>2.5</v>
      </c>
      <c r="H2291">
        <v>15.8</v>
      </c>
      <c r="I2291">
        <v>23</v>
      </c>
      <c r="J2291">
        <v>3</v>
      </c>
      <c r="K2291">
        <v>0.1</v>
      </c>
      <c r="L2291">
        <v>7.8</v>
      </c>
      <c r="M2291">
        <v>0.9</v>
      </c>
      <c r="N2291">
        <v>74281</v>
      </c>
      <c r="O2291">
        <v>183897</v>
      </c>
      <c r="P2291">
        <v>20656</v>
      </c>
      <c r="Q2291">
        <v>2</v>
      </c>
      <c r="R2291">
        <v>2</v>
      </c>
      <c r="S2291">
        <v>0</v>
      </c>
      <c r="T2291">
        <v>65</v>
      </c>
      <c r="U2291">
        <v>79</v>
      </c>
      <c r="V2291">
        <f>Q2291/N2291*100000</f>
        <v>2.692478561139457</v>
      </c>
      <c r="W2291">
        <f>R2291/O2291*100000</f>
        <v>1.0875653218921462</v>
      </c>
      <c r="X2291">
        <f>S2291/P2291*100000</f>
        <v>0</v>
      </c>
    </row>
    <row r="2292" spans="1:24" hidden="1" x14ac:dyDescent="0.3">
      <c r="A2292" t="s">
        <v>28</v>
      </c>
      <c r="B2292" s="1">
        <v>44597</v>
      </c>
      <c r="C2292" s="2">
        <v>45966</v>
      </c>
      <c r="D2292">
        <v>189.6</v>
      </c>
      <c r="E2292">
        <v>327.9</v>
      </c>
      <c r="F2292">
        <v>0</v>
      </c>
      <c r="G2292">
        <v>0.6</v>
      </c>
      <c r="H2292">
        <v>15.8</v>
      </c>
      <c r="I2292">
        <v>23</v>
      </c>
      <c r="J2292">
        <v>3</v>
      </c>
      <c r="K2292">
        <v>0.1</v>
      </c>
      <c r="L2292">
        <v>7.8</v>
      </c>
      <c r="M2292">
        <v>0.9</v>
      </c>
      <c r="N2292">
        <v>112371</v>
      </c>
      <c r="O2292">
        <v>63443</v>
      </c>
      <c r="P2292">
        <v>20656</v>
      </c>
      <c r="Q2292">
        <v>213</v>
      </c>
      <c r="R2292">
        <v>208</v>
      </c>
      <c r="S2292">
        <v>0</v>
      </c>
      <c r="T2292">
        <v>5</v>
      </c>
      <c r="U2292">
        <v>11</v>
      </c>
    </row>
    <row r="2293" spans="1:24" x14ac:dyDescent="0.3">
      <c r="A2293" t="s">
        <v>28</v>
      </c>
      <c r="B2293" s="1">
        <v>45150</v>
      </c>
      <c r="C2293" t="s">
        <v>22</v>
      </c>
      <c r="D2293">
        <v>39.5</v>
      </c>
      <c r="E2293">
        <v>16.7</v>
      </c>
      <c r="F2293">
        <v>32.1</v>
      </c>
      <c r="G2293">
        <v>2.4</v>
      </c>
      <c r="H2293">
        <v>1.2</v>
      </c>
      <c r="I2293">
        <v>44.9</v>
      </c>
      <c r="J2293">
        <v>17.600000000000001</v>
      </c>
      <c r="K2293">
        <v>27.4</v>
      </c>
      <c r="L2293">
        <v>2.5</v>
      </c>
      <c r="M2293">
        <v>1.6</v>
      </c>
      <c r="N2293">
        <v>528906</v>
      </c>
      <c r="O2293">
        <v>860313</v>
      </c>
      <c r="P2293">
        <v>1040782</v>
      </c>
      <c r="Q2293">
        <v>209</v>
      </c>
      <c r="R2293">
        <v>144</v>
      </c>
      <c r="S2293">
        <v>334</v>
      </c>
      <c r="T2293">
        <v>999</v>
      </c>
      <c r="U2293">
        <v>999</v>
      </c>
      <c r="V2293">
        <f t="shared" ref="V2293:V2297" si="943">Q2293/N2293*100000</f>
        <v>39.515528279127103</v>
      </c>
      <c r="W2293">
        <f t="shared" ref="W2293:W2297" si="944">R2293/O2293*100000</f>
        <v>16.738094158753846</v>
      </c>
      <c r="X2293">
        <f t="shared" ref="X2293:X2297" si="945">S2293/P2293*100000</f>
        <v>32.091254460588289</v>
      </c>
    </row>
    <row r="2294" spans="1:24" x14ac:dyDescent="0.3">
      <c r="A2294" t="s">
        <v>21</v>
      </c>
      <c r="B2294" s="1">
        <v>44807</v>
      </c>
      <c r="C2294" t="s">
        <v>37</v>
      </c>
      <c r="D2294">
        <v>4.4000000000000004</v>
      </c>
      <c r="E2294">
        <v>0</v>
      </c>
      <c r="F2294">
        <v>0</v>
      </c>
      <c r="G2294">
        <v>2.4</v>
      </c>
      <c r="H2294">
        <v>1.2</v>
      </c>
      <c r="I2294">
        <v>44.9</v>
      </c>
      <c r="J2294">
        <v>17.600000000000001</v>
      </c>
      <c r="K2294">
        <v>27.4</v>
      </c>
      <c r="L2294">
        <v>2.5</v>
      </c>
      <c r="M2294">
        <v>1.6</v>
      </c>
      <c r="N2294">
        <v>45582</v>
      </c>
      <c r="O2294">
        <v>43748</v>
      </c>
      <c r="P2294">
        <v>170866</v>
      </c>
      <c r="Q2294">
        <v>2</v>
      </c>
      <c r="R2294">
        <v>0</v>
      </c>
      <c r="S2294">
        <v>0</v>
      </c>
      <c r="T2294">
        <v>65</v>
      </c>
      <c r="U2294">
        <v>79</v>
      </c>
      <c r="V2294">
        <f t="shared" si="943"/>
        <v>4.3876968978982935</v>
      </c>
      <c r="W2294">
        <f t="shared" si="944"/>
        <v>0</v>
      </c>
      <c r="X2294">
        <f t="shared" si="945"/>
        <v>0</v>
      </c>
    </row>
    <row r="2295" spans="1:24" x14ac:dyDescent="0.3">
      <c r="A2295" t="s">
        <v>21</v>
      </c>
      <c r="B2295" s="1">
        <v>44842</v>
      </c>
      <c r="C2295" t="s">
        <v>30</v>
      </c>
      <c r="D2295">
        <v>0</v>
      </c>
      <c r="E2295">
        <v>0.4</v>
      </c>
      <c r="F2295">
        <v>0.3</v>
      </c>
      <c r="G2295">
        <v>0</v>
      </c>
      <c r="H2295">
        <v>0</v>
      </c>
      <c r="I2295">
        <v>44.9</v>
      </c>
      <c r="J2295">
        <v>17.600000000000001</v>
      </c>
      <c r="K2295">
        <v>27.4</v>
      </c>
      <c r="L2295">
        <v>2.5</v>
      </c>
      <c r="M2295">
        <v>1.6</v>
      </c>
      <c r="N2295">
        <v>121106</v>
      </c>
      <c r="O2295">
        <v>276136</v>
      </c>
      <c r="P2295">
        <v>346953</v>
      </c>
      <c r="Q2295">
        <v>0</v>
      </c>
      <c r="R2295">
        <v>1</v>
      </c>
      <c r="S2295">
        <v>1</v>
      </c>
      <c r="T2295">
        <v>30</v>
      </c>
      <c r="U2295">
        <v>49</v>
      </c>
      <c r="V2295">
        <f t="shared" si="943"/>
        <v>0</v>
      </c>
      <c r="W2295">
        <f t="shared" si="944"/>
        <v>0.36214039458817393</v>
      </c>
      <c r="X2295">
        <f t="shared" si="945"/>
        <v>0.28822347695509193</v>
      </c>
    </row>
    <row r="2296" spans="1:24" x14ac:dyDescent="0.3">
      <c r="A2296" t="s">
        <v>21</v>
      </c>
      <c r="B2296" s="1">
        <v>44359</v>
      </c>
      <c r="C2296" t="s">
        <v>22</v>
      </c>
      <c r="D2296">
        <v>2.1</v>
      </c>
      <c r="E2296">
        <v>0.2</v>
      </c>
      <c r="F2296">
        <v>0.3</v>
      </c>
      <c r="G2296">
        <v>10.5</v>
      </c>
      <c r="H2296">
        <v>0</v>
      </c>
      <c r="I2296">
        <v>3.3</v>
      </c>
      <c r="J2296">
        <v>0.1</v>
      </c>
      <c r="K2296">
        <v>27.4</v>
      </c>
      <c r="L2296">
        <v>24.5</v>
      </c>
      <c r="M2296">
        <v>1.6</v>
      </c>
      <c r="N2296">
        <v>1257017</v>
      </c>
      <c r="O2296">
        <v>1201445</v>
      </c>
      <c r="P2296">
        <v>346953</v>
      </c>
      <c r="Q2296">
        <v>27</v>
      </c>
      <c r="R2296">
        <v>2</v>
      </c>
      <c r="S2296">
        <v>1</v>
      </c>
      <c r="T2296">
        <v>999</v>
      </c>
      <c r="U2296">
        <v>999</v>
      </c>
      <c r="V2296">
        <f t="shared" si="943"/>
        <v>2.1479423110427307</v>
      </c>
      <c r="W2296">
        <f t="shared" si="944"/>
        <v>0.16646621360112199</v>
      </c>
      <c r="X2296">
        <f t="shared" si="945"/>
        <v>0.28822347695509193</v>
      </c>
    </row>
    <row r="2297" spans="1:24" x14ac:dyDescent="0.3">
      <c r="A2297" t="s">
        <v>28</v>
      </c>
      <c r="B2297" s="1">
        <v>45143</v>
      </c>
      <c r="C2297" t="s">
        <v>22</v>
      </c>
      <c r="D2297">
        <v>28.9</v>
      </c>
      <c r="E2297">
        <v>13.1</v>
      </c>
      <c r="F2297">
        <v>25.2</v>
      </c>
      <c r="G2297">
        <v>2.2000000000000002</v>
      </c>
      <c r="H2297">
        <v>1.1000000000000001</v>
      </c>
      <c r="I2297">
        <v>33.299999999999997</v>
      </c>
      <c r="J2297">
        <v>14.7</v>
      </c>
      <c r="K2297">
        <v>20.100000000000001</v>
      </c>
      <c r="L2297">
        <v>2.2999999999999998</v>
      </c>
      <c r="M2297">
        <v>1.7</v>
      </c>
      <c r="N2297">
        <v>529533</v>
      </c>
      <c r="O2297">
        <v>860315</v>
      </c>
      <c r="P2297">
        <v>1040778</v>
      </c>
      <c r="Q2297">
        <v>153</v>
      </c>
      <c r="R2297">
        <v>113</v>
      </c>
      <c r="S2297">
        <v>262</v>
      </c>
      <c r="T2297">
        <v>999</v>
      </c>
      <c r="U2297">
        <v>999</v>
      </c>
      <c r="V2297">
        <f t="shared" si="943"/>
        <v>28.893383415197921</v>
      </c>
      <c r="W2297">
        <f t="shared" si="944"/>
        <v>13.134723909265793</v>
      </c>
      <c r="X2297">
        <f t="shared" si="945"/>
        <v>25.173475995841574</v>
      </c>
    </row>
    <row r="2298" spans="1:24" hidden="1" x14ac:dyDescent="0.3">
      <c r="A2298" t="s">
        <v>26</v>
      </c>
      <c r="B2298" s="1">
        <v>44611</v>
      </c>
      <c r="C2298" s="3">
        <v>43070</v>
      </c>
      <c r="D2298">
        <v>0</v>
      </c>
      <c r="E2298">
        <v>0</v>
      </c>
      <c r="F2298">
        <v>0</v>
      </c>
      <c r="G2298">
        <v>2.2000000000000002</v>
      </c>
      <c r="H2298">
        <v>1.1000000000000001</v>
      </c>
      <c r="I2298">
        <v>33.299999999999997</v>
      </c>
      <c r="J2298">
        <v>14.7</v>
      </c>
      <c r="K2298">
        <v>20.100000000000001</v>
      </c>
      <c r="L2298">
        <v>2.2999999999999998</v>
      </c>
      <c r="M2298">
        <v>1.7</v>
      </c>
      <c r="N2298">
        <v>40355</v>
      </c>
      <c r="O2298">
        <v>95758</v>
      </c>
      <c r="P2298">
        <v>23968</v>
      </c>
      <c r="Q2298">
        <v>0</v>
      </c>
      <c r="R2298">
        <v>0</v>
      </c>
      <c r="S2298">
        <v>0</v>
      </c>
      <c r="T2298">
        <v>12</v>
      </c>
      <c r="U2298">
        <v>17</v>
      </c>
    </row>
    <row r="2299" spans="1:24" x14ac:dyDescent="0.3">
      <c r="A2299" t="s">
        <v>28</v>
      </c>
      <c r="B2299" s="1">
        <v>44772</v>
      </c>
      <c r="C2299" t="s">
        <v>33</v>
      </c>
      <c r="D2299">
        <v>152</v>
      </c>
      <c r="E2299">
        <v>219.2</v>
      </c>
      <c r="F2299">
        <v>252.3</v>
      </c>
      <c r="G2299">
        <v>0.7</v>
      </c>
      <c r="H2299">
        <v>0.6</v>
      </c>
      <c r="I2299">
        <v>33.299999999999997</v>
      </c>
      <c r="J2299">
        <v>14.7</v>
      </c>
      <c r="K2299">
        <v>20.100000000000001</v>
      </c>
      <c r="L2299">
        <v>2.2999999999999998</v>
      </c>
      <c r="M2299">
        <v>1.7</v>
      </c>
      <c r="N2299">
        <v>26322</v>
      </c>
      <c r="O2299">
        <v>11862</v>
      </c>
      <c r="P2299">
        <v>46378</v>
      </c>
      <c r="Q2299">
        <v>40</v>
      </c>
      <c r="R2299">
        <v>26</v>
      </c>
      <c r="S2299">
        <v>117</v>
      </c>
      <c r="T2299">
        <v>80</v>
      </c>
      <c r="U2299">
        <v>200</v>
      </c>
      <c r="V2299">
        <f t="shared" ref="V2299:V2301" si="946">Q2299/N2299*100000</f>
        <v>151.96413646379455</v>
      </c>
      <c r="W2299">
        <f t="shared" ref="W2299:W2301" si="947">R2299/O2299*100000</f>
        <v>219.18732085651661</v>
      </c>
      <c r="X2299">
        <f t="shared" ref="X2299:X2301" si="948">S2299/P2299*100000</f>
        <v>252.2747854586226</v>
      </c>
    </row>
    <row r="2300" spans="1:24" x14ac:dyDescent="0.3">
      <c r="A2300" t="s">
        <v>28</v>
      </c>
      <c r="B2300" s="1">
        <v>45241</v>
      </c>
      <c r="C2300" t="s">
        <v>37</v>
      </c>
      <c r="D2300">
        <v>77.099999999999994</v>
      </c>
      <c r="E2300">
        <v>58.9</v>
      </c>
      <c r="F2300">
        <v>67.3</v>
      </c>
      <c r="G2300">
        <v>1.3</v>
      </c>
      <c r="H2300">
        <v>1.1000000000000001</v>
      </c>
      <c r="I2300">
        <v>33.299999999999997</v>
      </c>
      <c r="J2300">
        <v>14.7</v>
      </c>
      <c r="K2300">
        <v>20.100000000000001</v>
      </c>
      <c r="L2300">
        <v>2.2999999999999998</v>
      </c>
      <c r="M2300">
        <v>1.7</v>
      </c>
      <c r="N2300">
        <v>37622</v>
      </c>
      <c r="O2300">
        <v>44141</v>
      </c>
      <c r="P2300">
        <v>172402</v>
      </c>
      <c r="Q2300">
        <v>29</v>
      </c>
      <c r="R2300">
        <v>26</v>
      </c>
      <c r="S2300">
        <v>116</v>
      </c>
      <c r="T2300">
        <v>65</v>
      </c>
      <c r="U2300">
        <v>79</v>
      </c>
      <c r="V2300">
        <f t="shared" si="946"/>
        <v>77.082558077720478</v>
      </c>
      <c r="W2300">
        <f t="shared" si="947"/>
        <v>58.902154459572735</v>
      </c>
      <c r="X2300">
        <f t="shared" si="948"/>
        <v>67.284602266795048</v>
      </c>
    </row>
    <row r="2301" spans="1:24" x14ac:dyDescent="0.3">
      <c r="A2301" t="s">
        <v>28</v>
      </c>
      <c r="B2301" s="1">
        <v>44996</v>
      </c>
      <c r="C2301" t="s">
        <v>37</v>
      </c>
      <c r="D2301">
        <v>97.5</v>
      </c>
      <c r="E2301">
        <v>94.4</v>
      </c>
      <c r="F2301">
        <v>95.5</v>
      </c>
      <c r="G2301">
        <v>1</v>
      </c>
      <c r="H2301">
        <v>1</v>
      </c>
      <c r="I2301">
        <v>33.299999999999997</v>
      </c>
      <c r="J2301">
        <v>14.7</v>
      </c>
      <c r="K2301">
        <v>20.100000000000001</v>
      </c>
      <c r="L2301">
        <v>2.2999999999999998</v>
      </c>
      <c r="M2301">
        <v>1.7</v>
      </c>
      <c r="N2301">
        <v>40003</v>
      </c>
      <c r="O2301">
        <v>43418</v>
      </c>
      <c r="P2301">
        <v>171704</v>
      </c>
      <c r="Q2301">
        <v>39</v>
      </c>
      <c r="R2301">
        <v>41</v>
      </c>
      <c r="S2301">
        <v>164</v>
      </c>
      <c r="T2301">
        <v>65</v>
      </c>
      <c r="U2301">
        <v>79</v>
      </c>
      <c r="V2301">
        <f t="shared" si="946"/>
        <v>97.492688048396374</v>
      </c>
      <c r="W2301">
        <f t="shared" si="947"/>
        <v>94.430881201345059</v>
      </c>
      <c r="X2301">
        <f t="shared" si="948"/>
        <v>95.51320877789685</v>
      </c>
    </row>
    <row r="2302" spans="1:24" hidden="1" x14ac:dyDescent="0.3">
      <c r="A2302" t="s">
        <v>26</v>
      </c>
      <c r="B2302" s="1">
        <v>45241</v>
      </c>
      <c r="C2302" s="2">
        <v>45966</v>
      </c>
      <c r="D2302">
        <v>2.2999999999999998</v>
      </c>
      <c r="E2302">
        <v>1.2</v>
      </c>
      <c r="F2302">
        <v>0</v>
      </c>
      <c r="G2302">
        <v>1.9</v>
      </c>
      <c r="H2302">
        <v>1</v>
      </c>
      <c r="I2302">
        <v>33.299999999999997</v>
      </c>
      <c r="J2302">
        <v>14.7</v>
      </c>
      <c r="K2302">
        <v>20.100000000000001</v>
      </c>
      <c r="L2302">
        <v>2.2999999999999998</v>
      </c>
      <c r="M2302">
        <v>1.7</v>
      </c>
      <c r="N2302">
        <v>88571</v>
      </c>
      <c r="O2302">
        <v>82151</v>
      </c>
      <c r="P2302">
        <v>21989</v>
      </c>
      <c r="Q2302">
        <v>2</v>
      </c>
      <c r="R2302">
        <v>1</v>
      </c>
      <c r="S2302">
        <v>0</v>
      </c>
      <c r="T2302">
        <v>5</v>
      </c>
      <c r="U2302">
        <v>11</v>
      </c>
    </row>
    <row r="2303" spans="1:24" hidden="1" x14ac:dyDescent="0.3">
      <c r="A2303" t="s">
        <v>26</v>
      </c>
      <c r="B2303" s="1">
        <v>44989</v>
      </c>
      <c r="C2303" s="2">
        <v>45966</v>
      </c>
      <c r="D2303">
        <v>0</v>
      </c>
      <c r="E2303">
        <v>0</v>
      </c>
      <c r="F2303">
        <v>0</v>
      </c>
      <c r="G2303">
        <v>1.9</v>
      </c>
      <c r="H2303">
        <v>1</v>
      </c>
      <c r="I2303">
        <v>33.299999999999997</v>
      </c>
      <c r="J2303">
        <v>14.7</v>
      </c>
      <c r="K2303">
        <v>20.100000000000001</v>
      </c>
      <c r="L2303">
        <v>2.2999999999999998</v>
      </c>
      <c r="M2303">
        <v>1.7</v>
      </c>
      <c r="N2303">
        <v>91467</v>
      </c>
      <c r="O2303">
        <v>82250</v>
      </c>
      <c r="P2303">
        <v>21203</v>
      </c>
      <c r="Q2303">
        <v>0</v>
      </c>
      <c r="R2303">
        <v>0</v>
      </c>
      <c r="S2303">
        <v>0</v>
      </c>
      <c r="T2303">
        <v>5</v>
      </c>
      <c r="U2303">
        <v>11</v>
      </c>
    </row>
    <row r="2304" spans="1:24" x14ac:dyDescent="0.3">
      <c r="A2304" t="s">
        <v>28</v>
      </c>
      <c r="B2304" s="1">
        <v>45234</v>
      </c>
      <c r="C2304" t="s">
        <v>30</v>
      </c>
      <c r="D2304">
        <v>58</v>
      </c>
      <c r="E2304">
        <v>21.5</v>
      </c>
      <c r="F2304">
        <v>21.8</v>
      </c>
      <c r="G2304">
        <v>2.7</v>
      </c>
      <c r="H2304">
        <v>2.7</v>
      </c>
      <c r="I2304">
        <v>33.299999999999997</v>
      </c>
      <c r="J2304">
        <v>14.7</v>
      </c>
      <c r="K2304">
        <v>20.100000000000001</v>
      </c>
      <c r="L2304">
        <v>2.2999999999999998</v>
      </c>
      <c r="M2304">
        <v>1.7</v>
      </c>
      <c r="N2304">
        <v>101766</v>
      </c>
      <c r="O2304">
        <v>279203</v>
      </c>
      <c r="P2304">
        <v>348427</v>
      </c>
      <c r="Q2304">
        <v>59</v>
      </c>
      <c r="R2304">
        <v>60</v>
      </c>
      <c r="S2304">
        <v>76</v>
      </c>
      <c r="T2304">
        <v>30</v>
      </c>
      <c r="U2304">
        <v>49</v>
      </c>
      <c r="V2304">
        <f t="shared" ref="V2304:V2305" si="949">Q2304/N2304*100000</f>
        <v>57.976141343867297</v>
      </c>
      <c r="W2304">
        <f t="shared" ref="W2304:W2305" si="950">R2304/O2304*100000</f>
        <v>21.489740439751721</v>
      </c>
      <c r="X2304">
        <f t="shared" ref="X2304:X2305" si="951">S2304/P2304*100000</f>
        <v>21.812316496712366</v>
      </c>
    </row>
    <row r="2305" spans="1:24" x14ac:dyDescent="0.3">
      <c r="A2305" t="s">
        <v>21</v>
      </c>
      <c r="B2305" s="1">
        <v>44989</v>
      </c>
      <c r="C2305" t="s">
        <v>37</v>
      </c>
      <c r="D2305">
        <v>0</v>
      </c>
      <c r="E2305">
        <v>0</v>
      </c>
      <c r="F2305">
        <v>2.9</v>
      </c>
      <c r="G2305">
        <v>2.7</v>
      </c>
      <c r="H2305">
        <v>0</v>
      </c>
      <c r="I2305">
        <v>33.299999999999997</v>
      </c>
      <c r="J2305">
        <v>14.7</v>
      </c>
      <c r="K2305">
        <v>20.100000000000001</v>
      </c>
      <c r="L2305">
        <v>2.2999999999999998</v>
      </c>
      <c r="M2305">
        <v>1.7</v>
      </c>
      <c r="N2305">
        <v>40040</v>
      </c>
      <c r="O2305">
        <v>43409</v>
      </c>
      <c r="P2305">
        <v>171702</v>
      </c>
      <c r="Q2305">
        <v>0</v>
      </c>
      <c r="R2305">
        <v>0</v>
      </c>
      <c r="S2305">
        <v>5</v>
      </c>
      <c r="T2305">
        <v>65</v>
      </c>
      <c r="U2305">
        <v>79</v>
      </c>
      <c r="V2305">
        <f t="shared" si="949"/>
        <v>0</v>
      </c>
      <c r="W2305">
        <f t="shared" si="950"/>
        <v>0</v>
      </c>
      <c r="X2305">
        <f t="shared" si="951"/>
        <v>2.9120219915900805</v>
      </c>
    </row>
    <row r="2306" spans="1:24" hidden="1" x14ac:dyDescent="0.3">
      <c r="A2306" t="s">
        <v>28</v>
      </c>
      <c r="B2306" s="1">
        <v>44877</v>
      </c>
      <c r="C2306" s="3">
        <v>43070</v>
      </c>
      <c r="D2306">
        <v>160.6</v>
      </c>
      <c r="E2306">
        <v>67.400000000000006</v>
      </c>
      <c r="F2306">
        <v>80.900000000000006</v>
      </c>
      <c r="G2306">
        <v>2.4</v>
      </c>
      <c r="H2306">
        <v>2</v>
      </c>
      <c r="I2306">
        <v>33.299999999999997</v>
      </c>
      <c r="J2306">
        <v>14.7</v>
      </c>
      <c r="K2306">
        <v>20.100000000000001</v>
      </c>
      <c r="L2306">
        <v>2.2999999999999998</v>
      </c>
      <c r="M2306">
        <v>1.7</v>
      </c>
      <c r="N2306">
        <v>34246</v>
      </c>
      <c r="O2306">
        <v>86007</v>
      </c>
      <c r="P2306">
        <v>44506</v>
      </c>
      <c r="Q2306">
        <v>55</v>
      </c>
      <c r="R2306">
        <v>58</v>
      </c>
      <c r="S2306">
        <v>36</v>
      </c>
      <c r="T2306">
        <v>12</v>
      </c>
      <c r="U2306">
        <v>17</v>
      </c>
    </row>
    <row r="2307" spans="1:24" x14ac:dyDescent="0.3">
      <c r="A2307" t="s">
        <v>26</v>
      </c>
      <c r="B2307" s="1">
        <v>44709</v>
      </c>
      <c r="C2307" t="s">
        <v>33</v>
      </c>
      <c r="D2307">
        <v>48.8</v>
      </c>
      <c r="E2307">
        <v>70.5</v>
      </c>
      <c r="F2307">
        <v>44.4</v>
      </c>
      <c r="G2307">
        <v>0.7</v>
      </c>
      <c r="H2307">
        <v>1.1000000000000001</v>
      </c>
      <c r="I2307">
        <v>33.299999999999997</v>
      </c>
      <c r="J2307">
        <v>14.7</v>
      </c>
      <c r="K2307">
        <v>20.100000000000001</v>
      </c>
      <c r="L2307">
        <v>2.2999999999999998</v>
      </c>
      <c r="M2307">
        <v>1.7</v>
      </c>
      <c r="N2307">
        <v>26624</v>
      </c>
      <c r="O2307">
        <v>12774</v>
      </c>
      <c r="P2307">
        <v>45035</v>
      </c>
      <c r="Q2307">
        <v>13</v>
      </c>
      <c r="R2307">
        <v>9</v>
      </c>
      <c r="S2307">
        <v>20</v>
      </c>
      <c r="T2307">
        <v>80</v>
      </c>
      <c r="U2307">
        <v>200</v>
      </c>
      <c r="V2307">
        <f>Q2307/N2307*100000</f>
        <v>48.828125</v>
      </c>
      <c r="W2307">
        <f>R2307/O2307*100000</f>
        <v>70.455612963832777</v>
      </c>
      <c r="X2307">
        <f>S2307/P2307*100000</f>
        <v>44.409903408460089</v>
      </c>
    </row>
    <row r="2308" spans="1:24" hidden="1" x14ac:dyDescent="0.3">
      <c r="A2308" t="s">
        <v>26</v>
      </c>
      <c r="B2308" s="1">
        <v>45255</v>
      </c>
      <c r="C2308" s="3">
        <v>43070</v>
      </c>
      <c r="D2308">
        <v>0</v>
      </c>
      <c r="E2308">
        <v>1.2</v>
      </c>
      <c r="F2308">
        <v>0</v>
      </c>
      <c r="G2308">
        <v>0</v>
      </c>
      <c r="H2308">
        <v>1.1000000000000001</v>
      </c>
      <c r="I2308">
        <v>33.299999999999997</v>
      </c>
      <c r="J2308">
        <v>14.7</v>
      </c>
      <c r="K2308">
        <v>20.100000000000001</v>
      </c>
      <c r="L2308">
        <v>2.2999999999999998</v>
      </c>
      <c r="M2308">
        <v>1.7</v>
      </c>
      <c r="N2308">
        <v>31452</v>
      </c>
      <c r="O2308">
        <v>86469</v>
      </c>
      <c r="P2308">
        <v>44749</v>
      </c>
      <c r="Q2308">
        <v>0</v>
      </c>
      <c r="R2308">
        <v>1</v>
      </c>
      <c r="S2308">
        <v>0</v>
      </c>
      <c r="T2308">
        <v>12</v>
      </c>
      <c r="U2308">
        <v>17</v>
      </c>
    </row>
    <row r="2309" spans="1:24" x14ac:dyDescent="0.3">
      <c r="A2309" t="s">
        <v>28</v>
      </c>
      <c r="B2309" s="1">
        <v>44513</v>
      </c>
      <c r="C2309" t="s">
        <v>23</v>
      </c>
      <c r="D2309">
        <v>274.2</v>
      </c>
      <c r="E2309">
        <v>87.9</v>
      </c>
      <c r="F2309">
        <v>24.4</v>
      </c>
      <c r="G2309">
        <v>3.1</v>
      </c>
      <c r="H2309">
        <v>11.2</v>
      </c>
      <c r="I2309">
        <v>33.299999999999997</v>
      </c>
      <c r="J2309">
        <v>14.7</v>
      </c>
      <c r="K2309">
        <v>20.100000000000001</v>
      </c>
      <c r="L2309">
        <v>2.2999999999999998</v>
      </c>
      <c r="M2309">
        <v>1.7</v>
      </c>
      <c r="N2309">
        <v>69301</v>
      </c>
      <c r="O2309">
        <v>308448</v>
      </c>
      <c r="P2309">
        <v>36865</v>
      </c>
      <c r="Q2309">
        <v>190</v>
      </c>
      <c r="R2309">
        <v>271</v>
      </c>
      <c r="S2309">
        <v>9</v>
      </c>
      <c r="T2309">
        <v>50</v>
      </c>
      <c r="U2309">
        <v>64</v>
      </c>
      <c r="V2309">
        <f t="shared" ref="V2309:V2327" si="952">Q2309/N2309*100000</f>
        <v>274.16631794634998</v>
      </c>
      <c r="W2309">
        <f t="shared" ref="W2309:W2327" si="953">R2309/O2309*100000</f>
        <v>87.859217761178556</v>
      </c>
      <c r="X2309">
        <f t="shared" ref="X2309:X2327" si="954">S2309/P2309*100000</f>
        <v>24.413400244134003</v>
      </c>
    </row>
    <row r="2310" spans="1:24" x14ac:dyDescent="0.3">
      <c r="A2310" t="s">
        <v>28</v>
      </c>
      <c r="B2310" s="1">
        <v>44828</v>
      </c>
      <c r="C2310" t="s">
        <v>37</v>
      </c>
      <c r="D2310">
        <v>127.3</v>
      </c>
      <c r="E2310">
        <v>82.9</v>
      </c>
      <c r="F2310">
        <v>103.9</v>
      </c>
      <c r="G2310">
        <v>1.5</v>
      </c>
      <c r="H2310">
        <v>1.2</v>
      </c>
      <c r="I2310">
        <v>33.299999999999997</v>
      </c>
      <c r="J2310">
        <v>14.7</v>
      </c>
      <c r="K2310">
        <v>20.100000000000001</v>
      </c>
      <c r="L2310">
        <v>2.2999999999999998</v>
      </c>
      <c r="M2310">
        <v>1.7</v>
      </c>
      <c r="N2310">
        <v>44762</v>
      </c>
      <c r="O2310">
        <v>43407</v>
      </c>
      <c r="P2310">
        <v>171353</v>
      </c>
      <c r="Q2310">
        <v>57</v>
      </c>
      <c r="R2310">
        <v>36</v>
      </c>
      <c r="S2310">
        <v>178</v>
      </c>
      <c r="T2310">
        <v>65</v>
      </c>
      <c r="U2310">
        <v>79</v>
      </c>
      <c r="V2310">
        <f t="shared" si="952"/>
        <v>127.34015459541575</v>
      </c>
      <c r="W2310">
        <f t="shared" si="953"/>
        <v>82.935931992535771</v>
      </c>
      <c r="X2310">
        <f t="shared" si="954"/>
        <v>103.87912671502687</v>
      </c>
    </row>
    <row r="2311" spans="1:24" x14ac:dyDescent="0.3">
      <c r="A2311" t="s">
        <v>26</v>
      </c>
      <c r="B2311" s="1">
        <v>45150</v>
      </c>
      <c r="C2311" t="s">
        <v>25</v>
      </c>
      <c r="D2311">
        <v>1.4</v>
      </c>
      <c r="E2311">
        <v>0.9</v>
      </c>
      <c r="F2311">
        <v>1.2</v>
      </c>
      <c r="G2311">
        <v>1.6</v>
      </c>
      <c r="H2311">
        <v>1.2</v>
      </c>
      <c r="I2311">
        <v>33.299999999999997</v>
      </c>
      <c r="J2311">
        <v>14.7</v>
      </c>
      <c r="K2311">
        <v>20.100000000000001</v>
      </c>
      <c r="L2311">
        <v>2.2999999999999998</v>
      </c>
      <c r="M2311">
        <v>1.7</v>
      </c>
      <c r="N2311">
        <v>73575</v>
      </c>
      <c r="O2311">
        <v>214133</v>
      </c>
      <c r="P2311">
        <v>161715</v>
      </c>
      <c r="Q2311">
        <v>1</v>
      </c>
      <c r="R2311">
        <v>2</v>
      </c>
      <c r="S2311">
        <v>2</v>
      </c>
      <c r="T2311">
        <v>18</v>
      </c>
      <c r="U2311">
        <v>29</v>
      </c>
      <c r="V2311">
        <f t="shared" si="952"/>
        <v>1.3591573224600746</v>
      </c>
      <c r="W2311">
        <f t="shared" si="953"/>
        <v>0.93399896326115073</v>
      </c>
      <c r="X2311">
        <f t="shared" si="954"/>
        <v>1.2367436539591257</v>
      </c>
    </row>
    <row r="2312" spans="1:24" x14ac:dyDescent="0.3">
      <c r="A2312" t="s">
        <v>26</v>
      </c>
      <c r="B2312" s="1">
        <v>44989</v>
      </c>
      <c r="C2312" t="s">
        <v>37</v>
      </c>
      <c r="D2312">
        <v>32.5</v>
      </c>
      <c r="E2312">
        <v>32.299999999999997</v>
      </c>
      <c r="F2312">
        <v>11.1</v>
      </c>
      <c r="G2312">
        <v>1</v>
      </c>
      <c r="H2312">
        <v>2.9</v>
      </c>
      <c r="I2312">
        <v>33.299999999999997</v>
      </c>
      <c r="J2312">
        <v>14.7</v>
      </c>
      <c r="K2312">
        <v>20.100000000000001</v>
      </c>
      <c r="L2312">
        <v>2.2999999999999998</v>
      </c>
      <c r="M2312">
        <v>1.7</v>
      </c>
      <c r="N2312">
        <v>40040</v>
      </c>
      <c r="O2312">
        <v>43409</v>
      </c>
      <c r="P2312">
        <v>171702</v>
      </c>
      <c r="Q2312">
        <v>13</v>
      </c>
      <c r="R2312">
        <v>14</v>
      </c>
      <c r="S2312">
        <v>19</v>
      </c>
      <c r="T2312">
        <v>65</v>
      </c>
      <c r="U2312">
        <v>79</v>
      </c>
      <c r="V2312">
        <f t="shared" si="952"/>
        <v>32.467532467532465</v>
      </c>
      <c r="W2312">
        <f t="shared" si="953"/>
        <v>32.251376442673177</v>
      </c>
      <c r="X2312">
        <f t="shared" si="954"/>
        <v>11.065683568042306</v>
      </c>
    </row>
    <row r="2313" spans="1:24" x14ac:dyDescent="0.3">
      <c r="A2313" t="s">
        <v>21</v>
      </c>
      <c r="B2313" s="1">
        <v>44779</v>
      </c>
      <c r="C2313" t="s">
        <v>30</v>
      </c>
      <c r="D2313">
        <v>0</v>
      </c>
      <c r="E2313">
        <v>0</v>
      </c>
      <c r="F2313">
        <v>0</v>
      </c>
      <c r="G2313">
        <v>1</v>
      </c>
      <c r="H2313">
        <v>2.9</v>
      </c>
      <c r="I2313">
        <v>33.299999999999997</v>
      </c>
      <c r="J2313">
        <v>14.7</v>
      </c>
      <c r="K2313">
        <v>20.100000000000001</v>
      </c>
      <c r="L2313">
        <v>2.2999999999999998</v>
      </c>
      <c r="M2313">
        <v>1.7</v>
      </c>
      <c r="N2313">
        <v>126294</v>
      </c>
      <c r="O2313">
        <v>278159</v>
      </c>
      <c r="P2313">
        <v>343405</v>
      </c>
      <c r="Q2313">
        <v>0</v>
      </c>
      <c r="R2313">
        <v>0</v>
      </c>
      <c r="S2313">
        <v>0</v>
      </c>
      <c r="T2313">
        <v>30</v>
      </c>
      <c r="U2313">
        <v>49</v>
      </c>
      <c r="V2313">
        <f t="shared" si="952"/>
        <v>0</v>
      </c>
      <c r="W2313">
        <f t="shared" si="953"/>
        <v>0</v>
      </c>
      <c r="X2313">
        <f t="shared" si="954"/>
        <v>0</v>
      </c>
    </row>
    <row r="2314" spans="1:24" x14ac:dyDescent="0.3">
      <c r="A2314" t="s">
        <v>21</v>
      </c>
      <c r="B2314" s="1">
        <v>44583</v>
      </c>
      <c r="C2314" t="s">
        <v>37</v>
      </c>
      <c r="D2314">
        <v>65.400000000000006</v>
      </c>
      <c r="E2314">
        <v>28.8</v>
      </c>
      <c r="F2314">
        <v>2.1</v>
      </c>
      <c r="G2314">
        <v>2.2999999999999998</v>
      </c>
      <c r="H2314">
        <v>31.1</v>
      </c>
      <c r="I2314">
        <v>33.299999999999997</v>
      </c>
      <c r="J2314">
        <v>14.7</v>
      </c>
      <c r="K2314">
        <v>20.100000000000001</v>
      </c>
      <c r="L2314">
        <v>2.2999999999999998</v>
      </c>
      <c r="M2314">
        <v>1.7</v>
      </c>
      <c r="N2314">
        <v>50480</v>
      </c>
      <c r="O2314">
        <v>66009</v>
      </c>
      <c r="P2314">
        <v>141953</v>
      </c>
      <c r="Q2314">
        <v>33</v>
      </c>
      <c r="R2314">
        <v>19</v>
      </c>
      <c r="S2314">
        <v>3</v>
      </c>
      <c r="T2314">
        <v>65</v>
      </c>
      <c r="U2314">
        <v>79</v>
      </c>
      <c r="V2314">
        <f t="shared" si="952"/>
        <v>65.372424722662444</v>
      </c>
      <c r="W2314">
        <f t="shared" si="953"/>
        <v>28.783953703282886</v>
      </c>
      <c r="X2314">
        <f t="shared" si="954"/>
        <v>2.1133755538805095</v>
      </c>
    </row>
    <row r="2315" spans="1:24" x14ac:dyDescent="0.3">
      <c r="A2315" t="s">
        <v>21</v>
      </c>
      <c r="B2315" s="1">
        <v>44828</v>
      </c>
      <c r="C2315" t="s">
        <v>33</v>
      </c>
      <c r="D2315">
        <v>3.8</v>
      </c>
      <c r="E2315">
        <v>17.600000000000001</v>
      </c>
      <c r="F2315">
        <v>6.4</v>
      </c>
      <c r="G2315">
        <v>0.2</v>
      </c>
      <c r="H2315">
        <v>0.6</v>
      </c>
      <c r="I2315">
        <v>33.299999999999997</v>
      </c>
      <c r="J2315">
        <v>14.7</v>
      </c>
      <c r="K2315">
        <v>20.100000000000001</v>
      </c>
      <c r="L2315">
        <v>2.2999999999999998</v>
      </c>
      <c r="M2315">
        <v>1.7</v>
      </c>
      <c r="N2315">
        <v>25995</v>
      </c>
      <c r="O2315">
        <v>11376</v>
      </c>
      <c r="P2315">
        <v>47037</v>
      </c>
      <c r="Q2315">
        <v>1</v>
      </c>
      <c r="R2315">
        <v>2</v>
      </c>
      <c r="S2315">
        <v>3</v>
      </c>
      <c r="T2315">
        <v>80</v>
      </c>
      <c r="U2315">
        <v>200</v>
      </c>
      <c r="V2315">
        <f t="shared" si="952"/>
        <v>3.8468936333910366</v>
      </c>
      <c r="W2315">
        <f t="shared" si="953"/>
        <v>17.58087201125176</v>
      </c>
      <c r="X2315">
        <f t="shared" si="954"/>
        <v>6.3779577779195105</v>
      </c>
    </row>
    <row r="2316" spans="1:24" x14ac:dyDescent="0.3">
      <c r="A2316" t="s">
        <v>26</v>
      </c>
      <c r="B2316" s="1">
        <v>44373</v>
      </c>
      <c r="C2316" t="s">
        <v>22</v>
      </c>
      <c r="D2316">
        <v>2.6</v>
      </c>
      <c r="E2316">
        <v>0.5</v>
      </c>
      <c r="F2316">
        <v>6.4</v>
      </c>
      <c r="G2316">
        <v>5.2</v>
      </c>
      <c r="H2316">
        <v>0.6</v>
      </c>
      <c r="I2316">
        <v>3.3</v>
      </c>
      <c r="J2316">
        <v>0.4</v>
      </c>
      <c r="K2316">
        <v>20.100000000000001</v>
      </c>
      <c r="L2316">
        <v>8.8000000000000007</v>
      </c>
      <c r="M2316">
        <v>1.7</v>
      </c>
      <c r="N2316">
        <v>1221600</v>
      </c>
      <c r="O2316">
        <v>1290050</v>
      </c>
      <c r="P2316">
        <v>47037</v>
      </c>
      <c r="Q2316">
        <v>32</v>
      </c>
      <c r="R2316">
        <v>7</v>
      </c>
      <c r="S2316">
        <v>3</v>
      </c>
      <c r="T2316">
        <v>999</v>
      </c>
      <c r="U2316">
        <v>999</v>
      </c>
      <c r="V2316">
        <f t="shared" si="952"/>
        <v>2.6195153896529142</v>
      </c>
      <c r="W2316">
        <f t="shared" si="953"/>
        <v>0.54261462734002563</v>
      </c>
      <c r="X2316">
        <f t="shared" si="954"/>
        <v>6.3779577779195105</v>
      </c>
    </row>
    <row r="2317" spans="1:24" x14ac:dyDescent="0.3">
      <c r="A2317" t="s">
        <v>26</v>
      </c>
      <c r="B2317" s="1">
        <v>44618</v>
      </c>
      <c r="C2317" t="s">
        <v>30</v>
      </c>
      <c r="D2317">
        <v>7.3</v>
      </c>
      <c r="E2317">
        <v>1.3</v>
      </c>
      <c r="F2317">
        <v>2.2999999999999998</v>
      </c>
      <c r="G2317">
        <v>5.6</v>
      </c>
      <c r="H2317">
        <v>3.2</v>
      </c>
      <c r="I2317">
        <v>3.3</v>
      </c>
      <c r="J2317">
        <v>0.4</v>
      </c>
      <c r="K2317">
        <v>20.100000000000001</v>
      </c>
      <c r="L2317">
        <v>8.8000000000000007</v>
      </c>
      <c r="M2317">
        <v>1.7</v>
      </c>
      <c r="N2317">
        <v>136458</v>
      </c>
      <c r="O2317">
        <v>296367</v>
      </c>
      <c r="P2317">
        <v>310294</v>
      </c>
      <c r="Q2317">
        <v>10</v>
      </c>
      <c r="R2317">
        <v>4</v>
      </c>
      <c r="S2317">
        <v>7</v>
      </c>
      <c r="T2317">
        <v>30</v>
      </c>
      <c r="U2317">
        <v>49</v>
      </c>
      <c r="V2317">
        <f t="shared" si="952"/>
        <v>7.3282621759076045</v>
      </c>
      <c r="W2317">
        <f t="shared" si="953"/>
        <v>1.3496779331032134</v>
      </c>
      <c r="X2317">
        <f t="shared" si="954"/>
        <v>2.2559250259431378</v>
      </c>
    </row>
    <row r="2318" spans="1:24" x14ac:dyDescent="0.3">
      <c r="A2318" t="s">
        <v>28</v>
      </c>
      <c r="B2318" s="1">
        <v>44338</v>
      </c>
      <c r="C2318" t="s">
        <v>23</v>
      </c>
      <c r="D2318">
        <v>185.4</v>
      </c>
      <c r="E2318">
        <v>13.5</v>
      </c>
      <c r="F2318">
        <v>2.2999999999999998</v>
      </c>
      <c r="G2318">
        <v>13.7</v>
      </c>
      <c r="H2318">
        <v>3.2</v>
      </c>
      <c r="I2318">
        <v>3.3</v>
      </c>
      <c r="J2318">
        <v>0.4</v>
      </c>
      <c r="K2318">
        <v>20.100000000000001</v>
      </c>
      <c r="L2318">
        <v>8.8000000000000007</v>
      </c>
      <c r="M2318">
        <v>1.7</v>
      </c>
      <c r="N2318">
        <v>131081</v>
      </c>
      <c r="O2318">
        <v>237808</v>
      </c>
      <c r="P2318">
        <v>310294</v>
      </c>
      <c r="Q2318">
        <v>243</v>
      </c>
      <c r="R2318">
        <v>32</v>
      </c>
      <c r="S2318">
        <v>7</v>
      </c>
      <c r="T2318">
        <v>50</v>
      </c>
      <c r="U2318">
        <v>64</v>
      </c>
      <c r="V2318">
        <f t="shared" si="952"/>
        <v>185.381557967974</v>
      </c>
      <c r="W2318">
        <f t="shared" si="953"/>
        <v>13.456233600215299</v>
      </c>
      <c r="X2318">
        <f t="shared" si="954"/>
        <v>2.2559250259431378</v>
      </c>
    </row>
    <row r="2319" spans="1:24" x14ac:dyDescent="0.3">
      <c r="A2319" t="s">
        <v>26</v>
      </c>
      <c r="B2319" s="1">
        <v>45171</v>
      </c>
      <c r="C2319" t="s">
        <v>22</v>
      </c>
      <c r="D2319">
        <v>4</v>
      </c>
      <c r="E2319">
        <v>2.4</v>
      </c>
      <c r="F2319">
        <v>4.7</v>
      </c>
      <c r="G2319">
        <v>1.7</v>
      </c>
      <c r="H2319">
        <v>0.9</v>
      </c>
      <c r="I2319">
        <v>5.4</v>
      </c>
      <c r="J2319">
        <v>3.7</v>
      </c>
      <c r="K2319">
        <v>3.4</v>
      </c>
      <c r="L2319">
        <v>1.5</v>
      </c>
      <c r="M2319">
        <v>1.6</v>
      </c>
      <c r="N2319">
        <v>527182</v>
      </c>
      <c r="O2319">
        <v>860288</v>
      </c>
      <c r="P2319">
        <v>1040815</v>
      </c>
      <c r="Q2319">
        <v>21</v>
      </c>
      <c r="R2319">
        <v>21</v>
      </c>
      <c r="S2319">
        <v>49</v>
      </c>
      <c r="T2319">
        <v>999</v>
      </c>
      <c r="U2319">
        <v>999</v>
      </c>
      <c r="V2319">
        <f t="shared" si="952"/>
        <v>3.9834440477861532</v>
      </c>
      <c r="W2319">
        <f t="shared" si="953"/>
        <v>2.441042999553638</v>
      </c>
      <c r="X2319">
        <f t="shared" si="954"/>
        <v>4.7078491374547831</v>
      </c>
    </row>
    <row r="2320" spans="1:24" x14ac:dyDescent="0.3">
      <c r="A2320" t="s">
        <v>26</v>
      </c>
      <c r="B2320" s="1">
        <v>44443</v>
      </c>
      <c r="C2320" t="s">
        <v>37</v>
      </c>
      <c r="D2320">
        <v>39.9</v>
      </c>
      <c r="E2320">
        <v>7.2</v>
      </c>
      <c r="F2320">
        <v>4.7</v>
      </c>
      <c r="G2320">
        <v>5.5</v>
      </c>
      <c r="H2320">
        <v>0.9</v>
      </c>
      <c r="I2320">
        <v>5.4</v>
      </c>
      <c r="J2320">
        <v>3.7</v>
      </c>
      <c r="K2320">
        <v>3.4</v>
      </c>
      <c r="L2320">
        <v>1.5</v>
      </c>
      <c r="M2320">
        <v>1.6</v>
      </c>
      <c r="N2320">
        <v>65150</v>
      </c>
      <c r="O2320">
        <v>194427</v>
      </c>
      <c r="P2320">
        <v>1040815</v>
      </c>
      <c r="Q2320">
        <v>26</v>
      </c>
      <c r="R2320">
        <v>14</v>
      </c>
      <c r="S2320">
        <v>49</v>
      </c>
      <c r="T2320">
        <v>65</v>
      </c>
      <c r="U2320">
        <v>79</v>
      </c>
      <c r="V2320">
        <f t="shared" si="952"/>
        <v>39.90790483499616</v>
      </c>
      <c r="W2320">
        <f t="shared" si="953"/>
        <v>7.2006460008126441</v>
      </c>
      <c r="X2320">
        <f t="shared" si="954"/>
        <v>4.7078491374547831</v>
      </c>
    </row>
    <row r="2321" spans="1:24" x14ac:dyDescent="0.3">
      <c r="A2321" t="s">
        <v>21</v>
      </c>
      <c r="B2321" s="1">
        <v>44807</v>
      </c>
      <c r="C2321" t="s">
        <v>33</v>
      </c>
      <c r="D2321">
        <v>3.8</v>
      </c>
      <c r="E2321">
        <v>0</v>
      </c>
      <c r="F2321">
        <v>4.3</v>
      </c>
      <c r="G2321">
        <v>5.5</v>
      </c>
      <c r="H2321">
        <v>0.9</v>
      </c>
      <c r="I2321">
        <v>5.4</v>
      </c>
      <c r="J2321">
        <v>3.7</v>
      </c>
      <c r="K2321">
        <v>3.4</v>
      </c>
      <c r="L2321">
        <v>1.5</v>
      </c>
      <c r="M2321">
        <v>1.6</v>
      </c>
      <c r="N2321">
        <v>26205</v>
      </c>
      <c r="O2321">
        <v>11466</v>
      </c>
      <c r="P2321">
        <v>46907</v>
      </c>
      <c r="Q2321">
        <v>1</v>
      </c>
      <c r="R2321">
        <v>0</v>
      </c>
      <c r="S2321">
        <v>2</v>
      </c>
      <c r="T2321">
        <v>80</v>
      </c>
      <c r="U2321">
        <v>200</v>
      </c>
      <c r="V2321">
        <f t="shared" si="952"/>
        <v>3.8160656363289451</v>
      </c>
      <c r="W2321">
        <f t="shared" si="953"/>
        <v>0</v>
      </c>
      <c r="X2321">
        <f t="shared" si="954"/>
        <v>4.263755942609845</v>
      </c>
    </row>
    <row r="2322" spans="1:24" x14ac:dyDescent="0.3">
      <c r="A2322" t="s">
        <v>26</v>
      </c>
      <c r="B2322" s="1">
        <v>45234</v>
      </c>
      <c r="C2322" t="s">
        <v>33</v>
      </c>
      <c r="D2322">
        <v>16.600000000000001</v>
      </c>
      <c r="E2322">
        <v>51.9</v>
      </c>
      <c r="F2322">
        <v>25.4</v>
      </c>
      <c r="G2322">
        <v>0.3</v>
      </c>
      <c r="H2322">
        <v>0.7</v>
      </c>
      <c r="I2322">
        <v>5.4</v>
      </c>
      <c r="J2322">
        <v>3.7</v>
      </c>
      <c r="K2322">
        <v>3.4</v>
      </c>
      <c r="L2322">
        <v>1.5</v>
      </c>
      <c r="M2322">
        <v>1.6</v>
      </c>
      <c r="N2322">
        <v>24080</v>
      </c>
      <c r="O2322">
        <v>11553</v>
      </c>
      <c r="P2322">
        <v>47261</v>
      </c>
      <c r="Q2322">
        <v>4</v>
      </c>
      <c r="R2322">
        <v>6</v>
      </c>
      <c r="S2322">
        <v>12</v>
      </c>
      <c r="T2322">
        <v>80</v>
      </c>
      <c r="U2322">
        <v>200</v>
      </c>
      <c r="V2322">
        <f t="shared" si="952"/>
        <v>16.611295681063122</v>
      </c>
      <c r="W2322">
        <f t="shared" si="953"/>
        <v>51.934562451311351</v>
      </c>
      <c r="X2322">
        <f t="shared" si="954"/>
        <v>25.390914284505193</v>
      </c>
    </row>
    <row r="2323" spans="1:24" x14ac:dyDescent="0.3">
      <c r="A2323" t="s">
        <v>26</v>
      </c>
      <c r="B2323" s="1">
        <v>45129</v>
      </c>
      <c r="C2323" t="s">
        <v>23</v>
      </c>
      <c r="D2323">
        <v>9.1999999999999993</v>
      </c>
      <c r="E2323">
        <v>0</v>
      </c>
      <c r="F2323">
        <v>0.8</v>
      </c>
      <c r="G2323">
        <v>0.3</v>
      </c>
      <c r="H2323">
        <v>11.5</v>
      </c>
      <c r="I2323">
        <v>5.4</v>
      </c>
      <c r="J2323">
        <v>3.7</v>
      </c>
      <c r="K2323">
        <v>3.4</v>
      </c>
      <c r="L2323">
        <v>1.5</v>
      </c>
      <c r="M2323">
        <v>1.6</v>
      </c>
      <c r="N2323">
        <v>32565</v>
      </c>
      <c r="O2323">
        <v>125729</v>
      </c>
      <c r="P2323">
        <v>246933</v>
      </c>
      <c r="Q2323">
        <v>3</v>
      </c>
      <c r="R2323">
        <v>0</v>
      </c>
      <c r="S2323">
        <v>2</v>
      </c>
      <c r="T2323">
        <v>50</v>
      </c>
      <c r="U2323">
        <v>64</v>
      </c>
      <c r="V2323">
        <f t="shared" si="952"/>
        <v>9.2123445416858587</v>
      </c>
      <c r="W2323">
        <f t="shared" si="953"/>
        <v>0</v>
      </c>
      <c r="X2323">
        <f t="shared" si="954"/>
        <v>0.80993629851012217</v>
      </c>
    </row>
    <row r="2324" spans="1:24" x14ac:dyDescent="0.3">
      <c r="A2324" t="s">
        <v>28</v>
      </c>
      <c r="B2324" s="1">
        <v>45094</v>
      </c>
      <c r="C2324" t="s">
        <v>25</v>
      </c>
      <c r="D2324">
        <v>8.1</v>
      </c>
      <c r="E2324">
        <v>3.7</v>
      </c>
      <c r="F2324">
        <v>6.8</v>
      </c>
      <c r="G2324">
        <v>2.2000000000000002</v>
      </c>
      <c r="H2324">
        <v>1.2</v>
      </c>
      <c r="I2324">
        <v>5.4</v>
      </c>
      <c r="J2324">
        <v>3.7</v>
      </c>
      <c r="K2324">
        <v>3.4</v>
      </c>
      <c r="L2324">
        <v>1.5</v>
      </c>
      <c r="M2324">
        <v>1.6</v>
      </c>
      <c r="N2324">
        <v>74493</v>
      </c>
      <c r="O2324">
        <v>214135</v>
      </c>
      <c r="P2324">
        <v>161700</v>
      </c>
      <c r="Q2324">
        <v>6</v>
      </c>
      <c r="R2324">
        <v>8</v>
      </c>
      <c r="S2324">
        <v>11</v>
      </c>
      <c r="T2324">
        <v>18</v>
      </c>
      <c r="U2324">
        <v>29</v>
      </c>
      <c r="V2324">
        <f t="shared" si="952"/>
        <v>8.0544480689460745</v>
      </c>
      <c r="W2324">
        <f t="shared" si="953"/>
        <v>3.7359609592079761</v>
      </c>
      <c r="X2324">
        <f t="shared" si="954"/>
        <v>6.8027210884353737</v>
      </c>
    </row>
    <row r="2325" spans="1:24" x14ac:dyDescent="0.3">
      <c r="A2325" t="s">
        <v>28</v>
      </c>
      <c r="B2325" s="1">
        <v>44457</v>
      </c>
      <c r="C2325" t="s">
        <v>25</v>
      </c>
      <c r="D2325">
        <v>235</v>
      </c>
      <c r="E2325">
        <v>71.900000000000006</v>
      </c>
      <c r="F2325">
        <v>6.8</v>
      </c>
      <c r="G2325">
        <v>3.3</v>
      </c>
      <c r="H2325">
        <v>1.2</v>
      </c>
      <c r="I2325">
        <v>5.4</v>
      </c>
      <c r="J2325">
        <v>3.7</v>
      </c>
      <c r="K2325">
        <v>3.4</v>
      </c>
      <c r="L2325">
        <v>1.5</v>
      </c>
      <c r="M2325">
        <v>1.6</v>
      </c>
      <c r="N2325">
        <v>181678</v>
      </c>
      <c r="O2325">
        <v>301822</v>
      </c>
      <c r="P2325">
        <v>161700</v>
      </c>
      <c r="Q2325">
        <v>427</v>
      </c>
      <c r="R2325">
        <v>217</v>
      </c>
      <c r="S2325">
        <v>11</v>
      </c>
      <c r="T2325">
        <v>18</v>
      </c>
      <c r="U2325">
        <v>29</v>
      </c>
      <c r="V2325">
        <f t="shared" si="952"/>
        <v>235.03120906218697</v>
      </c>
      <c r="W2325">
        <f t="shared" si="953"/>
        <v>71.896680825122104</v>
      </c>
      <c r="X2325">
        <f t="shared" si="954"/>
        <v>6.8027210884353737</v>
      </c>
    </row>
    <row r="2326" spans="1:24" x14ac:dyDescent="0.3">
      <c r="A2326" t="s">
        <v>21</v>
      </c>
      <c r="B2326" s="1">
        <v>44471</v>
      </c>
      <c r="C2326" t="s">
        <v>23</v>
      </c>
      <c r="D2326">
        <v>5.0999999999999996</v>
      </c>
      <c r="E2326">
        <v>0.3</v>
      </c>
      <c r="F2326">
        <v>6.8</v>
      </c>
      <c r="G2326">
        <v>17</v>
      </c>
      <c r="H2326">
        <v>1.2</v>
      </c>
      <c r="I2326">
        <v>5.4</v>
      </c>
      <c r="J2326">
        <v>3.7</v>
      </c>
      <c r="K2326">
        <v>3.4</v>
      </c>
      <c r="L2326">
        <v>1.5</v>
      </c>
      <c r="M2326">
        <v>1.6</v>
      </c>
      <c r="N2326">
        <v>79080</v>
      </c>
      <c r="O2326">
        <v>330032</v>
      </c>
      <c r="P2326">
        <v>161700</v>
      </c>
      <c r="Q2326">
        <v>4</v>
      </c>
      <c r="R2326">
        <v>1</v>
      </c>
      <c r="S2326">
        <v>11</v>
      </c>
      <c r="T2326">
        <v>50</v>
      </c>
      <c r="U2326">
        <v>64</v>
      </c>
      <c r="V2326">
        <f t="shared" si="952"/>
        <v>5.0581689428426904</v>
      </c>
      <c r="W2326">
        <f t="shared" si="953"/>
        <v>0.30300092112280019</v>
      </c>
      <c r="X2326">
        <f t="shared" si="954"/>
        <v>6.8027210884353737</v>
      </c>
    </row>
    <row r="2327" spans="1:24" x14ac:dyDescent="0.3">
      <c r="A2327" t="s">
        <v>26</v>
      </c>
      <c r="B2327" s="1">
        <v>44555</v>
      </c>
      <c r="C2327" t="s">
        <v>33</v>
      </c>
      <c r="D2327">
        <v>196</v>
      </c>
      <c r="E2327">
        <v>211.6</v>
      </c>
      <c r="F2327">
        <v>32.9</v>
      </c>
      <c r="G2327">
        <v>0.9</v>
      </c>
      <c r="H2327">
        <v>6</v>
      </c>
      <c r="I2327">
        <v>5.4</v>
      </c>
      <c r="J2327">
        <v>3.7</v>
      </c>
      <c r="K2327">
        <v>3.4</v>
      </c>
      <c r="L2327">
        <v>1.5</v>
      </c>
      <c r="M2327">
        <v>1.6</v>
      </c>
      <c r="N2327">
        <v>28067</v>
      </c>
      <c r="O2327">
        <v>22679</v>
      </c>
      <c r="P2327">
        <v>33427</v>
      </c>
      <c r="Q2327">
        <v>55</v>
      </c>
      <c r="R2327">
        <v>48</v>
      </c>
      <c r="S2327">
        <v>11</v>
      </c>
      <c r="T2327">
        <v>80</v>
      </c>
      <c r="U2327">
        <v>200</v>
      </c>
      <c r="V2327">
        <f t="shared" si="952"/>
        <v>195.95966793743543</v>
      </c>
      <c r="W2327">
        <f t="shared" si="953"/>
        <v>211.64954363067156</v>
      </c>
      <c r="X2327">
        <f t="shared" si="954"/>
        <v>32.907529841146378</v>
      </c>
    </row>
    <row r="2328" spans="1:24" hidden="1" x14ac:dyDescent="0.3">
      <c r="A2328" t="s">
        <v>28</v>
      </c>
      <c r="B2328" s="1">
        <v>45150</v>
      </c>
      <c r="C2328" s="3">
        <v>43070</v>
      </c>
      <c r="D2328">
        <v>18.8</v>
      </c>
      <c r="E2328">
        <v>6.9</v>
      </c>
      <c r="F2328">
        <v>15.7</v>
      </c>
      <c r="G2328">
        <v>2.7</v>
      </c>
      <c r="H2328">
        <v>1.2</v>
      </c>
      <c r="I2328">
        <v>5.4</v>
      </c>
      <c r="J2328">
        <v>3.7</v>
      </c>
      <c r="K2328">
        <v>3.4</v>
      </c>
      <c r="L2328">
        <v>1.5</v>
      </c>
      <c r="M2328">
        <v>1.6</v>
      </c>
      <c r="N2328">
        <v>31954</v>
      </c>
      <c r="O2328">
        <v>86577</v>
      </c>
      <c r="P2328">
        <v>44592</v>
      </c>
      <c r="Q2328">
        <v>6</v>
      </c>
      <c r="R2328">
        <v>6</v>
      </c>
      <c r="S2328">
        <v>7</v>
      </c>
      <c r="T2328">
        <v>12</v>
      </c>
      <c r="U2328">
        <v>17</v>
      </c>
    </row>
    <row r="2329" spans="1:24" x14ac:dyDescent="0.3">
      <c r="A2329" t="s">
        <v>28</v>
      </c>
      <c r="B2329" s="1">
        <v>44807</v>
      </c>
      <c r="C2329" t="s">
        <v>30</v>
      </c>
      <c r="D2329">
        <v>236.5</v>
      </c>
      <c r="E2329">
        <v>114</v>
      </c>
      <c r="F2329">
        <v>159.80000000000001</v>
      </c>
      <c r="G2329">
        <v>2.1</v>
      </c>
      <c r="H2329">
        <v>1.5</v>
      </c>
      <c r="I2329">
        <v>5.4</v>
      </c>
      <c r="J2329">
        <v>3.7</v>
      </c>
      <c r="K2329">
        <v>3.4</v>
      </c>
      <c r="L2329">
        <v>1.5</v>
      </c>
      <c r="M2329">
        <v>1.6</v>
      </c>
      <c r="N2329">
        <v>125170</v>
      </c>
      <c r="O2329">
        <v>276368</v>
      </c>
      <c r="P2329">
        <v>345994</v>
      </c>
      <c r="Q2329">
        <v>296</v>
      </c>
      <c r="R2329">
        <v>315</v>
      </c>
      <c r="S2329">
        <v>553</v>
      </c>
      <c r="T2329">
        <v>30</v>
      </c>
      <c r="U2329">
        <v>49</v>
      </c>
      <c r="V2329">
        <f t="shared" ref="V2329:V2330" si="955">Q2329/N2329*100000</f>
        <v>236.47838939042902</v>
      </c>
      <c r="W2329">
        <f t="shared" ref="W2329:W2330" si="956">R2329/O2329*100000</f>
        <v>113.97846349794477</v>
      </c>
      <c r="X2329">
        <f t="shared" ref="X2329:X2330" si="957">S2329/P2329*100000</f>
        <v>159.82936120279544</v>
      </c>
    </row>
    <row r="2330" spans="1:24" x14ac:dyDescent="0.3">
      <c r="A2330" t="s">
        <v>28</v>
      </c>
      <c r="B2330" s="1">
        <v>44555</v>
      </c>
      <c r="C2330" t="s">
        <v>22</v>
      </c>
      <c r="D2330">
        <v>1662.3</v>
      </c>
      <c r="E2330">
        <v>1359.4</v>
      </c>
      <c r="F2330">
        <v>815.3</v>
      </c>
      <c r="G2330">
        <v>1.2</v>
      </c>
      <c r="H2330">
        <v>2</v>
      </c>
      <c r="I2330">
        <v>1926.4</v>
      </c>
      <c r="J2330">
        <v>1161.2</v>
      </c>
      <c r="K2330">
        <v>782</v>
      </c>
      <c r="L2330">
        <v>1.7</v>
      </c>
      <c r="M2330">
        <v>2.5</v>
      </c>
      <c r="N2330">
        <v>814632</v>
      </c>
      <c r="O2330">
        <v>1161444</v>
      </c>
      <c r="P2330">
        <v>517372</v>
      </c>
      <c r="Q2330">
        <v>13542</v>
      </c>
      <c r="R2330">
        <v>15789</v>
      </c>
      <c r="S2330">
        <v>4218</v>
      </c>
      <c r="T2330">
        <v>999</v>
      </c>
      <c r="U2330">
        <v>999</v>
      </c>
      <c r="V2330">
        <f t="shared" si="955"/>
        <v>1662.3456971982441</v>
      </c>
      <c r="W2330">
        <f t="shared" si="956"/>
        <v>1359.4284356370172</v>
      </c>
      <c r="X2330">
        <f t="shared" si="957"/>
        <v>815.27411610987838</v>
      </c>
    </row>
    <row r="2331" spans="1:24" hidden="1" x14ac:dyDescent="0.3">
      <c r="A2331" t="s">
        <v>26</v>
      </c>
      <c r="B2331" s="1">
        <v>45045</v>
      </c>
      <c r="C2331" s="3">
        <v>43070</v>
      </c>
      <c r="D2331">
        <v>0</v>
      </c>
      <c r="E2331">
        <v>0</v>
      </c>
      <c r="F2331">
        <v>0</v>
      </c>
      <c r="G2331">
        <v>1.2</v>
      </c>
      <c r="H2331">
        <v>2</v>
      </c>
      <c r="I2331">
        <v>1926.4</v>
      </c>
      <c r="J2331">
        <v>1161.2</v>
      </c>
      <c r="K2331">
        <v>782</v>
      </c>
      <c r="L2331">
        <v>1.7</v>
      </c>
      <c r="M2331">
        <v>2.5</v>
      </c>
      <c r="N2331">
        <v>32734</v>
      </c>
      <c r="O2331">
        <v>86571</v>
      </c>
      <c r="P2331">
        <v>44574</v>
      </c>
      <c r="Q2331">
        <v>0</v>
      </c>
      <c r="R2331">
        <v>0</v>
      </c>
      <c r="S2331">
        <v>0</v>
      </c>
      <c r="T2331">
        <v>12</v>
      </c>
      <c r="U2331">
        <v>17</v>
      </c>
    </row>
    <row r="2332" spans="1:24" x14ac:dyDescent="0.3">
      <c r="A2332" t="s">
        <v>21</v>
      </c>
      <c r="B2332" s="1">
        <v>44947</v>
      </c>
      <c r="C2332" t="s">
        <v>25</v>
      </c>
      <c r="D2332">
        <v>0</v>
      </c>
      <c r="E2332">
        <v>0</v>
      </c>
      <c r="F2332">
        <v>0</v>
      </c>
      <c r="G2332">
        <v>1.2</v>
      </c>
      <c r="H2332">
        <v>2</v>
      </c>
      <c r="I2332">
        <v>1926.4</v>
      </c>
      <c r="J2332">
        <v>1161.2</v>
      </c>
      <c r="K2332">
        <v>782</v>
      </c>
      <c r="L2332">
        <v>1.7</v>
      </c>
      <c r="M2332">
        <v>2.5</v>
      </c>
      <c r="N2332">
        <v>78128</v>
      </c>
      <c r="O2332">
        <v>213123</v>
      </c>
      <c r="P2332">
        <v>161635</v>
      </c>
      <c r="Q2332">
        <v>0</v>
      </c>
      <c r="R2332">
        <v>0</v>
      </c>
      <c r="S2332">
        <v>0</v>
      </c>
      <c r="T2332">
        <v>18</v>
      </c>
      <c r="U2332">
        <v>29</v>
      </c>
      <c r="V2332">
        <f t="shared" ref="V2332:V2334" si="958">Q2332/N2332*100000</f>
        <v>0</v>
      </c>
      <c r="W2332">
        <f t="shared" ref="W2332:W2334" si="959">R2332/O2332*100000</f>
        <v>0</v>
      </c>
      <c r="X2332">
        <f t="shared" ref="X2332:X2334" si="960">S2332/P2332*100000</f>
        <v>0</v>
      </c>
    </row>
    <row r="2333" spans="1:24" x14ac:dyDescent="0.3">
      <c r="A2333" t="s">
        <v>21</v>
      </c>
      <c r="B2333" s="1">
        <v>44310</v>
      </c>
      <c r="C2333" t="s">
        <v>22</v>
      </c>
      <c r="D2333">
        <v>2.5</v>
      </c>
      <c r="E2333">
        <v>0.3</v>
      </c>
      <c r="F2333">
        <v>0</v>
      </c>
      <c r="G2333">
        <v>8.3000000000000007</v>
      </c>
      <c r="H2333">
        <v>2</v>
      </c>
      <c r="I2333">
        <v>3.5</v>
      </c>
      <c r="J2333">
        <v>0.2</v>
      </c>
      <c r="K2333">
        <v>782</v>
      </c>
      <c r="L2333">
        <v>18.100000000000001</v>
      </c>
      <c r="M2333">
        <v>2.5</v>
      </c>
      <c r="N2333">
        <v>1530109</v>
      </c>
      <c r="O2333">
        <v>593621</v>
      </c>
      <c r="P2333">
        <v>161635</v>
      </c>
      <c r="Q2333">
        <v>38</v>
      </c>
      <c r="R2333">
        <v>2</v>
      </c>
      <c r="S2333">
        <v>0</v>
      </c>
      <c r="T2333">
        <v>999</v>
      </c>
      <c r="U2333">
        <v>999</v>
      </c>
      <c r="V2333">
        <f t="shared" si="958"/>
        <v>2.4834832028306479</v>
      </c>
      <c r="W2333">
        <f t="shared" si="959"/>
        <v>0.33691530454616664</v>
      </c>
      <c r="X2333">
        <f t="shared" si="960"/>
        <v>0</v>
      </c>
    </row>
    <row r="2334" spans="1:24" x14ac:dyDescent="0.3">
      <c r="A2334" t="s">
        <v>21</v>
      </c>
      <c r="B2334" s="1">
        <v>44338</v>
      </c>
      <c r="C2334" t="s">
        <v>37</v>
      </c>
      <c r="D2334">
        <v>21.4</v>
      </c>
      <c r="E2334">
        <v>0</v>
      </c>
      <c r="F2334">
        <v>0</v>
      </c>
      <c r="G2334">
        <v>8.3000000000000007</v>
      </c>
      <c r="H2334">
        <v>2</v>
      </c>
      <c r="I2334">
        <v>3.5</v>
      </c>
      <c r="J2334">
        <v>0.2</v>
      </c>
      <c r="K2334">
        <v>782</v>
      </c>
      <c r="L2334">
        <v>18.100000000000001</v>
      </c>
      <c r="M2334">
        <v>2.5</v>
      </c>
      <c r="N2334">
        <v>79541</v>
      </c>
      <c r="O2334">
        <v>171129</v>
      </c>
      <c r="P2334">
        <v>161635</v>
      </c>
      <c r="Q2334">
        <v>17</v>
      </c>
      <c r="R2334">
        <v>0</v>
      </c>
      <c r="S2334">
        <v>0</v>
      </c>
      <c r="T2334">
        <v>65</v>
      </c>
      <c r="U2334">
        <v>79</v>
      </c>
      <c r="V2334">
        <f t="shared" si="958"/>
        <v>21.372625438453124</v>
      </c>
      <c r="W2334">
        <f t="shared" si="959"/>
        <v>0</v>
      </c>
      <c r="X2334">
        <f t="shared" si="960"/>
        <v>0</v>
      </c>
    </row>
    <row r="2335" spans="1:24" hidden="1" x14ac:dyDescent="0.3">
      <c r="A2335" t="s">
        <v>26</v>
      </c>
      <c r="B2335" s="1">
        <v>44828</v>
      </c>
      <c r="C2335" s="3">
        <v>43070</v>
      </c>
      <c r="D2335">
        <v>2.9</v>
      </c>
      <c r="E2335">
        <v>0</v>
      </c>
      <c r="F2335">
        <v>0</v>
      </c>
      <c r="G2335">
        <v>8.3000000000000007</v>
      </c>
      <c r="H2335">
        <v>2</v>
      </c>
      <c r="I2335">
        <v>3.5</v>
      </c>
      <c r="J2335">
        <v>0.2</v>
      </c>
      <c r="K2335">
        <v>782</v>
      </c>
      <c r="L2335">
        <v>18.100000000000001</v>
      </c>
      <c r="M2335">
        <v>2.5</v>
      </c>
      <c r="N2335">
        <v>34979</v>
      </c>
      <c r="O2335">
        <v>85783</v>
      </c>
      <c r="P2335">
        <v>44379</v>
      </c>
      <c r="Q2335">
        <v>1</v>
      </c>
      <c r="R2335">
        <v>0</v>
      </c>
      <c r="S2335">
        <v>0</v>
      </c>
      <c r="T2335">
        <v>12</v>
      </c>
      <c r="U2335">
        <v>17</v>
      </c>
    </row>
    <row r="2336" spans="1:24" x14ac:dyDescent="0.3">
      <c r="A2336" t="s">
        <v>26</v>
      </c>
      <c r="B2336" s="1">
        <v>44324</v>
      </c>
      <c r="C2336" t="s">
        <v>37</v>
      </c>
      <c r="D2336">
        <v>63</v>
      </c>
      <c r="E2336">
        <v>5.6</v>
      </c>
      <c r="F2336">
        <v>0</v>
      </c>
      <c r="G2336">
        <v>11.2</v>
      </c>
      <c r="H2336">
        <v>2</v>
      </c>
      <c r="I2336">
        <v>3.5</v>
      </c>
      <c r="J2336">
        <v>0.2</v>
      </c>
      <c r="K2336">
        <v>782</v>
      </c>
      <c r="L2336">
        <v>18.100000000000001</v>
      </c>
      <c r="M2336">
        <v>2.5</v>
      </c>
      <c r="N2336">
        <v>84155</v>
      </c>
      <c r="O2336">
        <v>160587</v>
      </c>
      <c r="P2336">
        <v>44379</v>
      </c>
      <c r="Q2336">
        <v>53</v>
      </c>
      <c r="R2336">
        <v>9</v>
      </c>
      <c r="S2336">
        <v>0</v>
      </c>
      <c r="T2336">
        <v>65</v>
      </c>
      <c r="U2336">
        <v>79</v>
      </c>
      <c r="V2336">
        <f t="shared" ref="V2336:V2347" si="961">Q2336/N2336*100000</f>
        <v>62.97902679579348</v>
      </c>
      <c r="W2336">
        <f t="shared" ref="W2336:W2347" si="962">R2336/O2336*100000</f>
        <v>5.6044387154626465</v>
      </c>
      <c r="X2336">
        <f t="shared" ref="X2336:X2347" si="963">S2336/P2336*100000</f>
        <v>0</v>
      </c>
    </row>
    <row r="2337" spans="1:24" x14ac:dyDescent="0.3">
      <c r="A2337" t="s">
        <v>21</v>
      </c>
      <c r="B2337" s="1">
        <v>44800</v>
      </c>
      <c r="C2337" t="s">
        <v>33</v>
      </c>
      <c r="D2337">
        <v>11.4</v>
      </c>
      <c r="E2337">
        <v>17.3</v>
      </c>
      <c r="F2337">
        <v>2.1</v>
      </c>
      <c r="G2337">
        <v>0.7</v>
      </c>
      <c r="H2337">
        <v>5.4</v>
      </c>
      <c r="I2337">
        <v>3.5</v>
      </c>
      <c r="J2337">
        <v>0.2</v>
      </c>
      <c r="K2337">
        <v>782</v>
      </c>
      <c r="L2337">
        <v>18.100000000000001</v>
      </c>
      <c r="M2337">
        <v>2.5</v>
      </c>
      <c r="N2337">
        <v>26217</v>
      </c>
      <c r="O2337">
        <v>11529</v>
      </c>
      <c r="P2337">
        <v>46830</v>
      </c>
      <c r="Q2337">
        <v>3</v>
      </c>
      <c r="R2337">
        <v>2</v>
      </c>
      <c r="S2337">
        <v>1</v>
      </c>
      <c r="T2337">
        <v>80</v>
      </c>
      <c r="U2337">
        <v>200</v>
      </c>
      <c r="V2337">
        <f t="shared" si="961"/>
        <v>11.442956860052638</v>
      </c>
      <c r="W2337">
        <f t="shared" si="962"/>
        <v>17.347558331164887</v>
      </c>
      <c r="X2337">
        <f t="shared" si="963"/>
        <v>2.1353833013025838</v>
      </c>
    </row>
    <row r="2338" spans="1:24" x14ac:dyDescent="0.3">
      <c r="A2338" t="s">
        <v>21</v>
      </c>
      <c r="B2338" s="1">
        <v>44667</v>
      </c>
      <c r="C2338" t="s">
        <v>37</v>
      </c>
      <c r="D2338">
        <v>0</v>
      </c>
      <c r="E2338">
        <v>0</v>
      </c>
      <c r="F2338">
        <v>0.6</v>
      </c>
      <c r="G2338">
        <v>0.7</v>
      </c>
      <c r="H2338">
        <v>0</v>
      </c>
      <c r="I2338">
        <v>3.5</v>
      </c>
      <c r="J2338">
        <v>0.2</v>
      </c>
      <c r="K2338">
        <v>782</v>
      </c>
      <c r="L2338">
        <v>18.100000000000001</v>
      </c>
      <c r="M2338">
        <v>2.5</v>
      </c>
      <c r="N2338">
        <v>48067</v>
      </c>
      <c r="O2338">
        <v>50646</v>
      </c>
      <c r="P2338">
        <v>160443</v>
      </c>
      <c r="Q2338">
        <v>0</v>
      </c>
      <c r="R2338">
        <v>0</v>
      </c>
      <c r="S2338">
        <v>1</v>
      </c>
      <c r="T2338">
        <v>65</v>
      </c>
      <c r="U2338">
        <v>79</v>
      </c>
      <c r="V2338">
        <f t="shared" si="961"/>
        <v>0</v>
      </c>
      <c r="W2338">
        <f t="shared" si="962"/>
        <v>0</v>
      </c>
      <c r="X2338">
        <f t="shared" si="963"/>
        <v>0.62327430925624672</v>
      </c>
    </row>
    <row r="2339" spans="1:24" x14ac:dyDescent="0.3">
      <c r="A2339" t="s">
        <v>26</v>
      </c>
      <c r="B2339" s="1">
        <v>44709</v>
      </c>
      <c r="C2339" t="s">
        <v>30</v>
      </c>
      <c r="D2339">
        <v>14.7</v>
      </c>
      <c r="E2339">
        <v>2.8</v>
      </c>
      <c r="F2339">
        <v>3.6</v>
      </c>
      <c r="G2339">
        <v>5.2</v>
      </c>
      <c r="H2339">
        <v>4.0999999999999996</v>
      </c>
      <c r="I2339">
        <v>3.5</v>
      </c>
      <c r="J2339">
        <v>0.2</v>
      </c>
      <c r="K2339">
        <v>782</v>
      </c>
      <c r="L2339">
        <v>18.100000000000001</v>
      </c>
      <c r="M2339">
        <v>2.5</v>
      </c>
      <c r="N2339">
        <v>129368</v>
      </c>
      <c r="O2339">
        <v>283855</v>
      </c>
      <c r="P2339">
        <v>335115</v>
      </c>
      <c r="Q2339">
        <v>19</v>
      </c>
      <c r="R2339">
        <v>8</v>
      </c>
      <c r="S2339">
        <v>12</v>
      </c>
      <c r="T2339">
        <v>30</v>
      </c>
      <c r="U2339">
        <v>49</v>
      </c>
      <c r="V2339">
        <f t="shared" si="961"/>
        <v>14.686784985467813</v>
      </c>
      <c r="W2339">
        <f t="shared" si="962"/>
        <v>2.8183403498264958</v>
      </c>
      <c r="X2339">
        <f t="shared" si="963"/>
        <v>3.5808603016874803</v>
      </c>
    </row>
    <row r="2340" spans="1:24" x14ac:dyDescent="0.3">
      <c r="A2340" t="s">
        <v>26</v>
      </c>
      <c r="B2340" s="1">
        <v>44646</v>
      </c>
      <c r="C2340" t="s">
        <v>25</v>
      </c>
      <c r="D2340">
        <v>2</v>
      </c>
      <c r="E2340">
        <v>0.5</v>
      </c>
      <c r="F2340">
        <v>0.7</v>
      </c>
      <c r="G2340">
        <v>4</v>
      </c>
      <c r="H2340">
        <v>2.9</v>
      </c>
      <c r="I2340">
        <v>3.5</v>
      </c>
      <c r="J2340">
        <v>0.2</v>
      </c>
      <c r="K2340">
        <v>782</v>
      </c>
      <c r="L2340">
        <v>18.100000000000001</v>
      </c>
      <c r="M2340">
        <v>2.5</v>
      </c>
      <c r="N2340">
        <v>99220</v>
      </c>
      <c r="O2340">
        <v>220462</v>
      </c>
      <c r="P2340">
        <v>145029</v>
      </c>
      <c r="Q2340">
        <v>2</v>
      </c>
      <c r="R2340">
        <v>1</v>
      </c>
      <c r="S2340">
        <v>1</v>
      </c>
      <c r="T2340">
        <v>18</v>
      </c>
      <c r="U2340">
        <v>29</v>
      </c>
      <c r="V2340">
        <f t="shared" si="961"/>
        <v>2.0157226365652088</v>
      </c>
      <c r="W2340">
        <f t="shared" si="962"/>
        <v>0.45359290943563968</v>
      </c>
      <c r="X2340">
        <f t="shared" si="963"/>
        <v>0.6895172689600011</v>
      </c>
    </row>
    <row r="2341" spans="1:24" x14ac:dyDescent="0.3">
      <c r="A2341" t="s">
        <v>28</v>
      </c>
      <c r="B2341" s="1">
        <v>45248</v>
      </c>
      <c r="C2341" t="s">
        <v>45</v>
      </c>
      <c r="D2341">
        <v>51</v>
      </c>
      <c r="E2341">
        <v>1.8</v>
      </c>
      <c r="F2341">
        <v>0.7</v>
      </c>
      <c r="G2341">
        <v>28.3</v>
      </c>
      <c r="H2341">
        <v>2.9</v>
      </c>
      <c r="I2341">
        <v>3.5</v>
      </c>
      <c r="J2341">
        <v>0.2</v>
      </c>
      <c r="K2341">
        <v>782</v>
      </c>
      <c r="L2341">
        <v>18.100000000000001</v>
      </c>
      <c r="M2341">
        <v>2.5</v>
      </c>
      <c r="N2341">
        <v>162642</v>
      </c>
      <c r="O2341">
        <v>220462</v>
      </c>
      <c r="P2341">
        <v>145029</v>
      </c>
      <c r="Q2341">
        <v>83</v>
      </c>
      <c r="R2341">
        <v>3</v>
      </c>
      <c r="S2341">
        <v>1</v>
      </c>
      <c r="T2341">
        <v>0</v>
      </c>
      <c r="U2341">
        <v>4</v>
      </c>
      <c r="V2341">
        <f t="shared" si="961"/>
        <v>51.032328672790541</v>
      </c>
      <c r="W2341">
        <f t="shared" si="962"/>
        <v>1.3607787283069193</v>
      </c>
      <c r="X2341">
        <f t="shared" si="963"/>
        <v>0.6895172689600011</v>
      </c>
    </row>
    <row r="2342" spans="1:24" x14ac:dyDescent="0.3">
      <c r="A2342" t="s">
        <v>21</v>
      </c>
      <c r="B2342" s="1">
        <v>44835</v>
      </c>
      <c r="C2342" t="s">
        <v>30</v>
      </c>
      <c r="D2342">
        <v>0</v>
      </c>
      <c r="E2342">
        <v>0</v>
      </c>
      <c r="F2342">
        <v>0.3</v>
      </c>
      <c r="G2342">
        <v>28.3</v>
      </c>
      <c r="H2342">
        <v>0</v>
      </c>
      <c r="I2342">
        <v>3.5</v>
      </c>
      <c r="J2342">
        <v>0.2</v>
      </c>
      <c r="K2342">
        <v>782</v>
      </c>
      <c r="L2342">
        <v>18.100000000000001</v>
      </c>
      <c r="M2342">
        <v>2.5</v>
      </c>
      <c r="N2342">
        <v>122014</v>
      </c>
      <c r="O2342">
        <v>276030</v>
      </c>
      <c r="P2342">
        <v>346933</v>
      </c>
      <c r="Q2342">
        <v>0</v>
      </c>
      <c r="R2342">
        <v>0</v>
      </c>
      <c r="S2342">
        <v>1</v>
      </c>
      <c r="T2342">
        <v>30</v>
      </c>
      <c r="U2342">
        <v>49</v>
      </c>
      <c r="V2342">
        <f t="shared" si="961"/>
        <v>0</v>
      </c>
      <c r="W2342">
        <f t="shared" si="962"/>
        <v>0</v>
      </c>
      <c r="X2342">
        <f t="shared" si="963"/>
        <v>0.28824009246742166</v>
      </c>
    </row>
    <row r="2343" spans="1:24" x14ac:dyDescent="0.3">
      <c r="A2343" t="s">
        <v>26</v>
      </c>
      <c r="B2343" s="1">
        <v>45031</v>
      </c>
      <c r="C2343" t="s">
        <v>33</v>
      </c>
      <c r="D2343">
        <v>8.1</v>
      </c>
      <c r="E2343">
        <v>26.4</v>
      </c>
      <c r="F2343">
        <v>38.200000000000003</v>
      </c>
      <c r="G2343">
        <v>0.3</v>
      </c>
      <c r="H2343">
        <v>0.2</v>
      </c>
      <c r="I2343">
        <v>3.5</v>
      </c>
      <c r="J2343">
        <v>0.2</v>
      </c>
      <c r="K2343">
        <v>782</v>
      </c>
      <c r="L2343">
        <v>18.100000000000001</v>
      </c>
      <c r="M2343">
        <v>2.5</v>
      </c>
      <c r="N2343">
        <v>24612</v>
      </c>
      <c r="O2343">
        <v>11385</v>
      </c>
      <c r="P2343">
        <v>47126</v>
      </c>
      <c r="Q2343">
        <v>2</v>
      </c>
      <c r="R2343">
        <v>3</v>
      </c>
      <c r="S2343">
        <v>18</v>
      </c>
      <c r="T2343">
        <v>80</v>
      </c>
      <c r="U2343">
        <v>200</v>
      </c>
      <c r="V2343">
        <f t="shared" si="961"/>
        <v>8.1261173411344068</v>
      </c>
      <c r="W2343">
        <f t="shared" si="962"/>
        <v>26.350461133069828</v>
      </c>
      <c r="X2343">
        <f t="shared" si="963"/>
        <v>38.195475958069856</v>
      </c>
    </row>
    <row r="2344" spans="1:24" x14ac:dyDescent="0.3">
      <c r="A2344" t="s">
        <v>21</v>
      </c>
      <c r="B2344" s="1">
        <v>44562</v>
      </c>
      <c r="C2344" t="s">
        <v>22</v>
      </c>
      <c r="D2344">
        <v>8.9</v>
      </c>
      <c r="E2344">
        <v>2.6</v>
      </c>
      <c r="F2344">
        <v>1.4</v>
      </c>
      <c r="G2344">
        <v>3.4</v>
      </c>
      <c r="H2344">
        <v>6.4</v>
      </c>
      <c r="I2344">
        <v>12.7</v>
      </c>
      <c r="J2344">
        <v>3.4</v>
      </c>
      <c r="K2344">
        <v>0.7</v>
      </c>
      <c r="L2344">
        <v>3.7</v>
      </c>
      <c r="M2344">
        <v>18.399999999999999</v>
      </c>
      <c r="N2344">
        <v>797277</v>
      </c>
      <c r="O2344">
        <v>1104766</v>
      </c>
      <c r="P2344">
        <v>587380</v>
      </c>
      <c r="Q2344">
        <v>71</v>
      </c>
      <c r="R2344">
        <v>29</v>
      </c>
      <c r="S2344">
        <v>8</v>
      </c>
      <c r="T2344">
        <v>999</v>
      </c>
      <c r="U2344">
        <v>999</v>
      </c>
      <c r="V2344">
        <f t="shared" si="961"/>
        <v>8.9053114538610796</v>
      </c>
      <c r="W2344">
        <f t="shared" si="962"/>
        <v>2.6249902694326219</v>
      </c>
      <c r="X2344">
        <f t="shared" si="963"/>
        <v>1.3619803193843849</v>
      </c>
    </row>
    <row r="2345" spans="1:24" x14ac:dyDescent="0.3">
      <c r="A2345" t="s">
        <v>26</v>
      </c>
      <c r="B2345" s="1">
        <v>44569</v>
      </c>
      <c r="C2345" t="s">
        <v>30</v>
      </c>
      <c r="D2345">
        <v>91</v>
      </c>
      <c r="E2345">
        <v>28.2</v>
      </c>
      <c r="F2345">
        <v>10.8</v>
      </c>
      <c r="G2345">
        <v>3.2</v>
      </c>
      <c r="H2345">
        <v>8.4</v>
      </c>
      <c r="I2345">
        <v>12.7</v>
      </c>
      <c r="J2345">
        <v>3.4</v>
      </c>
      <c r="K2345">
        <v>0.7</v>
      </c>
      <c r="L2345">
        <v>3.7</v>
      </c>
      <c r="M2345">
        <v>18.399999999999999</v>
      </c>
      <c r="N2345">
        <v>161589</v>
      </c>
      <c r="O2345">
        <v>361224</v>
      </c>
      <c r="P2345">
        <v>223160</v>
      </c>
      <c r="Q2345">
        <v>147</v>
      </c>
      <c r="R2345">
        <v>102</v>
      </c>
      <c r="S2345">
        <v>24</v>
      </c>
      <c r="T2345">
        <v>30</v>
      </c>
      <c r="U2345">
        <v>49</v>
      </c>
      <c r="V2345">
        <f t="shared" si="961"/>
        <v>90.971538904257102</v>
      </c>
      <c r="W2345">
        <f t="shared" si="962"/>
        <v>28.237326423493453</v>
      </c>
      <c r="X2345">
        <f t="shared" si="963"/>
        <v>10.754615522495071</v>
      </c>
    </row>
    <row r="2346" spans="1:24" x14ac:dyDescent="0.3">
      <c r="A2346" t="s">
        <v>21</v>
      </c>
      <c r="B2346" s="1">
        <v>44926</v>
      </c>
      <c r="C2346" t="s">
        <v>37</v>
      </c>
      <c r="D2346">
        <v>7.4</v>
      </c>
      <c r="E2346">
        <v>0</v>
      </c>
      <c r="F2346">
        <v>0.6</v>
      </c>
      <c r="G2346">
        <v>3.2</v>
      </c>
      <c r="H2346">
        <v>12.3</v>
      </c>
      <c r="I2346">
        <v>12.7</v>
      </c>
      <c r="J2346">
        <v>3.4</v>
      </c>
      <c r="K2346">
        <v>0.7</v>
      </c>
      <c r="L2346">
        <v>3.7</v>
      </c>
      <c r="M2346">
        <v>18.399999999999999</v>
      </c>
      <c r="N2346">
        <v>40666</v>
      </c>
      <c r="O2346">
        <v>43359</v>
      </c>
      <c r="P2346">
        <v>171676</v>
      </c>
      <c r="Q2346">
        <v>3</v>
      </c>
      <c r="R2346">
        <v>0</v>
      </c>
      <c r="S2346">
        <v>1</v>
      </c>
      <c r="T2346">
        <v>65</v>
      </c>
      <c r="U2346">
        <v>79</v>
      </c>
      <c r="V2346">
        <f t="shared" si="961"/>
        <v>7.3771701175429101</v>
      </c>
      <c r="W2346">
        <f t="shared" si="962"/>
        <v>0</v>
      </c>
      <c r="X2346">
        <f t="shared" si="963"/>
        <v>0.58249260234395028</v>
      </c>
    </row>
    <row r="2347" spans="1:24" x14ac:dyDescent="0.3">
      <c r="A2347" t="s">
        <v>21</v>
      </c>
      <c r="B2347" s="1">
        <v>45150</v>
      </c>
      <c r="C2347" t="s">
        <v>33</v>
      </c>
      <c r="D2347">
        <v>0</v>
      </c>
      <c r="E2347">
        <v>0</v>
      </c>
      <c r="F2347">
        <v>0</v>
      </c>
      <c r="G2347">
        <v>3.2</v>
      </c>
      <c r="H2347">
        <v>12.3</v>
      </c>
      <c r="I2347">
        <v>12.7</v>
      </c>
      <c r="J2347">
        <v>3.4</v>
      </c>
      <c r="K2347">
        <v>0.7</v>
      </c>
      <c r="L2347">
        <v>3.7</v>
      </c>
      <c r="M2347">
        <v>18.399999999999999</v>
      </c>
      <c r="N2347">
        <v>24472</v>
      </c>
      <c r="O2347">
        <v>11382</v>
      </c>
      <c r="P2347">
        <v>47131</v>
      </c>
      <c r="Q2347">
        <v>0</v>
      </c>
      <c r="R2347">
        <v>0</v>
      </c>
      <c r="S2347">
        <v>0</v>
      </c>
      <c r="T2347">
        <v>80</v>
      </c>
      <c r="U2347">
        <v>200</v>
      </c>
      <c r="V2347">
        <f t="shared" si="961"/>
        <v>0</v>
      </c>
      <c r="W2347">
        <f t="shared" si="962"/>
        <v>0</v>
      </c>
      <c r="X2347">
        <f t="shared" si="963"/>
        <v>0</v>
      </c>
    </row>
    <row r="2348" spans="1:24" hidden="1" x14ac:dyDescent="0.3">
      <c r="A2348" t="s">
        <v>26</v>
      </c>
      <c r="B2348" s="1">
        <v>45185</v>
      </c>
      <c r="C2348" s="3">
        <v>43070</v>
      </c>
      <c r="D2348">
        <v>0</v>
      </c>
      <c r="E2348">
        <v>0</v>
      </c>
      <c r="F2348">
        <v>0</v>
      </c>
      <c r="G2348">
        <v>3.2</v>
      </c>
      <c r="H2348">
        <v>12.3</v>
      </c>
      <c r="I2348">
        <v>12.7</v>
      </c>
      <c r="J2348">
        <v>3.4</v>
      </c>
      <c r="K2348">
        <v>0.7</v>
      </c>
      <c r="L2348">
        <v>3.7</v>
      </c>
      <c r="M2348">
        <v>18.399999999999999</v>
      </c>
      <c r="N2348">
        <v>31696</v>
      </c>
      <c r="O2348">
        <v>86574</v>
      </c>
      <c r="P2348">
        <v>44597</v>
      </c>
      <c r="Q2348">
        <v>0</v>
      </c>
      <c r="R2348">
        <v>0</v>
      </c>
      <c r="S2348">
        <v>0</v>
      </c>
      <c r="T2348">
        <v>12</v>
      </c>
      <c r="U2348">
        <v>17</v>
      </c>
    </row>
    <row r="2349" spans="1:24" x14ac:dyDescent="0.3">
      <c r="A2349" t="s">
        <v>26</v>
      </c>
      <c r="B2349" s="1">
        <v>44702</v>
      </c>
      <c r="C2349" t="s">
        <v>30</v>
      </c>
      <c r="D2349">
        <v>7.7</v>
      </c>
      <c r="E2349">
        <v>4.5999999999999996</v>
      </c>
      <c r="F2349">
        <v>2.4</v>
      </c>
      <c r="G2349">
        <v>1.7</v>
      </c>
      <c r="H2349">
        <v>3.2</v>
      </c>
      <c r="I2349">
        <v>12.7</v>
      </c>
      <c r="J2349">
        <v>3.4</v>
      </c>
      <c r="K2349">
        <v>0.7</v>
      </c>
      <c r="L2349">
        <v>3.7</v>
      </c>
      <c r="M2349">
        <v>18.399999999999999</v>
      </c>
      <c r="N2349">
        <v>129750</v>
      </c>
      <c r="O2349">
        <v>284685</v>
      </c>
      <c r="P2349">
        <v>334000</v>
      </c>
      <c r="Q2349">
        <v>10</v>
      </c>
      <c r="R2349">
        <v>13</v>
      </c>
      <c r="S2349">
        <v>8</v>
      </c>
      <c r="T2349">
        <v>30</v>
      </c>
      <c r="U2349">
        <v>49</v>
      </c>
      <c r="V2349">
        <f t="shared" ref="V2349:V2350" si="964">Q2349/N2349*100000</f>
        <v>7.7071290944123323</v>
      </c>
      <c r="W2349">
        <f t="shared" ref="W2349:W2350" si="965">R2349/O2349*100000</f>
        <v>4.5664506384249259</v>
      </c>
      <c r="X2349">
        <f t="shared" ref="X2349:X2350" si="966">S2349/P2349*100000</f>
        <v>2.3952095808383236</v>
      </c>
    </row>
    <row r="2350" spans="1:24" x14ac:dyDescent="0.3">
      <c r="A2350" t="s">
        <v>26</v>
      </c>
      <c r="B2350" s="1">
        <v>44926</v>
      </c>
      <c r="C2350" t="s">
        <v>37</v>
      </c>
      <c r="D2350">
        <v>44.3</v>
      </c>
      <c r="E2350">
        <v>39.200000000000003</v>
      </c>
      <c r="F2350">
        <v>33.799999999999997</v>
      </c>
      <c r="G2350">
        <v>1.1000000000000001</v>
      </c>
      <c r="H2350">
        <v>1.3</v>
      </c>
      <c r="I2350">
        <v>12.7</v>
      </c>
      <c r="J2350">
        <v>3.4</v>
      </c>
      <c r="K2350">
        <v>0.7</v>
      </c>
      <c r="L2350">
        <v>3.7</v>
      </c>
      <c r="M2350">
        <v>18.399999999999999</v>
      </c>
      <c r="N2350">
        <v>40666</v>
      </c>
      <c r="O2350">
        <v>43359</v>
      </c>
      <c r="P2350">
        <v>171676</v>
      </c>
      <c r="Q2350">
        <v>18</v>
      </c>
      <c r="R2350">
        <v>17</v>
      </c>
      <c r="S2350">
        <v>58</v>
      </c>
      <c r="T2350">
        <v>65</v>
      </c>
      <c r="U2350">
        <v>79</v>
      </c>
      <c r="V2350">
        <f t="shared" si="964"/>
        <v>44.26302070525746</v>
      </c>
      <c r="W2350">
        <f t="shared" si="965"/>
        <v>39.207546299499526</v>
      </c>
      <c r="X2350">
        <f t="shared" si="966"/>
        <v>33.784570935949112</v>
      </c>
    </row>
    <row r="2351" spans="1:24" hidden="1" x14ac:dyDescent="0.3">
      <c r="A2351" t="s">
        <v>26</v>
      </c>
      <c r="B2351" s="1">
        <v>44422</v>
      </c>
      <c r="C2351" s="3">
        <v>43070</v>
      </c>
      <c r="D2351">
        <v>4.7</v>
      </c>
      <c r="E2351">
        <v>0</v>
      </c>
      <c r="F2351">
        <v>33.799999999999997</v>
      </c>
      <c r="G2351">
        <v>1.1000000000000001</v>
      </c>
      <c r="H2351">
        <v>1.3</v>
      </c>
      <c r="I2351">
        <v>12.7</v>
      </c>
      <c r="J2351">
        <v>3.4</v>
      </c>
      <c r="K2351">
        <v>0.7</v>
      </c>
      <c r="L2351">
        <v>3.7</v>
      </c>
      <c r="M2351">
        <v>18.399999999999999</v>
      </c>
      <c r="N2351">
        <v>85815</v>
      </c>
      <c r="O2351">
        <v>69935</v>
      </c>
      <c r="P2351">
        <v>171676</v>
      </c>
      <c r="Q2351">
        <v>4</v>
      </c>
      <c r="R2351">
        <v>0</v>
      </c>
      <c r="S2351">
        <v>58</v>
      </c>
      <c r="T2351">
        <v>12</v>
      </c>
      <c r="U2351">
        <v>17</v>
      </c>
    </row>
    <row r="2352" spans="1:24" x14ac:dyDescent="0.3">
      <c r="A2352" t="s">
        <v>21</v>
      </c>
      <c r="B2352" s="1">
        <v>44667</v>
      </c>
      <c r="C2352" t="s">
        <v>25</v>
      </c>
      <c r="D2352">
        <v>0</v>
      </c>
      <c r="E2352">
        <v>0</v>
      </c>
      <c r="F2352">
        <v>0</v>
      </c>
      <c r="G2352">
        <v>1.1000000000000001</v>
      </c>
      <c r="H2352">
        <v>1.3</v>
      </c>
      <c r="I2352">
        <v>12.7</v>
      </c>
      <c r="J2352">
        <v>3.4</v>
      </c>
      <c r="K2352">
        <v>0.7</v>
      </c>
      <c r="L2352">
        <v>3.7</v>
      </c>
      <c r="M2352">
        <v>18.399999999999999</v>
      </c>
      <c r="N2352">
        <v>97780</v>
      </c>
      <c r="O2352">
        <v>218922</v>
      </c>
      <c r="P2352">
        <v>148408</v>
      </c>
      <c r="Q2352">
        <v>0</v>
      </c>
      <c r="R2352">
        <v>0</v>
      </c>
      <c r="S2352">
        <v>0</v>
      </c>
      <c r="T2352">
        <v>18</v>
      </c>
      <c r="U2352">
        <v>29</v>
      </c>
      <c r="V2352">
        <f t="shared" ref="V2352:V2353" si="967">Q2352/N2352*100000</f>
        <v>0</v>
      </c>
      <c r="W2352">
        <f t="shared" ref="W2352:W2353" si="968">R2352/O2352*100000</f>
        <v>0</v>
      </c>
      <c r="X2352">
        <f t="shared" ref="X2352:X2353" si="969">S2352/P2352*100000</f>
        <v>0</v>
      </c>
    </row>
    <row r="2353" spans="1:24" x14ac:dyDescent="0.3">
      <c r="A2353" t="s">
        <v>28</v>
      </c>
      <c r="B2353" s="1">
        <v>44485</v>
      </c>
      <c r="C2353" t="s">
        <v>30</v>
      </c>
      <c r="D2353">
        <v>159.69999999999999</v>
      </c>
      <c r="E2353">
        <v>57.7</v>
      </c>
      <c r="F2353">
        <v>0</v>
      </c>
      <c r="G2353">
        <v>2.8</v>
      </c>
      <c r="H2353">
        <v>1.3</v>
      </c>
      <c r="I2353">
        <v>12.7</v>
      </c>
      <c r="J2353">
        <v>3.4</v>
      </c>
      <c r="K2353">
        <v>0.7</v>
      </c>
      <c r="L2353">
        <v>3.7</v>
      </c>
      <c r="M2353">
        <v>18.399999999999999</v>
      </c>
      <c r="N2353">
        <v>210412</v>
      </c>
      <c r="O2353">
        <v>535672</v>
      </c>
      <c r="P2353">
        <v>148408</v>
      </c>
      <c r="Q2353">
        <v>336</v>
      </c>
      <c r="R2353">
        <v>309</v>
      </c>
      <c r="S2353">
        <v>0</v>
      </c>
      <c r="T2353">
        <v>30</v>
      </c>
      <c r="U2353">
        <v>49</v>
      </c>
      <c r="V2353">
        <f t="shared" si="967"/>
        <v>159.68670988346673</v>
      </c>
      <c r="W2353">
        <f t="shared" si="968"/>
        <v>57.684553234068609</v>
      </c>
      <c r="X2353">
        <f t="shared" si="969"/>
        <v>0</v>
      </c>
    </row>
    <row r="2354" spans="1:24" hidden="1" x14ac:dyDescent="0.3">
      <c r="A2354" t="s">
        <v>21</v>
      </c>
      <c r="B2354" s="1">
        <v>44828</v>
      </c>
      <c r="C2354" s="2">
        <v>45966</v>
      </c>
      <c r="D2354">
        <v>0</v>
      </c>
      <c r="E2354">
        <v>0</v>
      </c>
      <c r="F2354">
        <v>0</v>
      </c>
      <c r="G2354">
        <v>2.8</v>
      </c>
      <c r="H2354">
        <v>1.3</v>
      </c>
      <c r="I2354">
        <v>12.7</v>
      </c>
      <c r="J2354">
        <v>3.4</v>
      </c>
      <c r="K2354">
        <v>0.7</v>
      </c>
      <c r="L2354">
        <v>3.7</v>
      </c>
      <c r="M2354">
        <v>18.399999999999999</v>
      </c>
      <c r="N2354">
        <v>94919</v>
      </c>
      <c r="O2354">
        <v>81672</v>
      </c>
      <c r="P2354">
        <v>18722</v>
      </c>
      <c r="Q2354">
        <v>0</v>
      </c>
      <c r="R2354">
        <v>0</v>
      </c>
      <c r="S2354">
        <v>0</v>
      </c>
      <c r="T2354">
        <v>5</v>
      </c>
      <c r="U2354">
        <v>11</v>
      </c>
    </row>
    <row r="2355" spans="1:24" x14ac:dyDescent="0.3">
      <c r="A2355" t="s">
        <v>28</v>
      </c>
      <c r="B2355" s="1">
        <v>44877</v>
      </c>
      <c r="C2355" t="s">
        <v>23</v>
      </c>
      <c r="D2355">
        <v>240.7</v>
      </c>
      <c r="E2355">
        <v>85.4</v>
      </c>
      <c r="F2355">
        <v>135.4</v>
      </c>
      <c r="G2355">
        <v>2.8</v>
      </c>
      <c r="H2355">
        <v>1.8</v>
      </c>
      <c r="I2355">
        <v>12.7</v>
      </c>
      <c r="J2355">
        <v>3.4</v>
      </c>
      <c r="K2355">
        <v>0.7</v>
      </c>
      <c r="L2355">
        <v>3.7</v>
      </c>
      <c r="M2355">
        <v>18.399999999999999</v>
      </c>
      <c r="N2355">
        <v>36564</v>
      </c>
      <c r="O2355">
        <v>125287</v>
      </c>
      <c r="P2355">
        <v>246697</v>
      </c>
      <c r="Q2355">
        <v>88</v>
      </c>
      <c r="R2355">
        <v>107</v>
      </c>
      <c r="S2355">
        <v>334</v>
      </c>
      <c r="T2355">
        <v>50</v>
      </c>
      <c r="U2355">
        <v>64</v>
      </c>
      <c r="V2355">
        <f>Q2355/N2355*100000</f>
        <v>240.67388688327318</v>
      </c>
      <c r="W2355">
        <f>R2355/O2355*100000</f>
        <v>85.403912616632212</v>
      </c>
      <c r="X2355">
        <f>S2355/P2355*100000</f>
        <v>135.38875624754255</v>
      </c>
    </row>
    <row r="2356" spans="1:24" hidden="1" x14ac:dyDescent="0.3">
      <c r="A2356" t="s">
        <v>21</v>
      </c>
      <c r="B2356" s="1">
        <v>44695</v>
      </c>
      <c r="C2356" s="3">
        <v>43070</v>
      </c>
      <c r="D2356">
        <v>0</v>
      </c>
      <c r="E2356">
        <v>0</v>
      </c>
      <c r="F2356">
        <v>0</v>
      </c>
      <c r="G2356">
        <v>2.8</v>
      </c>
      <c r="H2356">
        <v>1.8</v>
      </c>
      <c r="I2356">
        <v>12.7</v>
      </c>
      <c r="J2356">
        <v>3.4</v>
      </c>
      <c r="K2356">
        <v>0.7</v>
      </c>
      <c r="L2356">
        <v>3.7</v>
      </c>
      <c r="M2356">
        <v>18.399999999999999</v>
      </c>
      <c r="N2356">
        <v>37341</v>
      </c>
      <c r="O2356">
        <v>94014</v>
      </c>
      <c r="P2356">
        <v>34086</v>
      </c>
      <c r="Q2356">
        <v>0</v>
      </c>
      <c r="R2356">
        <v>0</v>
      </c>
      <c r="S2356">
        <v>0</v>
      </c>
      <c r="T2356">
        <v>12</v>
      </c>
      <c r="U2356">
        <v>17</v>
      </c>
    </row>
    <row r="2357" spans="1:24" x14ac:dyDescent="0.3">
      <c r="A2357" t="s">
        <v>21</v>
      </c>
      <c r="B2357" s="1">
        <v>45150</v>
      </c>
      <c r="C2357" t="s">
        <v>30</v>
      </c>
      <c r="D2357">
        <v>0</v>
      </c>
      <c r="E2357">
        <v>0</v>
      </c>
      <c r="F2357">
        <v>0</v>
      </c>
      <c r="G2357">
        <v>2.8</v>
      </c>
      <c r="H2357">
        <v>1.8</v>
      </c>
      <c r="I2357">
        <v>12.7</v>
      </c>
      <c r="J2357">
        <v>3.4</v>
      </c>
      <c r="K2357">
        <v>0.7</v>
      </c>
      <c r="L2357">
        <v>3.7</v>
      </c>
      <c r="M2357">
        <v>18.399999999999999</v>
      </c>
      <c r="N2357">
        <v>107297</v>
      </c>
      <c r="O2357">
        <v>278401</v>
      </c>
      <c r="P2357">
        <v>347314</v>
      </c>
      <c r="Q2357">
        <v>0</v>
      </c>
      <c r="R2357">
        <v>0</v>
      </c>
      <c r="S2357">
        <v>0</v>
      </c>
      <c r="T2357">
        <v>30</v>
      </c>
      <c r="U2357">
        <v>49</v>
      </c>
      <c r="V2357">
        <f t="shared" ref="V2357:V2364" si="970">Q2357/N2357*100000</f>
        <v>0</v>
      </c>
      <c r="W2357">
        <f t="shared" ref="W2357:W2364" si="971">R2357/O2357*100000</f>
        <v>0</v>
      </c>
      <c r="X2357">
        <f t="shared" ref="X2357:X2364" si="972">S2357/P2357*100000</f>
        <v>0</v>
      </c>
    </row>
    <row r="2358" spans="1:24" x14ac:dyDescent="0.3">
      <c r="A2358" t="s">
        <v>21</v>
      </c>
      <c r="B2358" s="1">
        <v>45094</v>
      </c>
      <c r="C2358" t="s">
        <v>45</v>
      </c>
      <c r="D2358">
        <v>0</v>
      </c>
      <c r="E2358">
        <v>0</v>
      </c>
      <c r="F2358">
        <v>0</v>
      </c>
      <c r="G2358">
        <v>2.8</v>
      </c>
      <c r="H2358">
        <v>1.8</v>
      </c>
      <c r="I2358">
        <v>12.7</v>
      </c>
      <c r="J2358">
        <v>3.4</v>
      </c>
      <c r="K2358">
        <v>0.7</v>
      </c>
      <c r="L2358">
        <v>3.7</v>
      </c>
      <c r="M2358">
        <v>18.399999999999999</v>
      </c>
      <c r="N2358">
        <v>162642</v>
      </c>
      <c r="O2358">
        <v>278401</v>
      </c>
      <c r="P2358">
        <v>347314</v>
      </c>
      <c r="Q2358">
        <v>0</v>
      </c>
      <c r="R2358">
        <v>0</v>
      </c>
      <c r="S2358">
        <v>0</v>
      </c>
      <c r="T2358">
        <v>0</v>
      </c>
      <c r="U2358">
        <v>4</v>
      </c>
      <c r="V2358">
        <f t="shared" si="970"/>
        <v>0</v>
      </c>
      <c r="W2358">
        <f t="shared" si="971"/>
        <v>0</v>
      </c>
      <c r="X2358">
        <f t="shared" si="972"/>
        <v>0</v>
      </c>
    </row>
    <row r="2359" spans="1:24" x14ac:dyDescent="0.3">
      <c r="A2359" t="s">
        <v>28</v>
      </c>
      <c r="B2359" s="1">
        <v>45122</v>
      </c>
      <c r="C2359" t="s">
        <v>25</v>
      </c>
      <c r="D2359">
        <v>23</v>
      </c>
      <c r="E2359">
        <v>5.6</v>
      </c>
      <c r="F2359">
        <v>8.6999999999999993</v>
      </c>
      <c r="G2359">
        <v>4.0999999999999996</v>
      </c>
      <c r="H2359">
        <v>2.6</v>
      </c>
      <c r="I2359">
        <v>12.7</v>
      </c>
      <c r="J2359">
        <v>3.4</v>
      </c>
      <c r="K2359">
        <v>0.7</v>
      </c>
      <c r="L2359">
        <v>3.7</v>
      </c>
      <c r="M2359">
        <v>18.399999999999999</v>
      </c>
      <c r="N2359">
        <v>74031</v>
      </c>
      <c r="O2359">
        <v>214138</v>
      </c>
      <c r="P2359">
        <v>161706</v>
      </c>
      <c r="Q2359">
        <v>17</v>
      </c>
      <c r="R2359">
        <v>12</v>
      </c>
      <c r="S2359">
        <v>14</v>
      </c>
      <c r="T2359">
        <v>18</v>
      </c>
      <c r="U2359">
        <v>29</v>
      </c>
      <c r="V2359">
        <f t="shared" si="970"/>
        <v>22.963353189879914</v>
      </c>
      <c r="W2359">
        <f t="shared" si="971"/>
        <v>5.6038629295127445</v>
      </c>
      <c r="X2359">
        <f t="shared" si="972"/>
        <v>8.6576874080120714</v>
      </c>
    </row>
    <row r="2360" spans="1:24" x14ac:dyDescent="0.3">
      <c r="A2360" t="s">
        <v>26</v>
      </c>
      <c r="B2360" s="1">
        <v>45122</v>
      </c>
      <c r="C2360" t="s">
        <v>37</v>
      </c>
      <c r="D2360">
        <v>10.199999999999999</v>
      </c>
      <c r="E2360">
        <v>2.2999999999999998</v>
      </c>
      <c r="F2360">
        <v>1.2</v>
      </c>
      <c r="G2360">
        <v>4.4000000000000004</v>
      </c>
      <c r="H2360">
        <v>8.5</v>
      </c>
      <c r="I2360">
        <v>12.7</v>
      </c>
      <c r="J2360">
        <v>3.4</v>
      </c>
      <c r="K2360">
        <v>0.7</v>
      </c>
      <c r="L2360">
        <v>3.7</v>
      </c>
      <c r="M2360">
        <v>18.399999999999999</v>
      </c>
      <c r="N2360">
        <v>39336</v>
      </c>
      <c r="O2360">
        <v>43424</v>
      </c>
      <c r="P2360">
        <v>171745</v>
      </c>
      <c r="Q2360">
        <v>4</v>
      </c>
      <c r="R2360">
        <v>1</v>
      </c>
      <c r="S2360">
        <v>2</v>
      </c>
      <c r="T2360">
        <v>65</v>
      </c>
      <c r="U2360">
        <v>79</v>
      </c>
      <c r="V2360">
        <f t="shared" si="970"/>
        <v>10.168802115110841</v>
      </c>
      <c r="W2360">
        <f t="shared" si="971"/>
        <v>2.3028739867354457</v>
      </c>
      <c r="X2360">
        <f t="shared" si="972"/>
        <v>1.1645171620716761</v>
      </c>
    </row>
    <row r="2361" spans="1:24" x14ac:dyDescent="0.3">
      <c r="A2361" t="s">
        <v>26</v>
      </c>
      <c r="B2361" s="1">
        <v>44968</v>
      </c>
      <c r="C2361" t="s">
        <v>33</v>
      </c>
      <c r="D2361">
        <v>28.3</v>
      </c>
      <c r="E2361">
        <v>44</v>
      </c>
      <c r="F2361">
        <v>36.1</v>
      </c>
      <c r="G2361">
        <v>0.6</v>
      </c>
      <c r="H2361">
        <v>0.8</v>
      </c>
      <c r="I2361">
        <v>12.7</v>
      </c>
      <c r="J2361">
        <v>3.4</v>
      </c>
      <c r="K2361">
        <v>0.7</v>
      </c>
      <c r="L2361">
        <v>3.7</v>
      </c>
      <c r="M2361">
        <v>18.399999999999999</v>
      </c>
      <c r="N2361">
        <v>24710</v>
      </c>
      <c r="O2361">
        <v>11376</v>
      </c>
      <c r="P2361">
        <v>47122</v>
      </c>
      <c r="Q2361">
        <v>7</v>
      </c>
      <c r="R2361">
        <v>5</v>
      </c>
      <c r="S2361">
        <v>17</v>
      </c>
      <c r="T2361">
        <v>80</v>
      </c>
      <c r="U2361">
        <v>200</v>
      </c>
      <c r="V2361">
        <f t="shared" si="970"/>
        <v>28.328611898016995</v>
      </c>
      <c r="W2361">
        <f t="shared" si="971"/>
        <v>43.952180028129391</v>
      </c>
      <c r="X2361">
        <f t="shared" si="972"/>
        <v>36.076567208522555</v>
      </c>
    </row>
    <row r="2362" spans="1:24" x14ac:dyDescent="0.3">
      <c r="A2362" t="s">
        <v>21</v>
      </c>
      <c r="B2362" s="1">
        <v>45059</v>
      </c>
      <c r="C2362" t="s">
        <v>30</v>
      </c>
      <c r="D2362">
        <v>0</v>
      </c>
      <c r="E2362">
        <v>0</v>
      </c>
      <c r="F2362">
        <v>0</v>
      </c>
      <c r="G2362">
        <v>0.6</v>
      </c>
      <c r="H2362">
        <v>0.8</v>
      </c>
      <c r="I2362">
        <v>12.7</v>
      </c>
      <c r="J2362">
        <v>3.4</v>
      </c>
      <c r="K2362">
        <v>0.7</v>
      </c>
      <c r="L2362">
        <v>3.7</v>
      </c>
      <c r="M2362">
        <v>18.399999999999999</v>
      </c>
      <c r="N2362">
        <v>108868</v>
      </c>
      <c r="O2362">
        <v>278401</v>
      </c>
      <c r="P2362">
        <v>347295</v>
      </c>
      <c r="Q2362">
        <v>0</v>
      </c>
      <c r="R2362">
        <v>0</v>
      </c>
      <c r="S2362">
        <v>0</v>
      </c>
      <c r="T2362">
        <v>30</v>
      </c>
      <c r="U2362">
        <v>49</v>
      </c>
      <c r="V2362">
        <f t="shared" si="970"/>
        <v>0</v>
      </c>
      <c r="W2362">
        <f t="shared" si="971"/>
        <v>0</v>
      </c>
      <c r="X2362">
        <f t="shared" si="972"/>
        <v>0</v>
      </c>
    </row>
    <row r="2363" spans="1:24" x14ac:dyDescent="0.3">
      <c r="A2363" t="s">
        <v>28</v>
      </c>
      <c r="B2363" s="1">
        <v>45178</v>
      </c>
      <c r="C2363" t="s">
        <v>22</v>
      </c>
      <c r="D2363">
        <v>63.4</v>
      </c>
      <c r="E2363">
        <v>27.4</v>
      </c>
      <c r="F2363">
        <v>50.8</v>
      </c>
      <c r="G2363">
        <v>2.2999999999999998</v>
      </c>
      <c r="H2363">
        <v>1.2</v>
      </c>
      <c r="I2363">
        <v>70.099999999999994</v>
      </c>
      <c r="J2363">
        <v>27.9</v>
      </c>
      <c r="K2363">
        <v>40.200000000000003</v>
      </c>
      <c r="L2363">
        <v>2.5</v>
      </c>
      <c r="M2363">
        <v>1.7</v>
      </c>
      <c r="N2363">
        <v>526704</v>
      </c>
      <c r="O2363">
        <v>860292</v>
      </c>
      <c r="P2363">
        <v>1040817</v>
      </c>
      <c r="Q2363">
        <v>334</v>
      </c>
      <c r="R2363">
        <v>236</v>
      </c>
      <c r="S2363">
        <v>529</v>
      </c>
      <c r="T2363">
        <v>999</v>
      </c>
      <c r="U2363">
        <v>999</v>
      </c>
      <c r="V2363">
        <f t="shared" si="970"/>
        <v>63.413226404204259</v>
      </c>
      <c r="W2363">
        <f t="shared" si="971"/>
        <v>27.432546158746099</v>
      </c>
      <c r="X2363">
        <f t="shared" si="972"/>
        <v>50.825457309017814</v>
      </c>
    </row>
    <row r="2364" spans="1:24" x14ac:dyDescent="0.3">
      <c r="A2364" t="s">
        <v>21</v>
      </c>
      <c r="B2364" s="1">
        <v>44877</v>
      </c>
      <c r="C2364" t="s">
        <v>30</v>
      </c>
      <c r="D2364">
        <v>0</v>
      </c>
      <c r="E2364">
        <v>0</v>
      </c>
      <c r="F2364">
        <v>0</v>
      </c>
      <c r="G2364">
        <v>2.2999999999999998</v>
      </c>
      <c r="H2364">
        <v>1.2</v>
      </c>
      <c r="I2364">
        <v>70.099999999999994</v>
      </c>
      <c r="J2364">
        <v>27.9</v>
      </c>
      <c r="K2364">
        <v>40.200000000000003</v>
      </c>
      <c r="L2364">
        <v>2.5</v>
      </c>
      <c r="M2364">
        <v>1.7</v>
      </c>
      <c r="N2364">
        <v>116651</v>
      </c>
      <c r="O2364">
        <v>276645</v>
      </c>
      <c r="P2364">
        <v>347072</v>
      </c>
      <c r="Q2364">
        <v>0</v>
      </c>
      <c r="R2364">
        <v>0</v>
      </c>
      <c r="S2364">
        <v>0</v>
      </c>
      <c r="T2364">
        <v>30</v>
      </c>
      <c r="U2364">
        <v>49</v>
      </c>
      <c r="V2364">
        <f t="shared" si="970"/>
        <v>0</v>
      </c>
      <c r="W2364">
        <f t="shared" si="971"/>
        <v>0</v>
      </c>
      <c r="X2364">
        <f t="shared" si="972"/>
        <v>0</v>
      </c>
    </row>
    <row r="2365" spans="1:24" hidden="1" x14ac:dyDescent="0.3">
      <c r="A2365" t="s">
        <v>28</v>
      </c>
      <c r="B2365" s="1">
        <v>44842</v>
      </c>
      <c r="C2365" s="3">
        <v>43070</v>
      </c>
      <c r="D2365">
        <v>161</v>
      </c>
      <c r="E2365">
        <v>69.900000000000006</v>
      </c>
      <c r="F2365">
        <v>51.8</v>
      </c>
      <c r="G2365">
        <v>2.2999999999999998</v>
      </c>
      <c r="H2365">
        <v>3.1</v>
      </c>
      <c r="I2365">
        <v>70.099999999999994</v>
      </c>
      <c r="J2365">
        <v>27.9</v>
      </c>
      <c r="K2365">
        <v>40.200000000000003</v>
      </c>
      <c r="L2365">
        <v>2.5</v>
      </c>
      <c r="M2365">
        <v>1.7</v>
      </c>
      <c r="N2365">
        <v>34773</v>
      </c>
      <c r="O2365">
        <v>85834</v>
      </c>
      <c r="P2365">
        <v>44443</v>
      </c>
      <c r="Q2365">
        <v>56</v>
      </c>
      <c r="R2365">
        <v>60</v>
      </c>
      <c r="S2365">
        <v>23</v>
      </c>
      <c r="T2365">
        <v>12</v>
      </c>
      <c r="U2365">
        <v>17</v>
      </c>
    </row>
    <row r="2366" spans="1:24" x14ac:dyDescent="0.3">
      <c r="A2366" t="s">
        <v>28</v>
      </c>
      <c r="B2366" s="1">
        <v>45255</v>
      </c>
      <c r="C2366" t="s">
        <v>45</v>
      </c>
      <c r="D2366">
        <v>67</v>
      </c>
      <c r="E2366">
        <v>1.2</v>
      </c>
      <c r="F2366">
        <v>51.8</v>
      </c>
      <c r="G2366">
        <v>55.8</v>
      </c>
      <c r="H2366">
        <v>3.1</v>
      </c>
      <c r="I2366">
        <v>70.099999999999994</v>
      </c>
      <c r="J2366">
        <v>27.9</v>
      </c>
      <c r="K2366">
        <v>40.200000000000003</v>
      </c>
      <c r="L2366">
        <v>2.5</v>
      </c>
      <c r="M2366">
        <v>1.7</v>
      </c>
      <c r="N2366">
        <v>162642</v>
      </c>
      <c r="O2366">
        <v>85834</v>
      </c>
      <c r="P2366">
        <v>44443</v>
      </c>
      <c r="Q2366">
        <v>109</v>
      </c>
      <c r="R2366">
        <v>2</v>
      </c>
      <c r="S2366">
        <v>23</v>
      </c>
      <c r="T2366">
        <v>0</v>
      </c>
      <c r="U2366">
        <v>4</v>
      </c>
      <c r="V2366">
        <f t="shared" ref="V2366:V2368" si="973">Q2366/N2366*100000</f>
        <v>67.018359341375543</v>
      </c>
      <c r="W2366">
        <f t="shared" ref="W2366:W2368" si="974">R2366/O2366*100000</f>
        <v>2.3300789896777498</v>
      </c>
      <c r="X2366">
        <f t="shared" ref="X2366:X2368" si="975">S2366/P2366*100000</f>
        <v>51.751681929662716</v>
      </c>
    </row>
    <row r="2367" spans="1:24" x14ac:dyDescent="0.3">
      <c r="A2367" t="s">
        <v>26</v>
      </c>
      <c r="B2367" s="1">
        <v>45164</v>
      </c>
      <c r="C2367" t="s">
        <v>37</v>
      </c>
      <c r="D2367">
        <v>20.399999999999999</v>
      </c>
      <c r="E2367">
        <v>9.1999999999999993</v>
      </c>
      <c r="F2367">
        <v>11.6</v>
      </c>
      <c r="G2367">
        <v>2.2000000000000002</v>
      </c>
      <c r="H2367">
        <v>1.8</v>
      </c>
      <c r="I2367">
        <v>70.099999999999994</v>
      </c>
      <c r="J2367">
        <v>27.9</v>
      </c>
      <c r="K2367">
        <v>40.200000000000003</v>
      </c>
      <c r="L2367">
        <v>2.5</v>
      </c>
      <c r="M2367">
        <v>1.7</v>
      </c>
      <c r="N2367">
        <v>39187</v>
      </c>
      <c r="O2367">
        <v>43414</v>
      </c>
      <c r="P2367">
        <v>171755</v>
      </c>
      <c r="Q2367">
        <v>8</v>
      </c>
      <c r="R2367">
        <v>4</v>
      </c>
      <c r="S2367">
        <v>20</v>
      </c>
      <c r="T2367">
        <v>65</v>
      </c>
      <c r="U2367">
        <v>79</v>
      </c>
      <c r="V2367">
        <f t="shared" si="973"/>
        <v>20.414933523872712</v>
      </c>
      <c r="W2367">
        <f t="shared" si="974"/>
        <v>9.2136177270005071</v>
      </c>
      <c r="X2367">
        <f t="shared" si="975"/>
        <v>11.644493610084131</v>
      </c>
    </row>
    <row r="2368" spans="1:24" x14ac:dyDescent="0.3">
      <c r="A2368" t="s">
        <v>26</v>
      </c>
      <c r="B2368" s="1">
        <v>44387</v>
      </c>
      <c r="C2368" t="s">
        <v>30</v>
      </c>
      <c r="D2368">
        <v>4.3</v>
      </c>
      <c r="E2368">
        <v>0.4</v>
      </c>
      <c r="F2368">
        <v>11.6</v>
      </c>
      <c r="G2368">
        <v>10.8</v>
      </c>
      <c r="H2368">
        <v>1.8</v>
      </c>
      <c r="I2368">
        <v>70.099999999999994</v>
      </c>
      <c r="J2368">
        <v>27.9</v>
      </c>
      <c r="K2368">
        <v>40.200000000000003</v>
      </c>
      <c r="L2368">
        <v>2.5</v>
      </c>
      <c r="M2368">
        <v>1.7</v>
      </c>
      <c r="N2368">
        <v>280996</v>
      </c>
      <c r="O2368">
        <v>481217</v>
      </c>
      <c r="P2368">
        <v>171755</v>
      </c>
      <c r="Q2368">
        <v>12</v>
      </c>
      <c r="R2368">
        <v>2</v>
      </c>
      <c r="S2368">
        <v>20</v>
      </c>
      <c r="T2368">
        <v>30</v>
      </c>
      <c r="U2368">
        <v>49</v>
      </c>
      <c r="V2368">
        <f t="shared" si="973"/>
        <v>4.270523423820979</v>
      </c>
      <c r="W2368">
        <f t="shared" si="974"/>
        <v>0.41561291475571316</v>
      </c>
      <c r="X2368">
        <f t="shared" si="975"/>
        <v>11.644493610084131</v>
      </c>
    </row>
    <row r="2369" spans="1:24" hidden="1" x14ac:dyDescent="0.3">
      <c r="A2369" t="s">
        <v>28</v>
      </c>
      <c r="B2369" s="1">
        <v>45038</v>
      </c>
      <c r="C2369" s="2">
        <v>45966</v>
      </c>
      <c r="D2369">
        <v>41.8</v>
      </c>
      <c r="E2369">
        <v>42.4</v>
      </c>
      <c r="F2369">
        <v>94.2</v>
      </c>
      <c r="G2369">
        <v>1</v>
      </c>
      <c r="H2369">
        <v>0.4</v>
      </c>
      <c r="I2369">
        <v>70.099999999999994</v>
      </c>
      <c r="J2369">
        <v>27.9</v>
      </c>
      <c r="K2369">
        <v>40.200000000000003</v>
      </c>
      <c r="L2369">
        <v>2.5</v>
      </c>
      <c r="M2369">
        <v>1.7</v>
      </c>
      <c r="N2369">
        <v>90975</v>
      </c>
      <c r="O2369">
        <v>82623</v>
      </c>
      <c r="P2369">
        <v>21231</v>
      </c>
      <c r="Q2369">
        <v>38</v>
      </c>
      <c r="R2369">
        <v>35</v>
      </c>
      <c r="S2369">
        <v>20</v>
      </c>
      <c r="T2369">
        <v>5</v>
      </c>
      <c r="U2369">
        <v>11</v>
      </c>
    </row>
    <row r="2370" spans="1:24" x14ac:dyDescent="0.3">
      <c r="A2370" t="s">
        <v>26</v>
      </c>
      <c r="B2370" s="1">
        <v>44898</v>
      </c>
      <c r="C2370" t="s">
        <v>22</v>
      </c>
      <c r="D2370">
        <v>19.5</v>
      </c>
      <c r="E2370">
        <v>9.5</v>
      </c>
      <c r="F2370">
        <v>10.6</v>
      </c>
      <c r="G2370">
        <v>2.1</v>
      </c>
      <c r="H2370">
        <v>1.8</v>
      </c>
      <c r="I2370">
        <v>25.6</v>
      </c>
      <c r="J2370">
        <v>13.4</v>
      </c>
      <c r="K2370">
        <v>7.3</v>
      </c>
      <c r="L2370">
        <v>1.9</v>
      </c>
      <c r="M2370">
        <v>3.5</v>
      </c>
      <c r="N2370">
        <v>562883</v>
      </c>
      <c r="O2370">
        <v>851081</v>
      </c>
      <c r="P2370">
        <v>1039826</v>
      </c>
      <c r="Q2370">
        <v>110</v>
      </c>
      <c r="R2370">
        <v>81</v>
      </c>
      <c r="S2370">
        <v>110</v>
      </c>
      <c r="T2370">
        <v>999</v>
      </c>
      <c r="U2370">
        <v>999</v>
      </c>
      <c r="V2370">
        <f t="shared" ref="V2370:V2380" si="976">Q2370/N2370*100000</f>
        <v>19.542249455037727</v>
      </c>
      <c r="W2370">
        <f t="shared" ref="W2370:W2380" si="977">R2370/O2370*100000</f>
        <v>9.5173079883113356</v>
      </c>
      <c r="X2370">
        <f t="shared" ref="X2370:X2380" si="978">S2370/P2370*100000</f>
        <v>10.578692973632126</v>
      </c>
    </row>
    <row r="2371" spans="1:24" x14ac:dyDescent="0.3">
      <c r="A2371" t="s">
        <v>28</v>
      </c>
      <c r="B2371" s="1">
        <v>45262</v>
      </c>
      <c r="C2371" t="s">
        <v>25</v>
      </c>
      <c r="D2371">
        <v>109.1</v>
      </c>
      <c r="E2371">
        <v>35.700000000000003</v>
      </c>
      <c r="F2371">
        <v>29.5</v>
      </c>
      <c r="G2371">
        <v>3.1</v>
      </c>
      <c r="H2371">
        <v>3.7</v>
      </c>
      <c r="I2371">
        <v>25.6</v>
      </c>
      <c r="J2371">
        <v>13.4</v>
      </c>
      <c r="K2371">
        <v>7.3</v>
      </c>
      <c r="L2371">
        <v>1.9</v>
      </c>
      <c r="M2371">
        <v>3.5</v>
      </c>
      <c r="N2371">
        <v>67857</v>
      </c>
      <c r="O2371">
        <v>215628</v>
      </c>
      <c r="P2371">
        <v>162973</v>
      </c>
      <c r="Q2371">
        <v>74</v>
      </c>
      <c r="R2371">
        <v>77</v>
      </c>
      <c r="S2371">
        <v>48</v>
      </c>
      <c r="T2371">
        <v>18</v>
      </c>
      <c r="U2371">
        <v>29</v>
      </c>
      <c r="V2371">
        <f t="shared" si="976"/>
        <v>109.05286116391824</v>
      </c>
      <c r="W2371">
        <f t="shared" si="977"/>
        <v>35.709648097649655</v>
      </c>
      <c r="X2371">
        <f t="shared" si="978"/>
        <v>29.452731434041219</v>
      </c>
    </row>
    <row r="2372" spans="1:24" x14ac:dyDescent="0.3">
      <c r="A2372" t="s">
        <v>28</v>
      </c>
      <c r="B2372" s="1">
        <v>44597</v>
      </c>
      <c r="C2372" t="s">
        <v>25</v>
      </c>
      <c r="D2372">
        <v>253.7</v>
      </c>
      <c r="E2372">
        <v>91.4</v>
      </c>
      <c r="F2372">
        <v>152.5</v>
      </c>
      <c r="G2372">
        <v>2.8</v>
      </c>
      <c r="H2372">
        <v>1.7</v>
      </c>
      <c r="I2372">
        <v>25.6</v>
      </c>
      <c r="J2372">
        <v>13.4</v>
      </c>
      <c r="K2372">
        <v>7.3</v>
      </c>
      <c r="L2372">
        <v>1.9</v>
      </c>
      <c r="M2372">
        <v>3.5</v>
      </c>
      <c r="N2372">
        <v>108394</v>
      </c>
      <c r="O2372">
        <v>225478</v>
      </c>
      <c r="P2372">
        <v>122651</v>
      </c>
      <c r="Q2372">
        <v>275</v>
      </c>
      <c r="R2372">
        <v>206</v>
      </c>
      <c r="S2372">
        <v>187</v>
      </c>
      <c r="T2372">
        <v>18</v>
      </c>
      <c r="U2372">
        <v>29</v>
      </c>
      <c r="V2372">
        <f t="shared" si="976"/>
        <v>253.70407956159937</v>
      </c>
      <c r="W2372">
        <f t="shared" si="977"/>
        <v>91.361463202618438</v>
      </c>
      <c r="X2372">
        <f t="shared" si="978"/>
        <v>152.46512462189463</v>
      </c>
    </row>
    <row r="2373" spans="1:24" x14ac:dyDescent="0.3">
      <c r="A2373" t="s">
        <v>28</v>
      </c>
      <c r="B2373" s="1">
        <v>44842</v>
      </c>
      <c r="C2373" t="s">
        <v>25</v>
      </c>
      <c r="D2373">
        <v>119.3</v>
      </c>
      <c r="E2373">
        <v>43</v>
      </c>
      <c r="F2373">
        <v>71.2</v>
      </c>
      <c r="G2373">
        <v>2.8</v>
      </c>
      <c r="H2373">
        <v>1.7</v>
      </c>
      <c r="I2373">
        <v>25.6</v>
      </c>
      <c r="J2373">
        <v>13.4</v>
      </c>
      <c r="K2373">
        <v>7.3</v>
      </c>
      <c r="L2373">
        <v>1.9</v>
      </c>
      <c r="M2373">
        <v>3.5</v>
      </c>
      <c r="N2373">
        <v>87155</v>
      </c>
      <c r="O2373">
        <v>211790</v>
      </c>
      <c r="P2373">
        <v>161468</v>
      </c>
      <c r="Q2373">
        <v>104</v>
      </c>
      <c r="R2373">
        <v>91</v>
      </c>
      <c r="S2373">
        <v>115</v>
      </c>
      <c r="T2373">
        <v>18</v>
      </c>
      <c r="U2373">
        <v>29</v>
      </c>
      <c r="V2373">
        <f t="shared" si="976"/>
        <v>119.32763467385691</v>
      </c>
      <c r="W2373">
        <f t="shared" si="977"/>
        <v>42.967090042022761</v>
      </c>
      <c r="X2373">
        <f t="shared" si="978"/>
        <v>71.221542348948404</v>
      </c>
    </row>
    <row r="2374" spans="1:24" x14ac:dyDescent="0.3">
      <c r="A2374" t="s">
        <v>26</v>
      </c>
      <c r="B2374" s="1">
        <v>45129</v>
      </c>
      <c r="C2374" t="s">
        <v>22</v>
      </c>
      <c r="D2374">
        <v>1.9</v>
      </c>
      <c r="E2374">
        <v>0.5</v>
      </c>
      <c r="F2374">
        <v>1.3</v>
      </c>
      <c r="G2374">
        <v>3.8</v>
      </c>
      <c r="H2374">
        <v>1.5</v>
      </c>
      <c r="I2374">
        <v>3</v>
      </c>
      <c r="J2374">
        <v>0.7</v>
      </c>
      <c r="K2374">
        <v>0.9</v>
      </c>
      <c r="L2374">
        <v>4.3</v>
      </c>
      <c r="M2374">
        <v>3.5</v>
      </c>
      <c r="N2374">
        <v>530682</v>
      </c>
      <c r="O2374">
        <v>860314</v>
      </c>
      <c r="P2374">
        <v>1040764</v>
      </c>
      <c r="Q2374">
        <v>10</v>
      </c>
      <c r="R2374">
        <v>4</v>
      </c>
      <c r="S2374">
        <v>14</v>
      </c>
      <c r="T2374">
        <v>999</v>
      </c>
      <c r="U2374">
        <v>999</v>
      </c>
      <c r="V2374">
        <f t="shared" si="976"/>
        <v>1.8843676627434132</v>
      </c>
      <c r="W2374">
        <f t="shared" si="977"/>
        <v>0.46494651952659144</v>
      </c>
      <c r="X2374">
        <f t="shared" si="978"/>
        <v>1.3451656667601877</v>
      </c>
    </row>
    <row r="2375" spans="1:24" x14ac:dyDescent="0.3">
      <c r="A2375" t="s">
        <v>21</v>
      </c>
      <c r="B2375" s="1">
        <v>44597</v>
      </c>
      <c r="C2375" t="s">
        <v>33</v>
      </c>
      <c r="D2375">
        <v>58.4</v>
      </c>
      <c r="E2375">
        <v>81.2</v>
      </c>
      <c r="F2375">
        <v>2.5</v>
      </c>
      <c r="G2375">
        <v>0.7</v>
      </c>
      <c r="H2375">
        <v>23.4</v>
      </c>
      <c r="I2375">
        <v>3</v>
      </c>
      <c r="J2375">
        <v>0.7</v>
      </c>
      <c r="K2375">
        <v>0.9</v>
      </c>
      <c r="L2375">
        <v>4.3</v>
      </c>
      <c r="M2375">
        <v>3.5</v>
      </c>
      <c r="N2375">
        <v>27390</v>
      </c>
      <c r="O2375">
        <v>16013</v>
      </c>
      <c r="P2375">
        <v>40692</v>
      </c>
      <c r="Q2375">
        <v>16</v>
      </c>
      <c r="R2375">
        <v>13</v>
      </c>
      <c r="S2375">
        <v>1</v>
      </c>
      <c r="T2375">
        <v>80</v>
      </c>
      <c r="U2375">
        <v>200</v>
      </c>
      <c r="V2375">
        <f t="shared" si="976"/>
        <v>58.415480102227093</v>
      </c>
      <c r="W2375">
        <f t="shared" si="977"/>
        <v>81.184037969150069</v>
      </c>
      <c r="X2375">
        <f t="shared" si="978"/>
        <v>2.4574855008355447</v>
      </c>
    </row>
    <row r="2376" spans="1:24" x14ac:dyDescent="0.3">
      <c r="A2376" t="s">
        <v>21</v>
      </c>
      <c r="B2376" s="1">
        <v>44982</v>
      </c>
      <c r="C2376" t="s">
        <v>37</v>
      </c>
      <c r="D2376">
        <v>2.5</v>
      </c>
      <c r="E2376">
        <v>4.5999999999999996</v>
      </c>
      <c r="F2376">
        <v>0.6</v>
      </c>
      <c r="G2376">
        <v>0.5</v>
      </c>
      <c r="H2376">
        <v>4.2</v>
      </c>
      <c r="I2376">
        <v>3</v>
      </c>
      <c r="J2376">
        <v>0.7</v>
      </c>
      <c r="K2376">
        <v>0.9</v>
      </c>
      <c r="L2376">
        <v>4.3</v>
      </c>
      <c r="M2376">
        <v>3.5</v>
      </c>
      <c r="N2376">
        <v>40075</v>
      </c>
      <c r="O2376">
        <v>43402</v>
      </c>
      <c r="P2376">
        <v>171700</v>
      </c>
      <c r="Q2376">
        <v>1</v>
      </c>
      <c r="R2376">
        <v>2</v>
      </c>
      <c r="S2376">
        <v>1</v>
      </c>
      <c r="T2376">
        <v>65</v>
      </c>
      <c r="U2376">
        <v>79</v>
      </c>
      <c r="V2376">
        <f t="shared" si="976"/>
        <v>2.495321272613849</v>
      </c>
      <c r="W2376">
        <f t="shared" si="977"/>
        <v>4.6080825768397773</v>
      </c>
      <c r="X2376">
        <f t="shared" si="978"/>
        <v>0.58241118229470001</v>
      </c>
    </row>
    <row r="2377" spans="1:24" x14ac:dyDescent="0.3">
      <c r="A2377" t="s">
        <v>28</v>
      </c>
      <c r="B2377" s="1">
        <v>44569</v>
      </c>
      <c r="C2377" t="s">
        <v>22</v>
      </c>
      <c r="D2377">
        <v>2211.1999999999998</v>
      </c>
      <c r="E2377">
        <v>1608.9</v>
      </c>
      <c r="F2377">
        <v>1136.0999999999999</v>
      </c>
      <c r="G2377">
        <v>1.4</v>
      </c>
      <c r="H2377">
        <v>1.9</v>
      </c>
      <c r="I2377">
        <v>2492.5</v>
      </c>
      <c r="J2377">
        <v>1510.1</v>
      </c>
      <c r="K2377">
        <v>996.1</v>
      </c>
      <c r="L2377">
        <v>1.7</v>
      </c>
      <c r="M2377">
        <v>2.5</v>
      </c>
      <c r="N2377">
        <v>771844</v>
      </c>
      <c r="O2377">
        <v>1058475</v>
      </c>
      <c r="P2377">
        <v>641998</v>
      </c>
      <c r="Q2377">
        <v>17067</v>
      </c>
      <c r="R2377">
        <v>17030</v>
      </c>
      <c r="S2377">
        <v>7294</v>
      </c>
      <c r="T2377">
        <v>999</v>
      </c>
      <c r="U2377">
        <v>999</v>
      </c>
      <c r="V2377">
        <f t="shared" si="976"/>
        <v>2211.1981177543648</v>
      </c>
      <c r="W2377">
        <f t="shared" si="977"/>
        <v>1608.9184912255839</v>
      </c>
      <c r="X2377">
        <f t="shared" si="978"/>
        <v>1136.1406110299411</v>
      </c>
    </row>
    <row r="2378" spans="1:24" x14ac:dyDescent="0.3">
      <c r="A2378" t="s">
        <v>26</v>
      </c>
      <c r="B2378" s="1">
        <v>44492</v>
      </c>
      <c r="C2378" t="s">
        <v>30</v>
      </c>
      <c r="D2378">
        <v>11.6</v>
      </c>
      <c r="E2378">
        <v>0.7</v>
      </c>
      <c r="F2378">
        <v>0</v>
      </c>
      <c r="G2378">
        <v>16.600000000000001</v>
      </c>
      <c r="H2378">
        <v>1.9</v>
      </c>
      <c r="I2378">
        <v>2492.5</v>
      </c>
      <c r="J2378">
        <v>1510.1</v>
      </c>
      <c r="K2378">
        <v>996.1</v>
      </c>
      <c r="L2378">
        <v>1.7</v>
      </c>
      <c r="M2378">
        <v>2.5</v>
      </c>
      <c r="N2378">
        <v>207114</v>
      </c>
      <c r="O2378">
        <v>534216</v>
      </c>
      <c r="P2378">
        <v>17244</v>
      </c>
      <c r="Q2378">
        <v>24</v>
      </c>
      <c r="R2378">
        <v>4</v>
      </c>
      <c r="S2378">
        <v>0</v>
      </c>
      <c r="T2378">
        <v>30</v>
      </c>
      <c r="U2378">
        <v>49</v>
      </c>
      <c r="V2378">
        <f t="shared" si="976"/>
        <v>11.587821199918885</v>
      </c>
      <c r="W2378">
        <f t="shared" si="977"/>
        <v>0.74876080087455266</v>
      </c>
      <c r="X2378">
        <f t="shared" si="978"/>
        <v>0</v>
      </c>
    </row>
    <row r="2379" spans="1:24" x14ac:dyDescent="0.3">
      <c r="A2379" t="s">
        <v>21</v>
      </c>
      <c r="B2379" s="1">
        <v>44429</v>
      </c>
      <c r="C2379" t="s">
        <v>37</v>
      </c>
      <c r="D2379">
        <v>6</v>
      </c>
      <c r="E2379">
        <v>1</v>
      </c>
      <c r="F2379">
        <v>0</v>
      </c>
      <c r="G2379">
        <v>6</v>
      </c>
      <c r="H2379">
        <v>1.9</v>
      </c>
      <c r="I2379">
        <v>2492.5</v>
      </c>
      <c r="J2379">
        <v>1510.1</v>
      </c>
      <c r="K2379">
        <v>996.1</v>
      </c>
      <c r="L2379">
        <v>1.7</v>
      </c>
      <c r="M2379">
        <v>2.5</v>
      </c>
      <c r="N2379">
        <v>66724</v>
      </c>
      <c r="O2379">
        <v>194251</v>
      </c>
      <c r="P2379">
        <v>17244</v>
      </c>
      <c r="Q2379">
        <v>4</v>
      </c>
      <c r="R2379">
        <v>2</v>
      </c>
      <c r="S2379">
        <v>0</v>
      </c>
      <c r="T2379">
        <v>65</v>
      </c>
      <c r="U2379">
        <v>79</v>
      </c>
      <c r="V2379">
        <f t="shared" si="976"/>
        <v>5.9948444337869429</v>
      </c>
      <c r="W2379">
        <f t="shared" si="977"/>
        <v>1.0295957292369151</v>
      </c>
      <c r="X2379">
        <f t="shared" si="978"/>
        <v>0</v>
      </c>
    </row>
    <row r="2380" spans="1:24" x14ac:dyDescent="0.3">
      <c r="A2380" t="s">
        <v>28</v>
      </c>
      <c r="B2380" s="1">
        <v>44366</v>
      </c>
      <c r="C2380" t="s">
        <v>30</v>
      </c>
      <c r="D2380">
        <v>29.2</v>
      </c>
      <c r="E2380">
        <v>5.3</v>
      </c>
      <c r="F2380">
        <v>0</v>
      </c>
      <c r="G2380">
        <v>5.5</v>
      </c>
      <c r="H2380">
        <v>1.9</v>
      </c>
      <c r="I2380">
        <v>2492.5</v>
      </c>
      <c r="J2380">
        <v>1510.1</v>
      </c>
      <c r="K2380">
        <v>996.1</v>
      </c>
      <c r="L2380">
        <v>1.7</v>
      </c>
      <c r="M2380">
        <v>2.5</v>
      </c>
      <c r="N2380">
        <v>294504</v>
      </c>
      <c r="O2380">
        <v>450450</v>
      </c>
      <c r="P2380">
        <v>17244</v>
      </c>
      <c r="Q2380">
        <v>86</v>
      </c>
      <c r="R2380">
        <v>24</v>
      </c>
      <c r="S2380">
        <v>0</v>
      </c>
      <c r="T2380">
        <v>30</v>
      </c>
      <c r="U2380">
        <v>49</v>
      </c>
      <c r="V2380">
        <f t="shared" si="976"/>
        <v>29.201640724743974</v>
      </c>
      <c r="W2380">
        <f t="shared" si="977"/>
        <v>5.3280053280053279</v>
      </c>
      <c r="X2380">
        <f t="shared" si="978"/>
        <v>0</v>
      </c>
    </row>
    <row r="2381" spans="1:24" hidden="1" x14ac:dyDescent="0.3">
      <c r="A2381" t="s">
        <v>28</v>
      </c>
      <c r="B2381" s="1">
        <v>44429</v>
      </c>
      <c r="C2381" s="3">
        <v>43070</v>
      </c>
      <c r="D2381">
        <v>182.3</v>
      </c>
      <c r="E2381">
        <v>23.4</v>
      </c>
      <c r="F2381">
        <v>0</v>
      </c>
      <c r="G2381">
        <v>7.8</v>
      </c>
      <c r="H2381">
        <v>1.9</v>
      </c>
      <c r="I2381">
        <v>2492.5</v>
      </c>
      <c r="J2381">
        <v>1510.1</v>
      </c>
      <c r="K2381">
        <v>996.1</v>
      </c>
      <c r="L2381">
        <v>1.7</v>
      </c>
      <c r="M2381">
        <v>2.5</v>
      </c>
      <c r="N2381">
        <v>81744</v>
      </c>
      <c r="O2381">
        <v>72763</v>
      </c>
      <c r="P2381">
        <v>17244</v>
      </c>
      <c r="Q2381">
        <v>149</v>
      </c>
      <c r="R2381">
        <v>17</v>
      </c>
      <c r="S2381">
        <v>0</v>
      </c>
      <c r="T2381">
        <v>12</v>
      </c>
      <c r="U2381">
        <v>17</v>
      </c>
    </row>
    <row r="2382" spans="1:24" x14ac:dyDescent="0.3">
      <c r="A2382" t="s">
        <v>28</v>
      </c>
      <c r="B2382" s="1">
        <v>44786</v>
      </c>
      <c r="C2382" t="s">
        <v>33</v>
      </c>
      <c r="D2382">
        <v>137.1</v>
      </c>
      <c r="E2382">
        <v>274.3</v>
      </c>
      <c r="F2382">
        <v>293.7</v>
      </c>
      <c r="G2382">
        <v>0.5</v>
      </c>
      <c r="H2382">
        <v>0.5</v>
      </c>
      <c r="I2382">
        <v>2492.5</v>
      </c>
      <c r="J2382">
        <v>1510.1</v>
      </c>
      <c r="K2382">
        <v>996.1</v>
      </c>
      <c r="L2382">
        <v>1.7</v>
      </c>
      <c r="M2382">
        <v>2.5</v>
      </c>
      <c r="N2382">
        <v>26264</v>
      </c>
      <c r="O2382">
        <v>11664</v>
      </c>
      <c r="P2382">
        <v>46650</v>
      </c>
      <c r="Q2382">
        <v>36</v>
      </c>
      <c r="R2382">
        <v>32</v>
      </c>
      <c r="S2382">
        <v>137</v>
      </c>
      <c r="T2382">
        <v>80</v>
      </c>
      <c r="U2382">
        <v>200</v>
      </c>
      <c r="V2382">
        <f>Q2382/N2382*100000</f>
        <v>137.06975327444411</v>
      </c>
      <c r="W2382">
        <f>R2382/O2382*100000</f>
        <v>274.34842249657061</v>
      </c>
      <c r="X2382">
        <f>S2382/P2382*100000</f>
        <v>293.67631296891744</v>
      </c>
    </row>
    <row r="2383" spans="1:24" hidden="1" x14ac:dyDescent="0.3">
      <c r="A2383" t="s">
        <v>21</v>
      </c>
      <c r="B2383" s="1">
        <v>44443</v>
      </c>
      <c r="C2383" s="3">
        <v>43070</v>
      </c>
      <c r="D2383">
        <v>0</v>
      </c>
      <c r="E2383">
        <v>0</v>
      </c>
      <c r="F2383">
        <v>293.7</v>
      </c>
      <c r="G2383">
        <v>0.5</v>
      </c>
      <c r="H2383">
        <v>0.5</v>
      </c>
      <c r="I2383">
        <v>2492.5</v>
      </c>
      <c r="J2383">
        <v>1510.1</v>
      </c>
      <c r="K2383">
        <v>996.1</v>
      </c>
      <c r="L2383">
        <v>1.7</v>
      </c>
      <c r="M2383">
        <v>2.5</v>
      </c>
      <c r="N2383">
        <v>75470</v>
      </c>
      <c r="O2383">
        <v>79801</v>
      </c>
      <c r="P2383">
        <v>46650</v>
      </c>
      <c r="Q2383">
        <v>0</v>
      </c>
      <c r="R2383">
        <v>0</v>
      </c>
      <c r="S2383">
        <v>137</v>
      </c>
      <c r="T2383">
        <v>12</v>
      </c>
      <c r="U2383">
        <v>17</v>
      </c>
    </row>
    <row r="2384" spans="1:24" x14ac:dyDescent="0.3">
      <c r="A2384" t="s">
        <v>28</v>
      </c>
      <c r="B2384" s="1">
        <v>44891</v>
      </c>
      <c r="C2384" t="s">
        <v>45</v>
      </c>
      <c r="D2384">
        <v>71.900000000000006</v>
      </c>
      <c r="E2384">
        <v>3.1</v>
      </c>
      <c r="F2384">
        <v>293.7</v>
      </c>
      <c r="G2384">
        <v>23.2</v>
      </c>
      <c r="H2384">
        <v>0.5</v>
      </c>
      <c r="I2384">
        <v>2492.5</v>
      </c>
      <c r="J2384">
        <v>1510.1</v>
      </c>
      <c r="K2384">
        <v>996.1</v>
      </c>
      <c r="L2384">
        <v>1.7</v>
      </c>
      <c r="M2384">
        <v>2.5</v>
      </c>
      <c r="N2384">
        <v>162642</v>
      </c>
      <c r="O2384">
        <v>79801</v>
      </c>
      <c r="P2384">
        <v>46650</v>
      </c>
      <c r="Q2384">
        <v>117</v>
      </c>
      <c r="R2384">
        <v>5</v>
      </c>
      <c r="S2384">
        <v>137</v>
      </c>
      <c r="T2384">
        <v>0</v>
      </c>
      <c r="U2384">
        <v>4</v>
      </c>
      <c r="V2384">
        <f>Q2384/N2384*100000</f>
        <v>71.937138008632459</v>
      </c>
      <c r="W2384">
        <f>R2384/O2384*100000</f>
        <v>6.2655856442901721</v>
      </c>
      <c r="X2384">
        <f>S2384/P2384*100000</f>
        <v>293.67631296891744</v>
      </c>
    </row>
    <row r="2385" spans="1:24" hidden="1" x14ac:dyDescent="0.3">
      <c r="A2385" t="s">
        <v>21</v>
      </c>
      <c r="B2385" s="1">
        <v>44968</v>
      </c>
      <c r="C2385" s="3">
        <v>43070</v>
      </c>
      <c r="D2385">
        <v>0</v>
      </c>
      <c r="E2385">
        <v>0</v>
      </c>
      <c r="F2385">
        <v>0</v>
      </c>
      <c r="G2385">
        <v>23.2</v>
      </c>
      <c r="H2385">
        <v>0.5</v>
      </c>
      <c r="I2385">
        <v>2492.5</v>
      </c>
      <c r="J2385">
        <v>1510.1</v>
      </c>
      <c r="K2385">
        <v>996.1</v>
      </c>
      <c r="L2385">
        <v>1.7</v>
      </c>
      <c r="M2385">
        <v>2.5</v>
      </c>
      <c r="N2385">
        <v>33305</v>
      </c>
      <c r="O2385">
        <v>86332</v>
      </c>
      <c r="P2385">
        <v>44556</v>
      </c>
      <c r="Q2385">
        <v>0</v>
      </c>
      <c r="R2385">
        <v>0</v>
      </c>
      <c r="S2385">
        <v>0</v>
      </c>
      <c r="T2385">
        <v>12</v>
      </c>
      <c r="U2385">
        <v>17</v>
      </c>
    </row>
    <row r="2386" spans="1:24" x14ac:dyDescent="0.3">
      <c r="A2386" t="s">
        <v>26</v>
      </c>
      <c r="B2386" s="1">
        <v>44338</v>
      </c>
      <c r="C2386" t="s">
        <v>37</v>
      </c>
      <c r="D2386">
        <v>49</v>
      </c>
      <c r="E2386">
        <v>4.7</v>
      </c>
      <c r="F2386">
        <v>0</v>
      </c>
      <c r="G2386">
        <v>10.4</v>
      </c>
      <c r="H2386">
        <v>0.5</v>
      </c>
      <c r="I2386">
        <v>2492.5</v>
      </c>
      <c r="J2386">
        <v>1510.1</v>
      </c>
      <c r="K2386">
        <v>996.1</v>
      </c>
      <c r="L2386">
        <v>1.7</v>
      </c>
      <c r="M2386">
        <v>2.5</v>
      </c>
      <c r="N2386">
        <v>79541</v>
      </c>
      <c r="O2386">
        <v>171129</v>
      </c>
      <c r="P2386">
        <v>44556</v>
      </c>
      <c r="Q2386">
        <v>39</v>
      </c>
      <c r="R2386">
        <v>8</v>
      </c>
      <c r="S2386">
        <v>0</v>
      </c>
      <c r="T2386">
        <v>65</v>
      </c>
      <c r="U2386">
        <v>79</v>
      </c>
      <c r="V2386">
        <f t="shared" ref="V2386:V2392" si="979">Q2386/N2386*100000</f>
        <v>49.031317182333638</v>
      </c>
      <c r="W2386">
        <f t="shared" ref="W2386:W2392" si="980">R2386/O2386*100000</f>
        <v>4.6748359424761441</v>
      </c>
      <c r="X2386">
        <f t="shared" ref="X2386:X2392" si="981">S2386/P2386*100000</f>
        <v>0</v>
      </c>
    </row>
    <row r="2387" spans="1:24" x14ac:dyDescent="0.3">
      <c r="A2387" t="s">
        <v>26</v>
      </c>
      <c r="B2387" s="1">
        <v>44884</v>
      </c>
      <c r="C2387" t="s">
        <v>22</v>
      </c>
      <c r="D2387">
        <v>12.9</v>
      </c>
      <c r="E2387">
        <v>5.8</v>
      </c>
      <c r="F2387">
        <v>9.4</v>
      </c>
      <c r="G2387">
        <v>2.2000000000000002</v>
      </c>
      <c r="H2387">
        <v>1.4</v>
      </c>
      <c r="I2387">
        <v>16.5</v>
      </c>
      <c r="J2387">
        <v>9.1</v>
      </c>
      <c r="K2387">
        <v>6.4</v>
      </c>
      <c r="L2387">
        <v>1.8</v>
      </c>
      <c r="M2387">
        <v>2.6</v>
      </c>
      <c r="N2387">
        <v>567313</v>
      </c>
      <c r="O2387">
        <v>849096</v>
      </c>
      <c r="P2387">
        <v>1039651</v>
      </c>
      <c r="Q2387">
        <v>73</v>
      </c>
      <c r="R2387">
        <v>49</v>
      </c>
      <c r="S2387">
        <v>98</v>
      </c>
      <c r="T2387">
        <v>999</v>
      </c>
      <c r="U2387">
        <v>999</v>
      </c>
      <c r="V2387">
        <f t="shared" si="979"/>
        <v>12.867676221063151</v>
      </c>
      <c r="W2387">
        <f t="shared" si="980"/>
        <v>5.7708433439799505</v>
      </c>
      <c r="X2387">
        <f t="shared" si="981"/>
        <v>9.4262401517432295</v>
      </c>
    </row>
    <row r="2388" spans="1:24" x14ac:dyDescent="0.3">
      <c r="A2388" t="s">
        <v>28</v>
      </c>
      <c r="B2388" s="1">
        <v>45024</v>
      </c>
      <c r="C2388" t="s">
        <v>37</v>
      </c>
      <c r="D2388">
        <v>72.8</v>
      </c>
      <c r="E2388">
        <v>57.6</v>
      </c>
      <c r="F2388">
        <v>78.599999999999994</v>
      </c>
      <c r="G2388">
        <v>1.3</v>
      </c>
      <c r="H2388">
        <v>0.9</v>
      </c>
      <c r="I2388">
        <v>16.5</v>
      </c>
      <c r="J2388">
        <v>9.1</v>
      </c>
      <c r="K2388">
        <v>6.4</v>
      </c>
      <c r="L2388">
        <v>1.8</v>
      </c>
      <c r="M2388">
        <v>2.6</v>
      </c>
      <c r="N2388">
        <v>39837</v>
      </c>
      <c r="O2388">
        <v>43431</v>
      </c>
      <c r="P2388">
        <v>171716</v>
      </c>
      <c r="Q2388">
        <v>29</v>
      </c>
      <c r="R2388">
        <v>25</v>
      </c>
      <c r="S2388">
        <v>135</v>
      </c>
      <c r="T2388">
        <v>65</v>
      </c>
      <c r="U2388">
        <v>79</v>
      </c>
      <c r="V2388">
        <f t="shared" si="979"/>
        <v>72.796646333810273</v>
      </c>
      <c r="W2388">
        <f t="shared" si="980"/>
        <v>57.562570514148881</v>
      </c>
      <c r="X2388">
        <f t="shared" si="981"/>
        <v>78.61818351231102</v>
      </c>
    </row>
    <row r="2389" spans="1:24" x14ac:dyDescent="0.3">
      <c r="A2389" t="s">
        <v>21</v>
      </c>
      <c r="B2389" s="1">
        <v>44506</v>
      </c>
      <c r="C2389" t="s">
        <v>30</v>
      </c>
      <c r="D2389">
        <v>2</v>
      </c>
      <c r="E2389">
        <v>0</v>
      </c>
      <c r="F2389">
        <v>0</v>
      </c>
      <c r="G2389">
        <v>1.3</v>
      </c>
      <c r="H2389">
        <v>0.9</v>
      </c>
      <c r="I2389">
        <v>16.5</v>
      </c>
      <c r="J2389">
        <v>9.1</v>
      </c>
      <c r="K2389">
        <v>6.4</v>
      </c>
      <c r="L2389">
        <v>1.8</v>
      </c>
      <c r="M2389">
        <v>2.6</v>
      </c>
      <c r="N2389">
        <v>199928</v>
      </c>
      <c r="O2389">
        <v>527699</v>
      </c>
      <c r="P2389">
        <v>31898</v>
      </c>
      <c r="Q2389">
        <v>4</v>
      </c>
      <c r="R2389">
        <v>0</v>
      </c>
      <c r="S2389">
        <v>0</v>
      </c>
      <c r="T2389">
        <v>30</v>
      </c>
      <c r="U2389">
        <v>49</v>
      </c>
      <c r="V2389">
        <f t="shared" si="979"/>
        <v>2.0007202592933457</v>
      </c>
      <c r="W2389">
        <f t="shared" si="980"/>
        <v>0</v>
      </c>
      <c r="X2389">
        <f t="shared" si="981"/>
        <v>0</v>
      </c>
    </row>
    <row r="2390" spans="1:24" x14ac:dyDescent="0.3">
      <c r="A2390" t="s">
        <v>26</v>
      </c>
      <c r="B2390" s="1">
        <v>45136</v>
      </c>
      <c r="C2390" t="s">
        <v>33</v>
      </c>
      <c r="D2390">
        <v>4.0999999999999996</v>
      </c>
      <c r="E2390">
        <v>70.3</v>
      </c>
      <c r="F2390">
        <v>25.5</v>
      </c>
      <c r="G2390">
        <v>0.1</v>
      </c>
      <c r="H2390">
        <v>0.2</v>
      </c>
      <c r="I2390">
        <v>16.5</v>
      </c>
      <c r="J2390">
        <v>9.1</v>
      </c>
      <c r="K2390">
        <v>6.4</v>
      </c>
      <c r="L2390">
        <v>1.8</v>
      </c>
      <c r="M2390">
        <v>2.6</v>
      </c>
      <c r="N2390">
        <v>24479</v>
      </c>
      <c r="O2390">
        <v>11383</v>
      </c>
      <c r="P2390">
        <v>47130</v>
      </c>
      <c r="Q2390">
        <v>1</v>
      </c>
      <c r="R2390">
        <v>8</v>
      </c>
      <c r="S2390">
        <v>12</v>
      </c>
      <c r="T2390">
        <v>80</v>
      </c>
      <c r="U2390">
        <v>200</v>
      </c>
      <c r="V2390">
        <f t="shared" si="979"/>
        <v>4.0851341966583599</v>
      </c>
      <c r="W2390">
        <f t="shared" si="980"/>
        <v>70.280242466836512</v>
      </c>
      <c r="X2390">
        <f t="shared" si="981"/>
        <v>25.461489497135581</v>
      </c>
    </row>
    <row r="2391" spans="1:24" x14ac:dyDescent="0.3">
      <c r="A2391" t="s">
        <v>26</v>
      </c>
      <c r="B2391" s="1">
        <v>45255</v>
      </c>
      <c r="C2391" t="s">
        <v>45</v>
      </c>
      <c r="D2391">
        <v>4.9000000000000004</v>
      </c>
      <c r="E2391">
        <v>0</v>
      </c>
      <c r="F2391">
        <v>25.5</v>
      </c>
      <c r="G2391">
        <v>0.1</v>
      </c>
      <c r="H2391">
        <v>0.2</v>
      </c>
      <c r="I2391">
        <v>16.5</v>
      </c>
      <c r="J2391">
        <v>9.1</v>
      </c>
      <c r="K2391">
        <v>6.4</v>
      </c>
      <c r="L2391">
        <v>1.8</v>
      </c>
      <c r="M2391">
        <v>2.6</v>
      </c>
      <c r="N2391">
        <v>162642</v>
      </c>
      <c r="O2391">
        <v>11383</v>
      </c>
      <c r="P2391">
        <v>47130</v>
      </c>
      <c r="Q2391">
        <v>8</v>
      </c>
      <c r="R2391">
        <v>0</v>
      </c>
      <c r="S2391">
        <v>12</v>
      </c>
      <c r="T2391">
        <v>0</v>
      </c>
      <c r="U2391">
        <v>4</v>
      </c>
      <c r="V2391">
        <f t="shared" si="979"/>
        <v>4.9187786672569205</v>
      </c>
      <c r="W2391">
        <f t="shared" si="980"/>
        <v>0</v>
      </c>
      <c r="X2391">
        <f t="shared" si="981"/>
        <v>25.461489497135581</v>
      </c>
    </row>
    <row r="2392" spans="1:24" x14ac:dyDescent="0.3">
      <c r="A2392" t="s">
        <v>21</v>
      </c>
      <c r="B2392" s="1">
        <v>44919</v>
      </c>
      <c r="C2392" t="s">
        <v>33</v>
      </c>
      <c r="D2392">
        <v>0</v>
      </c>
      <c r="E2392">
        <v>8.8000000000000007</v>
      </c>
      <c r="F2392">
        <v>17</v>
      </c>
      <c r="G2392">
        <v>0</v>
      </c>
      <c r="H2392">
        <v>0</v>
      </c>
      <c r="I2392">
        <v>16.5</v>
      </c>
      <c r="J2392">
        <v>9.1</v>
      </c>
      <c r="K2392">
        <v>6.4</v>
      </c>
      <c r="L2392">
        <v>1.8</v>
      </c>
      <c r="M2392">
        <v>2.6</v>
      </c>
      <c r="N2392">
        <v>24842</v>
      </c>
      <c r="O2392">
        <v>11369</v>
      </c>
      <c r="P2392">
        <v>47114</v>
      </c>
      <c r="Q2392">
        <v>0</v>
      </c>
      <c r="R2392">
        <v>1</v>
      </c>
      <c r="S2392">
        <v>8</v>
      </c>
      <c r="T2392">
        <v>80</v>
      </c>
      <c r="U2392">
        <v>200</v>
      </c>
      <c r="V2392">
        <f t="shared" si="979"/>
        <v>0</v>
      </c>
      <c r="W2392">
        <f t="shared" si="980"/>
        <v>8.7958483595742809</v>
      </c>
      <c r="X2392">
        <f t="shared" si="981"/>
        <v>16.980090843486014</v>
      </c>
    </row>
    <row r="2393" spans="1:24" hidden="1" x14ac:dyDescent="0.3">
      <c r="A2393" t="s">
        <v>26</v>
      </c>
      <c r="B2393" s="1">
        <v>45157</v>
      </c>
      <c r="C2393" s="3">
        <v>43070</v>
      </c>
      <c r="D2393">
        <v>0</v>
      </c>
      <c r="E2393">
        <v>1.2</v>
      </c>
      <c r="F2393">
        <v>2.2000000000000002</v>
      </c>
      <c r="G2393">
        <v>0</v>
      </c>
      <c r="H2393">
        <v>0</v>
      </c>
      <c r="I2393">
        <v>16.5</v>
      </c>
      <c r="J2393">
        <v>9.1</v>
      </c>
      <c r="K2393">
        <v>6.4</v>
      </c>
      <c r="L2393">
        <v>1.8</v>
      </c>
      <c r="M2393">
        <v>2.6</v>
      </c>
      <c r="N2393">
        <v>31883</v>
      </c>
      <c r="O2393">
        <v>86575</v>
      </c>
      <c r="P2393">
        <v>44594</v>
      </c>
      <c r="Q2393">
        <v>0</v>
      </c>
      <c r="R2393">
        <v>1</v>
      </c>
      <c r="S2393">
        <v>1</v>
      </c>
      <c r="T2393">
        <v>12</v>
      </c>
      <c r="U2393">
        <v>17</v>
      </c>
    </row>
    <row r="2394" spans="1:24" x14ac:dyDescent="0.3">
      <c r="A2394" t="s">
        <v>21</v>
      </c>
      <c r="B2394" s="1">
        <v>45094</v>
      </c>
      <c r="C2394" t="s">
        <v>33</v>
      </c>
      <c r="D2394">
        <v>0</v>
      </c>
      <c r="E2394">
        <v>0</v>
      </c>
      <c r="F2394">
        <v>2.1</v>
      </c>
      <c r="G2394">
        <v>0</v>
      </c>
      <c r="H2394">
        <v>0</v>
      </c>
      <c r="I2394">
        <v>16.5</v>
      </c>
      <c r="J2394">
        <v>9.1</v>
      </c>
      <c r="K2394">
        <v>6.4</v>
      </c>
      <c r="L2394">
        <v>1.8</v>
      </c>
      <c r="M2394">
        <v>2.6</v>
      </c>
      <c r="N2394">
        <v>24516</v>
      </c>
      <c r="O2394">
        <v>11383</v>
      </c>
      <c r="P2394">
        <v>47130</v>
      </c>
      <c r="Q2394">
        <v>0</v>
      </c>
      <c r="R2394">
        <v>0</v>
      </c>
      <c r="S2394">
        <v>1</v>
      </c>
      <c r="T2394">
        <v>80</v>
      </c>
      <c r="U2394">
        <v>200</v>
      </c>
      <c r="V2394">
        <f t="shared" ref="V2394:V2402" si="982">Q2394/N2394*100000</f>
        <v>0</v>
      </c>
      <c r="W2394">
        <f t="shared" ref="W2394:W2402" si="983">R2394/O2394*100000</f>
        <v>0</v>
      </c>
      <c r="X2394">
        <f t="shared" ref="X2394:X2402" si="984">S2394/P2394*100000</f>
        <v>2.1217907914279652</v>
      </c>
    </row>
    <row r="2395" spans="1:24" x14ac:dyDescent="0.3">
      <c r="A2395" t="s">
        <v>26</v>
      </c>
      <c r="B2395" s="1">
        <v>44401</v>
      </c>
      <c r="C2395" t="s">
        <v>30</v>
      </c>
      <c r="D2395">
        <v>8.8000000000000007</v>
      </c>
      <c r="E2395">
        <v>0.6</v>
      </c>
      <c r="F2395">
        <v>2.1</v>
      </c>
      <c r="G2395">
        <v>14.7</v>
      </c>
      <c r="H2395">
        <v>0</v>
      </c>
      <c r="I2395">
        <v>16.5</v>
      </c>
      <c r="J2395">
        <v>9.1</v>
      </c>
      <c r="K2395">
        <v>6.4</v>
      </c>
      <c r="L2395">
        <v>1.8</v>
      </c>
      <c r="M2395">
        <v>2.6</v>
      </c>
      <c r="N2395">
        <v>272185</v>
      </c>
      <c r="O2395">
        <v>492321</v>
      </c>
      <c r="P2395">
        <v>47130</v>
      </c>
      <c r="Q2395">
        <v>24</v>
      </c>
      <c r="R2395">
        <v>3</v>
      </c>
      <c r="S2395">
        <v>1</v>
      </c>
      <c r="T2395">
        <v>30</v>
      </c>
      <c r="U2395">
        <v>49</v>
      </c>
      <c r="V2395">
        <f t="shared" si="982"/>
        <v>8.8175321931774349</v>
      </c>
      <c r="W2395">
        <f t="shared" si="983"/>
        <v>0.60935852827728254</v>
      </c>
      <c r="X2395">
        <f t="shared" si="984"/>
        <v>2.1217907914279652</v>
      </c>
    </row>
    <row r="2396" spans="1:24" x14ac:dyDescent="0.3">
      <c r="A2396" t="s">
        <v>21</v>
      </c>
      <c r="B2396" s="1">
        <v>45178</v>
      </c>
      <c r="C2396" t="s">
        <v>22</v>
      </c>
      <c r="D2396">
        <v>0.2</v>
      </c>
      <c r="E2396">
        <v>0</v>
      </c>
      <c r="F2396">
        <v>0</v>
      </c>
      <c r="G2396">
        <v>14.7</v>
      </c>
      <c r="H2396">
        <v>0</v>
      </c>
      <c r="I2396">
        <v>0.2</v>
      </c>
      <c r="J2396">
        <v>0</v>
      </c>
      <c r="K2396">
        <v>0</v>
      </c>
      <c r="L2396">
        <v>1.8</v>
      </c>
      <c r="M2396">
        <v>2.6</v>
      </c>
      <c r="N2396">
        <v>526704</v>
      </c>
      <c r="O2396">
        <v>860292</v>
      </c>
      <c r="P2396">
        <v>1040817</v>
      </c>
      <c r="Q2396">
        <v>1</v>
      </c>
      <c r="R2396">
        <v>0</v>
      </c>
      <c r="S2396">
        <v>0</v>
      </c>
      <c r="T2396">
        <v>999</v>
      </c>
      <c r="U2396">
        <v>999</v>
      </c>
      <c r="V2396">
        <f t="shared" si="982"/>
        <v>0.18985995929402474</v>
      </c>
      <c r="W2396">
        <f t="shared" si="983"/>
        <v>0</v>
      </c>
      <c r="X2396">
        <f t="shared" si="984"/>
        <v>0</v>
      </c>
    </row>
    <row r="2397" spans="1:24" x14ac:dyDescent="0.3">
      <c r="A2397" t="s">
        <v>21</v>
      </c>
      <c r="B2397" s="1">
        <v>44422</v>
      </c>
      <c r="C2397" t="s">
        <v>22</v>
      </c>
      <c r="D2397">
        <v>1.9</v>
      </c>
      <c r="E2397">
        <v>0</v>
      </c>
      <c r="F2397">
        <v>0</v>
      </c>
      <c r="G2397">
        <v>14.7</v>
      </c>
      <c r="H2397">
        <v>0</v>
      </c>
      <c r="I2397">
        <v>3</v>
      </c>
      <c r="J2397">
        <v>0</v>
      </c>
      <c r="K2397">
        <v>0</v>
      </c>
      <c r="L2397">
        <v>1.8</v>
      </c>
      <c r="M2397">
        <v>2.6</v>
      </c>
      <c r="N2397">
        <v>1110584</v>
      </c>
      <c r="O2397">
        <v>1424722</v>
      </c>
      <c r="P2397">
        <v>1040817</v>
      </c>
      <c r="Q2397">
        <v>21</v>
      </c>
      <c r="R2397">
        <v>0</v>
      </c>
      <c r="S2397">
        <v>0</v>
      </c>
      <c r="T2397">
        <v>999</v>
      </c>
      <c r="U2397">
        <v>999</v>
      </c>
      <c r="V2397">
        <f t="shared" si="982"/>
        <v>1.8908970415565145</v>
      </c>
      <c r="W2397">
        <f t="shared" si="983"/>
        <v>0</v>
      </c>
      <c r="X2397">
        <f t="shared" si="984"/>
        <v>0</v>
      </c>
    </row>
    <row r="2398" spans="1:24" x14ac:dyDescent="0.3">
      <c r="A2398" t="s">
        <v>28</v>
      </c>
      <c r="B2398" s="1">
        <v>44849</v>
      </c>
      <c r="C2398" t="s">
        <v>25</v>
      </c>
      <c r="D2398">
        <v>114.8</v>
      </c>
      <c r="E2398">
        <v>32.1</v>
      </c>
      <c r="F2398">
        <v>76.8</v>
      </c>
      <c r="G2398">
        <v>3.6</v>
      </c>
      <c r="H2398">
        <v>1.5</v>
      </c>
      <c r="I2398">
        <v>3</v>
      </c>
      <c r="J2398">
        <v>0</v>
      </c>
      <c r="K2398">
        <v>0</v>
      </c>
      <c r="L2398">
        <v>1.8</v>
      </c>
      <c r="M2398">
        <v>2.6</v>
      </c>
      <c r="N2398">
        <v>86242</v>
      </c>
      <c r="O2398">
        <v>211934</v>
      </c>
      <c r="P2398">
        <v>161484</v>
      </c>
      <c r="Q2398">
        <v>99</v>
      </c>
      <c r="R2398">
        <v>68</v>
      </c>
      <c r="S2398">
        <v>124</v>
      </c>
      <c r="T2398">
        <v>18</v>
      </c>
      <c r="U2398">
        <v>29</v>
      </c>
      <c r="V2398">
        <f t="shared" si="982"/>
        <v>114.79325618608102</v>
      </c>
      <c r="W2398">
        <f t="shared" si="983"/>
        <v>32.085460567912648</v>
      </c>
      <c r="X2398">
        <f t="shared" si="984"/>
        <v>76.787793217903939</v>
      </c>
    </row>
    <row r="2399" spans="1:24" x14ac:dyDescent="0.3">
      <c r="A2399" t="s">
        <v>26</v>
      </c>
      <c r="B2399" s="1">
        <v>44800</v>
      </c>
      <c r="C2399" t="s">
        <v>37</v>
      </c>
      <c r="D2399">
        <v>39.4</v>
      </c>
      <c r="E2399">
        <v>36.4</v>
      </c>
      <c r="F2399">
        <v>19.899999999999999</v>
      </c>
      <c r="G2399">
        <v>1.1000000000000001</v>
      </c>
      <c r="H2399">
        <v>2</v>
      </c>
      <c r="I2399">
        <v>3</v>
      </c>
      <c r="J2399">
        <v>0</v>
      </c>
      <c r="K2399">
        <v>0</v>
      </c>
      <c r="L2399">
        <v>1.8</v>
      </c>
      <c r="M2399">
        <v>2.6</v>
      </c>
      <c r="N2399">
        <v>45631</v>
      </c>
      <c r="O2399">
        <v>43956</v>
      </c>
      <c r="P2399">
        <v>170603</v>
      </c>
      <c r="Q2399">
        <v>18</v>
      </c>
      <c r="R2399">
        <v>16</v>
      </c>
      <c r="S2399">
        <v>34</v>
      </c>
      <c r="T2399">
        <v>65</v>
      </c>
      <c r="U2399">
        <v>79</v>
      </c>
      <c r="V2399">
        <f t="shared" si="982"/>
        <v>39.446867261291665</v>
      </c>
      <c r="W2399">
        <f t="shared" si="983"/>
        <v>36.400036400036399</v>
      </c>
      <c r="X2399">
        <f t="shared" si="984"/>
        <v>19.929309566654748</v>
      </c>
    </row>
    <row r="2400" spans="1:24" x14ac:dyDescent="0.3">
      <c r="A2400" t="s">
        <v>21</v>
      </c>
      <c r="B2400" s="1">
        <v>45080</v>
      </c>
      <c r="C2400" t="s">
        <v>33</v>
      </c>
      <c r="D2400">
        <v>0</v>
      </c>
      <c r="E2400">
        <v>0</v>
      </c>
      <c r="F2400">
        <v>2.1</v>
      </c>
      <c r="G2400">
        <v>1.1000000000000001</v>
      </c>
      <c r="H2400">
        <v>0</v>
      </c>
      <c r="I2400">
        <v>3</v>
      </c>
      <c r="J2400">
        <v>0</v>
      </c>
      <c r="K2400">
        <v>0</v>
      </c>
      <c r="L2400">
        <v>1.8</v>
      </c>
      <c r="M2400">
        <v>2.6</v>
      </c>
      <c r="N2400">
        <v>24536</v>
      </c>
      <c r="O2400">
        <v>11384</v>
      </c>
      <c r="P2400">
        <v>47129</v>
      </c>
      <c r="Q2400">
        <v>0</v>
      </c>
      <c r="R2400">
        <v>0</v>
      </c>
      <c r="S2400">
        <v>1</v>
      </c>
      <c r="T2400">
        <v>80</v>
      </c>
      <c r="U2400">
        <v>200</v>
      </c>
      <c r="V2400">
        <f t="shared" si="982"/>
        <v>0</v>
      </c>
      <c r="W2400">
        <f t="shared" si="983"/>
        <v>0</v>
      </c>
      <c r="X2400">
        <f t="shared" si="984"/>
        <v>2.1218358123448406</v>
      </c>
    </row>
    <row r="2401" spans="1:24" x14ac:dyDescent="0.3">
      <c r="A2401" t="s">
        <v>26</v>
      </c>
      <c r="B2401" s="1">
        <v>44373</v>
      </c>
      <c r="C2401" t="s">
        <v>30</v>
      </c>
      <c r="D2401">
        <v>3.5</v>
      </c>
      <c r="E2401">
        <v>0.6</v>
      </c>
      <c r="F2401">
        <v>2.1</v>
      </c>
      <c r="G2401">
        <v>5.8</v>
      </c>
      <c r="H2401">
        <v>0</v>
      </c>
      <c r="I2401">
        <v>3</v>
      </c>
      <c r="J2401">
        <v>0</v>
      </c>
      <c r="K2401">
        <v>0</v>
      </c>
      <c r="L2401">
        <v>1.8</v>
      </c>
      <c r="M2401">
        <v>2.6</v>
      </c>
      <c r="N2401">
        <v>289323</v>
      </c>
      <c r="O2401">
        <v>463639</v>
      </c>
      <c r="P2401">
        <v>47129</v>
      </c>
      <c r="Q2401">
        <v>10</v>
      </c>
      <c r="R2401">
        <v>3</v>
      </c>
      <c r="S2401">
        <v>1</v>
      </c>
      <c r="T2401">
        <v>30</v>
      </c>
      <c r="U2401">
        <v>49</v>
      </c>
      <c r="V2401">
        <f t="shared" si="982"/>
        <v>3.4563446390366477</v>
      </c>
      <c r="W2401">
        <f t="shared" si="983"/>
        <v>0.64705514419623889</v>
      </c>
      <c r="X2401">
        <f t="shared" si="984"/>
        <v>2.1218358123448406</v>
      </c>
    </row>
    <row r="2402" spans="1:24" x14ac:dyDescent="0.3">
      <c r="A2402" t="s">
        <v>26</v>
      </c>
      <c r="B2402" s="1">
        <v>44688</v>
      </c>
      <c r="C2402" t="s">
        <v>37</v>
      </c>
      <c r="D2402">
        <v>21</v>
      </c>
      <c r="E2402">
        <v>16.2</v>
      </c>
      <c r="F2402">
        <v>10.4</v>
      </c>
      <c r="G2402">
        <v>1.3</v>
      </c>
      <c r="H2402">
        <v>2</v>
      </c>
      <c r="I2402">
        <v>3</v>
      </c>
      <c r="J2402">
        <v>0</v>
      </c>
      <c r="K2402">
        <v>0</v>
      </c>
      <c r="L2402">
        <v>1.8</v>
      </c>
      <c r="M2402">
        <v>2.6</v>
      </c>
      <c r="N2402">
        <v>47611</v>
      </c>
      <c r="O2402">
        <v>49260</v>
      </c>
      <c r="P2402">
        <v>162746</v>
      </c>
      <c r="Q2402">
        <v>10</v>
      </c>
      <c r="R2402">
        <v>8</v>
      </c>
      <c r="S2402">
        <v>17</v>
      </c>
      <c r="T2402">
        <v>65</v>
      </c>
      <c r="U2402">
        <v>79</v>
      </c>
      <c r="V2402">
        <f t="shared" si="982"/>
        <v>21.00354959988238</v>
      </c>
      <c r="W2402">
        <f t="shared" si="983"/>
        <v>16.240357287860331</v>
      </c>
      <c r="X2402">
        <f t="shared" si="984"/>
        <v>10.445725240558907</v>
      </c>
    </row>
    <row r="2403" spans="1:24" hidden="1" x14ac:dyDescent="0.3">
      <c r="A2403" t="s">
        <v>21</v>
      </c>
      <c r="B2403" s="1">
        <v>44751</v>
      </c>
      <c r="C2403" s="3">
        <v>43070</v>
      </c>
      <c r="D2403">
        <v>0</v>
      </c>
      <c r="E2403">
        <v>0</v>
      </c>
      <c r="F2403">
        <v>0</v>
      </c>
      <c r="G2403">
        <v>1.3</v>
      </c>
      <c r="H2403">
        <v>2</v>
      </c>
      <c r="I2403">
        <v>3</v>
      </c>
      <c r="J2403">
        <v>0</v>
      </c>
      <c r="K2403">
        <v>0</v>
      </c>
      <c r="L2403">
        <v>1.8</v>
      </c>
      <c r="M2403">
        <v>2.6</v>
      </c>
      <c r="N2403">
        <v>36376</v>
      </c>
      <c r="O2403">
        <v>91174</v>
      </c>
      <c r="P2403">
        <v>37907</v>
      </c>
      <c r="Q2403">
        <v>0</v>
      </c>
      <c r="R2403">
        <v>0</v>
      </c>
      <c r="S2403">
        <v>0</v>
      </c>
      <c r="T2403">
        <v>12</v>
      </c>
      <c r="U2403">
        <v>17</v>
      </c>
    </row>
    <row r="2404" spans="1:24" hidden="1" x14ac:dyDescent="0.3">
      <c r="A2404" t="s">
        <v>28</v>
      </c>
      <c r="B2404" s="1">
        <v>45010</v>
      </c>
      <c r="C2404" s="3">
        <v>43070</v>
      </c>
      <c r="D2404">
        <v>81.900000000000006</v>
      </c>
      <c r="E2404">
        <v>42.8</v>
      </c>
      <c r="F2404">
        <v>47.1</v>
      </c>
      <c r="G2404">
        <v>1.9</v>
      </c>
      <c r="H2404">
        <v>1.7</v>
      </c>
      <c r="I2404">
        <v>3</v>
      </c>
      <c r="J2404">
        <v>0</v>
      </c>
      <c r="K2404">
        <v>0</v>
      </c>
      <c r="L2404">
        <v>1.8</v>
      </c>
      <c r="M2404">
        <v>2.6</v>
      </c>
      <c r="N2404">
        <v>32972</v>
      </c>
      <c r="O2404">
        <v>86480</v>
      </c>
      <c r="P2404">
        <v>44563</v>
      </c>
      <c r="Q2404">
        <v>27</v>
      </c>
      <c r="R2404">
        <v>37</v>
      </c>
      <c r="S2404">
        <v>21</v>
      </c>
      <c r="T2404">
        <v>12</v>
      </c>
      <c r="U2404">
        <v>17</v>
      </c>
    </row>
    <row r="2405" spans="1:24" x14ac:dyDescent="0.3">
      <c r="A2405" t="s">
        <v>28</v>
      </c>
      <c r="B2405" s="1">
        <v>45066</v>
      </c>
      <c r="C2405" t="s">
        <v>22</v>
      </c>
      <c r="D2405">
        <v>34.5</v>
      </c>
      <c r="E2405">
        <v>12.6</v>
      </c>
      <c r="F2405">
        <v>21.8</v>
      </c>
      <c r="G2405">
        <v>2.7</v>
      </c>
      <c r="H2405">
        <v>1.6</v>
      </c>
      <c r="I2405">
        <v>40.9</v>
      </c>
      <c r="J2405">
        <v>12.9</v>
      </c>
      <c r="K2405">
        <v>17.5</v>
      </c>
      <c r="L2405">
        <v>3.2</v>
      </c>
      <c r="M2405">
        <v>2.2999999999999998</v>
      </c>
      <c r="N2405">
        <v>535909</v>
      </c>
      <c r="O2405">
        <v>860356</v>
      </c>
      <c r="P2405">
        <v>1040655</v>
      </c>
      <c r="Q2405">
        <v>185</v>
      </c>
      <c r="R2405">
        <v>108</v>
      </c>
      <c r="S2405">
        <v>227</v>
      </c>
      <c r="T2405">
        <v>999</v>
      </c>
      <c r="U2405">
        <v>999</v>
      </c>
      <c r="V2405">
        <f t="shared" ref="V2405:V2409" si="985">Q2405/N2405*100000</f>
        <v>34.520786178250411</v>
      </c>
      <c r="W2405">
        <f t="shared" ref="W2405:W2409" si="986">R2405/O2405*100000</f>
        <v>12.552943200256639</v>
      </c>
      <c r="X2405">
        <f t="shared" ref="X2405:X2409" si="987">S2405/P2405*100000</f>
        <v>21.813184965238239</v>
      </c>
    </row>
    <row r="2406" spans="1:24" x14ac:dyDescent="0.3">
      <c r="A2406" t="s">
        <v>26</v>
      </c>
      <c r="B2406" s="1">
        <v>44485</v>
      </c>
      <c r="C2406" t="s">
        <v>22</v>
      </c>
      <c r="D2406">
        <v>11.5</v>
      </c>
      <c r="E2406">
        <v>2.9</v>
      </c>
      <c r="F2406">
        <v>21.8</v>
      </c>
      <c r="G2406">
        <v>4</v>
      </c>
      <c r="H2406">
        <v>1.6</v>
      </c>
      <c r="I2406">
        <v>17.7</v>
      </c>
      <c r="J2406">
        <v>2.2999999999999998</v>
      </c>
      <c r="K2406">
        <v>17.5</v>
      </c>
      <c r="L2406">
        <v>7.7</v>
      </c>
      <c r="M2406">
        <v>2.2999999999999998</v>
      </c>
      <c r="N2406">
        <v>987934</v>
      </c>
      <c r="O2406">
        <v>1507974</v>
      </c>
      <c r="P2406">
        <v>1040655</v>
      </c>
      <c r="Q2406">
        <v>114</v>
      </c>
      <c r="R2406">
        <v>44</v>
      </c>
      <c r="S2406">
        <v>227</v>
      </c>
      <c r="T2406">
        <v>999</v>
      </c>
      <c r="U2406">
        <v>999</v>
      </c>
      <c r="V2406">
        <f t="shared" si="985"/>
        <v>11.539232377871397</v>
      </c>
      <c r="W2406">
        <f t="shared" si="986"/>
        <v>2.9178221905682724</v>
      </c>
      <c r="X2406">
        <f t="shared" si="987"/>
        <v>21.813184965238239</v>
      </c>
    </row>
    <row r="2407" spans="1:24" x14ac:dyDescent="0.3">
      <c r="A2407" t="s">
        <v>21</v>
      </c>
      <c r="B2407" s="1">
        <v>45052</v>
      </c>
      <c r="C2407" t="s">
        <v>30</v>
      </c>
      <c r="D2407">
        <v>0</v>
      </c>
      <c r="E2407">
        <v>0</v>
      </c>
      <c r="F2407">
        <v>0</v>
      </c>
      <c r="G2407">
        <v>4</v>
      </c>
      <c r="H2407">
        <v>1.6</v>
      </c>
      <c r="I2407">
        <v>17.7</v>
      </c>
      <c r="J2407">
        <v>2.2999999999999998</v>
      </c>
      <c r="K2407">
        <v>17.5</v>
      </c>
      <c r="L2407">
        <v>7.7</v>
      </c>
      <c r="M2407">
        <v>2.2999999999999998</v>
      </c>
      <c r="N2407">
        <v>109056</v>
      </c>
      <c r="O2407">
        <v>278396</v>
      </c>
      <c r="P2407">
        <v>347295</v>
      </c>
      <c r="Q2407">
        <v>0</v>
      </c>
      <c r="R2407">
        <v>0</v>
      </c>
      <c r="S2407">
        <v>0</v>
      </c>
      <c r="T2407">
        <v>30</v>
      </c>
      <c r="U2407">
        <v>49</v>
      </c>
      <c r="V2407">
        <f t="shared" si="985"/>
        <v>0</v>
      </c>
      <c r="W2407">
        <f t="shared" si="986"/>
        <v>0</v>
      </c>
      <c r="X2407">
        <f t="shared" si="987"/>
        <v>0</v>
      </c>
    </row>
    <row r="2408" spans="1:24" x14ac:dyDescent="0.3">
      <c r="A2408" t="s">
        <v>28</v>
      </c>
      <c r="B2408" s="1">
        <v>45003</v>
      </c>
      <c r="C2408" t="s">
        <v>22</v>
      </c>
      <c r="D2408">
        <v>88.3</v>
      </c>
      <c r="E2408">
        <v>49.7</v>
      </c>
      <c r="F2408">
        <v>65.7</v>
      </c>
      <c r="G2408">
        <v>1.8</v>
      </c>
      <c r="H2408">
        <v>1.3</v>
      </c>
      <c r="I2408">
        <v>102.1</v>
      </c>
      <c r="J2408">
        <v>48.9</v>
      </c>
      <c r="K2408">
        <v>66</v>
      </c>
      <c r="L2408">
        <v>2.1</v>
      </c>
      <c r="M2408">
        <v>1.5</v>
      </c>
      <c r="N2408">
        <v>542688</v>
      </c>
      <c r="O2408">
        <v>858373</v>
      </c>
      <c r="P2408">
        <v>1040492</v>
      </c>
      <c r="Q2408">
        <v>479</v>
      </c>
      <c r="R2408">
        <v>427</v>
      </c>
      <c r="S2408">
        <v>684</v>
      </c>
      <c r="T2408">
        <v>999</v>
      </c>
      <c r="U2408">
        <v>999</v>
      </c>
      <c r="V2408">
        <f t="shared" si="985"/>
        <v>88.264343416475029</v>
      </c>
      <c r="W2408">
        <f t="shared" si="986"/>
        <v>49.745273907730088</v>
      </c>
      <c r="X2408">
        <f t="shared" si="987"/>
        <v>65.738131576215864</v>
      </c>
    </row>
    <row r="2409" spans="1:24" x14ac:dyDescent="0.3">
      <c r="A2409" t="s">
        <v>21</v>
      </c>
      <c r="B2409" s="1">
        <v>44625</v>
      </c>
      <c r="C2409" t="s">
        <v>22</v>
      </c>
      <c r="D2409">
        <v>1.2</v>
      </c>
      <c r="E2409">
        <v>0.9</v>
      </c>
      <c r="F2409">
        <v>0.4</v>
      </c>
      <c r="G2409">
        <v>1.3</v>
      </c>
      <c r="H2409">
        <v>3</v>
      </c>
      <c r="I2409">
        <v>1.3</v>
      </c>
      <c r="J2409">
        <v>1.7</v>
      </c>
      <c r="K2409">
        <v>0.3</v>
      </c>
      <c r="L2409">
        <v>0.8</v>
      </c>
      <c r="M2409">
        <v>4.4000000000000004</v>
      </c>
      <c r="N2409">
        <v>668131</v>
      </c>
      <c r="O2409">
        <v>908622</v>
      </c>
      <c r="P2409">
        <v>900419</v>
      </c>
      <c r="Q2409">
        <v>8</v>
      </c>
      <c r="R2409">
        <v>8</v>
      </c>
      <c r="S2409">
        <v>4</v>
      </c>
      <c r="T2409">
        <v>999</v>
      </c>
      <c r="U2409">
        <v>999</v>
      </c>
      <c r="V2409">
        <f t="shared" si="985"/>
        <v>1.1973699768458581</v>
      </c>
      <c r="W2409">
        <f t="shared" si="986"/>
        <v>0.88045413824450647</v>
      </c>
      <c r="X2409">
        <f t="shared" si="987"/>
        <v>0.44423762714913834</v>
      </c>
    </row>
    <row r="2410" spans="1:24" hidden="1" x14ac:dyDescent="0.3">
      <c r="A2410" t="s">
        <v>26</v>
      </c>
      <c r="B2410" s="1">
        <v>45206</v>
      </c>
      <c r="C2410" s="2">
        <v>45966</v>
      </c>
      <c r="D2410">
        <v>1.1000000000000001</v>
      </c>
      <c r="E2410">
        <v>0</v>
      </c>
      <c r="F2410">
        <v>0</v>
      </c>
      <c r="G2410">
        <v>1.3</v>
      </c>
      <c r="H2410">
        <v>3</v>
      </c>
      <c r="I2410">
        <v>1.3</v>
      </c>
      <c r="J2410">
        <v>1.7</v>
      </c>
      <c r="K2410">
        <v>0.3</v>
      </c>
      <c r="L2410">
        <v>0.8</v>
      </c>
      <c r="M2410">
        <v>4.4000000000000004</v>
      </c>
      <c r="N2410">
        <v>89345</v>
      </c>
      <c r="O2410">
        <v>82666</v>
      </c>
      <c r="P2410">
        <v>21271</v>
      </c>
      <c r="Q2410">
        <v>1</v>
      </c>
      <c r="R2410">
        <v>0</v>
      </c>
      <c r="S2410">
        <v>0</v>
      </c>
      <c r="T2410">
        <v>5</v>
      </c>
      <c r="U2410">
        <v>11</v>
      </c>
    </row>
    <row r="2411" spans="1:24" x14ac:dyDescent="0.3">
      <c r="A2411" t="s">
        <v>21</v>
      </c>
      <c r="B2411" s="1">
        <v>44849</v>
      </c>
      <c r="C2411" t="s">
        <v>25</v>
      </c>
      <c r="D2411">
        <v>0</v>
      </c>
      <c r="E2411">
        <v>0</v>
      </c>
      <c r="F2411">
        <v>0</v>
      </c>
      <c r="G2411">
        <v>1.3</v>
      </c>
      <c r="H2411">
        <v>3</v>
      </c>
      <c r="I2411">
        <v>1.3</v>
      </c>
      <c r="J2411">
        <v>1.7</v>
      </c>
      <c r="K2411">
        <v>0.3</v>
      </c>
      <c r="L2411">
        <v>0.8</v>
      </c>
      <c r="M2411">
        <v>4.4000000000000004</v>
      </c>
      <c r="N2411">
        <v>86242</v>
      </c>
      <c r="O2411">
        <v>211934</v>
      </c>
      <c r="P2411">
        <v>161484</v>
      </c>
      <c r="Q2411">
        <v>0</v>
      </c>
      <c r="R2411">
        <v>0</v>
      </c>
      <c r="S2411">
        <v>0</v>
      </c>
      <c r="T2411">
        <v>18</v>
      </c>
      <c r="U2411">
        <v>29</v>
      </c>
      <c r="V2411">
        <f t="shared" ref="V2411:V2427" si="988">Q2411/N2411*100000</f>
        <v>0</v>
      </c>
      <c r="W2411">
        <f t="shared" ref="W2411:W2427" si="989">R2411/O2411*100000</f>
        <v>0</v>
      </c>
      <c r="X2411">
        <f t="shared" ref="X2411:X2427" si="990">S2411/P2411*100000</f>
        <v>0</v>
      </c>
    </row>
    <row r="2412" spans="1:24" x14ac:dyDescent="0.3">
      <c r="A2412" t="s">
        <v>28</v>
      </c>
      <c r="B2412" s="1">
        <v>44562</v>
      </c>
      <c r="C2412" t="s">
        <v>22</v>
      </c>
      <c r="D2412">
        <v>2442.1999999999998</v>
      </c>
      <c r="E2412">
        <v>1834.6</v>
      </c>
      <c r="F2412">
        <v>1063.9000000000001</v>
      </c>
      <c r="G2412">
        <v>1.3</v>
      </c>
      <c r="H2412">
        <v>2.2999999999999998</v>
      </c>
      <c r="I2412">
        <v>2749</v>
      </c>
      <c r="J2412">
        <v>1671.1</v>
      </c>
      <c r="K2412">
        <v>915.8</v>
      </c>
      <c r="L2412">
        <v>1.6</v>
      </c>
      <c r="M2412">
        <v>3</v>
      </c>
      <c r="N2412">
        <v>797277</v>
      </c>
      <c r="O2412">
        <v>1104766</v>
      </c>
      <c r="P2412">
        <v>587380</v>
      </c>
      <c r="Q2412">
        <v>19471</v>
      </c>
      <c r="R2412">
        <v>20268</v>
      </c>
      <c r="S2412">
        <v>6249</v>
      </c>
      <c r="T2412">
        <v>999</v>
      </c>
      <c r="U2412">
        <v>999</v>
      </c>
      <c r="V2412">
        <f t="shared" si="988"/>
        <v>2442.1875960299872</v>
      </c>
      <c r="W2412">
        <f t="shared" si="989"/>
        <v>1834.5966476158753</v>
      </c>
      <c r="X2412">
        <f t="shared" si="990"/>
        <v>1063.8768769791275</v>
      </c>
    </row>
    <row r="2413" spans="1:24" x14ac:dyDescent="0.3">
      <c r="A2413" t="s">
        <v>26</v>
      </c>
      <c r="B2413" s="1">
        <v>44541</v>
      </c>
      <c r="C2413" t="s">
        <v>25</v>
      </c>
      <c r="D2413">
        <v>21.7</v>
      </c>
      <c r="E2413">
        <v>0.3</v>
      </c>
      <c r="F2413">
        <v>0</v>
      </c>
      <c r="G2413">
        <v>72.3</v>
      </c>
      <c r="H2413">
        <v>2.2999999999999998</v>
      </c>
      <c r="I2413">
        <v>2749</v>
      </c>
      <c r="J2413">
        <v>1671.1</v>
      </c>
      <c r="K2413">
        <v>915.8</v>
      </c>
      <c r="L2413">
        <v>1.6</v>
      </c>
      <c r="M2413">
        <v>3</v>
      </c>
      <c r="N2413">
        <v>147702</v>
      </c>
      <c r="O2413">
        <v>295416</v>
      </c>
      <c r="P2413">
        <v>37772</v>
      </c>
      <c r="Q2413">
        <v>32</v>
      </c>
      <c r="R2413">
        <v>1</v>
      </c>
      <c r="S2413">
        <v>0</v>
      </c>
      <c r="T2413">
        <v>18</v>
      </c>
      <c r="U2413">
        <v>29</v>
      </c>
      <c r="V2413">
        <f t="shared" si="988"/>
        <v>21.665244884971091</v>
      </c>
      <c r="W2413">
        <f t="shared" si="989"/>
        <v>0.33850570043599532</v>
      </c>
      <c r="X2413">
        <f t="shared" si="990"/>
        <v>0</v>
      </c>
    </row>
    <row r="2414" spans="1:24" x14ac:dyDescent="0.3">
      <c r="A2414" t="s">
        <v>21</v>
      </c>
      <c r="B2414" s="1">
        <v>45010</v>
      </c>
      <c r="C2414" t="s">
        <v>37</v>
      </c>
      <c r="D2414">
        <v>2.5</v>
      </c>
      <c r="E2414">
        <v>0</v>
      </c>
      <c r="F2414">
        <v>1.2</v>
      </c>
      <c r="G2414">
        <v>72.3</v>
      </c>
      <c r="H2414">
        <v>2.1</v>
      </c>
      <c r="I2414">
        <v>2749</v>
      </c>
      <c r="J2414">
        <v>1671.1</v>
      </c>
      <c r="K2414">
        <v>915.8</v>
      </c>
      <c r="L2414">
        <v>1.6</v>
      </c>
      <c r="M2414">
        <v>3</v>
      </c>
      <c r="N2414">
        <v>39930</v>
      </c>
      <c r="O2414">
        <v>43424</v>
      </c>
      <c r="P2414">
        <v>171711</v>
      </c>
      <c r="Q2414">
        <v>1</v>
      </c>
      <c r="R2414">
        <v>0</v>
      </c>
      <c r="S2414">
        <v>2</v>
      </c>
      <c r="T2414">
        <v>65</v>
      </c>
      <c r="U2414">
        <v>79</v>
      </c>
      <c r="V2414">
        <f t="shared" si="988"/>
        <v>2.504382669671926</v>
      </c>
      <c r="W2414">
        <f t="shared" si="989"/>
        <v>0</v>
      </c>
      <c r="X2414">
        <f t="shared" si="990"/>
        <v>1.1647477447571792</v>
      </c>
    </row>
    <row r="2415" spans="1:24" x14ac:dyDescent="0.3">
      <c r="A2415" t="s">
        <v>21</v>
      </c>
      <c r="B2415" s="1">
        <v>44814</v>
      </c>
      <c r="C2415" t="s">
        <v>25</v>
      </c>
      <c r="D2415">
        <v>0</v>
      </c>
      <c r="E2415">
        <v>0</v>
      </c>
      <c r="F2415">
        <v>0</v>
      </c>
      <c r="G2415">
        <v>72.3</v>
      </c>
      <c r="H2415">
        <v>2.1</v>
      </c>
      <c r="I2415">
        <v>2749</v>
      </c>
      <c r="J2415">
        <v>1671.1</v>
      </c>
      <c r="K2415">
        <v>915.8</v>
      </c>
      <c r="L2415">
        <v>1.6</v>
      </c>
      <c r="M2415">
        <v>3</v>
      </c>
      <c r="N2415">
        <v>90487</v>
      </c>
      <c r="O2415">
        <v>211509</v>
      </c>
      <c r="P2415">
        <v>161187</v>
      </c>
      <c r="Q2415">
        <v>0</v>
      </c>
      <c r="R2415">
        <v>0</v>
      </c>
      <c r="S2415">
        <v>0</v>
      </c>
      <c r="T2415">
        <v>18</v>
      </c>
      <c r="U2415">
        <v>29</v>
      </c>
      <c r="V2415">
        <f t="shared" si="988"/>
        <v>0</v>
      </c>
      <c r="W2415">
        <f t="shared" si="989"/>
        <v>0</v>
      </c>
      <c r="X2415">
        <f t="shared" si="990"/>
        <v>0</v>
      </c>
    </row>
    <row r="2416" spans="1:24" x14ac:dyDescent="0.3">
      <c r="A2416" t="s">
        <v>21</v>
      </c>
      <c r="B2416" s="1">
        <v>45031</v>
      </c>
      <c r="C2416" t="s">
        <v>25</v>
      </c>
      <c r="D2416">
        <v>0</v>
      </c>
      <c r="E2416">
        <v>0</v>
      </c>
      <c r="F2416">
        <v>0</v>
      </c>
      <c r="G2416">
        <v>72.3</v>
      </c>
      <c r="H2416">
        <v>2.1</v>
      </c>
      <c r="I2416">
        <v>2749</v>
      </c>
      <c r="J2416">
        <v>1671.1</v>
      </c>
      <c r="K2416">
        <v>915.8</v>
      </c>
      <c r="L2416">
        <v>1.6</v>
      </c>
      <c r="M2416">
        <v>3</v>
      </c>
      <c r="N2416">
        <v>75787</v>
      </c>
      <c r="O2416">
        <v>213968</v>
      </c>
      <c r="P2416">
        <v>161682</v>
      </c>
      <c r="Q2416">
        <v>0</v>
      </c>
      <c r="R2416">
        <v>0</v>
      </c>
      <c r="S2416">
        <v>0</v>
      </c>
      <c r="T2416">
        <v>18</v>
      </c>
      <c r="U2416">
        <v>29</v>
      </c>
      <c r="V2416">
        <f t="shared" si="988"/>
        <v>0</v>
      </c>
      <c r="W2416">
        <f t="shared" si="989"/>
        <v>0</v>
      </c>
      <c r="X2416">
        <f t="shared" si="990"/>
        <v>0</v>
      </c>
    </row>
    <row r="2417" spans="1:24" x14ac:dyDescent="0.3">
      <c r="A2417" t="s">
        <v>28</v>
      </c>
      <c r="B2417" s="1">
        <v>44744</v>
      </c>
      <c r="C2417" t="s">
        <v>25</v>
      </c>
      <c r="D2417">
        <v>389.3</v>
      </c>
      <c r="E2417">
        <v>121.6</v>
      </c>
      <c r="F2417">
        <v>291.89999999999998</v>
      </c>
      <c r="G2417">
        <v>3.2</v>
      </c>
      <c r="H2417">
        <v>1.3</v>
      </c>
      <c r="I2417">
        <v>2749</v>
      </c>
      <c r="J2417">
        <v>1671.1</v>
      </c>
      <c r="K2417">
        <v>915.8</v>
      </c>
      <c r="L2417">
        <v>1.6</v>
      </c>
      <c r="M2417">
        <v>3</v>
      </c>
      <c r="N2417">
        <v>93769</v>
      </c>
      <c r="O2417">
        <v>214617</v>
      </c>
      <c r="P2417">
        <v>155854</v>
      </c>
      <c r="Q2417">
        <v>365</v>
      </c>
      <c r="R2417">
        <v>261</v>
      </c>
      <c r="S2417">
        <v>455</v>
      </c>
      <c r="T2417">
        <v>18</v>
      </c>
      <c r="U2417">
        <v>29</v>
      </c>
      <c r="V2417">
        <f t="shared" si="988"/>
        <v>389.25444443259499</v>
      </c>
      <c r="W2417">
        <f t="shared" si="989"/>
        <v>121.611987866758</v>
      </c>
      <c r="X2417">
        <f t="shared" si="990"/>
        <v>291.93989246345939</v>
      </c>
    </row>
    <row r="2418" spans="1:24" x14ac:dyDescent="0.3">
      <c r="A2418" t="s">
        <v>26</v>
      </c>
      <c r="B2418" s="1">
        <v>45087</v>
      </c>
      <c r="C2418" t="s">
        <v>45</v>
      </c>
      <c r="D2418">
        <v>0</v>
      </c>
      <c r="E2418">
        <v>0</v>
      </c>
      <c r="F2418">
        <v>291.89999999999998</v>
      </c>
      <c r="G2418">
        <v>3.2</v>
      </c>
      <c r="H2418">
        <v>1.3</v>
      </c>
      <c r="I2418">
        <v>2749</v>
      </c>
      <c r="J2418">
        <v>1671.1</v>
      </c>
      <c r="K2418">
        <v>915.8</v>
      </c>
      <c r="L2418">
        <v>1.6</v>
      </c>
      <c r="M2418">
        <v>3</v>
      </c>
      <c r="N2418">
        <v>162642</v>
      </c>
      <c r="O2418">
        <v>214617</v>
      </c>
      <c r="P2418">
        <v>155854</v>
      </c>
      <c r="Q2418">
        <v>0</v>
      </c>
      <c r="R2418">
        <v>0</v>
      </c>
      <c r="S2418">
        <v>455</v>
      </c>
      <c r="T2418">
        <v>0</v>
      </c>
      <c r="U2418">
        <v>4</v>
      </c>
      <c r="V2418">
        <f t="shared" si="988"/>
        <v>0</v>
      </c>
      <c r="W2418">
        <f t="shared" si="989"/>
        <v>0</v>
      </c>
      <c r="X2418">
        <f t="shared" si="990"/>
        <v>291.93989246345939</v>
      </c>
    </row>
    <row r="2419" spans="1:24" x14ac:dyDescent="0.3">
      <c r="A2419" t="s">
        <v>28</v>
      </c>
      <c r="B2419" s="1">
        <v>45003</v>
      </c>
      <c r="C2419" t="s">
        <v>23</v>
      </c>
      <c r="D2419">
        <v>121.9</v>
      </c>
      <c r="E2419">
        <v>54.9</v>
      </c>
      <c r="F2419">
        <v>77.400000000000006</v>
      </c>
      <c r="G2419">
        <v>2.2000000000000002</v>
      </c>
      <c r="H2419">
        <v>1.6</v>
      </c>
      <c r="I2419">
        <v>2749</v>
      </c>
      <c r="J2419">
        <v>1671.1</v>
      </c>
      <c r="K2419">
        <v>915.8</v>
      </c>
      <c r="L2419">
        <v>1.6</v>
      </c>
      <c r="M2419">
        <v>3</v>
      </c>
      <c r="N2419">
        <v>33625</v>
      </c>
      <c r="O2419">
        <v>125634</v>
      </c>
      <c r="P2419">
        <v>246883</v>
      </c>
      <c r="Q2419">
        <v>41</v>
      </c>
      <c r="R2419">
        <v>69</v>
      </c>
      <c r="S2419">
        <v>191</v>
      </c>
      <c r="T2419">
        <v>50</v>
      </c>
      <c r="U2419">
        <v>64</v>
      </c>
      <c r="V2419">
        <f t="shared" si="988"/>
        <v>121.93308550185874</v>
      </c>
      <c r="W2419">
        <f t="shared" si="989"/>
        <v>54.921438464110032</v>
      </c>
      <c r="X2419">
        <f t="shared" si="990"/>
        <v>77.364581603431589</v>
      </c>
    </row>
    <row r="2420" spans="1:24" x14ac:dyDescent="0.3">
      <c r="A2420" t="s">
        <v>21</v>
      </c>
      <c r="B2420" s="1">
        <v>44296</v>
      </c>
      <c r="C2420" t="s">
        <v>37</v>
      </c>
      <c r="D2420">
        <v>7</v>
      </c>
      <c r="E2420">
        <v>0.9</v>
      </c>
      <c r="F2420">
        <v>77.400000000000006</v>
      </c>
      <c r="G2420">
        <v>7.8</v>
      </c>
      <c r="H2420">
        <v>1.6</v>
      </c>
      <c r="I2420">
        <v>2749</v>
      </c>
      <c r="J2420">
        <v>1671.1</v>
      </c>
      <c r="K2420">
        <v>915.8</v>
      </c>
      <c r="L2420">
        <v>1.6</v>
      </c>
      <c r="M2420">
        <v>3</v>
      </c>
      <c r="N2420">
        <v>99368</v>
      </c>
      <c r="O2420">
        <v>107437</v>
      </c>
      <c r="P2420">
        <v>246883</v>
      </c>
      <c r="Q2420">
        <v>7</v>
      </c>
      <c r="R2420">
        <v>1</v>
      </c>
      <c r="S2420">
        <v>191</v>
      </c>
      <c r="T2420">
        <v>65</v>
      </c>
      <c r="U2420">
        <v>79</v>
      </c>
      <c r="V2420">
        <f t="shared" si="988"/>
        <v>7.0445213750905724</v>
      </c>
      <c r="W2420">
        <f t="shared" si="989"/>
        <v>0.9307780373614305</v>
      </c>
      <c r="X2420">
        <f t="shared" si="990"/>
        <v>77.364581603431589</v>
      </c>
    </row>
    <row r="2421" spans="1:24" x14ac:dyDescent="0.3">
      <c r="A2421" t="s">
        <v>26</v>
      </c>
      <c r="B2421" s="1">
        <v>44702</v>
      </c>
      <c r="C2421" t="s">
        <v>37</v>
      </c>
      <c r="D2421">
        <v>36</v>
      </c>
      <c r="E2421">
        <v>35.1</v>
      </c>
      <c r="F2421">
        <v>16.5</v>
      </c>
      <c r="G2421">
        <v>1</v>
      </c>
      <c r="H2421">
        <v>2.2000000000000002</v>
      </c>
      <c r="I2421">
        <v>2749</v>
      </c>
      <c r="J2421">
        <v>1671.1</v>
      </c>
      <c r="K2421">
        <v>915.8</v>
      </c>
      <c r="L2421">
        <v>1.6</v>
      </c>
      <c r="M2421">
        <v>3</v>
      </c>
      <c r="N2421">
        <v>47243</v>
      </c>
      <c r="O2421">
        <v>48398</v>
      </c>
      <c r="P2421">
        <v>164100</v>
      </c>
      <c r="Q2421">
        <v>17</v>
      </c>
      <c r="R2421">
        <v>17</v>
      </c>
      <c r="S2421">
        <v>27</v>
      </c>
      <c r="T2421">
        <v>65</v>
      </c>
      <c r="U2421">
        <v>79</v>
      </c>
      <c r="V2421">
        <f t="shared" si="988"/>
        <v>35.984166966534723</v>
      </c>
      <c r="W2421">
        <f t="shared" si="989"/>
        <v>35.125418405719245</v>
      </c>
      <c r="X2421">
        <f t="shared" si="990"/>
        <v>16.453382084095065</v>
      </c>
    </row>
    <row r="2422" spans="1:24" x14ac:dyDescent="0.3">
      <c r="A2422" t="s">
        <v>21</v>
      </c>
      <c r="B2422" s="1">
        <v>44863</v>
      </c>
      <c r="C2422" t="s">
        <v>37</v>
      </c>
      <c r="D2422">
        <v>0</v>
      </c>
      <c r="E2422">
        <v>4.5999999999999996</v>
      </c>
      <c r="F2422">
        <v>1.2</v>
      </c>
      <c r="G2422">
        <v>0</v>
      </c>
      <c r="H2422">
        <v>0</v>
      </c>
      <c r="I2422">
        <v>2749</v>
      </c>
      <c r="J2422">
        <v>1671.1</v>
      </c>
      <c r="K2422">
        <v>915.8</v>
      </c>
      <c r="L2422">
        <v>1.6</v>
      </c>
      <c r="M2422">
        <v>3</v>
      </c>
      <c r="N2422">
        <v>42620</v>
      </c>
      <c r="O2422">
        <v>43357</v>
      </c>
      <c r="P2422">
        <v>171513</v>
      </c>
      <c r="Q2422">
        <v>0</v>
      </c>
      <c r="R2422">
        <v>2</v>
      </c>
      <c r="S2422">
        <v>2</v>
      </c>
      <c r="T2422">
        <v>65</v>
      </c>
      <c r="U2422">
        <v>79</v>
      </c>
      <c r="V2422">
        <f t="shared" si="988"/>
        <v>0</v>
      </c>
      <c r="W2422">
        <f t="shared" si="989"/>
        <v>4.6128652812694604</v>
      </c>
      <c r="X2422">
        <f t="shared" si="990"/>
        <v>1.1660923661763249</v>
      </c>
    </row>
    <row r="2423" spans="1:24" x14ac:dyDescent="0.3">
      <c r="A2423" t="s">
        <v>26</v>
      </c>
      <c r="B2423" s="1">
        <v>44324</v>
      </c>
      <c r="C2423" t="s">
        <v>23</v>
      </c>
      <c r="D2423">
        <v>67.599999999999994</v>
      </c>
      <c r="E2423">
        <v>4.0999999999999996</v>
      </c>
      <c r="F2423">
        <v>1.2</v>
      </c>
      <c r="G2423">
        <v>16.5</v>
      </c>
      <c r="H2423">
        <v>0</v>
      </c>
      <c r="I2423">
        <v>2749</v>
      </c>
      <c r="J2423">
        <v>1671.1</v>
      </c>
      <c r="K2423">
        <v>915.8</v>
      </c>
      <c r="L2423">
        <v>1.6</v>
      </c>
      <c r="M2423">
        <v>3</v>
      </c>
      <c r="N2423">
        <v>146538</v>
      </c>
      <c r="O2423">
        <v>195911</v>
      </c>
      <c r="P2423">
        <v>171513</v>
      </c>
      <c r="Q2423">
        <v>99</v>
      </c>
      <c r="R2423">
        <v>8</v>
      </c>
      <c r="S2423">
        <v>2</v>
      </c>
      <c r="T2423">
        <v>50</v>
      </c>
      <c r="U2423">
        <v>64</v>
      </c>
      <c r="V2423">
        <f t="shared" si="988"/>
        <v>67.559267903206006</v>
      </c>
      <c r="W2423">
        <f t="shared" si="989"/>
        <v>4.083486889454905</v>
      </c>
      <c r="X2423">
        <f t="shared" si="990"/>
        <v>1.1660923661763249</v>
      </c>
    </row>
    <row r="2424" spans="1:24" x14ac:dyDescent="0.3">
      <c r="A2424" t="s">
        <v>26</v>
      </c>
      <c r="B2424" s="1">
        <v>45199</v>
      </c>
      <c r="C2424" t="s">
        <v>22</v>
      </c>
      <c r="D2424">
        <v>5</v>
      </c>
      <c r="E2424">
        <v>1.7</v>
      </c>
      <c r="F2424">
        <v>3.8</v>
      </c>
      <c r="G2424">
        <v>2.9</v>
      </c>
      <c r="H2424">
        <v>1.3</v>
      </c>
      <c r="I2424">
        <v>6.6</v>
      </c>
      <c r="J2424">
        <v>2.2999999999999998</v>
      </c>
      <c r="K2424">
        <v>2.9</v>
      </c>
      <c r="L2424">
        <v>2.9</v>
      </c>
      <c r="M2424">
        <v>2.2999999999999998</v>
      </c>
      <c r="N2424">
        <v>524196</v>
      </c>
      <c r="O2424">
        <v>860280</v>
      </c>
      <c r="P2424">
        <v>1040855</v>
      </c>
      <c r="Q2424">
        <v>26</v>
      </c>
      <c r="R2424">
        <v>15</v>
      </c>
      <c r="S2424">
        <v>40</v>
      </c>
      <c r="T2424">
        <v>999</v>
      </c>
      <c r="U2424">
        <v>999</v>
      </c>
      <c r="V2424">
        <f t="shared" si="988"/>
        <v>4.959976802570031</v>
      </c>
      <c r="W2424">
        <f t="shared" si="989"/>
        <v>1.7436183568140604</v>
      </c>
      <c r="X2424">
        <f t="shared" si="990"/>
        <v>3.8429944612842326</v>
      </c>
    </row>
    <row r="2425" spans="1:24" x14ac:dyDescent="0.3">
      <c r="A2425" t="s">
        <v>28</v>
      </c>
      <c r="B2425" s="1">
        <v>45059</v>
      </c>
      <c r="C2425" t="s">
        <v>23</v>
      </c>
      <c r="D2425">
        <v>124.2</v>
      </c>
      <c r="E2425">
        <v>19.899999999999999</v>
      </c>
      <c r="F2425">
        <v>30.8</v>
      </c>
      <c r="G2425">
        <v>6.2</v>
      </c>
      <c r="H2425">
        <v>4</v>
      </c>
      <c r="I2425">
        <v>6.6</v>
      </c>
      <c r="J2425">
        <v>2.2999999999999998</v>
      </c>
      <c r="K2425">
        <v>2.9</v>
      </c>
      <c r="L2425">
        <v>2.9</v>
      </c>
      <c r="M2425">
        <v>2.2999999999999998</v>
      </c>
      <c r="N2425">
        <v>33018</v>
      </c>
      <c r="O2425">
        <v>125743</v>
      </c>
      <c r="P2425">
        <v>246910</v>
      </c>
      <c r="Q2425">
        <v>41</v>
      </c>
      <c r="R2425">
        <v>25</v>
      </c>
      <c r="S2425">
        <v>76</v>
      </c>
      <c r="T2425">
        <v>50</v>
      </c>
      <c r="U2425">
        <v>64</v>
      </c>
      <c r="V2425">
        <f t="shared" si="988"/>
        <v>124.17469259191957</v>
      </c>
      <c r="W2425">
        <f t="shared" si="989"/>
        <v>19.881822447372816</v>
      </c>
      <c r="X2425">
        <f t="shared" si="990"/>
        <v>30.78044631647159</v>
      </c>
    </row>
    <row r="2426" spans="1:24" x14ac:dyDescent="0.3">
      <c r="A2426" t="s">
        <v>26</v>
      </c>
      <c r="B2426" s="1">
        <v>44674</v>
      </c>
      <c r="C2426" t="s">
        <v>25</v>
      </c>
      <c r="D2426">
        <v>6.2</v>
      </c>
      <c r="E2426">
        <v>3.2</v>
      </c>
      <c r="F2426">
        <v>1.3</v>
      </c>
      <c r="G2426">
        <v>1.9</v>
      </c>
      <c r="H2426">
        <v>4.8</v>
      </c>
      <c r="I2426">
        <v>6.6</v>
      </c>
      <c r="J2426">
        <v>2.2999999999999998</v>
      </c>
      <c r="K2426">
        <v>2.9</v>
      </c>
      <c r="L2426">
        <v>2.9</v>
      </c>
      <c r="M2426">
        <v>2.2999999999999998</v>
      </c>
      <c r="N2426">
        <v>97360</v>
      </c>
      <c r="O2426">
        <v>218531</v>
      </c>
      <c r="P2426">
        <v>149251</v>
      </c>
      <c r="Q2426">
        <v>6</v>
      </c>
      <c r="R2426">
        <v>7</v>
      </c>
      <c r="S2426">
        <v>2</v>
      </c>
      <c r="T2426">
        <v>18</v>
      </c>
      <c r="U2426">
        <v>29</v>
      </c>
      <c r="V2426">
        <f t="shared" si="988"/>
        <v>6.1626951520131472</v>
      </c>
      <c r="W2426">
        <f t="shared" si="989"/>
        <v>3.2032068676755241</v>
      </c>
      <c r="X2426">
        <f t="shared" si="990"/>
        <v>1.3400245224487608</v>
      </c>
    </row>
    <row r="2427" spans="1:24" x14ac:dyDescent="0.3">
      <c r="A2427" t="s">
        <v>28</v>
      </c>
      <c r="B2427" s="1">
        <v>44513</v>
      </c>
      <c r="C2427" t="s">
        <v>30</v>
      </c>
      <c r="D2427">
        <v>299.2</v>
      </c>
      <c r="E2427">
        <v>112.8</v>
      </c>
      <c r="F2427">
        <v>36.5</v>
      </c>
      <c r="G2427">
        <v>2.7</v>
      </c>
      <c r="H2427">
        <v>8.1999999999999993</v>
      </c>
      <c r="I2427">
        <v>6.6</v>
      </c>
      <c r="J2427">
        <v>2.2999999999999998</v>
      </c>
      <c r="K2427">
        <v>2.9</v>
      </c>
      <c r="L2427">
        <v>2.9</v>
      </c>
      <c r="M2427">
        <v>2.2999999999999998</v>
      </c>
      <c r="N2427">
        <v>196498</v>
      </c>
      <c r="O2427">
        <v>516743</v>
      </c>
      <c r="P2427">
        <v>46608</v>
      </c>
      <c r="Q2427">
        <v>588</v>
      </c>
      <c r="R2427">
        <v>583</v>
      </c>
      <c r="S2427">
        <v>17</v>
      </c>
      <c r="T2427">
        <v>30</v>
      </c>
      <c r="U2427">
        <v>49</v>
      </c>
      <c r="V2427">
        <f t="shared" si="988"/>
        <v>299.239686917933</v>
      </c>
      <c r="W2427">
        <f t="shared" si="989"/>
        <v>112.82204113069747</v>
      </c>
      <c r="X2427">
        <f t="shared" si="990"/>
        <v>36.474424991417777</v>
      </c>
    </row>
    <row r="2428" spans="1:24" hidden="1" x14ac:dyDescent="0.3">
      <c r="A2428" t="s">
        <v>26</v>
      </c>
      <c r="B2428" s="1">
        <v>45171</v>
      </c>
      <c r="C2428" s="2">
        <v>45966</v>
      </c>
      <c r="D2428">
        <v>1.1000000000000001</v>
      </c>
      <c r="E2428">
        <v>2.4</v>
      </c>
      <c r="F2428">
        <v>0</v>
      </c>
      <c r="G2428">
        <v>0.5</v>
      </c>
      <c r="H2428">
        <v>8.1999999999999993</v>
      </c>
      <c r="I2428">
        <v>6.6</v>
      </c>
      <c r="J2428">
        <v>2.2999999999999998</v>
      </c>
      <c r="K2428">
        <v>2.9</v>
      </c>
      <c r="L2428">
        <v>2.9</v>
      </c>
      <c r="M2428">
        <v>2.2999999999999998</v>
      </c>
      <c r="N2428">
        <v>89489</v>
      </c>
      <c r="O2428">
        <v>82669</v>
      </c>
      <c r="P2428">
        <v>21265</v>
      </c>
      <c r="Q2428">
        <v>1</v>
      </c>
      <c r="R2428">
        <v>2</v>
      </c>
      <c r="S2428">
        <v>0</v>
      </c>
      <c r="T2428">
        <v>5</v>
      </c>
      <c r="U2428">
        <v>11</v>
      </c>
    </row>
    <row r="2429" spans="1:24" x14ac:dyDescent="0.3">
      <c r="A2429" t="s">
        <v>26</v>
      </c>
      <c r="B2429" s="1">
        <v>44338</v>
      </c>
      <c r="C2429" t="s">
        <v>30</v>
      </c>
      <c r="D2429">
        <v>21.6</v>
      </c>
      <c r="E2429">
        <v>1.4</v>
      </c>
      <c r="F2429">
        <v>0</v>
      </c>
      <c r="G2429">
        <v>15.4</v>
      </c>
      <c r="H2429">
        <v>8.1999999999999993</v>
      </c>
      <c r="I2429">
        <v>6.6</v>
      </c>
      <c r="J2429">
        <v>2.2999999999999998</v>
      </c>
      <c r="K2429">
        <v>2.9</v>
      </c>
      <c r="L2429">
        <v>2.9</v>
      </c>
      <c r="M2429">
        <v>2.2999999999999998</v>
      </c>
      <c r="N2429">
        <v>324620</v>
      </c>
      <c r="O2429">
        <v>366867</v>
      </c>
      <c r="P2429">
        <v>21265</v>
      </c>
      <c r="Q2429">
        <v>70</v>
      </c>
      <c r="R2429">
        <v>5</v>
      </c>
      <c r="S2429">
        <v>0</v>
      </c>
      <c r="T2429">
        <v>30</v>
      </c>
      <c r="U2429">
        <v>49</v>
      </c>
      <c r="V2429">
        <f t="shared" ref="V2429:V2431" si="991">Q2429/N2429*100000</f>
        <v>21.563674450126303</v>
      </c>
      <c r="W2429">
        <f t="shared" ref="W2429:W2431" si="992">R2429/O2429*100000</f>
        <v>1.3628917291552525</v>
      </c>
      <c r="X2429">
        <f t="shared" ref="X2429:X2431" si="993">S2429/P2429*100000</f>
        <v>0</v>
      </c>
    </row>
    <row r="2430" spans="1:24" x14ac:dyDescent="0.3">
      <c r="A2430" t="s">
        <v>26</v>
      </c>
      <c r="B2430" s="1">
        <v>45122</v>
      </c>
      <c r="C2430" t="s">
        <v>33</v>
      </c>
      <c r="D2430">
        <v>4.0999999999999996</v>
      </c>
      <c r="E2430">
        <v>0</v>
      </c>
      <c r="F2430">
        <v>2.1</v>
      </c>
      <c r="G2430">
        <v>15.4</v>
      </c>
      <c r="H2430">
        <v>2</v>
      </c>
      <c r="I2430">
        <v>6.6</v>
      </c>
      <c r="J2430">
        <v>2.2999999999999998</v>
      </c>
      <c r="K2430">
        <v>2.9</v>
      </c>
      <c r="L2430">
        <v>2.9</v>
      </c>
      <c r="M2430">
        <v>2.2999999999999998</v>
      </c>
      <c r="N2430">
        <v>24489</v>
      </c>
      <c r="O2430">
        <v>11383</v>
      </c>
      <c r="P2430">
        <v>47130</v>
      </c>
      <c r="Q2430">
        <v>1</v>
      </c>
      <c r="R2430">
        <v>0</v>
      </c>
      <c r="S2430">
        <v>1</v>
      </c>
      <c r="T2430">
        <v>80</v>
      </c>
      <c r="U2430">
        <v>200</v>
      </c>
      <c r="V2430">
        <f t="shared" si="991"/>
        <v>4.0834660459798275</v>
      </c>
      <c r="W2430">
        <f t="shared" si="992"/>
        <v>0</v>
      </c>
      <c r="X2430">
        <f t="shared" si="993"/>
        <v>2.1217907914279652</v>
      </c>
    </row>
    <row r="2431" spans="1:24" x14ac:dyDescent="0.3">
      <c r="A2431" t="s">
        <v>28</v>
      </c>
      <c r="B2431" s="1">
        <v>45129</v>
      </c>
      <c r="C2431" t="s">
        <v>30</v>
      </c>
      <c r="D2431">
        <v>27.9</v>
      </c>
      <c r="E2431">
        <v>12.9</v>
      </c>
      <c r="F2431">
        <v>15</v>
      </c>
      <c r="G2431">
        <v>2.2000000000000002</v>
      </c>
      <c r="H2431">
        <v>1.9</v>
      </c>
      <c r="I2431">
        <v>6.6</v>
      </c>
      <c r="J2431">
        <v>2.2999999999999998</v>
      </c>
      <c r="K2431">
        <v>2.9</v>
      </c>
      <c r="L2431">
        <v>2.9</v>
      </c>
      <c r="M2431">
        <v>2.2999999999999998</v>
      </c>
      <c r="N2431">
        <v>107614</v>
      </c>
      <c r="O2431">
        <v>278401</v>
      </c>
      <c r="P2431">
        <v>347312</v>
      </c>
      <c r="Q2431">
        <v>30</v>
      </c>
      <c r="R2431">
        <v>36</v>
      </c>
      <c r="S2431">
        <v>52</v>
      </c>
      <c r="T2431">
        <v>30</v>
      </c>
      <c r="U2431">
        <v>49</v>
      </c>
      <c r="V2431">
        <f t="shared" si="991"/>
        <v>27.877413719404537</v>
      </c>
      <c r="W2431">
        <f t="shared" si="992"/>
        <v>12.930988035244127</v>
      </c>
      <c r="X2431">
        <f t="shared" si="993"/>
        <v>14.972128806375824</v>
      </c>
    </row>
    <row r="2432" spans="1:24" hidden="1" x14ac:dyDescent="0.3">
      <c r="A2432" t="s">
        <v>26</v>
      </c>
      <c r="B2432" s="1">
        <v>44674</v>
      </c>
      <c r="C2432" s="2">
        <v>45966</v>
      </c>
      <c r="D2432">
        <v>0</v>
      </c>
      <c r="E2432">
        <v>1.1000000000000001</v>
      </c>
      <c r="F2432">
        <v>15</v>
      </c>
      <c r="G2432">
        <v>0</v>
      </c>
      <c r="H2432">
        <v>1.9</v>
      </c>
      <c r="I2432">
        <v>6.6</v>
      </c>
      <c r="J2432">
        <v>2.2999999999999998</v>
      </c>
      <c r="K2432">
        <v>2.9</v>
      </c>
      <c r="L2432">
        <v>2.9</v>
      </c>
      <c r="M2432">
        <v>2.2999999999999998</v>
      </c>
      <c r="N2432">
        <v>102360</v>
      </c>
      <c r="O2432">
        <v>92950</v>
      </c>
      <c r="P2432">
        <v>347312</v>
      </c>
      <c r="Q2432">
        <v>0</v>
      </c>
      <c r="R2432">
        <v>1</v>
      </c>
      <c r="S2432">
        <v>52</v>
      </c>
      <c r="T2432">
        <v>5</v>
      </c>
      <c r="U2432">
        <v>11</v>
      </c>
    </row>
    <row r="2433" spans="1:24" x14ac:dyDescent="0.3">
      <c r="A2433" t="s">
        <v>21</v>
      </c>
      <c r="B2433" s="1">
        <v>44772</v>
      </c>
      <c r="C2433" t="s">
        <v>33</v>
      </c>
      <c r="D2433">
        <v>3.8</v>
      </c>
      <c r="E2433">
        <v>8.4</v>
      </c>
      <c r="F2433">
        <v>6.5</v>
      </c>
      <c r="G2433">
        <v>0.5</v>
      </c>
      <c r="H2433">
        <v>0.6</v>
      </c>
      <c r="I2433">
        <v>6.6</v>
      </c>
      <c r="J2433">
        <v>2.2999999999999998</v>
      </c>
      <c r="K2433">
        <v>2.9</v>
      </c>
      <c r="L2433">
        <v>2.9</v>
      </c>
      <c r="M2433">
        <v>2.2999999999999998</v>
      </c>
      <c r="N2433">
        <v>26322</v>
      </c>
      <c r="O2433">
        <v>11862</v>
      </c>
      <c r="P2433">
        <v>46378</v>
      </c>
      <c r="Q2433">
        <v>1</v>
      </c>
      <c r="R2433">
        <v>1</v>
      </c>
      <c r="S2433">
        <v>3</v>
      </c>
      <c r="T2433">
        <v>80</v>
      </c>
      <c r="U2433">
        <v>200</v>
      </c>
      <c r="V2433">
        <f t="shared" ref="V2433:V2439" si="994">Q2433/N2433*100000</f>
        <v>3.7991034115948636</v>
      </c>
      <c r="W2433">
        <f t="shared" ref="W2433:W2439" si="995">R2433/O2433*100000</f>
        <v>8.4302815714044854</v>
      </c>
      <c r="X2433">
        <f t="shared" ref="X2433:X2439" si="996">S2433/P2433*100000</f>
        <v>6.4685842425287845</v>
      </c>
    </row>
    <row r="2434" spans="1:24" x14ac:dyDescent="0.3">
      <c r="A2434" t="s">
        <v>26</v>
      </c>
      <c r="B2434" s="1">
        <v>44387</v>
      </c>
      <c r="C2434" t="s">
        <v>23</v>
      </c>
      <c r="D2434">
        <v>4.7</v>
      </c>
      <c r="E2434">
        <v>0.3</v>
      </c>
      <c r="F2434">
        <v>6.5</v>
      </c>
      <c r="G2434">
        <v>15.7</v>
      </c>
      <c r="H2434">
        <v>0.6</v>
      </c>
      <c r="I2434">
        <v>6.6</v>
      </c>
      <c r="J2434">
        <v>2.2999999999999998</v>
      </c>
      <c r="K2434">
        <v>2.9</v>
      </c>
      <c r="L2434">
        <v>2.9</v>
      </c>
      <c r="M2434">
        <v>2.2999999999999998</v>
      </c>
      <c r="N2434">
        <v>107073</v>
      </c>
      <c r="O2434">
        <v>304806</v>
      </c>
      <c r="P2434">
        <v>46378</v>
      </c>
      <c r="Q2434">
        <v>5</v>
      </c>
      <c r="R2434">
        <v>1</v>
      </c>
      <c r="S2434">
        <v>3</v>
      </c>
      <c r="T2434">
        <v>50</v>
      </c>
      <c r="U2434">
        <v>64</v>
      </c>
      <c r="V2434">
        <f t="shared" si="994"/>
        <v>4.6697113184462937</v>
      </c>
      <c r="W2434">
        <f t="shared" si="995"/>
        <v>0.32807753128219264</v>
      </c>
      <c r="X2434">
        <f t="shared" si="996"/>
        <v>6.4685842425287845</v>
      </c>
    </row>
    <row r="2435" spans="1:24" x14ac:dyDescent="0.3">
      <c r="A2435" t="s">
        <v>28</v>
      </c>
      <c r="B2435" s="1">
        <v>44541</v>
      </c>
      <c r="C2435" t="s">
        <v>22</v>
      </c>
      <c r="D2435">
        <v>504.4</v>
      </c>
      <c r="E2435">
        <v>212</v>
      </c>
      <c r="F2435">
        <v>59.3</v>
      </c>
      <c r="G2435">
        <v>2.4</v>
      </c>
      <c r="H2435">
        <v>8.5</v>
      </c>
      <c r="I2435">
        <v>576.9</v>
      </c>
      <c r="J2435">
        <v>173.5</v>
      </c>
      <c r="K2435">
        <v>54.8</v>
      </c>
      <c r="L2435">
        <v>3.3</v>
      </c>
      <c r="M2435">
        <v>10.5</v>
      </c>
      <c r="N2435">
        <v>847199</v>
      </c>
      <c r="O2435">
        <v>1247588</v>
      </c>
      <c r="P2435">
        <v>380994</v>
      </c>
      <c r="Q2435">
        <v>4273</v>
      </c>
      <c r="R2435">
        <v>2645</v>
      </c>
      <c r="S2435">
        <v>226</v>
      </c>
      <c r="T2435">
        <v>999</v>
      </c>
      <c r="U2435">
        <v>999</v>
      </c>
      <c r="V2435">
        <f t="shared" si="994"/>
        <v>504.36792300274197</v>
      </c>
      <c r="W2435">
        <f t="shared" si="995"/>
        <v>212.00909274536147</v>
      </c>
      <c r="X2435">
        <f t="shared" si="996"/>
        <v>59.3185194517499</v>
      </c>
    </row>
    <row r="2436" spans="1:24" x14ac:dyDescent="0.3">
      <c r="A2436" t="s">
        <v>28</v>
      </c>
      <c r="B2436" s="1">
        <v>44996</v>
      </c>
      <c r="C2436" t="s">
        <v>23</v>
      </c>
      <c r="D2436">
        <v>213.6</v>
      </c>
      <c r="E2436">
        <v>70.8</v>
      </c>
      <c r="F2436">
        <v>87.9</v>
      </c>
      <c r="G2436">
        <v>3</v>
      </c>
      <c r="H2436">
        <v>2.4</v>
      </c>
      <c r="I2436">
        <v>576.9</v>
      </c>
      <c r="J2436">
        <v>173.5</v>
      </c>
      <c r="K2436">
        <v>54.8</v>
      </c>
      <c r="L2436">
        <v>3.3</v>
      </c>
      <c r="M2436">
        <v>10.5</v>
      </c>
      <c r="N2436">
        <v>33710</v>
      </c>
      <c r="O2436">
        <v>125621</v>
      </c>
      <c r="P2436">
        <v>246881</v>
      </c>
      <c r="Q2436">
        <v>72</v>
      </c>
      <c r="R2436">
        <v>89</v>
      </c>
      <c r="S2436">
        <v>217</v>
      </c>
      <c r="T2436">
        <v>50</v>
      </c>
      <c r="U2436">
        <v>64</v>
      </c>
      <c r="V2436">
        <f t="shared" si="994"/>
        <v>213.5864728567191</v>
      </c>
      <c r="W2436">
        <f t="shared" si="995"/>
        <v>70.848027001854788</v>
      </c>
      <c r="X2436">
        <f t="shared" si="996"/>
        <v>87.896597956100308</v>
      </c>
    </row>
    <row r="2437" spans="1:24" x14ac:dyDescent="0.3">
      <c r="A2437" t="s">
        <v>26</v>
      </c>
      <c r="B2437" s="1">
        <v>44429</v>
      </c>
      <c r="C2437" t="s">
        <v>30</v>
      </c>
      <c r="D2437">
        <v>22.1</v>
      </c>
      <c r="E2437">
        <v>2</v>
      </c>
      <c r="F2437">
        <v>87.9</v>
      </c>
      <c r="G2437">
        <v>11</v>
      </c>
      <c r="H2437">
        <v>2.4</v>
      </c>
      <c r="I2437">
        <v>576.9</v>
      </c>
      <c r="J2437">
        <v>173.5</v>
      </c>
      <c r="K2437">
        <v>54.8</v>
      </c>
      <c r="L2437">
        <v>3.3</v>
      </c>
      <c r="M2437">
        <v>10.5</v>
      </c>
      <c r="N2437">
        <v>249126</v>
      </c>
      <c r="O2437">
        <v>508434</v>
      </c>
      <c r="P2437">
        <v>246881</v>
      </c>
      <c r="Q2437">
        <v>55</v>
      </c>
      <c r="R2437">
        <v>10</v>
      </c>
      <c r="S2437">
        <v>217</v>
      </c>
      <c r="T2437">
        <v>30</v>
      </c>
      <c r="U2437">
        <v>49</v>
      </c>
      <c r="V2437">
        <f t="shared" si="994"/>
        <v>22.077181827669531</v>
      </c>
      <c r="W2437">
        <f t="shared" si="995"/>
        <v>1.9668236191914781</v>
      </c>
      <c r="X2437">
        <f t="shared" si="996"/>
        <v>87.896597956100308</v>
      </c>
    </row>
    <row r="2438" spans="1:24" x14ac:dyDescent="0.3">
      <c r="A2438" t="s">
        <v>28</v>
      </c>
      <c r="B2438" s="1">
        <v>44989</v>
      </c>
      <c r="C2438" t="s">
        <v>22</v>
      </c>
      <c r="D2438">
        <v>118.5</v>
      </c>
      <c r="E2438">
        <v>68.400000000000006</v>
      </c>
      <c r="F2438">
        <v>93.2</v>
      </c>
      <c r="G2438">
        <v>1.7</v>
      </c>
      <c r="H2438">
        <v>1.3</v>
      </c>
      <c r="I2438">
        <v>133.69999999999999</v>
      </c>
      <c r="J2438">
        <v>70</v>
      </c>
      <c r="K2438">
        <v>93.6</v>
      </c>
      <c r="L2438">
        <v>1.9</v>
      </c>
      <c r="M2438">
        <v>1.4</v>
      </c>
      <c r="N2438">
        <v>544398</v>
      </c>
      <c r="O2438">
        <v>857702</v>
      </c>
      <c r="P2438">
        <v>1040439</v>
      </c>
      <c r="Q2438">
        <v>645</v>
      </c>
      <c r="R2438">
        <v>587</v>
      </c>
      <c r="S2438">
        <v>970</v>
      </c>
      <c r="T2438">
        <v>999</v>
      </c>
      <c r="U2438">
        <v>999</v>
      </c>
      <c r="V2438">
        <f t="shared" si="994"/>
        <v>118.47949478139155</v>
      </c>
      <c r="W2438">
        <f t="shared" si="995"/>
        <v>68.438688495538074</v>
      </c>
      <c r="X2438">
        <f t="shared" si="996"/>
        <v>93.229877003841651</v>
      </c>
    </row>
    <row r="2439" spans="1:24" x14ac:dyDescent="0.3">
      <c r="A2439" t="s">
        <v>28</v>
      </c>
      <c r="B2439" s="1">
        <v>44583</v>
      </c>
      <c r="C2439" t="s">
        <v>22</v>
      </c>
      <c r="D2439">
        <v>654.1</v>
      </c>
      <c r="E2439">
        <v>448.4</v>
      </c>
      <c r="F2439">
        <v>372.4</v>
      </c>
      <c r="G2439">
        <v>1.5</v>
      </c>
      <c r="H2439">
        <v>1.8</v>
      </c>
      <c r="I2439">
        <v>718</v>
      </c>
      <c r="J2439">
        <v>444.5</v>
      </c>
      <c r="K2439">
        <v>316.5</v>
      </c>
      <c r="L2439">
        <v>1.6</v>
      </c>
      <c r="M2439">
        <v>2.2999999999999998</v>
      </c>
      <c r="N2439">
        <v>724665</v>
      </c>
      <c r="O2439">
        <v>989128</v>
      </c>
      <c r="P2439">
        <v>733279</v>
      </c>
      <c r="Q2439">
        <v>4740</v>
      </c>
      <c r="R2439">
        <v>4435</v>
      </c>
      <c r="S2439">
        <v>2731</v>
      </c>
      <c r="T2439">
        <v>999</v>
      </c>
      <c r="U2439">
        <v>999</v>
      </c>
      <c r="V2439">
        <f t="shared" si="994"/>
        <v>654.0953406056592</v>
      </c>
      <c r="W2439">
        <f t="shared" si="995"/>
        <v>448.3747300652696</v>
      </c>
      <c r="X2439">
        <f t="shared" si="996"/>
        <v>372.43668508166741</v>
      </c>
    </row>
    <row r="2440" spans="1:24" hidden="1" x14ac:dyDescent="0.3">
      <c r="A2440" t="s">
        <v>28</v>
      </c>
      <c r="B2440" s="1">
        <v>44464</v>
      </c>
      <c r="C2440" s="3">
        <v>43070</v>
      </c>
      <c r="D2440">
        <v>233</v>
      </c>
      <c r="E2440">
        <v>29.9</v>
      </c>
      <c r="F2440">
        <v>372.4</v>
      </c>
      <c r="G2440">
        <v>7.8</v>
      </c>
      <c r="H2440">
        <v>1.8</v>
      </c>
      <c r="I2440">
        <v>718</v>
      </c>
      <c r="J2440">
        <v>444.5</v>
      </c>
      <c r="K2440">
        <v>316.5</v>
      </c>
      <c r="L2440">
        <v>1.6</v>
      </c>
      <c r="M2440">
        <v>2.2999999999999998</v>
      </c>
      <c r="N2440">
        <v>69960</v>
      </c>
      <c r="O2440">
        <v>90234</v>
      </c>
      <c r="P2440">
        <v>733279</v>
      </c>
      <c r="Q2440">
        <v>163</v>
      </c>
      <c r="R2440">
        <v>27</v>
      </c>
      <c r="S2440">
        <v>2731</v>
      </c>
      <c r="T2440">
        <v>12</v>
      </c>
      <c r="U2440">
        <v>17</v>
      </c>
    </row>
    <row r="2441" spans="1:24" x14ac:dyDescent="0.3">
      <c r="A2441" t="s">
        <v>26</v>
      </c>
      <c r="B2441" s="1">
        <v>45185</v>
      </c>
      <c r="C2441" t="s">
        <v>30</v>
      </c>
      <c r="D2441">
        <v>2.8</v>
      </c>
      <c r="E2441">
        <v>1.8</v>
      </c>
      <c r="F2441">
        <v>0.6</v>
      </c>
      <c r="G2441">
        <v>1.6</v>
      </c>
      <c r="H2441">
        <v>4.7</v>
      </c>
      <c r="I2441">
        <v>718</v>
      </c>
      <c r="J2441">
        <v>444.5</v>
      </c>
      <c r="K2441">
        <v>316.5</v>
      </c>
      <c r="L2441">
        <v>1.6</v>
      </c>
      <c r="M2441">
        <v>2.2999999999999998</v>
      </c>
      <c r="N2441">
        <v>106807</v>
      </c>
      <c r="O2441">
        <v>278395</v>
      </c>
      <c r="P2441">
        <v>347325</v>
      </c>
      <c r="Q2441">
        <v>3</v>
      </c>
      <c r="R2441">
        <v>5</v>
      </c>
      <c r="S2441">
        <v>2</v>
      </c>
      <c r="T2441">
        <v>30</v>
      </c>
      <c r="U2441">
        <v>49</v>
      </c>
      <c r="V2441">
        <f t="shared" ref="V2441:V2444" si="997">Q2441/N2441*100000</f>
        <v>2.8088046663608193</v>
      </c>
      <c r="W2441">
        <f t="shared" ref="W2441:W2444" si="998">R2441/O2441*100000</f>
        <v>1.7960092674078196</v>
      </c>
      <c r="X2441">
        <f t="shared" ref="X2441:X2444" si="999">S2441/P2441*100000</f>
        <v>0.57582955445188222</v>
      </c>
    </row>
    <row r="2442" spans="1:24" x14ac:dyDescent="0.3">
      <c r="A2442" t="s">
        <v>28</v>
      </c>
      <c r="B2442" s="1">
        <v>44849</v>
      </c>
      <c r="C2442" t="s">
        <v>37</v>
      </c>
      <c r="D2442">
        <v>126.4</v>
      </c>
      <c r="E2442">
        <v>112.9</v>
      </c>
      <c r="F2442">
        <v>113.7</v>
      </c>
      <c r="G2442">
        <v>1.1000000000000001</v>
      </c>
      <c r="H2442">
        <v>1.1000000000000001</v>
      </c>
      <c r="I2442">
        <v>718</v>
      </c>
      <c r="J2442">
        <v>444.5</v>
      </c>
      <c r="K2442">
        <v>316.5</v>
      </c>
      <c r="L2442">
        <v>1.6</v>
      </c>
      <c r="M2442">
        <v>2.2999999999999998</v>
      </c>
      <c r="N2442">
        <v>43523</v>
      </c>
      <c r="O2442">
        <v>43397</v>
      </c>
      <c r="P2442">
        <v>171429</v>
      </c>
      <c r="Q2442">
        <v>55</v>
      </c>
      <c r="R2442">
        <v>49</v>
      </c>
      <c r="S2442">
        <v>195</v>
      </c>
      <c r="T2442">
        <v>65</v>
      </c>
      <c r="U2442">
        <v>79</v>
      </c>
      <c r="V2442">
        <f t="shared" si="997"/>
        <v>126.36996530570043</v>
      </c>
      <c r="W2442">
        <f t="shared" si="998"/>
        <v>112.91103071640897</v>
      </c>
      <c r="X2442">
        <f t="shared" si="999"/>
        <v>113.74971562571093</v>
      </c>
    </row>
    <row r="2443" spans="1:24" x14ac:dyDescent="0.3">
      <c r="A2443" t="s">
        <v>26</v>
      </c>
      <c r="B2443" s="1">
        <v>44576</v>
      </c>
      <c r="C2443" t="s">
        <v>25</v>
      </c>
      <c r="D2443">
        <v>48.5</v>
      </c>
      <c r="E2443">
        <v>13.7</v>
      </c>
      <c r="F2443">
        <v>7.5</v>
      </c>
      <c r="G2443">
        <v>3.5</v>
      </c>
      <c r="H2443">
        <v>6.5</v>
      </c>
      <c r="I2443">
        <v>718</v>
      </c>
      <c r="J2443">
        <v>444.5</v>
      </c>
      <c r="K2443">
        <v>316.5</v>
      </c>
      <c r="L2443">
        <v>1.6</v>
      </c>
      <c r="M2443">
        <v>2.2999999999999998</v>
      </c>
      <c r="N2443">
        <v>121679</v>
      </c>
      <c r="O2443">
        <v>248007</v>
      </c>
      <c r="P2443">
        <v>93335</v>
      </c>
      <c r="Q2443">
        <v>59</v>
      </c>
      <c r="R2443">
        <v>34</v>
      </c>
      <c r="S2443">
        <v>7</v>
      </c>
      <c r="T2443">
        <v>18</v>
      </c>
      <c r="U2443">
        <v>29</v>
      </c>
      <c r="V2443">
        <f t="shared" si="997"/>
        <v>48.488235439147267</v>
      </c>
      <c r="W2443">
        <f t="shared" si="998"/>
        <v>13.709290463575625</v>
      </c>
      <c r="X2443">
        <f t="shared" si="999"/>
        <v>7.4998660738201108</v>
      </c>
    </row>
    <row r="2444" spans="1:24" x14ac:dyDescent="0.3">
      <c r="A2444" t="s">
        <v>26</v>
      </c>
      <c r="B2444" s="1">
        <v>45248</v>
      </c>
      <c r="C2444" t="s">
        <v>33</v>
      </c>
      <c r="D2444">
        <v>37.6</v>
      </c>
      <c r="E2444">
        <v>43</v>
      </c>
      <c r="F2444">
        <v>29.6</v>
      </c>
      <c r="G2444">
        <v>0.9</v>
      </c>
      <c r="H2444">
        <v>1.3</v>
      </c>
      <c r="I2444">
        <v>718</v>
      </c>
      <c r="J2444">
        <v>444.5</v>
      </c>
      <c r="K2444">
        <v>316.5</v>
      </c>
      <c r="L2444">
        <v>1.6</v>
      </c>
      <c r="M2444">
        <v>2.2999999999999998</v>
      </c>
      <c r="N2444">
        <v>23945</v>
      </c>
      <c r="O2444">
        <v>11637</v>
      </c>
      <c r="P2444">
        <v>47321</v>
      </c>
      <c r="Q2444">
        <v>9</v>
      </c>
      <c r="R2444">
        <v>5</v>
      </c>
      <c r="S2444">
        <v>14</v>
      </c>
      <c r="T2444">
        <v>80</v>
      </c>
      <c r="U2444">
        <v>200</v>
      </c>
      <c r="V2444">
        <f t="shared" si="997"/>
        <v>37.586134892461892</v>
      </c>
      <c r="W2444">
        <f t="shared" si="998"/>
        <v>42.966400274984963</v>
      </c>
      <c r="X2444">
        <f t="shared" si="999"/>
        <v>29.58517360157224</v>
      </c>
    </row>
    <row r="2445" spans="1:24" hidden="1" x14ac:dyDescent="0.3">
      <c r="A2445" t="s">
        <v>26</v>
      </c>
      <c r="B2445" s="1">
        <v>44730</v>
      </c>
      <c r="C2445" s="3">
        <v>43070</v>
      </c>
      <c r="D2445">
        <v>2.7</v>
      </c>
      <c r="E2445">
        <v>4.3</v>
      </c>
      <c r="F2445">
        <v>0</v>
      </c>
      <c r="G2445">
        <v>0.6</v>
      </c>
      <c r="H2445">
        <v>1.3</v>
      </c>
      <c r="I2445">
        <v>718</v>
      </c>
      <c r="J2445">
        <v>444.5</v>
      </c>
      <c r="K2445">
        <v>316.5</v>
      </c>
      <c r="L2445">
        <v>1.6</v>
      </c>
      <c r="M2445">
        <v>2.2999999999999998</v>
      </c>
      <c r="N2445">
        <v>36709</v>
      </c>
      <c r="O2445">
        <v>92398</v>
      </c>
      <c r="P2445">
        <v>36325</v>
      </c>
      <c r="Q2445">
        <v>1</v>
      </c>
      <c r="R2445">
        <v>4</v>
      </c>
      <c r="S2445">
        <v>0</v>
      </c>
      <c r="T2445">
        <v>12</v>
      </c>
      <c r="U2445">
        <v>17</v>
      </c>
    </row>
    <row r="2446" spans="1:24" hidden="1" x14ac:dyDescent="0.3">
      <c r="A2446" t="s">
        <v>26</v>
      </c>
      <c r="B2446" s="1">
        <v>44940</v>
      </c>
      <c r="C2446" s="2">
        <v>45966</v>
      </c>
      <c r="D2446">
        <v>1.1000000000000001</v>
      </c>
      <c r="E2446">
        <v>1.2</v>
      </c>
      <c r="F2446">
        <v>0</v>
      </c>
      <c r="G2446">
        <v>0.9</v>
      </c>
      <c r="H2446">
        <v>1.3</v>
      </c>
      <c r="I2446">
        <v>718</v>
      </c>
      <c r="J2446">
        <v>444.5</v>
      </c>
      <c r="K2446">
        <v>316.5</v>
      </c>
      <c r="L2446">
        <v>1.6</v>
      </c>
      <c r="M2446">
        <v>2.2999999999999998</v>
      </c>
      <c r="N2446">
        <v>92141</v>
      </c>
      <c r="O2446">
        <v>81692</v>
      </c>
      <c r="P2446">
        <v>21167</v>
      </c>
      <c r="Q2446">
        <v>1</v>
      </c>
      <c r="R2446">
        <v>1</v>
      </c>
      <c r="S2446">
        <v>0</v>
      </c>
      <c r="T2446">
        <v>5</v>
      </c>
      <c r="U2446">
        <v>11</v>
      </c>
    </row>
    <row r="2447" spans="1:24" x14ac:dyDescent="0.3">
      <c r="A2447" t="s">
        <v>28</v>
      </c>
      <c r="B2447" s="1">
        <v>45136</v>
      </c>
      <c r="C2447" t="s">
        <v>25</v>
      </c>
      <c r="D2447">
        <v>35.200000000000003</v>
      </c>
      <c r="E2447">
        <v>10.7</v>
      </c>
      <c r="F2447">
        <v>16.7</v>
      </c>
      <c r="G2447">
        <v>3.3</v>
      </c>
      <c r="H2447">
        <v>2.1</v>
      </c>
      <c r="I2447">
        <v>718</v>
      </c>
      <c r="J2447">
        <v>444.5</v>
      </c>
      <c r="K2447">
        <v>316.5</v>
      </c>
      <c r="L2447">
        <v>1.6</v>
      </c>
      <c r="M2447">
        <v>2.2999999999999998</v>
      </c>
      <c r="N2447">
        <v>73789</v>
      </c>
      <c r="O2447">
        <v>214134</v>
      </c>
      <c r="P2447">
        <v>161712</v>
      </c>
      <c r="Q2447">
        <v>26</v>
      </c>
      <c r="R2447">
        <v>23</v>
      </c>
      <c r="S2447">
        <v>27</v>
      </c>
      <c r="T2447">
        <v>18</v>
      </c>
      <c r="U2447">
        <v>29</v>
      </c>
      <c r="V2447">
        <f>Q2447/N2447*100000</f>
        <v>35.235604222851642</v>
      </c>
      <c r="W2447">
        <f>R2447/O2447*100000</f>
        <v>10.740937917378837</v>
      </c>
      <c r="X2447">
        <f>S2447/P2447*100000</f>
        <v>16.696349065004451</v>
      </c>
    </row>
    <row r="2448" spans="1:24" hidden="1" x14ac:dyDescent="0.3">
      <c r="A2448" t="s">
        <v>21</v>
      </c>
      <c r="B2448" s="1">
        <v>45038</v>
      </c>
      <c r="C2448" s="2">
        <v>45966</v>
      </c>
      <c r="D2448">
        <v>0</v>
      </c>
      <c r="E2448">
        <v>0</v>
      </c>
      <c r="F2448">
        <v>0</v>
      </c>
      <c r="G2448">
        <v>3.3</v>
      </c>
      <c r="H2448">
        <v>2.1</v>
      </c>
      <c r="I2448">
        <v>718</v>
      </c>
      <c r="J2448">
        <v>444.5</v>
      </c>
      <c r="K2448">
        <v>316.5</v>
      </c>
      <c r="L2448">
        <v>1.6</v>
      </c>
      <c r="M2448">
        <v>2.2999999999999998</v>
      </c>
      <c r="N2448">
        <v>90975</v>
      </c>
      <c r="O2448">
        <v>82623</v>
      </c>
      <c r="P2448">
        <v>21231</v>
      </c>
      <c r="Q2448">
        <v>0</v>
      </c>
      <c r="R2448">
        <v>0</v>
      </c>
      <c r="S2448">
        <v>0</v>
      </c>
      <c r="T2448">
        <v>5</v>
      </c>
      <c r="U2448">
        <v>11</v>
      </c>
    </row>
    <row r="2449" spans="1:24" x14ac:dyDescent="0.3">
      <c r="A2449" t="s">
        <v>26</v>
      </c>
      <c r="B2449" s="1">
        <v>44583</v>
      </c>
      <c r="C2449" t="s">
        <v>22</v>
      </c>
      <c r="D2449">
        <v>54.6</v>
      </c>
      <c r="E2449">
        <v>25</v>
      </c>
      <c r="F2449">
        <v>16.5</v>
      </c>
      <c r="G2449">
        <v>2.2000000000000002</v>
      </c>
      <c r="H2449">
        <v>3.3</v>
      </c>
      <c r="I2449">
        <v>73.7</v>
      </c>
      <c r="J2449">
        <v>30.8</v>
      </c>
      <c r="K2449">
        <v>11.1</v>
      </c>
      <c r="L2449">
        <v>2.4</v>
      </c>
      <c r="M2449">
        <v>6.6</v>
      </c>
      <c r="N2449">
        <v>724665</v>
      </c>
      <c r="O2449">
        <v>989128</v>
      </c>
      <c r="P2449">
        <v>733279</v>
      </c>
      <c r="Q2449">
        <v>396</v>
      </c>
      <c r="R2449">
        <v>247</v>
      </c>
      <c r="S2449">
        <v>121</v>
      </c>
      <c r="T2449">
        <v>999</v>
      </c>
      <c r="U2449">
        <v>999</v>
      </c>
      <c r="V2449">
        <f>Q2449/N2449*100000</f>
        <v>54.645939848067727</v>
      </c>
      <c r="W2449">
        <f>R2449/O2449*100000</f>
        <v>24.971490039711743</v>
      </c>
      <c r="X2449">
        <f>S2449/P2449*100000</f>
        <v>16.501222590582845</v>
      </c>
    </row>
    <row r="2450" spans="1:24" hidden="1" x14ac:dyDescent="0.3">
      <c r="A2450" t="s">
        <v>28</v>
      </c>
      <c r="B2450" s="1">
        <v>44695</v>
      </c>
      <c r="C2450" s="3">
        <v>43070</v>
      </c>
      <c r="D2450">
        <v>624</v>
      </c>
      <c r="E2450">
        <v>322.3</v>
      </c>
      <c r="F2450">
        <v>498.7</v>
      </c>
      <c r="G2450">
        <v>1.9</v>
      </c>
      <c r="H2450">
        <v>1.3</v>
      </c>
      <c r="I2450">
        <v>73.7</v>
      </c>
      <c r="J2450">
        <v>30.8</v>
      </c>
      <c r="K2450">
        <v>11.1</v>
      </c>
      <c r="L2450">
        <v>2.4</v>
      </c>
      <c r="M2450">
        <v>6.6</v>
      </c>
      <c r="N2450">
        <v>37341</v>
      </c>
      <c r="O2450">
        <v>94014</v>
      </c>
      <c r="P2450">
        <v>34086</v>
      </c>
      <c r="Q2450">
        <v>233</v>
      </c>
      <c r="R2450">
        <v>303</v>
      </c>
      <c r="S2450">
        <v>170</v>
      </c>
      <c r="T2450">
        <v>12</v>
      </c>
      <c r="U2450">
        <v>17</v>
      </c>
    </row>
    <row r="2451" spans="1:24" x14ac:dyDescent="0.3">
      <c r="A2451" t="s">
        <v>28</v>
      </c>
      <c r="B2451" s="1">
        <v>44933</v>
      </c>
      <c r="C2451" t="s">
        <v>25</v>
      </c>
      <c r="D2451">
        <v>163.6</v>
      </c>
      <c r="E2451">
        <v>62.4</v>
      </c>
      <c r="F2451">
        <v>82.9</v>
      </c>
      <c r="G2451">
        <v>2.6</v>
      </c>
      <c r="H2451">
        <v>2</v>
      </c>
      <c r="I2451">
        <v>73.7</v>
      </c>
      <c r="J2451">
        <v>30.8</v>
      </c>
      <c r="K2451">
        <v>11.1</v>
      </c>
      <c r="L2451">
        <v>2.4</v>
      </c>
      <c r="M2451">
        <v>6.6</v>
      </c>
      <c r="N2451">
        <v>78851</v>
      </c>
      <c r="O2451">
        <v>212977</v>
      </c>
      <c r="P2451">
        <v>161629</v>
      </c>
      <c r="Q2451">
        <v>129</v>
      </c>
      <c r="R2451">
        <v>133</v>
      </c>
      <c r="S2451">
        <v>134</v>
      </c>
      <c r="T2451">
        <v>18</v>
      </c>
      <c r="U2451">
        <v>29</v>
      </c>
      <c r="V2451">
        <f t="shared" ref="V2451:V2456" si="1000">Q2451/N2451*100000</f>
        <v>163.59970070132275</v>
      </c>
      <c r="W2451">
        <f t="shared" ref="W2451:W2456" si="1001">R2451/O2451*100000</f>
        <v>62.448057771496444</v>
      </c>
      <c r="X2451">
        <f t="shared" ref="X2451:X2456" si="1002">S2451/P2451*100000</f>
        <v>82.905914161443803</v>
      </c>
    </row>
    <row r="2452" spans="1:24" x14ac:dyDescent="0.3">
      <c r="A2452" t="s">
        <v>28</v>
      </c>
      <c r="B2452" s="1">
        <v>45031</v>
      </c>
      <c r="C2452" t="s">
        <v>30</v>
      </c>
      <c r="D2452">
        <v>69.400000000000006</v>
      </c>
      <c r="E2452">
        <v>32.700000000000003</v>
      </c>
      <c r="F2452">
        <v>40.9</v>
      </c>
      <c r="G2452">
        <v>2.1</v>
      </c>
      <c r="H2452">
        <v>1.7</v>
      </c>
      <c r="I2452">
        <v>73.7</v>
      </c>
      <c r="J2452">
        <v>30.8</v>
      </c>
      <c r="K2452">
        <v>11.1</v>
      </c>
      <c r="L2452">
        <v>2.4</v>
      </c>
      <c r="M2452">
        <v>6.6</v>
      </c>
      <c r="N2452">
        <v>109559</v>
      </c>
      <c r="O2452">
        <v>278257</v>
      </c>
      <c r="P2452">
        <v>347286</v>
      </c>
      <c r="Q2452">
        <v>76</v>
      </c>
      <c r="R2452">
        <v>91</v>
      </c>
      <c r="S2452">
        <v>142</v>
      </c>
      <c r="T2452">
        <v>30</v>
      </c>
      <c r="U2452">
        <v>49</v>
      </c>
      <c r="V2452">
        <f t="shared" si="1000"/>
        <v>69.369015781451083</v>
      </c>
      <c r="W2452">
        <f t="shared" si="1001"/>
        <v>32.703579784156375</v>
      </c>
      <c r="X2452">
        <f t="shared" si="1002"/>
        <v>40.888489602229861</v>
      </c>
    </row>
    <row r="2453" spans="1:24" x14ac:dyDescent="0.3">
      <c r="A2453" t="s">
        <v>21</v>
      </c>
      <c r="B2453" s="1">
        <v>44534</v>
      </c>
      <c r="C2453" t="s">
        <v>37</v>
      </c>
      <c r="D2453">
        <v>23.7</v>
      </c>
      <c r="E2453">
        <v>2.7</v>
      </c>
      <c r="F2453">
        <v>0</v>
      </c>
      <c r="G2453">
        <v>8.8000000000000007</v>
      </c>
      <c r="H2453">
        <v>1.7</v>
      </c>
      <c r="I2453">
        <v>73.7</v>
      </c>
      <c r="J2453">
        <v>30.8</v>
      </c>
      <c r="K2453">
        <v>11.1</v>
      </c>
      <c r="L2453">
        <v>2.4</v>
      </c>
      <c r="M2453">
        <v>6.6</v>
      </c>
      <c r="N2453">
        <v>54957</v>
      </c>
      <c r="O2453">
        <v>111079</v>
      </c>
      <c r="P2453">
        <v>93634</v>
      </c>
      <c r="Q2453">
        <v>13</v>
      </c>
      <c r="R2453">
        <v>3</v>
      </c>
      <c r="S2453">
        <v>0</v>
      </c>
      <c r="T2453">
        <v>65</v>
      </c>
      <c r="U2453">
        <v>79</v>
      </c>
      <c r="V2453">
        <f t="shared" si="1000"/>
        <v>23.65485743399385</v>
      </c>
      <c r="W2453">
        <f t="shared" si="1001"/>
        <v>2.7007805255718904</v>
      </c>
      <c r="X2453">
        <f t="shared" si="1002"/>
        <v>0</v>
      </c>
    </row>
    <row r="2454" spans="1:24" x14ac:dyDescent="0.3">
      <c r="A2454" t="s">
        <v>28</v>
      </c>
      <c r="B2454" s="1">
        <v>44443</v>
      </c>
      <c r="C2454" t="s">
        <v>23</v>
      </c>
      <c r="D2454">
        <v>252.3</v>
      </c>
      <c r="E2454">
        <v>66.099999999999994</v>
      </c>
      <c r="F2454">
        <v>0</v>
      </c>
      <c r="G2454">
        <v>3.8</v>
      </c>
      <c r="H2454">
        <v>1.7</v>
      </c>
      <c r="I2454">
        <v>73.7</v>
      </c>
      <c r="J2454">
        <v>30.8</v>
      </c>
      <c r="K2454">
        <v>11.1</v>
      </c>
      <c r="L2454">
        <v>2.4</v>
      </c>
      <c r="M2454">
        <v>6.6</v>
      </c>
      <c r="N2454">
        <v>86807</v>
      </c>
      <c r="O2454">
        <v>323733</v>
      </c>
      <c r="P2454">
        <v>93634</v>
      </c>
      <c r="Q2454">
        <v>219</v>
      </c>
      <c r="R2454">
        <v>214</v>
      </c>
      <c r="S2454">
        <v>0</v>
      </c>
      <c r="T2454">
        <v>50</v>
      </c>
      <c r="U2454">
        <v>64</v>
      </c>
      <c r="V2454">
        <f t="shared" si="1000"/>
        <v>252.28380199753477</v>
      </c>
      <c r="W2454">
        <f t="shared" si="1001"/>
        <v>66.103857190956745</v>
      </c>
      <c r="X2454">
        <f t="shared" si="1002"/>
        <v>0</v>
      </c>
    </row>
    <row r="2455" spans="1:24" x14ac:dyDescent="0.3">
      <c r="A2455" t="s">
        <v>28</v>
      </c>
      <c r="B2455" s="1">
        <v>44821</v>
      </c>
      <c r="C2455" t="s">
        <v>23</v>
      </c>
      <c r="D2455">
        <v>188.6</v>
      </c>
      <c r="E2455">
        <v>93.5</v>
      </c>
      <c r="F2455">
        <v>122.9</v>
      </c>
      <c r="G2455">
        <v>2</v>
      </c>
      <c r="H2455">
        <v>1.5</v>
      </c>
      <c r="I2455">
        <v>73.7</v>
      </c>
      <c r="J2455">
        <v>30.8</v>
      </c>
      <c r="K2455">
        <v>11.1</v>
      </c>
      <c r="L2455">
        <v>2.4</v>
      </c>
      <c r="M2455">
        <v>6.6</v>
      </c>
      <c r="N2455">
        <v>39763</v>
      </c>
      <c r="O2455">
        <v>125132</v>
      </c>
      <c r="P2455">
        <v>246490</v>
      </c>
      <c r="Q2455">
        <v>75</v>
      </c>
      <c r="R2455">
        <v>117</v>
      </c>
      <c r="S2455">
        <v>303</v>
      </c>
      <c r="T2455">
        <v>50</v>
      </c>
      <c r="U2455">
        <v>64</v>
      </c>
      <c r="V2455">
        <f t="shared" si="1000"/>
        <v>188.61755903729599</v>
      </c>
      <c r="W2455">
        <f t="shared" si="1001"/>
        <v>93.501262666624044</v>
      </c>
      <c r="X2455">
        <f t="shared" si="1002"/>
        <v>122.92587934601811</v>
      </c>
    </row>
    <row r="2456" spans="1:24" x14ac:dyDescent="0.3">
      <c r="A2456" t="s">
        <v>28</v>
      </c>
      <c r="B2456" s="1">
        <v>45080</v>
      </c>
      <c r="C2456" t="s">
        <v>30</v>
      </c>
      <c r="D2456">
        <v>18.399999999999999</v>
      </c>
      <c r="E2456">
        <v>7.2</v>
      </c>
      <c r="F2456">
        <v>12.4</v>
      </c>
      <c r="G2456">
        <v>2.6</v>
      </c>
      <c r="H2456">
        <v>1.5</v>
      </c>
      <c r="I2456">
        <v>73.7</v>
      </c>
      <c r="J2456">
        <v>30.8</v>
      </c>
      <c r="K2456">
        <v>11.1</v>
      </c>
      <c r="L2456">
        <v>2.4</v>
      </c>
      <c r="M2456">
        <v>6.6</v>
      </c>
      <c r="N2456">
        <v>108436</v>
      </c>
      <c r="O2456">
        <v>278399</v>
      </c>
      <c r="P2456">
        <v>347302</v>
      </c>
      <c r="Q2456">
        <v>20</v>
      </c>
      <c r="R2456">
        <v>20</v>
      </c>
      <c r="S2456">
        <v>43</v>
      </c>
      <c r="T2456">
        <v>30</v>
      </c>
      <c r="U2456">
        <v>49</v>
      </c>
      <c r="V2456">
        <f t="shared" si="1000"/>
        <v>18.444059168541813</v>
      </c>
      <c r="W2456">
        <f t="shared" si="1001"/>
        <v>7.1839338503371062</v>
      </c>
      <c r="X2456">
        <f t="shared" si="1002"/>
        <v>12.38115530575695</v>
      </c>
    </row>
    <row r="2457" spans="1:24" hidden="1" x14ac:dyDescent="0.3">
      <c r="A2457" t="s">
        <v>28</v>
      </c>
      <c r="B2457" s="1">
        <v>44758</v>
      </c>
      <c r="C2457" s="3">
        <v>43070</v>
      </c>
      <c r="D2457">
        <v>146.4</v>
      </c>
      <c r="E2457">
        <v>103.7</v>
      </c>
      <c r="F2457">
        <v>171.4</v>
      </c>
      <c r="G2457">
        <v>1.4</v>
      </c>
      <c r="H2457">
        <v>0.9</v>
      </c>
      <c r="I2457">
        <v>73.7</v>
      </c>
      <c r="J2457">
        <v>30.8</v>
      </c>
      <c r="K2457">
        <v>11.1</v>
      </c>
      <c r="L2457">
        <v>2.4</v>
      </c>
      <c r="M2457">
        <v>6.6</v>
      </c>
      <c r="N2457">
        <v>36204</v>
      </c>
      <c r="O2457">
        <v>90674</v>
      </c>
      <c r="P2457">
        <v>38517</v>
      </c>
      <c r="Q2457">
        <v>53</v>
      </c>
      <c r="R2457">
        <v>94</v>
      </c>
      <c r="S2457">
        <v>66</v>
      </c>
      <c r="T2457">
        <v>12</v>
      </c>
      <c r="U2457">
        <v>17</v>
      </c>
    </row>
    <row r="2458" spans="1:24" x14ac:dyDescent="0.3">
      <c r="A2458" t="s">
        <v>28</v>
      </c>
      <c r="B2458" s="1">
        <v>45066</v>
      </c>
      <c r="C2458" t="s">
        <v>30</v>
      </c>
      <c r="D2458">
        <v>42.3</v>
      </c>
      <c r="E2458">
        <v>11.9</v>
      </c>
      <c r="F2458">
        <v>13.8</v>
      </c>
      <c r="G2458">
        <v>3.6</v>
      </c>
      <c r="H2458">
        <v>3.1</v>
      </c>
      <c r="I2458">
        <v>73.7</v>
      </c>
      <c r="J2458">
        <v>30.8</v>
      </c>
      <c r="K2458">
        <v>11.1</v>
      </c>
      <c r="L2458">
        <v>2.4</v>
      </c>
      <c r="M2458">
        <v>6.6</v>
      </c>
      <c r="N2458">
        <v>108712</v>
      </c>
      <c r="O2458">
        <v>278401</v>
      </c>
      <c r="P2458">
        <v>347297</v>
      </c>
      <c r="Q2458">
        <v>46</v>
      </c>
      <c r="R2458">
        <v>33</v>
      </c>
      <c r="S2458">
        <v>48</v>
      </c>
      <c r="T2458">
        <v>30</v>
      </c>
      <c r="U2458">
        <v>49</v>
      </c>
      <c r="V2458">
        <f>Q2458/N2458*100000</f>
        <v>42.313636029141215</v>
      </c>
      <c r="W2458">
        <f>R2458/O2458*100000</f>
        <v>11.853405698973782</v>
      </c>
      <c r="X2458">
        <f>S2458/P2458*100000</f>
        <v>13.821023504378099</v>
      </c>
    </row>
    <row r="2459" spans="1:24" hidden="1" x14ac:dyDescent="0.3">
      <c r="A2459" t="s">
        <v>26</v>
      </c>
      <c r="B2459" s="1">
        <v>44751</v>
      </c>
      <c r="C2459" s="3">
        <v>43070</v>
      </c>
      <c r="D2459">
        <v>2.7</v>
      </c>
      <c r="E2459">
        <v>1.1000000000000001</v>
      </c>
      <c r="F2459">
        <v>0</v>
      </c>
      <c r="G2459">
        <v>2.5</v>
      </c>
      <c r="H2459">
        <v>3.1</v>
      </c>
      <c r="I2459">
        <v>73.7</v>
      </c>
      <c r="J2459">
        <v>30.8</v>
      </c>
      <c r="K2459">
        <v>11.1</v>
      </c>
      <c r="L2459">
        <v>2.4</v>
      </c>
      <c r="M2459">
        <v>6.6</v>
      </c>
      <c r="N2459">
        <v>36376</v>
      </c>
      <c r="O2459">
        <v>91174</v>
      </c>
      <c r="P2459">
        <v>37907</v>
      </c>
      <c r="Q2459">
        <v>1</v>
      </c>
      <c r="R2459">
        <v>1</v>
      </c>
      <c r="S2459">
        <v>0</v>
      </c>
      <c r="T2459">
        <v>12</v>
      </c>
      <c r="U2459">
        <v>17</v>
      </c>
    </row>
    <row r="2460" spans="1:24" x14ac:dyDescent="0.3">
      <c r="A2460" t="s">
        <v>21</v>
      </c>
      <c r="B2460" s="1">
        <v>44800</v>
      </c>
      <c r="C2460" t="s">
        <v>22</v>
      </c>
      <c r="D2460">
        <v>1</v>
      </c>
      <c r="E2460">
        <v>0.5</v>
      </c>
      <c r="F2460">
        <v>0.2</v>
      </c>
      <c r="G2460">
        <v>2</v>
      </c>
      <c r="H2460">
        <v>5</v>
      </c>
      <c r="I2460">
        <v>1</v>
      </c>
      <c r="J2460">
        <v>0.8</v>
      </c>
      <c r="K2460">
        <v>0.1</v>
      </c>
      <c r="L2460">
        <v>1.3</v>
      </c>
      <c r="M2460">
        <v>7.9</v>
      </c>
      <c r="N2460">
        <v>606382</v>
      </c>
      <c r="O2460">
        <v>844687</v>
      </c>
      <c r="P2460">
        <v>1026640</v>
      </c>
      <c r="Q2460">
        <v>6</v>
      </c>
      <c r="R2460">
        <v>4</v>
      </c>
      <c r="S2460">
        <v>2</v>
      </c>
      <c r="T2460">
        <v>999</v>
      </c>
      <c r="U2460">
        <v>999</v>
      </c>
      <c r="V2460">
        <f t="shared" ref="V2460:V2466" si="1003">Q2460/N2460*100000</f>
        <v>0.9894752812583486</v>
      </c>
      <c r="W2460">
        <f t="shared" ref="W2460:W2466" si="1004">R2460/O2460*100000</f>
        <v>0.47354819003962417</v>
      </c>
      <c r="X2460">
        <f t="shared" ref="X2460:X2466" si="1005">S2460/P2460*100000</f>
        <v>0.1948102548118133</v>
      </c>
    </row>
    <row r="2461" spans="1:24" x14ac:dyDescent="0.3">
      <c r="A2461" t="s">
        <v>28</v>
      </c>
      <c r="B2461" s="1">
        <v>44933</v>
      </c>
      <c r="C2461" t="s">
        <v>23</v>
      </c>
      <c r="D2461">
        <v>274</v>
      </c>
      <c r="E2461">
        <v>91.7</v>
      </c>
      <c r="F2461">
        <v>136.1</v>
      </c>
      <c r="G2461">
        <v>3</v>
      </c>
      <c r="H2461">
        <v>2</v>
      </c>
      <c r="I2461">
        <v>1</v>
      </c>
      <c r="J2461">
        <v>0.8</v>
      </c>
      <c r="K2461">
        <v>0.1</v>
      </c>
      <c r="L2461">
        <v>1.3</v>
      </c>
      <c r="M2461">
        <v>7.9</v>
      </c>
      <c r="N2461">
        <v>34669</v>
      </c>
      <c r="O2461">
        <v>125434</v>
      </c>
      <c r="P2461">
        <v>246821</v>
      </c>
      <c r="Q2461">
        <v>95</v>
      </c>
      <c r="R2461">
        <v>115</v>
      </c>
      <c r="S2461">
        <v>336</v>
      </c>
      <c r="T2461">
        <v>50</v>
      </c>
      <c r="U2461">
        <v>64</v>
      </c>
      <c r="V2461">
        <f t="shared" si="1003"/>
        <v>274.0200178834117</v>
      </c>
      <c r="W2461">
        <f t="shared" si="1004"/>
        <v>91.681681202863658</v>
      </c>
      <c r="X2461">
        <f t="shared" si="1005"/>
        <v>136.13104233432327</v>
      </c>
    </row>
    <row r="2462" spans="1:24" x14ac:dyDescent="0.3">
      <c r="A2462" t="s">
        <v>21</v>
      </c>
      <c r="B2462" s="1">
        <v>44492</v>
      </c>
      <c r="C2462" t="s">
        <v>37</v>
      </c>
      <c r="D2462">
        <v>13.3</v>
      </c>
      <c r="E2462">
        <v>1.7</v>
      </c>
      <c r="F2462">
        <v>0</v>
      </c>
      <c r="G2462">
        <v>7.8</v>
      </c>
      <c r="H2462">
        <v>2</v>
      </c>
      <c r="I2462">
        <v>1</v>
      </c>
      <c r="J2462">
        <v>0.8</v>
      </c>
      <c r="K2462">
        <v>0.1</v>
      </c>
      <c r="L2462">
        <v>1.3</v>
      </c>
      <c r="M2462">
        <v>7.9</v>
      </c>
      <c r="N2462">
        <v>60107</v>
      </c>
      <c r="O2462">
        <v>175204</v>
      </c>
      <c r="P2462">
        <v>25507</v>
      </c>
      <c r="Q2462">
        <v>8</v>
      </c>
      <c r="R2462">
        <v>3</v>
      </c>
      <c r="S2462">
        <v>0</v>
      </c>
      <c r="T2462">
        <v>65</v>
      </c>
      <c r="U2462">
        <v>79</v>
      </c>
      <c r="V2462">
        <f t="shared" si="1003"/>
        <v>13.309597883773936</v>
      </c>
      <c r="W2462">
        <f t="shared" si="1004"/>
        <v>1.7122896737517408</v>
      </c>
      <c r="X2462">
        <f t="shared" si="1005"/>
        <v>0</v>
      </c>
    </row>
    <row r="2463" spans="1:24" x14ac:dyDescent="0.3">
      <c r="A2463" t="s">
        <v>28</v>
      </c>
      <c r="B2463" s="1">
        <v>44730</v>
      </c>
      <c r="C2463" t="s">
        <v>33</v>
      </c>
      <c r="D2463">
        <v>90.5</v>
      </c>
      <c r="E2463">
        <v>266.8</v>
      </c>
      <c r="F2463">
        <v>186.2</v>
      </c>
      <c r="G2463">
        <v>0.3</v>
      </c>
      <c r="H2463">
        <v>0.5</v>
      </c>
      <c r="I2463">
        <v>1</v>
      </c>
      <c r="J2463">
        <v>0.8</v>
      </c>
      <c r="K2463">
        <v>0.1</v>
      </c>
      <c r="L2463">
        <v>1.3</v>
      </c>
      <c r="M2463">
        <v>7.9</v>
      </c>
      <c r="N2463">
        <v>26513</v>
      </c>
      <c r="O2463">
        <v>12369</v>
      </c>
      <c r="P2463">
        <v>45641</v>
      </c>
      <c r="Q2463">
        <v>24</v>
      </c>
      <c r="R2463">
        <v>33</v>
      </c>
      <c r="S2463">
        <v>85</v>
      </c>
      <c r="T2463">
        <v>80</v>
      </c>
      <c r="U2463">
        <v>200</v>
      </c>
      <c r="V2463">
        <f t="shared" si="1003"/>
        <v>90.52163089805002</v>
      </c>
      <c r="W2463">
        <f t="shared" si="1004"/>
        <v>266.79602231384911</v>
      </c>
      <c r="X2463">
        <f t="shared" si="1005"/>
        <v>186.2360596831796</v>
      </c>
    </row>
    <row r="2464" spans="1:24" x14ac:dyDescent="0.3">
      <c r="A2464" t="s">
        <v>26</v>
      </c>
      <c r="B2464" s="1">
        <v>44758</v>
      </c>
      <c r="C2464" t="s">
        <v>22</v>
      </c>
      <c r="D2464">
        <v>13.5</v>
      </c>
      <c r="E2464">
        <v>6.3</v>
      </c>
      <c r="F2464">
        <v>11</v>
      </c>
      <c r="G2464">
        <v>2.1</v>
      </c>
      <c r="H2464">
        <v>1.2</v>
      </c>
      <c r="I2464">
        <v>16.8</v>
      </c>
      <c r="J2464">
        <v>8.6999999999999993</v>
      </c>
      <c r="K2464">
        <v>7.7</v>
      </c>
      <c r="L2464">
        <v>1.9</v>
      </c>
      <c r="M2464">
        <v>2.2000000000000002</v>
      </c>
      <c r="N2464">
        <v>623694</v>
      </c>
      <c r="O2464">
        <v>859285</v>
      </c>
      <c r="P2464">
        <v>1001233</v>
      </c>
      <c r="Q2464">
        <v>84</v>
      </c>
      <c r="R2464">
        <v>54</v>
      </c>
      <c r="S2464">
        <v>110</v>
      </c>
      <c r="T2464">
        <v>999</v>
      </c>
      <c r="U2464">
        <v>999</v>
      </c>
      <c r="V2464">
        <f t="shared" si="1003"/>
        <v>13.468143031678995</v>
      </c>
      <c r="W2464">
        <f t="shared" si="1004"/>
        <v>6.2842945006604332</v>
      </c>
      <c r="X2464">
        <f t="shared" si="1005"/>
        <v>10.986453702584713</v>
      </c>
    </row>
    <row r="2465" spans="1:24" x14ac:dyDescent="0.3">
      <c r="A2465" t="s">
        <v>26</v>
      </c>
      <c r="B2465" s="1">
        <v>44807</v>
      </c>
      <c r="C2465" t="s">
        <v>37</v>
      </c>
      <c r="D2465">
        <v>43.9</v>
      </c>
      <c r="E2465">
        <v>32</v>
      </c>
      <c r="F2465">
        <v>21.7</v>
      </c>
      <c r="G2465">
        <v>1.4</v>
      </c>
      <c r="H2465">
        <v>2</v>
      </c>
      <c r="I2465">
        <v>16.8</v>
      </c>
      <c r="J2465">
        <v>8.6999999999999993</v>
      </c>
      <c r="K2465">
        <v>7.7</v>
      </c>
      <c r="L2465">
        <v>1.9</v>
      </c>
      <c r="M2465">
        <v>2.2000000000000002</v>
      </c>
      <c r="N2465">
        <v>45582</v>
      </c>
      <c r="O2465">
        <v>43748</v>
      </c>
      <c r="P2465">
        <v>170866</v>
      </c>
      <c r="Q2465">
        <v>20</v>
      </c>
      <c r="R2465">
        <v>14</v>
      </c>
      <c r="S2465">
        <v>37</v>
      </c>
      <c r="T2465">
        <v>65</v>
      </c>
      <c r="U2465">
        <v>79</v>
      </c>
      <c r="V2465">
        <f t="shared" si="1003"/>
        <v>43.87696897898293</v>
      </c>
      <c r="W2465">
        <f t="shared" si="1004"/>
        <v>32.001462924019386</v>
      </c>
      <c r="X2465">
        <f t="shared" si="1005"/>
        <v>21.654395842355996</v>
      </c>
    </row>
    <row r="2466" spans="1:24" x14ac:dyDescent="0.3">
      <c r="A2466" t="s">
        <v>26</v>
      </c>
      <c r="B2466" s="1">
        <v>44996</v>
      </c>
      <c r="C2466" t="s">
        <v>37</v>
      </c>
      <c r="D2466">
        <v>32.5</v>
      </c>
      <c r="E2466">
        <v>18.399999999999999</v>
      </c>
      <c r="F2466">
        <v>15.7</v>
      </c>
      <c r="G2466">
        <v>1.8</v>
      </c>
      <c r="H2466">
        <v>2.1</v>
      </c>
      <c r="I2466">
        <v>16.8</v>
      </c>
      <c r="J2466">
        <v>8.6999999999999993</v>
      </c>
      <c r="K2466">
        <v>7.7</v>
      </c>
      <c r="L2466">
        <v>1.9</v>
      </c>
      <c r="M2466">
        <v>2.2000000000000002</v>
      </c>
      <c r="N2466">
        <v>40003</v>
      </c>
      <c r="O2466">
        <v>43418</v>
      </c>
      <c r="P2466">
        <v>171704</v>
      </c>
      <c r="Q2466">
        <v>13</v>
      </c>
      <c r="R2466">
        <v>8</v>
      </c>
      <c r="S2466">
        <v>27</v>
      </c>
      <c r="T2466">
        <v>65</v>
      </c>
      <c r="U2466">
        <v>79</v>
      </c>
      <c r="V2466">
        <f t="shared" si="1003"/>
        <v>32.497562682798794</v>
      </c>
      <c r="W2466">
        <f t="shared" si="1004"/>
        <v>18.425537795384404</v>
      </c>
      <c r="X2466">
        <f t="shared" si="1005"/>
        <v>15.724735591483016</v>
      </c>
    </row>
    <row r="2467" spans="1:24" hidden="1" x14ac:dyDescent="0.3">
      <c r="A2467" t="s">
        <v>26</v>
      </c>
      <c r="B2467" s="1">
        <v>45164</v>
      </c>
      <c r="C2467" s="3">
        <v>43070</v>
      </c>
      <c r="D2467">
        <v>0</v>
      </c>
      <c r="E2467">
        <v>0</v>
      </c>
      <c r="F2467">
        <v>0</v>
      </c>
      <c r="G2467">
        <v>1.8</v>
      </c>
      <c r="H2467">
        <v>2.1</v>
      </c>
      <c r="I2467">
        <v>16.8</v>
      </c>
      <c r="J2467">
        <v>8.6999999999999993</v>
      </c>
      <c r="K2467">
        <v>7.7</v>
      </c>
      <c r="L2467">
        <v>1.9</v>
      </c>
      <c r="M2467">
        <v>2.2000000000000002</v>
      </c>
      <c r="N2467">
        <v>31822</v>
      </c>
      <c r="O2467">
        <v>86575</v>
      </c>
      <c r="P2467">
        <v>44594</v>
      </c>
      <c r="Q2467">
        <v>0</v>
      </c>
      <c r="R2467">
        <v>0</v>
      </c>
      <c r="S2467">
        <v>0</v>
      </c>
      <c r="T2467">
        <v>12</v>
      </c>
      <c r="U2467">
        <v>17</v>
      </c>
    </row>
    <row r="2468" spans="1:24" x14ac:dyDescent="0.3">
      <c r="A2468" t="s">
        <v>21</v>
      </c>
      <c r="B2468" s="1">
        <v>45115</v>
      </c>
      <c r="C2468" t="s">
        <v>22</v>
      </c>
      <c r="D2468">
        <v>0</v>
      </c>
      <c r="E2468">
        <v>0</v>
      </c>
      <c r="F2468">
        <v>0.2</v>
      </c>
      <c r="G2468">
        <v>1.8</v>
      </c>
      <c r="H2468">
        <v>0</v>
      </c>
      <c r="I2468">
        <v>0</v>
      </c>
      <c r="J2468">
        <v>0</v>
      </c>
      <c r="K2468">
        <v>0.1</v>
      </c>
      <c r="L2468">
        <v>1.9</v>
      </c>
      <c r="M2468">
        <v>0</v>
      </c>
      <c r="N2468">
        <v>531904</v>
      </c>
      <c r="O2468">
        <v>860327</v>
      </c>
      <c r="P2468">
        <v>1040745</v>
      </c>
      <c r="Q2468">
        <v>0</v>
      </c>
      <c r="R2468">
        <v>0</v>
      </c>
      <c r="S2468">
        <v>2</v>
      </c>
      <c r="T2468">
        <v>999</v>
      </c>
      <c r="U2468">
        <v>999</v>
      </c>
      <c r="V2468">
        <f>Q2468/N2468*100000</f>
        <v>0</v>
      </c>
      <c r="W2468">
        <f>R2468/O2468*100000</f>
        <v>0</v>
      </c>
      <c r="X2468">
        <f>S2468/P2468*100000</f>
        <v>0.19217003204435285</v>
      </c>
    </row>
    <row r="2469" spans="1:24" hidden="1" x14ac:dyDescent="0.3">
      <c r="A2469" t="s">
        <v>28</v>
      </c>
      <c r="B2469" s="1">
        <v>44555</v>
      </c>
      <c r="C2469" s="3">
        <v>43070</v>
      </c>
      <c r="D2469">
        <v>1718.4</v>
      </c>
      <c r="E2469">
        <v>970.8</v>
      </c>
      <c r="F2469">
        <v>625.79999999999995</v>
      </c>
      <c r="G2469">
        <v>1.8</v>
      </c>
      <c r="H2469">
        <v>2.7</v>
      </c>
      <c r="I2469">
        <v>0</v>
      </c>
      <c r="J2469">
        <v>0</v>
      </c>
      <c r="K2469">
        <v>0.1</v>
      </c>
      <c r="L2469">
        <v>1.9</v>
      </c>
      <c r="M2469">
        <v>0</v>
      </c>
      <c r="N2469">
        <v>55052</v>
      </c>
      <c r="O2469">
        <v>108573</v>
      </c>
      <c r="P2469">
        <v>799</v>
      </c>
      <c r="Q2469">
        <v>946</v>
      </c>
      <c r="R2469">
        <v>1054</v>
      </c>
      <c r="S2469">
        <v>5</v>
      </c>
      <c r="T2469">
        <v>12</v>
      </c>
      <c r="U2469">
        <v>17</v>
      </c>
    </row>
    <row r="2470" spans="1:24" hidden="1" x14ac:dyDescent="0.3">
      <c r="A2470" t="s">
        <v>26</v>
      </c>
      <c r="B2470" s="1">
        <v>45059</v>
      </c>
      <c r="C2470" s="2">
        <v>45966</v>
      </c>
      <c r="D2470">
        <v>0</v>
      </c>
      <c r="E2470">
        <v>0</v>
      </c>
      <c r="F2470">
        <v>0</v>
      </c>
      <c r="G2470">
        <v>1.8</v>
      </c>
      <c r="H2470">
        <v>2.7</v>
      </c>
      <c r="I2470">
        <v>0</v>
      </c>
      <c r="J2470">
        <v>0</v>
      </c>
      <c r="K2470">
        <v>0.1</v>
      </c>
      <c r="L2470">
        <v>1.9</v>
      </c>
      <c r="M2470">
        <v>0</v>
      </c>
      <c r="N2470">
        <v>90743</v>
      </c>
      <c r="O2470">
        <v>82680</v>
      </c>
      <c r="P2470">
        <v>21241</v>
      </c>
      <c r="Q2470">
        <v>0</v>
      </c>
      <c r="R2470">
        <v>0</v>
      </c>
      <c r="S2470">
        <v>0</v>
      </c>
      <c r="T2470">
        <v>5</v>
      </c>
      <c r="U2470">
        <v>11</v>
      </c>
    </row>
    <row r="2471" spans="1:24" x14ac:dyDescent="0.3">
      <c r="A2471" t="s">
        <v>21</v>
      </c>
      <c r="B2471" s="1">
        <v>44674</v>
      </c>
      <c r="C2471" t="s">
        <v>23</v>
      </c>
      <c r="D2471">
        <v>0</v>
      </c>
      <c r="E2471">
        <v>0</v>
      </c>
      <c r="F2471">
        <v>0</v>
      </c>
      <c r="G2471">
        <v>1.8</v>
      </c>
      <c r="H2471">
        <v>2.7</v>
      </c>
      <c r="I2471">
        <v>0</v>
      </c>
      <c r="J2471">
        <v>0</v>
      </c>
      <c r="K2471">
        <v>0.1</v>
      </c>
      <c r="L2471">
        <v>1.9</v>
      </c>
      <c r="M2471">
        <v>0</v>
      </c>
      <c r="N2471">
        <v>44338</v>
      </c>
      <c r="O2471">
        <v>136052</v>
      </c>
      <c r="P2471">
        <v>231012</v>
      </c>
      <c r="Q2471">
        <v>0</v>
      </c>
      <c r="R2471">
        <v>0</v>
      </c>
      <c r="S2471">
        <v>0</v>
      </c>
      <c r="T2471">
        <v>50</v>
      </c>
      <c r="U2471">
        <v>64</v>
      </c>
      <c r="V2471">
        <f t="shared" ref="V2471:V2477" si="1006">Q2471/N2471*100000</f>
        <v>0</v>
      </c>
      <c r="W2471">
        <f t="shared" ref="W2471:W2477" si="1007">R2471/O2471*100000</f>
        <v>0</v>
      </c>
      <c r="X2471">
        <f t="shared" ref="X2471:X2477" si="1008">S2471/P2471*100000</f>
        <v>0</v>
      </c>
    </row>
    <row r="2472" spans="1:24" x14ac:dyDescent="0.3">
      <c r="A2472" t="s">
        <v>28</v>
      </c>
      <c r="B2472" s="1">
        <v>44877</v>
      </c>
      <c r="C2472" t="s">
        <v>25</v>
      </c>
      <c r="D2472">
        <v>200.5</v>
      </c>
      <c r="E2472">
        <v>70.2</v>
      </c>
      <c r="F2472">
        <v>77.400000000000006</v>
      </c>
      <c r="G2472">
        <v>2.9</v>
      </c>
      <c r="H2472">
        <v>2.6</v>
      </c>
      <c r="I2472">
        <v>0</v>
      </c>
      <c r="J2472">
        <v>0</v>
      </c>
      <c r="K2472">
        <v>0.1</v>
      </c>
      <c r="L2472">
        <v>1.9</v>
      </c>
      <c r="M2472">
        <v>0</v>
      </c>
      <c r="N2472">
        <v>82776</v>
      </c>
      <c r="O2472">
        <v>212328</v>
      </c>
      <c r="P2472">
        <v>161549</v>
      </c>
      <c r="Q2472">
        <v>166</v>
      </c>
      <c r="R2472">
        <v>149</v>
      </c>
      <c r="S2472">
        <v>125</v>
      </c>
      <c r="T2472">
        <v>18</v>
      </c>
      <c r="U2472">
        <v>29</v>
      </c>
      <c r="V2472">
        <f t="shared" si="1006"/>
        <v>200.54121967720113</v>
      </c>
      <c r="W2472">
        <f t="shared" si="1007"/>
        <v>70.174447081873325</v>
      </c>
      <c r="X2472">
        <f t="shared" si="1008"/>
        <v>77.375904524323886</v>
      </c>
    </row>
    <row r="2473" spans="1:24" x14ac:dyDescent="0.3">
      <c r="A2473" t="s">
        <v>28</v>
      </c>
      <c r="B2473" s="1">
        <v>44982</v>
      </c>
      <c r="C2473" t="s">
        <v>25</v>
      </c>
      <c r="D2473">
        <v>127.4</v>
      </c>
      <c r="E2473">
        <v>41.7</v>
      </c>
      <c r="F2473">
        <v>75.5</v>
      </c>
      <c r="G2473">
        <v>3.1</v>
      </c>
      <c r="H2473">
        <v>1.7</v>
      </c>
      <c r="I2473">
        <v>0</v>
      </c>
      <c r="J2473">
        <v>0</v>
      </c>
      <c r="K2473">
        <v>0.1</v>
      </c>
      <c r="L2473">
        <v>1.9</v>
      </c>
      <c r="M2473">
        <v>0</v>
      </c>
      <c r="N2473">
        <v>76945</v>
      </c>
      <c r="O2473">
        <v>213529</v>
      </c>
      <c r="P2473">
        <v>161651</v>
      </c>
      <c r="Q2473">
        <v>98</v>
      </c>
      <c r="R2473">
        <v>89</v>
      </c>
      <c r="S2473">
        <v>122</v>
      </c>
      <c r="T2473">
        <v>18</v>
      </c>
      <c r="U2473">
        <v>29</v>
      </c>
      <c r="V2473">
        <f t="shared" si="1006"/>
        <v>127.36370134511664</v>
      </c>
      <c r="W2473">
        <f t="shared" si="1007"/>
        <v>41.680521147010474</v>
      </c>
      <c r="X2473">
        <f t="shared" si="1008"/>
        <v>75.4712312327174</v>
      </c>
    </row>
    <row r="2474" spans="1:24" x14ac:dyDescent="0.3">
      <c r="A2474" t="s">
        <v>26</v>
      </c>
      <c r="B2474" s="1">
        <v>45164</v>
      </c>
      <c r="C2474" t="s">
        <v>33</v>
      </c>
      <c r="D2474">
        <v>16.399999999999999</v>
      </c>
      <c r="E2474">
        <v>17.600000000000001</v>
      </c>
      <c r="F2474">
        <v>27.6</v>
      </c>
      <c r="G2474">
        <v>0.9</v>
      </c>
      <c r="H2474">
        <v>0.6</v>
      </c>
      <c r="I2474">
        <v>0</v>
      </c>
      <c r="J2474">
        <v>0</v>
      </c>
      <c r="K2474">
        <v>0.1</v>
      </c>
      <c r="L2474">
        <v>1.9</v>
      </c>
      <c r="M2474">
        <v>0</v>
      </c>
      <c r="N2474">
        <v>24464</v>
      </c>
      <c r="O2474">
        <v>11380</v>
      </c>
      <c r="P2474">
        <v>47133</v>
      </c>
      <c r="Q2474">
        <v>4</v>
      </c>
      <c r="R2474">
        <v>2</v>
      </c>
      <c r="S2474">
        <v>13</v>
      </c>
      <c r="T2474">
        <v>80</v>
      </c>
      <c r="U2474">
        <v>200</v>
      </c>
      <c r="V2474">
        <f t="shared" si="1006"/>
        <v>16.350555918901243</v>
      </c>
      <c r="W2474">
        <f t="shared" si="1007"/>
        <v>17.574692442882252</v>
      </c>
      <c r="X2474">
        <f t="shared" si="1008"/>
        <v>27.581524621814864</v>
      </c>
    </row>
    <row r="2475" spans="1:24" x14ac:dyDescent="0.3">
      <c r="A2475" t="s">
        <v>26</v>
      </c>
      <c r="B2475" s="1">
        <v>44429</v>
      </c>
      <c r="C2475" t="s">
        <v>22</v>
      </c>
      <c r="D2475">
        <v>15.3</v>
      </c>
      <c r="E2475">
        <v>3.4</v>
      </c>
      <c r="F2475">
        <v>27.6</v>
      </c>
      <c r="G2475">
        <v>4.5</v>
      </c>
      <c r="H2475">
        <v>0.6</v>
      </c>
      <c r="I2475">
        <v>21.7</v>
      </c>
      <c r="J2475">
        <v>2.6</v>
      </c>
      <c r="K2475">
        <v>0.1</v>
      </c>
      <c r="L2475">
        <v>8.3000000000000007</v>
      </c>
      <c r="M2475">
        <v>0</v>
      </c>
      <c r="N2475">
        <v>1093280</v>
      </c>
      <c r="O2475">
        <v>1437082</v>
      </c>
      <c r="P2475">
        <v>47133</v>
      </c>
      <c r="Q2475">
        <v>167</v>
      </c>
      <c r="R2475">
        <v>49</v>
      </c>
      <c r="S2475">
        <v>13</v>
      </c>
      <c r="T2475">
        <v>999</v>
      </c>
      <c r="U2475">
        <v>999</v>
      </c>
      <c r="V2475">
        <f t="shared" si="1006"/>
        <v>15.275135372457193</v>
      </c>
      <c r="W2475">
        <f t="shared" si="1007"/>
        <v>3.409687129892379</v>
      </c>
      <c r="X2475">
        <f t="shared" si="1008"/>
        <v>27.581524621814864</v>
      </c>
    </row>
    <row r="2476" spans="1:24" x14ac:dyDescent="0.3">
      <c r="A2476" t="s">
        <v>28</v>
      </c>
      <c r="B2476" s="1">
        <v>44849</v>
      </c>
      <c r="C2476" t="s">
        <v>33</v>
      </c>
      <c r="D2476">
        <v>105.4</v>
      </c>
      <c r="E2476">
        <v>263.8</v>
      </c>
      <c r="F2476">
        <v>178.5</v>
      </c>
      <c r="G2476">
        <v>0.4</v>
      </c>
      <c r="H2476">
        <v>0.6</v>
      </c>
      <c r="I2476">
        <v>21.7</v>
      </c>
      <c r="J2476">
        <v>2.6</v>
      </c>
      <c r="K2476">
        <v>0.1</v>
      </c>
      <c r="L2476">
        <v>8.3000000000000007</v>
      </c>
      <c r="M2476">
        <v>0</v>
      </c>
      <c r="N2476">
        <v>25625</v>
      </c>
      <c r="O2476">
        <v>11373</v>
      </c>
      <c r="P2476">
        <v>47058</v>
      </c>
      <c r="Q2476">
        <v>27</v>
      </c>
      <c r="R2476">
        <v>30</v>
      </c>
      <c r="S2476">
        <v>84</v>
      </c>
      <c r="T2476">
        <v>80</v>
      </c>
      <c r="U2476">
        <v>200</v>
      </c>
      <c r="V2476">
        <f t="shared" si="1006"/>
        <v>105.36585365853658</v>
      </c>
      <c r="W2476">
        <f t="shared" si="1007"/>
        <v>263.78264310208391</v>
      </c>
      <c r="X2476">
        <f t="shared" si="1008"/>
        <v>178.50312380466659</v>
      </c>
    </row>
    <row r="2477" spans="1:24" x14ac:dyDescent="0.3">
      <c r="A2477" t="s">
        <v>28</v>
      </c>
      <c r="B2477" s="1">
        <v>45038</v>
      </c>
      <c r="C2477" t="s">
        <v>33</v>
      </c>
      <c r="D2477">
        <v>65</v>
      </c>
      <c r="E2477">
        <v>96.6</v>
      </c>
      <c r="F2477">
        <v>108.2</v>
      </c>
      <c r="G2477">
        <v>0.7</v>
      </c>
      <c r="H2477">
        <v>0.6</v>
      </c>
      <c r="I2477">
        <v>21.7</v>
      </c>
      <c r="J2477">
        <v>2.6</v>
      </c>
      <c r="K2477">
        <v>0.1</v>
      </c>
      <c r="L2477">
        <v>8.3000000000000007</v>
      </c>
      <c r="M2477">
        <v>0</v>
      </c>
      <c r="N2477">
        <v>24605</v>
      </c>
      <c r="O2477">
        <v>11384</v>
      </c>
      <c r="P2477">
        <v>47127</v>
      </c>
      <c r="Q2477">
        <v>16</v>
      </c>
      <c r="R2477">
        <v>11</v>
      </c>
      <c r="S2477">
        <v>51</v>
      </c>
      <c r="T2477">
        <v>80</v>
      </c>
      <c r="U2477">
        <v>200</v>
      </c>
      <c r="V2477">
        <f t="shared" si="1006"/>
        <v>65.027433448486079</v>
      </c>
      <c r="W2477">
        <f t="shared" si="1007"/>
        <v>96.626844694307792</v>
      </c>
      <c r="X2477">
        <f t="shared" si="1008"/>
        <v>108.21821885543319</v>
      </c>
    </row>
    <row r="2478" spans="1:24" hidden="1" x14ac:dyDescent="0.3">
      <c r="A2478" t="s">
        <v>26</v>
      </c>
      <c r="B2478" s="1">
        <v>44779</v>
      </c>
      <c r="C2478" s="2">
        <v>45966</v>
      </c>
      <c r="D2478">
        <v>0</v>
      </c>
      <c r="E2478">
        <v>0</v>
      </c>
      <c r="F2478">
        <v>0</v>
      </c>
      <c r="G2478">
        <v>0.7</v>
      </c>
      <c r="H2478">
        <v>0.6</v>
      </c>
      <c r="I2478">
        <v>21.7</v>
      </c>
      <c r="J2478">
        <v>2.6</v>
      </c>
      <c r="K2478">
        <v>0.1</v>
      </c>
      <c r="L2478">
        <v>8.3000000000000007</v>
      </c>
      <c r="M2478">
        <v>0</v>
      </c>
      <c r="N2478">
        <v>97222</v>
      </c>
      <c r="O2478">
        <v>86190</v>
      </c>
      <c r="P2478">
        <v>11845</v>
      </c>
      <c r="Q2478">
        <v>0</v>
      </c>
      <c r="R2478">
        <v>0</v>
      </c>
      <c r="S2478">
        <v>0</v>
      </c>
      <c r="T2478">
        <v>5</v>
      </c>
      <c r="U2478">
        <v>11</v>
      </c>
    </row>
    <row r="2479" spans="1:24" x14ac:dyDescent="0.3">
      <c r="A2479" t="s">
        <v>28</v>
      </c>
      <c r="B2479" s="1">
        <v>44814</v>
      </c>
      <c r="C2479" t="s">
        <v>33</v>
      </c>
      <c r="D2479">
        <v>175.7</v>
      </c>
      <c r="E2479">
        <v>184.1</v>
      </c>
      <c r="F2479">
        <v>183</v>
      </c>
      <c r="G2479">
        <v>1</v>
      </c>
      <c r="H2479">
        <v>1</v>
      </c>
      <c r="I2479">
        <v>21.7</v>
      </c>
      <c r="J2479">
        <v>2.6</v>
      </c>
      <c r="K2479">
        <v>0.1</v>
      </c>
      <c r="L2479">
        <v>8.3000000000000007</v>
      </c>
      <c r="M2479">
        <v>0</v>
      </c>
      <c r="N2479">
        <v>26174</v>
      </c>
      <c r="O2479">
        <v>11409</v>
      </c>
      <c r="P2479">
        <v>46990</v>
      </c>
      <c r="Q2479">
        <v>46</v>
      </c>
      <c r="R2479">
        <v>21</v>
      </c>
      <c r="S2479">
        <v>86</v>
      </c>
      <c r="T2479">
        <v>80</v>
      </c>
      <c r="U2479">
        <v>200</v>
      </c>
      <c r="V2479">
        <f t="shared" ref="V2479:V2495" si="1009">Q2479/N2479*100000</f>
        <v>175.7469244288225</v>
      </c>
      <c r="W2479">
        <f t="shared" ref="W2479:W2495" si="1010">R2479/O2479*100000</f>
        <v>184.06521167499344</v>
      </c>
      <c r="X2479">
        <f t="shared" ref="X2479:X2495" si="1011">S2479/P2479*100000</f>
        <v>183.01766333262395</v>
      </c>
    </row>
    <row r="2480" spans="1:24" x14ac:dyDescent="0.3">
      <c r="A2480" t="s">
        <v>21</v>
      </c>
      <c r="B2480" s="1">
        <v>45136</v>
      </c>
      <c r="C2480" t="s">
        <v>22</v>
      </c>
      <c r="D2480">
        <v>0.2</v>
      </c>
      <c r="E2480">
        <v>0</v>
      </c>
      <c r="F2480">
        <v>0.2</v>
      </c>
      <c r="G2480">
        <v>1</v>
      </c>
      <c r="H2480">
        <v>1</v>
      </c>
      <c r="I2480">
        <v>0.5</v>
      </c>
      <c r="J2480">
        <v>0</v>
      </c>
      <c r="K2480">
        <v>0.1</v>
      </c>
      <c r="L2480">
        <v>8.3000000000000007</v>
      </c>
      <c r="M2480">
        <v>3.6</v>
      </c>
      <c r="N2480">
        <v>530107</v>
      </c>
      <c r="O2480">
        <v>860315</v>
      </c>
      <c r="P2480">
        <v>1040772</v>
      </c>
      <c r="Q2480">
        <v>1</v>
      </c>
      <c r="R2480">
        <v>0</v>
      </c>
      <c r="S2480">
        <v>2</v>
      </c>
      <c r="T2480">
        <v>999</v>
      </c>
      <c r="U2480">
        <v>999</v>
      </c>
      <c r="V2480">
        <f t="shared" si="1009"/>
        <v>0.18864116112407495</v>
      </c>
      <c r="W2480">
        <f t="shared" si="1010"/>
        <v>0</v>
      </c>
      <c r="X2480">
        <f t="shared" si="1011"/>
        <v>0.19216504671532283</v>
      </c>
    </row>
    <row r="2481" spans="1:24" x14ac:dyDescent="0.3">
      <c r="A2481" t="s">
        <v>26</v>
      </c>
      <c r="B2481" s="1">
        <v>44842</v>
      </c>
      <c r="C2481" t="s">
        <v>23</v>
      </c>
      <c r="D2481">
        <v>31.1</v>
      </c>
      <c r="E2481">
        <v>3.2</v>
      </c>
      <c r="F2481">
        <v>7.7</v>
      </c>
      <c r="G2481">
        <v>9.6999999999999993</v>
      </c>
      <c r="H2481">
        <v>4</v>
      </c>
      <c r="I2481">
        <v>0.5</v>
      </c>
      <c r="J2481">
        <v>0</v>
      </c>
      <c r="K2481">
        <v>0.1</v>
      </c>
      <c r="L2481">
        <v>8.3000000000000007</v>
      </c>
      <c r="M2481">
        <v>3.6</v>
      </c>
      <c r="N2481">
        <v>38636</v>
      </c>
      <c r="O2481">
        <v>125178</v>
      </c>
      <c r="P2481">
        <v>246593</v>
      </c>
      <c r="Q2481">
        <v>12</v>
      </c>
      <c r="R2481">
        <v>4</v>
      </c>
      <c r="S2481">
        <v>19</v>
      </c>
      <c r="T2481">
        <v>50</v>
      </c>
      <c r="U2481">
        <v>64</v>
      </c>
      <c r="V2481">
        <f t="shared" si="1009"/>
        <v>31.059115850502121</v>
      </c>
      <c r="W2481">
        <f t="shared" si="1010"/>
        <v>3.19544967965617</v>
      </c>
      <c r="X2481">
        <f t="shared" si="1011"/>
        <v>7.7050037916729179</v>
      </c>
    </row>
    <row r="2482" spans="1:24" x14ac:dyDescent="0.3">
      <c r="A2482" t="s">
        <v>21</v>
      </c>
      <c r="B2482" s="1">
        <v>44429</v>
      </c>
      <c r="C2482" t="s">
        <v>22</v>
      </c>
      <c r="D2482">
        <v>1.7</v>
      </c>
      <c r="E2482">
        <v>0.3</v>
      </c>
      <c r="F2482">
        <v>7.7</v>
      </c>
      <c r="G2482">
        <v>5.7</v>
      </c>
      <c r="H2482">
        <v>4</v>
      </c>
      <c r="I2482">
        <v>2.5</v>
      </c>
      <c r="J2482">
        <v>0.2</v>
      </c>
      <c r="K2482">
        <v>0.1</v>
      </c>
      <c r="L2482">
        <v>11.6</v>
      </c>
      <c r="M2482">
        <v>3.6</v>
      </c>
      <c r="N2482">
        <v>1093280</v>
      </c>
      <c r="O2482">
        <v>1437082</v>
      </c>
      <c r="P2482">
        <v>246593</v>
      </c>
      <c r="Q2482">
        <v>19</v>
      </c>
      <c r="R2482">
        <v>4</v>
      </c>
      <c r="S2482">
        <v>19</v>
      </c>
      <c r="T2482">
        <v>999</v>
      </c>
      <c r="U2482">
        <v>999</v>
      </c>
      <c r="V2482">
        <f t="shared" si="1009"/>
        <v>1.7378896531538124</v>
      </c>
      <c r="W2482">
        <f t="shared" si="1010"/>
        <v>0.27834180652182688</v>
      </c>
      <c r="X2482">
        <f t="shared" si="1011"/>
        <v>7.7050037916729179</v>
      </c>
    </row>
    <row r="2483" spans="1:24" x14ac:dyDescent="0.3">
      <c r="A2483" t="s">
        <v>21</v>
      </c>
      <c r="B2483" s="1">
        <v>44814</v>
      </c>
      <c r="C2483" t="s">
        <v>22</v>
      </c>
      <c r="D2483">
        <v>0.8</v>
      </c>
      <c r="E2483">
        <v>0.5</v>
      </c>
      <c r="F2483">
        <v>0.3</v>
      </c>
      <c r="G2483">
        <v>1.6</v>
      </c>
      <c r="H2483">
        <v>2.7</v>
      </c>
      <c r="I2483">
        <v>0.7</v>
      </c>
      <c r="J2483">
        <v>0.8</v>
      </c>
      <c r="K2483">
        <v>0.2</v>
      </c>
      <c r="L2483">
        <v>0.8</v>
      </c>
      <c r="M2483">
        <v>3.8</v>
      </c>
      <c r="N2483">
        <v>602393</v>
      </c>
      <c r="O2483">
        <v>841160</v>
      </c>
      <c r="P2483">
        <v>1033881</v>
      </c>
      <c r="Q2483">
        <v>5</v>
      </c>
      <c r="R2483">
        <v>4</v>
      </c>
      <c r="S2483">
        <v>3</v>
      </c>
      <c r="T2483">
        <v>999</v>
      </c>
      <c r="U2483">
        <v>999</v>
      </c>
      <c r="V2483">
        <f t="shared" si="1009"/>
        <v>0.83002292523319499</v>
      </c>
      <c r="W2483">
        <f t="shared" si="1010"/>
        <v>0.4755337866755433</v>
      </c>
      <c r="X2483">
        <f t="shared" si="1011"/>
        <v>0.29016879118583283</v>
      </c>
    </row>
    <row r="2484" spans="1:24" x14ac:dyDescent="0.3">
      <c r="A2484" t="s">
        <v>26</v>
      </c>
      <c r="B2484" s="1">
        <v>44499</v>
      </c>
      <c r="C2484" t="s">
        <v>22</v>
      </c>
      <c r="D2484">
        <v>10</v>
      </c>
      <c r="E2484">
        <v>2.2000000000000002</v>
      </c>
      <c r="F2484">
        <v>0</v>
      </c>
      <c r="G2484">
        <v>4.5</v>
      </c>
      <c r="H2484">
        <v>2.7</v>
      </c>
      <c r="I2484">
        <v>15.8</v>
      </c>
      <c r="J2484">
        <v>1.9</v>
      </c>
      <c r="K2484">
        <v>0</v>
      </c>
      <c r="L2484">
        <v>8.4</v>
      </c>
      <c r="M2484">
        <v>3.8</v>
      </c>
      <c r="N2484">
        <v>968843</v>
      </c>
      <c r="O2484">
        <v>1483650</v>
      </c>
      <c r="P2484">
        <v>92473</v>
      </c>
      <c r="Q2484">
        <v>97</v>
      </c>
      <c r="R2484">
        <v>32</v>
      </c>
      <c r="S2484">
        <v>0</v>
      </c>
      <c r="T2484">
        <v>999</v>
      </c>
      <c r="U2484">
        <v>999</v>
      </c>
      <c r="V2484">
        <f t="shared" si="1009"/>
        <v>10.011942079366833</v>
      </c>
      <c r="W2484">
        <f t="shared" si="1010"/>
        <v>2.1568429211741313</v>
      </c>
      <c r="X2484">
        <f t="shared" si="1011"/>
        <v>0</v>
      </c>
    </row>
    <row r="2485" spans="1:24" x14ac:dyDescent="0.3">
      <c r="A2485" t="s">
        <v>28</v>
      </c>
      <c r="B2485" s="1">
        <v>44912</v>
      </c>
      <c r="C2485" t="s">
        <v>37</v>
      </c>
      <c r="D2485">
        <v>263.89999999999998</v>
      </c>
      <c r="E2485">
        <v>179.9</v>
      </c>
      <c r="F2485">
        <v>223.7</v>
      </c>
      <c r="G2485">
        <v>1.5</v>
      </c>
      <c r="H2485">
        <v>1.2</v>
      </c>
      <c r="I2485">
        <v>15.8</v>
      </c>
      <c r="J2485">
        <v>1.9</v>
      </c>
      <c r="K2485">
        <v>0</v>
      </c>
      <c r="L2485">
        <v>8.4</v>
      </c>
      <c r="M2485">
        <v>3.8</v>
      </c>
      <c r="N2485">
        <v>40932</v>
      </c>
      <c r="O2485">
        <v>43361</v>
      </c>
      <c r="P2485">
        <v>171648</v>
      </c>
      <c r="Q2485">
        <v>108</v>
      </c>
      <c r="R2485">
        <v>78</v>
      </c>
      <c r="S2485">
        <v>384</v>
      </c>
      <c r="T2485">
        <v>65</v>
      </c>
      <c r="U2485">
        <v>79</v>
      </c>
      <c r="V2485">
        <f t="shared" si="1009"/>
        <v>263.85224274406329</v>
      </c>
      <c r="W2485">
        <f t="shared" si="1010"/>
        <v>179.88515025022485</v>
      </c>
      <c r="X2485">
        <f t="shared" si="1011"/>
        <v>223.71364653243847</v>
      </c>
    </row>
    <row r="2486" spans="1:24" x14ac:dyDescent="0.3">
      <c r="A2486" t="s">
        <v>21</v>
      </c>
      <c r="B2486" s="1">
        <v>44982</v>
      </c>
      <c r="C2486" t="s">
        <v>25</v>
      </c>
      <c r="D2486">
        <v>0</v>
      </c>
      <c r="E2486">
        <v>0</v>
      </c>
      <c r="F2486">
        <v>0</v>
      </c>
      <c r="G2486">
        <v>1.5</v>
      </c>
      <c r="H2486">
        <v>1.2</v>
      </c>
      <c r="I2486">
        <v>15.8</v>
      </c>
      <c r="J2486">
        <v>1.9</v>
      </c>
      <c r="K2486">
        <v>0</v>
      </c>
      <c r="L2486">
        <v>8.4</v>
      </c>
      <c r="M2486">
        <v>3.8</v>
      </c>
      <c r="N2486">
        <v>76945</v>
      </c>
      <c r="O2486">
        <v>213529</v>
      </c>
      <c r="P2486">
        <v>161651</v>
      </c>
      <c r="Q2486">
        <v>0</v>
      </c>
      <c r="R2486">
        <v>0</v>
      </c>
      <c r="S2486">
        <v>0</v>
      </c>
      <c r="T2486">
        <v>18</v>
      </c>
      <c r="U2486">
        <v>29</v>
      </c>
      <c r="V2486">
        <f t="shared" si="1009"/>
        <v>0</v>
      </c>
      <c r="W2486">
        <f t="shared" si="1010"/>
        <v>0</v>
      </c>
      <c r="X2486">
        <f t="shared" si="1011"/>
        <v>0</v>
      </c>
    </row>
    <row r="2487" spans="1:24" x14ac:dyDescent="0.3">
      <c r="A2487" t="s">
        <v>28</v>
      </c>
      <c r="B2487" s="1">
        <v>44954</v>
      </c>
      <c r="C2487" t="s">
        <v>23</v>
      </c>
      <c r="D2487">
        <v>177.9</v>
      </c>
      <c r="E2487">
        <v>55</v>
      </c>
      <c r="F2487">
        <v>95.2</v>
      </c>
      <c r="G2487">
        <v>3.2</v>
      </c>
      <c r="H2487">
        <v>1.9</v>
      </c>
      <c r="I2487">
        <v>15.8</v>
      </c>
      <c r="J2487">
        <v>1.9</v>
      </c>
      <c r="K2487">
        <v>0</v>
      </c>
      <c r="L2487">
        <v>8.4</v>
      </c>
      <c r="M2487">
        <v>3.8</v>
      </c>
      <c r="N2487">
        <v>34286</v>
      </c>
      <c r="O2487">
        <v>125502</v>
      </c>
      <c r="P2487">
        <v>246842</v>
      </c>
      <c r="Q2487">
        <v>61</v>
      </c>
      <c r="R2487">
        <v>69</v>
      </c>
      <c r="S2487">
        <v>235</v>
      </c>
      <c r="T2487">
        <v>50</v>
      </c>
      <c r="U2487">
        <v>64</v>
      </c>
      <c r="V2487">
        <f t="shared" si="1009"/>
        <v>177.915184040133</v>
      </c>
      <c r="W2487">
        <f t="shared" si="1010"/>
        <v>54.979203518669024</v>
      </c>
      <c r="X2487">
        <f t="shared" si="1011"/>
        <v>95.202599233517802</v>
      </c>
    </row>
    <row r="2488" spans="1:24" x14ac:dyDescent="0.3">
      <c r="A2488" t="s">
        <v>21</v>
      </c>
      <c r="B2488" s="1">
        <v>44625</v>
      </c>
      <c r="C2488" t="s">
        <v>33</v>
      </c>
      <c r="D2488">
        <v>14.7</v>
      </c>
      <c r="E2488">
        <v>34.299999999999997</v>
      </c>
      <c r="F2488">
        <v>7.1</v>
      </c>
      <c r="G2488">
        <v>0.4</v>
      </c>
      <c r="H2488">
        <v>2.1</v>
      </c>
      <c r="I2488">
        <v>15.8</v>
      </c>
      <c r="J2488">
        <v>1.9</v>
      </c>
      <c r="K2488">
        <v>0</v>
      </c>
      <c r="L2488">
        <v>8.4</v>
      </c>
      <c r="M2488">
        <v>3.8</v>
      </c>
      <c r="N2488">
        <v>27168</v>
      </c>
      <c r="O2488">
        <v>14574</v>
      </c>
      <c r="P2488">
        <v>42437</v>
      </c>
      <c r="Q2488">
        <v>4</v>
      </c>
      <c r="R2488">
        <v>5</v>
      </c>
      <c r="S2488">
        <v>3</v>
      </c>
      <c r="T2488">
        <v>80</v>
      </c>
      <c r="U2488">
        <v>200</v>
      </c>
      <c r="V2488">
        <f t="shared" si="1009"/>
        <v>14.723203769140163</v>
      </c>
      <c r="W2488">
        <f t="shared" si="1010"/>
        <v>34.307671195279269</v>
      </c>
      <c r="X2488">
        <f t="shared" si="1011"/>
        <v>7.0693027311072889</v>
      </c>
    </row>
    <row r="2489" spans="1:24" x14ac:dyDescent="0.3">
      <c r="A2489" t="s">
        <v>26</v>
      </c>
      <c r="B2489" s="1">
        <v>44632</v>
      </c>
      <c r="C2489" t="s">
        <v>22</v>
      </c>
      <c r="D2489">
        <v>3.6</v>
      </c>
      <c r="E2489">
        <v>2.2000000000000002</v>
      </c>
      <c r="F2489">
        <v>2.4</v>
      </c>
      <c r="G2489">
        <v>1.6</v>
      </c>
      <c r="H2489">
        <v>1.5</v>
      </c>
      <c r="I2489">
        <v>4.5</v>
      </c>
      <c r="J2489">
        <v>2.7</v>
      </c>
      <c r="K2489">
        <v>1.6</v>
      </c>
      <c r="L2489">
        <v>1.7</v>
      </c>
      <c r="M2489">
        <v>2.8</v>
      </c>
      <c r="N2489">
        <v>664996</v>
      </c>
      <c r="O2489">
        <v>907380</v>
      </c>
      <c r="P2489">
        <v>911102</v>
      </c>
      <c r="Q2489">
        <v>24</v>
      </c>
      <c r="R2489">
        <v>20</v>
      </c>
      <c r="S2489">
        <v>22</v>
      </c>
      <c r="T2489">
        <v>999</v>
      </c>
      <c r="U2489">
        <v>999</v>
      </c>
      <c r="V2489">
        <f t="shared" si="1009"/>
        <v>3.6090442649279098</v>
      </c>
      <c r="W2489">
        <f t="shared" si="1010"/>
        <v>2.2041482069254337</v>
      </c>
      <c r="X2489">
        <f t="shared" si="1011"/>
        <v>2.4146582929243925</v>
      </c>
    </row>
    <row r="2490" spans="1:24" x14ac:dyDescent="0.3">
      <c r="A2490" t="s">
        <v>26</v>
      </c>
      <c r="B2490" s="1">
        <v>44653</v>
      </c>
      <c r="C2490" t="s">
        <v>25</v>
      </c>
      <c r="D2490">
        <v>2</v>
      </c>
      <c r="E2490">
        <v>0</v>
      </c>
      <c r="F2490">
        <v>0.7</v>
      </c>
      <c r="G2490">
        <v>1.6</v>
      </c>
      <c r="H2490">
        <v>2.9</v>
      </c>
      <c r="I2490">
        <v>4.5</v>
      </c>
      <c r="J2490">
        <v>2.7</v>
      </c>
      <c r="K2490">
        <v>1.6</v>
      </c>
      <c r="L2490">
        <v>1.7</v>
      </c>
      <c r="M2490">
        <v>2.8</v>
      </c>
      <c r="N2490">
        <v>98738</v>
      </c>
      <c r="O2490">
        <v>219958</v>
      </c>
      <c r="P2490">
        <v>146325</v>
      </c>
      <c r="Q2490">
        <v>2</v>
      </c>
      <c r="R2490">
        <v>0</v>
      </c>
      <c r="S2490">
        <v>1</v>
      </c>
      <c r="T2490">
        <v>18</v>
      </c>
      <c r="U2490">
        <v>29</v>
      </c>
      <c r="V2490">
        <f t="shared" si="1009"/>
        <v>2.0255626000121532</v>
      </c>
      <c r="W2490">
        <f t="shared" si="1010"/>
        <v>0</v>
      </c>
      <c r="X2490">
        <f t="shared" si="1011"/>
        <v>0.68341021698274385</v>
      </c>
    </row>
    <row r="2491" spans="1:24" x14ac:dyDescent="0.3">
      <c r="A2491" t="s">
        <v>21</v>
      </c>
      <c r="B2491" s="1">
        <v>44926</v>
      </c>
      <c r="C2491" t="s">
        <v>22</v>
      </c>
      <c r="D2491">
        <v>0.9</v>
      </c>
      <c r="E2491">
        <v>0.4</v>
      </c>
      <c r="F2491">
        <v>0.4</v>
      </c>
      <c r="G2491">
        <v>2.2000000000000002</v>
      </c>
      <c r="H2491">
        <v>2.2000000000000002</v>
      </c>
      <c r="I2491">
        <v>1</v>
      </c>
      <c r="J2491">
        <v>0.7</v>
      </c>
      <c r="K2491">
        <v>0.3</v>
      </c>
      <c r="L2491">
        <v>1.4</v>
      </c>
      <c r="M2491">
        <v>3.7</v>
      </c>
      <c r="N2491">
        <v>555407</v>
      </c>
      <c r="O2491">
        <v>853931</v>
      </c>
      <c r="P2491">
        <v>1040154</v>
      </c>
      <c r="Q2491">
        <v>5</v>
      </c>
      <c r="R2491">
        <v>3</v>
      </c>
      <c r="S2491">
        <v>4</v>
      </c>
      <c r="T2491">
        <v>999</v>
      </c>
      <c r="U2491">
        <v>999</v>
      </c>
      <c r="V2491">
        <f t="shared" si="1009"/>
        <v>0.90024072436969638</v>
      </c>
      <c r="W2491">
        <f t="shared" si="1010"/>
        <v>0.35131644125813444</v>
      </c>
      <c r="X2491">
        <f t="shared" si="1011"/>
        <v>0.38455844038478915</v>
      </c>
    </row>
    <row r="2492" spans="1:24" x14ac:dyDescent="0.3">
      <c r="A2492" t="s">
        <v>21</v>
      </c>
      <c r="B2492" s="1">
        <v>44919</v>
      </c>
      <c r="C2492" t="s">
        <v>22</v>
      </c>
      <c r="D2492">
        <v>0.5</v>
      </c>
      <c r="E2492">
        <v>0.1</v>
      </c>
      <c r="F2492">
        <v>1</v>
      </c>
      <c r="G2492">
        <v>5</v>
      </c>
      <c r="H2492">
        <v>0.5</v>
      </c>
      <c r="I2492">
        <v>0.9</v>
      </c>
      <c r="J2492">
        <v>0.3</v>
      </c>
      <c r="K2492">
        <v>0.7</v>
      </c>
      <c r="L2492">
        <v>3</v>
      </c>
      <c r="M2492">
        <v>1.3</v>
      </c>
      <c r="N2492">
        <v>556867</v>
      </c>
      <c r="O2492">
        <v>853365</v>
      </c>
      <c r="P2492">
        <v>1040060</v>
      </c>
      <c r="Q2492">
        <v>3</v>
      </c>
      <c r="R2492">
        <v>1</v>
      </c>
      <c r="S2492">
        <v>10</v>
      </c>
      <c r="T2492">
        <v>999</v>
      </c>
      <c r="U2492">
        <v>999</v>
      </c>
      <c r="V2492">
        <f t="shared" si="1009"/>
        <v>0.53872827802688972</v>
      </c>
      <c r="W2492">
        <f t="shared" si="1010"/>
        <v>0.11718315140649078</v>
      </c>
      <c r="X2492">
        <f t="shared" si="1011"/>
        <v>0.96148299136588267</v>
      </c>
    </row>
    <row r="2493" spans="1:24" x14ac:dyDescent="0.3">
      <c r="A2493" t="s">
        <v>28</v>
      </c>
      <c r="B2493" s="1">
        <v>44394</v>
      </c>
      <c r="C2493" t="s">
        <v>25</v>
      </c>
      <c r="D2493">
        <v>66.3</v>
      </c>
      <c r="E2493">
        <v>31.6</v>
      </c>
      <c r="F2493">
        <v>1</v>
      </c>
      <c r="G2493">
        <v>2.1</v>
      </c>
      <c r="H2493">
        <v>0.5</v>
      </c>
      <c r="I2493">
        <v>0.9</v>
      </c>
      <c r="J2493">
        <v>0.3</v>
      </c>
      <c r="K2493">
        <v>0.7</v>
      </c>
      <c r="L2493">
        <v>3</v>
      </c>
      <c r="M2493">
        <v>1.3</v>
      </c>
      <c r="N2493">
        <v>218646</v>
      </c>
      <c r="O2493">
        <v>272102</v>
      </c>
      <c r="P2493">
        <v>1040060</v>
      </c>
      <c r="Q2493">
        <v>145</v>
      </c>
      <c r="R2493">
        <v>86</v>
      </c>
      <c r="S2493">
        <v>10</v>
      </c>
      <c r="T2493">
        <v>18</v>
      </c>
      <c r="U2493">
        <v>29</v>
      </c>
      <c r="V2493">
        <f t="shared" si="1009"/>
        <v>66.317243398004081</v>
      </c>
      <c r="W2493">
        <f t="shared" si="1010"/>
        <v>31.605794885741378</v>
      </c>
      <c r="X2493">
        <f t="shared" si="1011"/>
        <v>0.96148299136588267</v>
      </c>
    </row>
    <row r="2494" spans="1:24" x14ac:dyDescent="0.3">
      <c r="A2494" t="s">
        <v>28</v>
      </c>
      <c r="B2494" s="1">
        <v>45157</v>
      </c>
      <c r="C2494" t="s">
        <v>25</v>
      </c>
      <c r="D2494">
        <v>68</v>
      </c>
      <c r="E2494">
        <v>20.100000000000001</v>
      </c>
      <c r="F2494">
        <v>26</v>
      </c>
      <c r="G2494">
        <v>3.4</v>
      </c>
      <c r="H2494">
        <v>2.6</v>
      </c>
      <c r="I2494">
        <v>0.9</v>
      </c>
      <c r="J2494">
        <v>0.3</v>
      </c>
      <c r="K2494">
        <v>0.7</v>
      </c>
      <c r="L2494">
        <v>3</v>
      </c>
      <c r="M2494">
        <v>1.3</v>
      </c>
      <c r="N2494">
        <v>73481</v>
      </c>
      <c r="O2494">
        <v>214133</v>
      </c>
      <c r="P2494">
        <v>161716</v>
      </c>
      <c r="Q2494">
        <v>50</v>
      </c>
      <c r="R2494">
        <v>43</v>
      </c>
      <c r="S2494">
        <v>42</v>
      </c>
      <c r="T2494">
        <v>18</v>
      </c>
      <c r="U2494">
        <v>29</v>
      </c>
      <c r="V2494">
        <f t="shared" si="1009"/>
        <v>68.044800696778765</v>
      </c>
      <c r="W2494">
        <f t="shared" si="1010"/>
        <v>20.080977710114741</v>
      </c>
      <c r="X2494">
        <f t="shared" si="1011"/>
        <v>25.971456132973859</v>
      </c>
    </row>
    <row r="2495" spans="1:24" x14ac:dyDescent="0.3">
      <c r="A2495" t="s">
        <v>28</v>
      </c>
      <c r="B2495" s="1">
        <v>44891</v>
      </c>
      <c r="C2495" t="s">
        <v>30</v>
      </c>
      <c r="D2495">
        <v>178.3</v>
      </c>
      <c r="E2495">
        <v>70.8</v>
      </c>
      <c r="F2495">
        <v>106.6</v>
      </c>
      <c r="G2495">
        <v>2.5</v>
      </c>
      <c r="H2495">
        <v>1.7</v>
      </c>
      <c r="I2495">
        <v>0.9</v>
      </c>
      <c r="J2495">
        <v>0.3</v>
      </c>
      <c r="K2495">
        <v>0.7</v>
      </c>
      <c r="L2495">
        <v>3</v>
      </c>
      <c r="M2495">
        <v>1.3</v>
      </c>
      <c r="N2495">
        <v>115507</v>
      </c>
      <c r="O2495">
        <v>276843</v>
      </c>
      <c r="P2495">
        <v>347102</v>
      </c>
      <c r="Q2495">
        <v>206</v>
      </c>
      <c r="R2495">
        <v>196</v>
      </c>
      <c r="S2495">
        <v>370</v>
      </c>
      <c r="T2495">
        <v>30</v>
      </c>
      <c r="U2495">
        <v>49</v>
      </c>
      <c r="V2495">
        <f t="shared" si="1009"/>
        <v>178.34416961742576</v>
      </c>
      <c r="W2495">
        <f t="shared" si="1010"/>
        <v>70.798250271814709</v>
      </c>
      <c r="X2495">
        <f t="shared" si="1011"/>
        <v>106.5969081134652</v>
      </c>
    </row>
    <row r="2496" spans="1:24" hidden="1" x14ac:dyDescent="0.3">
      <c r="A2496" t="s">
        <v>26</v>
      </c>
      <c r="B2496" s="1">
        <v>44933</v>
      </c>
      <c r="C2496" s="3">
        <v>43070</v>
      </c>
      <c r="D2496">
        <v>6</v>
      </c>
      <c r="E2496">
        <v>0</v>
      </c>
      <c r="F2496">
        <v>0</v>
      </c>
      <c r="G2496">
        <v>2.5</v>
      </c>
      <c r="H2496">
        <v>1.7</v>
      </c>
      <c r="I2496">
        <v>0.9</v>
      </c>
      <c r="J2496">
        <v>0.3</v>
      </c>
      <c r="K2496">
        <v>0.7</v>
      </c>
      <c r="L2496">
        <v>3</v>
      </c>
      <c r="M2496">
        <v>1.3</v>
      </c>
      <c r="N2496">
        <v>33600</v>
      </c>
      <c r="O2496">
        <v>86240</v>
      </c>
      <c r="P2496">
        <v>44537</v>
      </c>
      <c r="Q2496">
        <v>2</v>
      </c>
      <c r="R2496">
        <v>0</v>
      </c>
      <c r="S2496">
        <v>0</v>
      </c>
      <c r="T2496">
        <v>12</v>
      </c>
      <c r="U2496">
        <v>17</v>
      </c>
    </row>
    <row r="2497" spans="1:24" x14ac:dyDescent="0.3">
      <c r="A2497" t="s">
        <v>21</v>
      </c>
      <c r="B2497" s="1">
        <v>44303</v>
      </c>
      <c r="C2497" t="s">
        <v>22</v>
      </c>
      <c r="D2497">
        <v>2.2000000000000002</v>
      </c>
      <c r="E2497">
        <v>0.2</v>
      </c>
      <c r="F2497">
        <v>0</v>
      </c>
      <c r="G2497">
        <v>11</v>
      </c>
      <c r="H2497">
        <v>1.7</v>
      </c>
      <c r="I2497">
        <v>2.9</v>
      </c>
      <c r="J2497">
        <v>0.1</v>
      </c>
      <c r="K2497">
        <v>0.7</v>
      </c>
      <c r="L2497">
        <v>29.9</v>
      </c>
      <c r="M2497">
        <v>1.3</v>
      </c>
      <c r="N2497">
        <v>1616421</v>
      </c>
      <c r="O2497">
        <v>475163</v>
      </c>
      <c r="P2497">
        <v>44537</v>
      </c>
      <c r="Q2497">
        <v>35</v>
      </c>
      <c r="R2497">
        <v>1</v>
      </c>
      <c r="S2497">
        <v>0</v>
      </c>
      <c r="T2497">
        <v>999</v>
      </c>
      <c r="U2497">
        <v>999</v>
      </c>
      <c r="V2497">
        <f t="shared" ref="V2497:V2499" si="1012">Q2497/N2497*100000</f>
        <v>2.1652774864964019</v>
      </c>
      <c r="W2497">
        <f t="shared" ref="W2497:W2499" si="1013">R2497/O2497*100000</f>
        <v>0.21045409680467544</v>
      </c>
      <c r="X2497">
        <f t="shared" ref="X2497:X2499" si="1014">S2497/P2497*100000</f>
        <v>0</v>
      </c>
    </row>
    <row r="2498" spans="1:24" x14ac:dyDescent="0.3">
      <c r="A2498" t="s">
        <v>21</v>
      </c>
      <c r="B2498" s="1">
        <v>44828</v>
      </c>
      <c r="C2498" t="s">
        <v>30</v>
      </c>
      <c r="D2498">
        <v>0</v>
      </c>
      <c r="E2498">
        <v>0</v>
      </c>
      <c r="F2498">
        <v>0</v>
      </c>
      <c r="G2498">
        <v>11</v>
      </c>
      <c r="H2498">
        <v>1.7</v>
      </c>
      <c r="I2498">
        <v>2.9</v>
      </c>
      <c r="J2498">
        <v>0.1</v>
      </c>
      <c r="K2498">
        <v>0.7</v>
      </c>
      <c r="L2498">
        <v>29.9</v>
      </c>
      <c r="M2498">
        <v>1.3</v>
      </c>
      <c r="N2498">
        <v>122951</v>
      </c>
      <c r="O2498">
        <v>275932</v>
      </c>
      <c r="P2498">
        <v>346890</v>
      </c>
      <c r="Q2498">
        <v>0</v>
      </c>
      <c r="R2498">
        <v>0</v>
      </c>
      <c r="S2498">
        <v>0</v>
      </c>
      <c r="T2498">
        <v>30</v>
      </c>
      <c r="U2498">
        <v>49</v>
      </c>
      <c r="V2498">
        <f t="shared" si="1012"/>
        <v>0</v>
      </c>
      <c r="W2498">
        <f t="shared" si="1013"/>
        <v>0</v>
      </c>
      <c r="X2498">
        <f t="shared" si="1014"/>
        <v>0</v>
      </c>
    </row>
    <row r="2499" spans="1:24" x14ac:dyDescent="0.3">
      <c r="A2499" t="s">
        <v>26</v>
      </c>
      <c r="B2499" s="1">
        <v>45038</v>
      </c>
      <c r="C2499" t="s">
        <v>22</v>
      </c>
      <c r="D2499">
        <v>4.8</v>
      </c>
      <c r="E2499">
        <v>1.7</v>
      </c>
      <c r="F2499">
        <v>4</v>
      </c>
      <c r="G2499">
        <v>2.8</v>
      </c>
      <c r="H2499">
        <v>1.2</v>
      </c>
      <c r="I2499">
        <v>6.9</v>
      </c>
      <c r="J2499">
        <v>3.2</v>
      </c>
      <c r="K2499">
        <v>3.1</v>
      </c>
      <c r="L2499">
        <v>2.2000000000000002</v>
      </c>
      <c r="M2499">
        <v>2.2000000000000002</v>
      </c>
      <c r="N2499">
        <v>538932</v>
      </c>
      <c r="O2499">
        <v>859890</v>
      </c>
      <c r="P2499">
        <v>1040601</v>
      </c>
      <c r="Q2499">
        <v>26</v>
      </c>
      <c r="R2499">
        <v>15</v>
      </c>
      <c r="S2499">
        <v>42</v>
      </c>
      <c r="T2499">
        <v>999</v>
      </c>
      <c r="U2499">
        <v>999</v>
      </c>
      <c r="V2499">
        <f t="shared" si="1012"/>
        <v>4.8243563195356742</v>
      </c>
      <c r="W2499">
        <f t="shared" si="1013"/>
        <v>1.7444091686145904</v>
      </c>
      <c r="X2499">
        <f t="shared" si="1014"/>
        <v>4.0361291215364972</v>
      </c>
    </row>
    <row r="2500" spans="1:24" hidden="1" x14ac:dyDescent="0.3">
      <c r="A2500" t="s">
        <v>21</v>
      </c>
      <c r="B2500" s="1">
        <v>44723</v>
      </c>
      <c r="C2500" s="2">
        <v>45966</v>
      </c>
      <c r="D2500">
        <v>0</v>
      </c>
      <c r="E2500">
        <v>0</v>
      </c>
      <c r="F2500">
        <v>0</v>
      </c>
      <c r="G2500">
        <v>2.8</v>
      </c>
      <c r="H2500">
        <v>1.2</v>
      </c>
      <c r="I2500">
        <v>6.9</v>
      </c>
      <c r="J2500">
        <v>3.2</v>
      </c>
      <c r="K2500">
        <v>3.1</v>
      </c>
      <c r="L2500">
        <v>2.2000000000000002</v>
      </c>
      <c r="M2500">
        <v>2.2000000000000002</v>
      </c>
      <c r="N2500">
        <v>100172</v>
      </c>
      <c r="O2500">
        <v>93140</v>
      </c>
      <c r="P2500">
        <v>2658</v>
      </c>
      <c r="Q2500">
        <v>0</v>
      </c>
      <c r="R2500">
        <v>0</v>
      </c>
      <c r="S2500">
        <v>0</v>
      </c>
      <c r="T2500">
        <v>5</v>
      </c>
      <c r="U2500">
        <v>11</v>
      </c>
    </row>
    <row r="2501" spans="1:24" hidden="1" x14ac:dyDescent="0.3">
      <c r="A2501" t="s">
        <v>21</v>
      </c>
      <c r="B2501" s="1">
        <v>44898</v>
      </c>
      <c r="C2501" s="2">
        <v>45966</v>
      </c>
      <c r="D2501">
        <v>0</v>
      </c>
      <c r="E2501">
        <v>0</v>
      </c>
      <c r="F2501">
        <v>0</v>
      </c>
      <c r="G2501">
        <v>2.8</v>
      </c>
      <c r="H2501">
        <v>1.2</v>
      </c>
      <c r="I2501">
        <v>6.9</v>
      </c>
      <c r="J2501">
        <v>3.2</v>
      </c>
      <c r="K2501">
        <v>3.1</v>
      </c>
      <c r="L2501">
        <v>2.2000000000000002</v>
      </c>
      <c r="M2501">
        <v>2.2000000000000002</v>
      </c>
      <c r="N2501">
        <v>92929</v>
      </c>
      <c r="O2501">
        <v>81116</v>
      </c>
      <c r="P2501">
        <v>21117</v>
      </c>
      <c r="Q2501">
        <v>0</v>
      </c>
      <c r="R2501">
        <v>0</v>
      </c>
      <c r="S2501">
        <v>0</v>
      </c>
      <c r="T2501">
        <v>5</v>
      </c>
      <c r="U2501">
        <v>11</v>
      </c>
    </row>
    <row r="2502" spans="1:24" x14ac:dyDescent="0.3">
      <c r="A2502" t="s">
        <v>21</v>
      </c>
      <c r="B2502" s="1">
        <v>45073</v>
      </c>
      <c r="C2502" t="s">
        <v>25</v>
      </c>
      <c r="D2502">
        <v>0</v>
      </c>
      <c r="E2502">
        <v>0</v>
      </c>
      <c r="F2502">
        <v>0</v>
      </c>
      <c r="G2502">
        <v>2.8</v>
      </c>
      <c r="H2502">
        <v>1.2</v>
      </c>
      <c r="I2502">
        <v>6.9</v>
      </c>
      <c r="J2502">
        <v>3.2</v>
      </c>
      <c r="K2502">
        <v>3.1</v>
      </c>
      <c r="L2502">
        <v>2.2000000000000002</v>
      </c>
      <c r="M2502">
        <v>2.2000000000000002</v>
      </c>
      <c r="N2502">
        <v>74841</v>
      </c>
      <c r="O2502">
        <v>214134</v>
      </c>
      <c r="P2502">
        <v>161693</v>
      </c>
      <c r="Q2502">
        <v>0</v>
      </c>
      <c r="R2502">
        <v>0</v>
      </c>
      <c r="S2502">
        <v>0</v>
      </c>
      <c r="T2502">
        <v>18</v>
      </c>
      <c r="U2502">
        <v>29</v>
      </c>
      <c r="V2502">
        <f t="shared" ref="V2502:V2503" si="1015">Q2502/N2502*100000</f>
        <v>0</v>
      </c>
      <c r="W2502">
        <f t="shared" ref="W2502:W2503" si="1016">R2502/O2502*100000</f>
        <v>0</v>
      </c>
      <c r="X2502">
        <f t="shared" ref="X2502:X2503" si="1017">S2502/P2502*100000</f>
        <v>0</v>
      </c>
    </row>
    <row r="2503" spans="1:24" x14ac:dyDescent="0.3">
      <c r="A2503" t="s">
        <v>21</v>
      </c>
      <c r="B2503" s="1">
        <v>45024</v>
      </c>
      <c r="C2503" t="s">
        <v>45</v>
      </c>
      <c r="D2503">
        <v>0</v>
      </c>
      <c r="E2503">
        <v>0</v>
      </c>
      <c r="F2503">
        <v>0</v>
      </c>
      <c r="G2503">
        <v>2.8</v>
      </c>
      <c r="H2503">
        <v>1.2</v>
      </c>
      <c r="I2503">
        <v>6.9</v>
      </c>
      <c r="J2503">
        <v>3.2</v>
      </c>
      <c r="K2503">
        <v>3.1</v>
      </c>
      <c r="L2503">
        <v>2.2000000000000002</v>
      </c>
      <c r="M2503">
        <v>2.2000000000000002</v>
      </c>
      <c r="N2503">
        <v>162642</v>
      </c>
      <c r="O2503">
        <v>214134</v>
      </c>
      <c r="P2503">
        <v>161693</v>
      </c>
      <c r="Q2503">
        <v>0</v>
      </c>
      <c r="R2503">
        <v>0</v>
      </c>
      <c r="S2503">
        <v>0</v>
      </c>
      <c r="T2503">
        <v>0</v>
      </c>
      <c r="U2503">
        <v>4</v>
      </c>
      <c r="V2503">
        <f t="shared" si="1015"/>
        <v>0</v>
      </c>
      <c r="W2503">
        <f t="shared" si="1016"/>
        <v>0</v>
      </c>
      <c r="X2503">
        <f t="shared" si="1017"/>
        <v>0</v>
      </c>
    </row>
    <row r="2504" spans="1:24" hidden="1" x14ac:dyDescent="0.3">
      <c r="A2504" t="s">
        <v>28</v>
      </c>
      <c r="B2504" s="1">
        <v>44912</v>
      </c>
      <c r="C2504" s="3">
        <v>43070</v>
      </c>
      <c r="D2504">
        <v>257.39999999999998</v>
      </c>
      <c r="E2504">
        <v>126.5</v>
      </c>
      <c r="F2504">
        <v>161.69999999999999</v>
      </c>
      <c r="G2504">
        <v>2</v>
      </c>
      <c r="H2504">
        <v>1.6</v>
      </c>
      <c r="I2504">
        <v>6.9</v>
      </c>
      <c r="J2504">
        <v>3.2</v>
      </c>
      <c r="K2504">
        <v>3.1</v>
      </c>
      <c r="L2504">
        <v>2.2000000000000002</v>
      </c>
      <c r="M2504">
        <v>2.2000000000000002</v>
      </c>
      <c r="N2504">
        <v>33793</v>
      </c>
      <c r="O2504">
        <v>86155</v>
      </c>
      <c r="P2504">
        <v>44526</v>
      </c>
      <c r="Q2504">
        <v>87</v>
      </c>
      <c r="R2504">
        <v>109</v>
      </c>
      <c r="S2504">
        <v>72</v>
      </c>
      <c r="T2504">
        <v>12</v>
      </c>
      <c r="U2504">
        <v>17</v>
      </c>
    </row>
    <row r="2505" spans="1:24" x14ac:dyDescent="0.3">
      <c r="A2505" t="s">
        <v>21</v>
      </c>
      <c r="B2505" s="1">
        <v>45178</v>
      </c>
      <c r="C2505" t="s">
        <v>37</v>
      </c>
      <c r="D2505">
        <v>2.6</v>
      </c>
      <c r="E2505">
        <v>0</v>
      </c>
      <c r="F2505">
        <v>0</v>
      </c>
      <c r="G2505">
        <v>2</v>
      </c>
      <c r="H2505">
        <v>1.6</v>
      </c>
      <c r="I2505">
        <v>6.9</v>
      </c>
      <c r="J2505">
        <v>3.2</v>
      </c>
      <c r="K2505">
        <v>3.1</v>
      </c>
      <c r="L2505">
        <v>2.2000000000000002</v>
      </c>
      <c r="M2505">
        <v>2.2000000000000002</v>
      </c>
      <c r="N2505">
        <v>39140</v>
      </c>
      <c r="O2505">
        <v>43415</v>
      </c>
      <c r="P2505">
        <v>171755</v>
      </c>
      <c r="Q2505">
        <v>1</v>
      </c>
      <c r="R2505">
        <v>0</v>
      </c>
      <c r="S2505">
        <v>0</v>
      </c>
      <c r="T2505">
        <v>65</v>
      </c>
      <c r="U2505">
        <v>79</v>
      </c>
      <c r="V2505">
        <f t="shared" ref="V2505:V2507" si="1018">Q2505/N2505*100000</f>
        <v>2.5549310168625445</v>
      </c>
      <c r="W2505">
        <f t="shared" ref="W2505:W2507" si="1019">R2505/O2505*100000</f>
        <v>0</v>
      </c>
      <c r="X2505">
        <f t="shared" ref="X2505:X2507" si="1020">S2505/P2505*100000</f>
        <v>0</v>
      </c>
    </row>
    <row r="2506" spans="1:24" x14ac:dyDescent="0.3">
      <c r="A2506" t="s">
        <v>26</v>
      </c>
      <c r="B2506" s="1">
        <v>45213</v>
      </c>
      <c r="C2506" t="s">
        <v>23</v>
      </c>
      <c r="D2506">
        <v>12.7</v>
      </c>
      <c r="E2506">
        <v>4</v>
      </c>
      <c r="F2506">
        <v>2.8</v>
      </c>
      <c r="G2506">
        <v>3.2</v>
      </c>
      <c r="H2506">
        <v>4.5</v>
      </c>
      <c r="I2506">
        <v>6.9</v>
      </c>
      <c r="J2506">
        <v>3.2</v>
      </c>
      <c r="K2506">
        <v>3.1</v>
      </c>
      <c r="L2506">
        <v>2.2000000000000002</v>
      </c>
      <c r="M2506">
        <v>2.2000000000000002</v>
      </c>
      <c r="N2506">
        <v>31377</v>
      </c>
      <c r="O2506">
        <v>125742</v>
      </c>
      <c r="P2506">
        <v>247106</v>
      </c>
      <c r="Q2506">
        <v>4</v>
      </c>
      <c r="R2506">
        <v>5</v>
      </c>
      <c r="S2506">
        <v>7</v>
      </c>
      <c r="T2506">
        <v>50</v>
      </c>
      <c r="U2506">
        <v>64</v>
      </c>
      <c r="V2506">
        <f t="shared" si="1018"/>
        <v>12.748191350352169</v>
      </c>
      <c r="W2506">
        <f t="shared" si="1019"/>
        <v>3.9763961126751601</v>
      </c>
      <c r="X2506">
        <f t="shared" si="1020"/>
        <v>2.832792404878878</v>
      </c>
    </row>
    <row r="2507" spans="1:24" x14ac:dyDescent="0.3">
      <c r="A2507" t="s">
        <v>28</v>
      </c>
      <c r="B2507" s="1">
        <v>44373</v>
      </c>
      <c r="C2507" t="s">
        <v>37</v>
      </c>
      <c r="D2507">
        <v>12.3</v>
      </c>
      <c r="E2507">
        <v>1.1000000000000001</v>
      </c>
      <c r="F2507">
        <v>2.8</v>
      </c>
      <c r="G2507">
        <v>11.2</v>
      </c>
      <c r="H2507">
        <v>4.5</v>
      </c>
      <c r="I2507">
        <v>6.9</v>
      </c>
      <c r="J2507">
        <v>3.2</v>
      </c>
      <c r="K2507">
        <v>3.1</v>
      </c>
      <c r="L2507">
        <v>2.2000000000000002</v>
      </c>
      <c r="M2507">
        <v>2.2000000000000002</v>
      </c>
      <c r="N2507">
        <v>73343</v>
      </c>
      <c r="O2507">
        <v>186066</v>
      </c>
      <c r="P2507">
        <v>247106</v>
      </c>
      <c r="Q2507">
        <v>9</v>
      </c>
      <c r="R2507">
        <v>2</v>
      </c>
      <c r="S2507">
        <v>7</v>
      </c>
      <c r="T2507">
        <v>65</v>
      </c>
      <c r="U2507">
        <v>79</v>
      </c>
      <c r="V2507">
        <f t="shared" si="1018"/>
        <v>12.27110971735544</v>
      </c>
      <c r="W2507">
        <f t="shared" si="1019"/>
        <v>1.0748874055442692</v>
      </c>
      <c r="X2507">
        <f t="shared" si="1020"/>
        <v>2.832792404878878</v>
      </c>
    </row>
    <row r="2508" spans="1:24" hidden="1" x14ac:dyDescent="0.3">
      <c r="A2508" t="s">
        <v>26</v>
      </c>
      <c r="B2508" s="1">
        <v>44303</v>
      </c>
      <c r="C2508" s="3">
        <v>43070</v>
      </c>
      <c r="D2508">
        <v>2.2999999999999998</v>
      </c>
      <c r="E2508">
        <v>1.1000000000000001</v>
      </c>
      <c r="F2508">
        <v>2.8</v>
      </c>
      <c r="G2508">
        <v>11.2</v>
      </c>
      <c r="H2508">
        <v>4.5</v>
      </c>
      <c r="I2508">
        <v>6.9</v>
      </c>
      <c r="J2508">
        <v>3.2</v>
      </c>
      <c r="K2508">
        <v>3.1</v>
      </c>
      <c r="L2508">
        <v>2.2000000000000002</v>
      </c>
      <c r="M2508">
        <v>2.2000000000000002</v>
      </c>
      <c r="N2508">
        <v>175134</v>
      </c>
      <c r="O2508">
        <v>186066</v>
      </c>
      <c r="P2508">
        <v>247106</v>
      </c>
      <c r="Q2508">
        <v>4</v>
      </c>
      <c r="R2508">
        <v>2</v>
      </c>
      <c r="S2508">
        <v>7</v>
      </c>
      <c r="T2508">
        <v>12</v>
      </c>
      <c r="U2508">
        <v>17</v>
      </c>
    </row>
    <row r="2509" spans="1:24" x14ac:dyDescent="0.3">
      <c r="A2509" t="s">
        <v>21</v>
      </c>
      <c r="B2509" s="1">
        <v>44695</v>
      </c>
      <c r="C2509" t="s">
        <v>30</v>
      </c>
      <c r="D2509">
        <v>0</v>
      </c>
      <c r="E2509">
        <v>0</v>
      </c>
      <c r="F2509">
        <v>0</v>
      </c>
      <c r="G2509">
        <v>11.2</v>
      </c>
      <c r="H2509">
        <v>4.5</v>
      </c>
      <c r="I2509">
        <v>6.9</v>
      </c>
      <c r="J2509">
        <v>3.2</v>
      </c>
      <c r="K2509">
        <v>3.1</v>
      </c>
      <c r="L2509">
        <v>2.2000000000000002</v>
      </c>
      <c r="M2509">
        <v>2.2000000000000002</v>
      </c>
      <c r="N2509">
        <v>130179</v>
      </c>
      <c r="O2509">
        <v>285512</v>
      </c>
      <c r="P2509">
        <v>332845</v>
      </c>
      <c r="Q2509">
        <v>0</v>
      </c>
      <c r="R2509">
        <v>0</v>
      </c>
      <c r="S2509">
        <v>0</v>
      </c>
      <c r="T2509">
        <v>30</v>
      </c>
      <c r="U2509">
        <v>49</v>
      </c>
      <c r="V2509">
        <f t="shared" ref="V2509:V2515" si="1021">Q2509/N2509*100000</f>
        <v>0</v>
      </c>
      <c r="W2509">
        <f t="shared" ref="W2509:W2515" si="1022">R2509/O2509*100000</f>
        <v>0</v>
      </c>
      <c r="X2509">
        <f t="shared" ref="X2509:X2515" si="1023">S2509/P2509*100000</f>
        <v>0</v>
      </c>
    </row>
    <row r="2510" spans="1:24" x14ac:dyDescent="0.3">
      <c r="A2510" t="s">
        <v>28</v>
      </c>
      <c r="B2510" s="1">
        <v>44611</v>
      </c>
      <c r="C2510" t="s">
        <v>23</v>
      </c>
      <c r="D2510">
        <v>146.1</v>
      </c>
      <c r="E2510">
        <v>43.6</v>
      </c>
      <c r="F2510">
        <v>48.9</v>
      </c>
      <c r="G2510">
        <v>3.4</v>
      </c>
      <c r="H2510">
        <v>3</v>
      </c>
      <c r="I2510">
        <v>6.9</v>
      </c>
      <c r="J2510">
        <v>3.2</v>
      </c>
      <c r="K2510">
        <v>3.1</v>
      </c>
      <c r="L2510">
        <v>2.2000000000000002</v>
      </c>
      <c r="M2510">
        <v>2.2000000000000002</v>
      </c>
      <c r="N2510">
        <v>47217</v>
      </c>
      <c r="O2510">
        <v>148975</v>
      </c>
      <c r="P2510">
        <v>212791</v>
      </c>
      <c r="Q2510">
        <v>69</v>
      </c>
      <c r="R2510">
        <v>65</v>
      </c>
      <c r="S2510">
        <v>104</v>
      </c>
      <c r="T2510">
        <v>50</v>
      </c>
      <c r="U2510">
        <v>64</v>
      </c>
      <c r="V2510">
        <f t="shared" si="1021"/>
        <v>146.13380773873817</v>
      </c>
      <c r="W2510">
        <f t="shared" si="1022"/>
        <v>43.631481792247016</v>
      </c>
      <c r="X2510">
        <f t="shared" si="1023"/>
        <v>48.874247501069128</v>
      </c>
    </row>
    <row r="2511" spans="1:24" x14ac:dyDescent="0.3">
      <c r="A2511" t="s">
        <v>28</v>
      </c>
      <c r="B2511" s="1">
        <v>45059</v>
      </c>
      <c r="C2511" t="s">
        <v>37</v>
      </c>
      <c r="D2511">
        <v>65.7</v>
      </c>
      <c r="E2511">
        <v>46</v>
      </c>
      <c r="F2511">
        <v>41.3</v>
      </c>
      <c r="G2511">
        <v>1.4</v>
      </c>
      <c r="H2511">
        <v>1.6</v>
      </c>
      <c r="I2511">
        <v>6.9</v>
      </c>
      <c r="J2511">
        <v>3.2</v>
      </c>
      <c r="K2511">
        <v>3.1</v>
      </c>
      <c r="L2511">
        <v>2.2000000000000002</v>
      </c>
      <c r="M2511">
        <v>2.2000000000000002</v>
      </c>
      <c r="N2511">
        <v>39568</v>
      </c>
      <c r="O2511">
        <v>43436</v>
      </c>
      <c r="P2511">
        <v>171728</v>
      </c>
      <c r="Q2511">
        <v>26</v>
      </c>
      <c r="R2511">
        <v>20</v>
      </c>
      <c r="S2511">
        <v>71</v>
      </c>
      <c r="T2511">
        <v>65</v>
      </c>
      <c r="U2511">
        <v>79</v>
      </c>
      <c r="V2511">
        <f t="shared" si="1021"/>
        <v>65.709664375252729</v>
      </c>
      <c r="W2511">
        <f t="shared" si="1022"/>
        <v>46.044755502348281</v>
      </c>
      <c r="X2511">
        <f t="shared" si="1023"/>
        <v>41.344451691046309</v>
      </c>
    </row>
    <row r="2512" spans="1:24" x14ac:dyDescent="0.3">
      <c r="A2512" t="s">
        <v>26</v>
      </c>
      <c r="B2512" s="1">
        <v>45220</v>
      </c>
      <c r="C2512" t="s">
        <v>22</v>
      </c>
      <c r="D2512">
        <v>4.5999999999999996</v>
      </c>
      <c r="E2512">
        <v>2</v>
      </c>
      <c r="F2512">
        <v>5.9</v>
      </c>
      <c r="G2512">
        <v>2.2999999999999998</v>
      </c>
      <c r="H2512">
        <v>0.8</v>
      </c>
      <c r="I2512">
        <v>5.4</v>
      </c>
      <c r="J2512">
        <v>2.8</v>
      </c>
      <c r="K2512">
        <v>4</v>
      </c>
      <c r="L2512">
        <v>2</v>
      </c>
      <c r="M2512">
        <v>1.4</v>
      </c>
      <c r="N2512">
        <v>517086</v>
      </c>
      <c r="O2512">
        <v>861860</v>
      </c>
      <c r="P2512">
        <v>1042471</v>
      </c>
      <c r="Q2512">
        <v>24</v>
      </c>
      <c r="R2512">
        <v>17</v>
      </c>
      <c r="S2512">
        <v>62</v>
      </c>
      <c r="T2512">
        <v>999</v>
      </c>
      <c r="U2512">
        <v>999</v>
      </c>
      <c r="V2512">
        <f t="shared" si="1021"/>
        <v>4.6413942748401622</v>
      </c>
      <c r="W2512">
        <f t="shared" si="1022"/>
        <v>1.9724781286983963</v>
      </c>
      <c r="X2512">
        <f t="shared" si="1023"/>
        <v>5.9474076497092003</v>
      </c>
    </row>
    <row r="2513" spans="1:24" x14ac:dyDescent="0.3">
      <c r="A2513" t="s">
        <v>21</v>
      </c>
      <c r="B2513" s="1">
        <v>45206</v>
      </c>
      <c r="C2513" t="s">
        <v>45</v>
      </c>
      <c r="D2513">
        <v>0</v>
      </c>
      <c r="E2513">
        <v>0</v>
      </c>
      <c r="F2513">
        <v>5.9</v>
      </c>
      <c r="G2513">
        <v>2.2999999999999998</v>
      </c>
      <c r="H2513">
        <v>0.8</v>
      </c>
      <c r="I2513">
        <v>5.4</v>
      </c>
      <c r="J2513">
        <v>2.8</v>
      </c>
      <c r="K2513">
        <v>4</v>
      </c>
      <c r="L2513">
        <v>2</v>
      </c>
      <c r="M2513">
        <v>1.4</v>
      </c>
      <c r="N2513">
        <v>162642</v>
      </c>
      <c r="O2513">
        <v>861860</v>
      </c>
      <c r="P2513">
        <v>1042471</v>
      </c>
      <c r="Q2513">
        <v>0</v>
      </c>
      <c r="R2513">
        <v>0</v>
      </c>
      <c r="S2513">
        <v>62</v>
      </c>
      <c r="T2513">
        <v>0</v>
      </c>
      <c r="U2513">
        <v>4</v>
      </c>
      <c r="V2513">
        <f t="shared" si="1021"/>
        <v>0</v>
      </c>
      <c r="W2513">
        <f t="shared" si="1022"/>
        <v>0</v>
      </c>
      <c r="X2513">
        <f t="shared" si="1023"/>
        <v>5.9474076497092003</v>
      </c>
    </row>
    <row r="2514" spans="1:24" x14ac:dyDescent="0.3">
      <c r="A2514" t="s">
        <v>28</v>
      </c>
      <c r="B2514" s="1">
        <v>45122</v>
      </c>
      <c r="C2514" t="s">
        <v>22</v>
      </c>
      <c r="D2514">
        <v>14.3</v>
      </c>
      <c r="E2514">
        <v>7.2</v>
      </c>
      <c r="F2514">
        <v>12.8</v>
      </c>
      <c r="G2514">
        <v>2</v>
      </c>
      <c r="H2514">
        <v>1.1000000000000001</v>
      </c>
      <c r="I2514">
        <v>15.4</v>
      </c>
      <c r="J2514">
        <v>7.4</v>
      </c>
      <c r="K2514">
        <v>10.7</v>
      </c>
      <c r="L2514">
        <v>2.1</v>
      </c>
      <c r="M2514">
        <v>1.4</v>
      </c>
      <c r="N2514">
        <v>531292</v>
      </c>
      <c r="O2514">
        <v>860318</v>
      </c>
      <c r="P2514">
        <v>1040757</v>
      </c>
      <c r="Q2514">
        <v>76</v>
      </c>
      <c r="R2514">
        <v>62</v>
      </c>
      <c r="S2514">
        <v>133</v>
      </c>
      <c r="T2514">
        <v>999</v>
      </c>
      <c r="U2514">
        <v>999</v>
      </c>
      <c r="V2514">
        <f t="shared" si="1021"/>
        <v>14.304751436121755</v>
      </c>
      <c r="W2514">
        <f t="shared" si="1022"/>
        <v>7.2066375456517244</v>
      </c>
      <c r="X2514">
        <f t="shared" si="1023"/>
        <v>12.779159784656745</v>
      </c>
    </row>
    <row r="2515" spans="1:24" x14ac:dyDescent="0.3">
      <c r="A2515" t="s">
        <v>26</v>
      </c>
      <c r="B2515" s="1">
        <v>45052</v>
      </c>
      <c r="C2515" t="s">
        <v>33</v>
      </c>
      <c r="D2515">
        <v>12.2</v>
      </c>
      <c r="E2515">
        <v>17.600000000000001</v>
      </c>
      <c r="F2515">
        <v>25.5</v>
      </c>
      <c r="G2515">
        <v>0.7</v>
      </c>
      <c r="H2515">
        <v>0.5</v>
      </c>
      <c r="I2515">
        <v>15.4</v>
      </c>
      <c r="J2515">
        <v>7.4</v>
      </c>
      <c r="K2515">
        <v>10.7</v>
      </c>
      <c r="L2515">
        <v>2.1</v>
      </c>
      <c r="M2515">
        <v>1.4</v>
      </c>
      <c r="N2515">
        <v>24581</v>
      </c>
      <c r="O2515">
        <v>11385</v>
      </c>
      <c r="P2515">
        <v>47127</v>
      </c>
      <c r="Q2515">
        <v>3</v>
      </c>
      <c r="R2515">
        <v>2</v>
      </c>
      <c r="S2515">
        <v>12</v>
      </c>
      <c r="T2515">
        <v>80</v>
      </c>
      <c r="U2515">
        <v>200</v>
      </c>
      <c r="V2515">
        <f t="shared" si="1021"/>
        <v>12.204548228306415</v>
      </c>
      <c r="W2515">
        <f t="shared" si="1022"/>
        <v>17.56697408871322</v>
      </c>
      <c r="X2515">
        <f t="shared" si="1023"/>
        <v>25.463110318925455</v>
      </c>
    </row>
    <row r="2516" spans="1:24" hidden="1" x14ac:dyDescent="0.3">
      <c r="A2516" t="s">
        <v>26</v>
      </c>
      <c r="B2516" s="1">
        <v>44814</v>
      </c>
      <c r="C2516" s="2">
        <v>45966</v>
      </c>
      <c r="D2516">
        <v>2.1</v>
      </c>
      <c r="E2516">
        <v>0</v>
      </c>
      <c r="F2516">
        <v>11.3</v>
      </c>
      <c r="G2516">
        <v>0.7</v>
      </c>
      <c r="H2516">
        <v>0.2</v>
      </c>
      <c r="I2516">
        <v>15.4</v>
      </c>
      <c r="J2516">
        <v>7.4</v>
      </c>
      <c r="K2516">
        <v>10.7</v>
      </c>
      <c r="L2516">
        <v>2.1</v>
      </c>
      <c r="M2516">
        <v>1.4</v>
      </c>
      <c r="N2516">
        <v>95349</v>
      </c>
      <c r="O2516">
        <v>82126</v>
      </c>
      <c r="P2516">
        <v>17689</v>
      </c>
      <c r="Q2516">
        <v>2</v>
      </c>
      <c r="R2516">
        <v>0</v>
      </c>
      <c r="S2516">
        <v>2</v>
      </c>
      <c r="T2516">
        <v>5</v>
      </c>
      <c r="U2516">
        <v>11</v>
      </c>
    </row>
    <row r="2517" spans="1:24" x14ac:dyDescent="0.3">
      <c r="A2517" t="s">
        <v>28</v>
      </c>
      <c r="B2517" s="1">
        <v>44324</v>
      </c>
      <c r="C2517" t="s">
        <v>22</v>
      </c>
      <c r="D2517">
        <v>167.4</v>
      </c>
      <c r="E2517">
        <v>15.1</v>
      </c>
      <c r="F2517">
        <v>11.3</v>
      </c>
      <c r="G2517">
        <v>11.1</v>
      </c>
      <c r="H2517">
        <v>0.2</v>
      </c>
      <c r="I2517">
        <v>181.7</v>
      </c>
      <c r="J2517">
        <v>11.3</v>
      </c>
      <c r="K2517">
        <v>10.7</v>
      </c>
      <c r="L2517">
        <v>16.100000000000001</v>
      </c>
      <c r="M2517">
        <v>1.4</v>
      </c>
      <c r="N2517">
        <v>1432023</v>
      </c>
      <c r="O2517">
        <v>822199</v>
      </c>
      <c r="P2517">
        <v>17689</v>
      </c>
      <c r="Q2517">
        <v>2397</v>
      </c>
      <c r="R2517">
        <v>124</v>
      </c>
      <c r="S2517">
        <v>2</v>
      </c>
      <c r="T2517">
        <v>999</v>
      </c>
      <c r="U2517">
        <v>999</v>
      </c>
      <c r="V2517">
        <f>Q2517/N2517*100000</f>
        <v>167.38557970088468</v>
      </c>
      <c r="W2517">
        <f>R2517/O2517*100000</f>
        <v>15.081507031752654</v>
      </c>
      <c r="X2517">
        <f>S2517/P2517*100000</f>
        <v>11.306461642828877</v>
      </c>
    </row>
    <row r="2518" spans="1:24" hidden="1" x14ac:dyDescent="0.3">
      <c r="A2518" t="s">
        <v>28</v>
      </c>
      <c r="B2518" s="1">
        <v>44870</v>
      </c>
      <c r="C2518" s="3">
        <v>43070</v>
      </c>
      <c r="D2518">
        <v>145.6</v>
      </c>
      <c r="E2518">
        <v>73.3</v>
      </c>
      <c r="F2518">
        <v>80.900000000000006</v>
      </c>
      <c r="G2518">
        <v>2</v>
      </c>
      <c r="H2518">
        <v>1.8</v>
      </c>
      <c r="I2518">
        <v>181.7</v>
      </c>
      <c r="J2518">
        <v>11.3</v>
      </c>
      <c r="K2518">
        <v>10.7</v>
      </c>
      <c r="L2518">
        <v>16.100000000000001</v>
      </c>
      <c r="M2518">
        <v>1.4</v>
      </c>
      <c r="N2518">
        <v>34344</v>
      </c>
      <c r="O2518">
        <v>85986</v>
      </c>
      <c r="P2518">
        <v>44495</v>
      </c>
      <c r="Q2518">
        <v>50</v>
      </c>
      <c r="R2518">
        <v>63</v>
      </c>
      <c r="S2518">
        <v>36</v>
      </c>
      <c r="T2518">
        <v>12</v>
      </c>
      <c r="U2518">
        <v>17</v>
      </c>
    </row>
    <row r="2519" spans="1:24" x14ac:dyDescent="0.3">
      <c r="A2519" t="s">
        <v>28</v>
      </c>
      <c r="B2519" s="1">
        <v>44394</v>
      </c>
      <c r="C2519" t="s">
        <v>23</v>
      </c>
      <c r="D2519">
        <v>57.1</v>
      </c>
      <c r="E2519">
        <v>13</v>
      </c>
      <c r="F2519">
        <v>80.900000000000006</v>
      </c>
      <c r="G2519">
        <v>4.4000000000000004</v>
      </c>
      <c r="H2519">
        <v>1.8</v>
      </c>
      <c r="I2519">
        <v>181.7</v>
      </c>
      <c r="J2519">
        <v>11.3</v>
      </c>
      <c r="K2519">
        <v>10.7</v>
      </c>
      <c r="L2519">
        <v>16.100000000000001</v>
      </c>
      <c r="M2519">
        <v>1.4</v>
      </c>
      <c r="N2519">
        <v>105017</v>
      </c>
      <c r="O2519">
        <v>308063</v>
      </c>
      <c r="P2519">
        <v>44495</v>
      </c>
      <c r="Q2519">
        <v>60</v>
      </c>
      <c r="R2519">
        <v>40</v>
      </c>
      <c r="S2519">
        <v>36</v>
      </c>
      <c r="T2519">
        <v>50</v>
      </c>
      <c r="U2519">
        <v>64</v>
      </c>
      <c r="V2519">
        <f t="shared" ref="V2519:V2527" si="1024">Q2519/N2519*100000</f>
        <v>57.133606939828788</v>
      </c>
      <c r="W2519">
        <f t="shared" ref="W2519:W2527" si="1025">R2519/O2519*100000</f>
        <v>12.984357095788848</v>
      </c>
      <c r="X2519">
        <f t="shared" ref="X2519:X2527" si="1026">S2519/P2519*100000</f>
        <v>80.907967187324417</v>
      </c>
    </row>
    <row r="2520" spans="1:24" x14ac:dyDescent="0.3">
      <c r="A2520" t="s">
        <v>28</v>
      </c>
      <c r="B2520" s="1">
        <v>45087</v>
      </c>
      <c r="C2520" t="s">
        <v>45</v>
      </c>
      <c r="D2520">
        <v>12.9</v>
      </c>
      <c r="E2520">
        <v>1.2</v>
      </c>
      <c r="F2520">
        <v>80.900000000000006</v>
      </c>
      <c r="G2520">
        <v>10.8</v>
      </c>
      <c r="H2520">
        <v>1.8</v>
      </c>
      <c r="I2520">
        <v>181.7</v>
      </c>
      <c r="J2520">
        <v>11.3</v>
      </c>
      <c r="K2520">
        <v>10.7</v>
      </c>
      <c r="L2520">
        <v>16.100000000000001</v>
      </c>
      <c r="M2520">
        <v>1.4</v>
      </c>
      <c r="N2520">
        <v>162642</v>
      </c>
      <c r="O2520">
        <v>308063</v>
      </c>
      <c r="P2520">
        <v>44495</v>
      </c>
      <c r="Q2520">
        <v>21</v>
      </c>
      <c r="R2520">
        <v>2</v>
      </c>
      <c r="S2520">
        <v>36</v>
      </c>
      <c r="T2520">
        <v>0</v>
      </c>
      <c r="U2520">
        <v>4</v>
      </c>
      <c r="V2520">
        <f t="shared" si="1024"/>
        <v>12.911794001549415</v>
      </c>
      <c r="W2520">
        <f t="shared" si="1025"/>
        <v>0.64921785478944238</v>
      </c>
      <c r="X2520">
        <f t="shared" si="1026"/>
        <v>80.907967187324417</v>
      </c>
    </row>
    <row r="2521" spans="1:24" x14ac:dyDescent="0.3">
      <c r="A2521" t="s">
        <v>26</v>
      </c>
      <c r="B2521" s="1">
        <v>44737</v>
      </c>
      <c r="C2521" t="s">
        <v>23</v>
      </c>
      <c r="D2521">
        <v>28.5</v>
      </c>
      <c r="E2521">
        <v>16.100000000000001</v>
      </c>
      <c r="F2521">
        <v>7.9</v>
      </c>
      <c r="G2521">
        <v>1.8</v>
      </c>
      <c r="H2521">
        <v>3.6</v>
      </c>
      <c r="I2521">
        <v>181.7</v>
      </c>
      <c r="J2521">
        <v>11.3</v>
      </c>
      <c r="K2521">
        <v>10.7</v>
      </c>
      <c r="L2521">
        <v>16.100000000000001</v>
      </c>
      <c r="M2521">
        <v>1.4</v>
      </c>
      <c r="N2521">
        <v>42094</v>
      </c>
      <c r="O2521">
        <v>130098</v>
      </c>
      <c r="P2521">
        <v>239606</v>
      </c>
      <c r="Q2521">
        <v>12</v>
      </c>
      <c r="R2521">
        <v>21</v>
      </c>
      <c r="S2521">
        <v>19</v>
      </c>
      <c r="T2521">
        <v>50</v>
      </c>
      <c r="U2521">
        <v>64</v>
      </c>
      <c r="V2521">
        <f t="shared" si="1024"/>
        <v>28.507625789898796</v>
      </c>
      <c r="W2521">
        <f t="shared" si="1025"/>
        <v>16.141677812110871</v>
      </c>
      <c r="X2521">
        <f t="shared" si="1026"/>
        <v>7.9296845654950205</v>
      </c>
    </row>
    <row r="2522" spans="1:24" x14ac:dyDescent="0.3">
      <c r="A2522" t="s">
        <v>28</v>
      </c>
      <c r="B2522" s="1">
        <v>44562</v>
      </c>
      <c r="C2522" t="s">
        <v>37</v>
      </c>
      <c r="D2522">
        <v>1702.9</v>
      </c>
      <c r="E2522">
        <v>1460.4</v>
      </c>
      <c r="F2522">
        <v>701.8</v>
      </c>
      <c r="G2522">
        <v>1.2</v>
      </c>
      <c r="H2522">
        <v>2.4</v>
      </c>
      <c r="I2522">
        <v>181.7</v>
      </c>
      <c r="J2522">
        <v>11.3</v>
      </c>
      <c r="K2522">
        <v>10.7</v>
      </c>
      <c r="L2522">
        <v>16.100000000000001</v>
      </c>
      <c r="M2522">
        <v>1.4</v>
      </c>
      <c r="N2522">
        <v>52264</v>
      </c>
      <c r="O2522">
        <v>79022</v>
      </c>
      <c r="P2522">
        <v>127818</v>
      </c>
      <c r="Q2522">
        <v>890</v>
      </c>
      <c r="R2522">
        <v>1154</v>
      </c>
      <c r="S2522">
        <v>897</v>
      </c>
      <c r="T2522">
        <v>65</v>
      </c>
      <c r="U2522">
        <v>79</v>
      </c>
      <c r="V2522">
        <f t="shared" si="1024"/>
        <v>1702.8930047451402</v>
      </c>
      <c r="W2522">
        <f t="shared" si="1025"/>
        <v>1460.3528131406445</v>
      </c>
      <c r="X2522">
        <f t="shared" si="1026"/>
        <v>701.77909214664601</v>
      </c>
    </row>
    <row r="2523" spans="1:24" x14ac:dyDescent="0.3">
      <c r="A2523" t="s">
        <v>21</v>
      </c>
      <c r="B2523" s="1">
        <v>45129</v>
      </c>
      <c r="C2523" t="s">
        <v>30</v>
      </c>
      <c r="D2523">
        <v>0</v>
      </c>
      <c r="E2523">
        <v>0</v>
      </c>
      <c r="F2523">
        <v>0</v>
      </c>
      <c r="G2523">
        <v>1.2</v>
      </c>
      <c r="H2523">
        <v>2.4</v>
      </c>
      <c r="I2523">
        <v>181.7</v>
      </c>
      <c r="J2523">
        <v>11.3</v>
      </c>
      <c r="K2523">
        <v>10.7</v>
      </c>
      <c r="L2523">
        <v>16.100000000000001</v>
      </c>
      <c r="M2523">
        <v>1.4</v>
      </c>
      <c r="N2523">
        <v>107614</v>
      </c>
      <c r="O2523">
        <v>278401</v>
      </c>
      <c r="P2523">
        <v>347312</v>
      </c>
      <c r="Q2523">
        <v>0</v>
      </c>
      <c r="R2523">
        <v>0</v>
      </c>
      <c r="S2523">
        <v>0</v>
      </c>
      <c r="T2523">
        <v>30</v>
      </c>
      <c r="U2523">
        <v>49</v>
      </c>
      <c r="V2523">
        <f t="shared" si="1024"/>
        <v>0</v>
      </c>
      <c r="W2523">
        <f t="shared" si="1025"/>
        <v>0</v>
      </c>
      <c r="X2523">
        <f t="shared" si="1026"/>
        <v>0</v>
      </c>
    </row>
    <row r="2524" spans="1:24" x14ac:dyDescent="0.3">
      <c r="A2524" t="s">
        <v>28</v>
      </c>
      <c r="B2524" s="1">
        <v>44961</v>
      </c>
      <c r="C2524" t="s">
        <v>22</v>
      </c>
      <c r="D2524">
        <v>129.30000000000001</v>
      </c>
      <c r="E2524">
        <v>72.400000000000006</v>
      </c>
      <c r="F2524">
        <v>84.6</v>
      </c>
      <c r="G2524">
        <v>1.8</v>
      </c>
      <c r="H2524">
        <v>1.5</v>
      </c>
      <c r="I2524">
        <v>143.30000000000001</v>
      </c>
      <c r="J2524">
        <v>72.7</v>
      </c>
      <c r="K2524">
        <v>89.2</v>
      </c>
      <c r="L2524">
        <v>2</v>
      </c>
      <c r="M2524">
        <v>1.6</v>
      </c>
      <c r="N2524">
        <v>548376</v>
      </c>
      <c r="O2524">
        <v>856091</v>
      </c>
      <c r="P2524">
        <v>1040343</v>
      </c>
      <c r="Q2524">
        <v>709</v>
      </c>
      <c r="R2524">
        <v>620</v>
      </c>
      <c r="S2524">
        <v>880</v>
      </c>
      <c r="T2524">
        <v>999</v>
      </c>
      <c r="U2524">
        <v>999</v>
      </c>
      <c r="V2524">
        <f t="shared" si="1024"/>
        <v>129.29085153252512</v>
      </c>
      <c r="W2524">
        <f t="shared" si="1025"/>
        <v>72.422207452245146</v>
      </c>
      <c r="X2524">
        <f t="shared" si="1026"/>
        <v>84.587487011495242</v>
      </c>
    </row>
    <row r="2525" spans="1:24" x14ac:dyDescent="0.3">
      <c r="A2525" t="s">
        <v>21</v>
      </c>
      <c r="B2525" s="1">
        <v>44359</v>
      </c>
      <c r="C2525" t="s">
        <v>30</v>
      </c>
      <c r="D2525">
        <v>1</v>
      </c>
      <c r="E2525">
        <v>0</v>
      </c>
      <c r="F2525">
        <v>84.6</v>
      </c>
      <c r="G2525">
        <v>1.8</v>
      </c>
      <c r="H2525">
        <v>1.5</v>
      </c>
      <c r="I2525">
        <v>143.30000000000001</v>
      </c>
      <c r="J2525">
        <v>72.7</v>
      </c>
      <c r="K2525">
        <v>89.2</v>
      </c>
      <c r="L2525">
        <v>2</v>
      </c>
      <c r="M2525">
        <v>1.6</v>
      </c>
      <c r="N2525">
        <v>300339</v>
      </c>
      <c r="O2525">
        <v>438852</v>
      </c>
      <c r="P2525">
        <v>1040343</v>
      </c>
      <c r="Q2525">
        <v>3</v>
      </c>
      <c r="R2525">
        <v>0</v>
      </c>
      <c r="S2525">
        <v>880</v>
      </c>
      <c r="T2525">
        <v>30</v>
      </c>
      <c r="U2525">
        <v>49</v>
      </c>
      <c r="V2525">
        <f t="shared" si="1024"/>
        <v>0.99887127545873167</v>
      </c>
      <c r="W2525">
        <f t="shared" si="1025"/>
        <v>0</v>
      </c>
      <c r="X2525">
        <f t="shared" si="1026"/>
        <v>84.587487011495242</v>
      </c>
    </row>
    <row r="2526" spans="1:24" x14ac:dyDescent="0.3">
      <c r="A2526" t="s">
        <v>26</v>
      </c>
      <c r="B2526" s="1">
        <v>44590</v>
      </c>
      <c r="C2526" t="s">
        <v>25</v>
      </c>
      <c r="D2526">
        <v>17.899999999999999</v>
      </c>
      <c r="E2526">
        <v>2.6</v>
      </c>
      <c r="F2526">
        <v>4.4000000000000004</v>
      </c>
      <c r="G2526">
        <v>6.9</v>
      </c>
      <c r="H2526">
        <v>4.0999999999999996</v>
      </c>
      <c r="I2526">
        <v>143.30000000000001</v>
      </c>
      <c r="J2526">
        <v>72.7</v>
      </c>
      <c r="K2526">
        <v>89.2</v>
      </c>
      <c r="L2526">
        <v>2</v>
      </c>
      <c r="M2526">
        <v>1.6</v>
      </c>
      <c r="N2526">
        <v>111576</v>
      </c>
      <c r="O2526">
        <v>231646</v>
      </c>
      <c r="P2526">
        <v>114102</v>
      </c>
      <c r="Q2526">
        <v>20</v>
      </c>
      <c r="R2526">
        <v>6</v>
      </c>
      <c r="S2526">
        <v>5</v>
      </c>
      <c r="T2526">
        <v>18</v>
      </c>
      <c r="U2526">
        <v>29</v>
      </c>
      <c r="V2526">
        <f t="shared" si="1024"/>
        <v>17.925001792500179</v>
      </c>
      <c r="W2526">
        <f t="shared" si="1025"/>
        <v>2.5901591221087346</v>
      </c>
      <c r="X2526">
        <f t="shared" si="1026"/>
        <v>4.3820441359485374</v>
      </c>
    </row>
    <row r="2527" spans="1:24" x14ac:dyDescent="0.3">
      <c r="A2527" t="s">
        <v>21</v>
      </c>
      <c r="B2527" s="1">
        <v>44877</v>
      </c>
      <c r="C2527" t="s">
        <v>22</v>
      </c>
      <c r="D2527">
        <v>0</v>
      </c>
      <c r="E2527">
        <v>0.4</v>
      </c>
      <c r="F2527">
        <v>0.3</v>
      </c>
      <c r="G2527">
        <v>0</v>
      </c>
      <c r="H2527">
        <v>0</v>
      </c>
      <c r="I2527">
        <v>0</v>
      </c>
      <c r="J2527">
        <v>0.7</v>
      </c>
      <c r="K2527">
        <v>0.2</v>
      </c>
      <c r="L2527">
        <v>0</v>
      </c>
      <c r="M2527">
        <v>0</v>
      </c>
      <c r="N2527">
        <v>570386</v>
      </c>
      <c r="O2527">
        <v>848167</v>
      </c>
      <c r="P2527">
        <v>1039564</v>
      </c>
      <c r="Q2527">
        <v>0</v>
      </c>
      <c r="R2527">
        <v>3</v>
      </c>
      <c r="S2527">
        <v>3</v>
      </c>
      <c r="T2527">
        <v>999</v>
      </c>
      <c r="U2527">
        <v>999</v>
      </c>
      <c r="V2527">
        <f t="shared" si="1024"/>
        <v>0</v>
      </c>
      <c r="W2527">
        <f t="shared" si="1025"/>
        <v>0.35370392858953487</v>
      </c>
      <c r="X2527">
        <f t="shared" si="1026"/>
        <v>0.28858252113385996</v>
      </c>
    </row>
    <row r="2528" spans="1:24" hidden="1" x14ac:dyDescent="0.3">
      <c r="A2528" t="s">
        <v>21</v>
      </c>
      <c r="B2528" s="1">
        <v>44807</v>
      </c>
      <c r="C2528" s="3">
        <v>43070</v>
      </c>
      <c r="D2528">
        <v>0</v>
      </c>
      <c r="E2528">
        <v>0</v>
      </c>
      <c r="F2528">
        <v>0</v>
      </c>
      <c r="G2528">
        <v>0</v>
      </c>
      <c r="H2528">
        <v>0</v>
      </c>
      <c r="I2528">
        <v>0</v>
      </c>
      <c r="J2528">
        <v>0.7</v>
      </c>
      <c r="K2528">
        <v>0.2</v>
      </c>
      <c r="L2528">
        <v>0</v>
      </c>
      <c r="M2528">
        <v>0</v>
      </c>
      <c r="N2528">
        <v>35274</v>
      </c>
      <c r="O2528">
        <v>86333</v>
      </c>
      <c r="P2528">
        <v>43599</v>
      </c>
      <c r="Q2528">
        <v>0</v>
      </c>
      <c r="R2528">
        <v>0</v>
      </c>
      <c r="S2528">
        <v>0</v>
      </c>
      <c r="T2528">
        <v>12</v>
      </c>
      <c r="U2528">
        <v>17</v>
      </c>
    </row>
    <row r="2529" spans="1:24" x14ac:dyDescent="0.3">
      <c r="A2529" t="s">
        <v>26</v>
      </c>
      <c r="B2529" s="1">
        <v>45122</v>
      </c>
      <c r="C2529" t="s">
        <v>45</v>
      </c>
      <c r="D2529">
        <v>0.6</v>
      </c>
      <c r="E2529">
        <v>0</v>
      </c>
      <c r="F2529">
        <v>0</v>
      </c>
      <c r="G2529">
        <v>0</v>
      </c>
      <c r="H2529">
        <v>0</v>
      </c>
      <c r="I2529">
        <v>0</v>
      </c>
      <c r="J2529">
        <v>0.7</v>
      </c>
      <c r="K2529">
        <v>0.2</v>
      </c>
      <c r="L2529">
        <v>0</v>
      </c>
      <c r="M2529">
        <v>0</v>
      </c>
      <c r="N2529">
        <v>162642</v>
      </c>
      <c r="O2529">
        <v>86333</v>
      </c>
      <c r="P2529">
        <v>43599</v>
      </c>
      <c r="Q2529">
        <v>1</v>
      </c>
      <c r="R2529">
        <v>0</v>
      </c>
      <c r="S2529">
        <v>0</v>
      </c>
      <c r="T2529">
        <v>0</v>
      </c>
      <c r="U2529">
        <v>4</v>
      </c>
      <c r="V2529">
        <f t="shared" ref="V2529:V2537" si="1027">Q2529/N2529*100000</f>
        <v>0.61484733340711506</v>
      </c>
      <c r="W2529">
        <f t="shared" ref="W2529:W2537" si="1028">R2529/O2529*100000</f>
        <v>0</v>
      </c>
      <c r="X2529">
        <f t="shared" ref="X2529:X2537" si="1029">S2529/P2529*100000</f>
        <v>0</v>
      </c>
    </row>
    <row r="2530" spans="1:24" x14ac:dyDescent="0.3">
      <c r="A2530" t="s">
        <v>28</v>
      </c>
      <c r="B2530" s="1">
        <v>44576</v>
      </c>
      <c r="C2530" t="s">
        <v>45</v>
      </c>
      <c r="D2530">
        <v>865.7</v>
      </c>
      <c r="E2530">
        <v>0</v>
      </c>
      <c r="F2530">
        <v>0</v>
      </c>
      <c r="G2530">
        <v>0</v>
      </c>
      <c r="H2530">
        <v>0</v>
      </c>
      <c r="I2530">
        <v>0</v>
      </c>
      <c r="J2530">
        <v>0.7</v>
      </c>
      <c r="K2530">
        <v>0.2</v>
      </c>
      <c r="L2530">
        <v>0</v>
      </c>
      <c r="M2530">
        <v>0</v>
      </c>
      <c r="N2530">
        <v>162642</v>
      </c>
      <c r="O2530">
        <v>86333</v>
      </c>
      <c r="P2530">
        <v>43599</v>
      </c>
      <c r="Q2530">
        <v>1408</v>
      </c>
      <c r="R2530">
        <v>0</v>
      </c>
      <c r="S2530">
        <v>0</v>
      </c>
      <c r="T2530">
        <v>0</v>
      </c>
      <c r="U2530">
        <v>4</v>
      </c>
      <c r="V2530">
        <f t="shared" si="1027"/>
        <v>865.70504543721802</v>
      </c>
      <c r="W2530">
        <f t="shared" si="1028"/>
        <v>0</v>
      </c>
      <c r="X2530">
        <f t="shared" si="1029"/>
        <v>0</v>
      </c>
    </row>
    <row r="2531" spans="1:24" x14ac:dyDescent="0.3">
      <c r="A2531" t="s">
        <v>28</v>
      </c>
      <c r="B2531" s="1">
        <v>45024</v>
      </c>
      <c r="C2531" t="s">
        <v>30</v>
      </c>
      <c r="D2531">
        <v>63.8</v>
      </c>
      <c r="E2531">
        <v>26.6</v>
      </c>
      <c r="F2531">
        <v>40</v>
      </c>
      <c r="G2531">
        <v>2.4</v>
      </c>
      <c r="H2531">
        <v>1.6</v>
      </c>
      <c r="I2531">
        <v>0</v>
      </c>
      <c r="J2531">
        <v>0.7</v>
      </c>
      <c r="K2531">
        <v>0.2</v>
      </c>
      <c r="L2531">
        <v>0</v>
      </c>
      <c r="M2531">
        <v>0</v>
      </c>
      <c r="N2531">
        <v>109729</v>
      </c>
      <c r="O2531">
        <v>278197</v>
      </c>
      <c r="P2531">
        <v>347283</v>
      </c>
      <c r="Q2531">
        <v>70</v>
      </c>
      <c r="R2531">
        <v>74</v>
      </c>
      <c r="S2531">
        <v>139</v>
      </c>
      <c r="T2531">
        <v>30</v>
      </c>
      <c r="U2531">
        <v>49</v>
      </c>
      <c r="V2531">
        <f t="shared" si="1027"/>
        <v>63.793527690947698</v>
      </c>
      <c r="W2531">
        <f t="shared" si="1028"/>
        <v>26.599855498082295</v>
      </c>
      <c r="X2531">
        <f t="shared" si="1029"/>
        <v>40.024994025045856</v>
      </c>
    </row>
    <row r="2532" spans="1:24" x14ac:dyDescent="0.3">
      <c r="A2532" t="s">
        <v>26</v>
      </c>
      <c r="B2532" s="1">
        <v>44989</v>
      </c>
      <c r="C2532" t="s">
        <v>25</v>
      </c>
      <c r="D2532">
        <v>3.9</v>
      </c>
      <c r="E2532">
        <v>2.8</v>
      </c>
      <c r="F2532">
        <v>0.6</v>
      </c>
      <c r="G2532">
        <v>1.4</v>
      </c>
      <c r="H2532">
        <v>6.5</v>
      </c>
      <c r="I2532">
        <v>0</v>
      </c>
      <c r="J2532">
        <v>0.7</v>
      </c>
      <c r="K2532">
        <v>0.2</v>
      </c>
      <c r="L2532">
        <v>0</v>
      </c>
      <c r="M2532">
        <v>0</v>
      </c>
      <c r="N2532">
        <v>76784</v>
      </c>
      <c r="O2532">
        <v>213571</v>
      </c>
      <c r="P2532">
        <v>161659</v>
      </c>
      <c r="Q2532">
        <v>3</v>
      </c>
      <c r="R2532">
        <v>6</v>
      </c>
      <c r="S2532">
        <v>1</v>
      </c>
      <c r="T2532">
        <v>18</v>
      </c>
      <c r="U2532">
        <v>29</v>
      </c>
      <c r="V2532">
        <f t="shared" si="1027"/>
        <v>3.9070639716607625</v>
      </c>
      <c r="W2532">
        <f t="shared" si="1028"/>
        <v>2.8093701860271292</v>
      </c>
      <c r="X2532">
        <f t="shared" si="1029"/>
        <v>0.61858603603882245</v>
      </c>
    </row>
    <row r="2533" spans="1:24" x14ac:dyDescent="0.3">
      <c r="A2533" t="s">
        <v>26</v>
      </c>
      <c r="B2533" s="1">
        <v>44380</v>
      </c>
      <c r="C2533" t="s">
        <v>22</v>
      </c>
      <c r="D2533">
        <v>2.9</v>
      </c>
      <c r="E2533">
        <v>0.2</v>
      </c>
      <c r="F2533">
        <v>0.6</v>
      </c>
      <c r="G2533">
        <v>14.5</v>
      </c>
      <c r="H2533">
        <v>6.5</v>
      </c>
      <c r="I2533">
        <v>4</v>
      </c>
      <c r="J2533">
        <v>0.2</v>
      </c>
      <c r="K2533">
        <v>0.2</v>
      </c>
      <c r="L2533">
        <v>23.3</v>
      </c>
      <c r="M2533">
        <v>0</v>
      </c>
      <c r="N2533">
        <v>1207003</v>
      </c>
      <c r="O2533">
        <v>1324045</v>
      </c>
      <c r="P2533">
        <v>161659</v>
      </c>
      <c r="Q2533">
        <v>35</v>
      </c>
      <c r="R2533">
        <v>3</v>
      </c>
      <c r="S2533">
        <v>1</v>
      </c>
      <c r="T2533">
        <v>999</v>
      </c>
      <c r="U2533">
        <v>999</v>
      </c>
      <c r="V2533">
        <f t="shared" si="1027"/>
        <v>2.8997442425578064</v>
      </c>
      <c r="W2533">
        <f t="shared" si="1028"/>
        <v>0.22657840179147989</v>
      </c>
      <c r="X2533">
        <f t="shared" si="1029"/>
        <v>0.61858603603882245</v>
      </c>
    </row>
    <row r="2534" spans="1:24" x14ac:dyDescent="0.3">
      <c r="A2534" t="s">
        <v>21</v>
      </c>
      <c r="B2534" s="1">
        <v>45115</v>
      </c>
      <c r="C2534" t="s">
        <v>25</v>
      </c>
      <c r="D2534">
        <v>0</v>
      </c>
      <c r="E2534">
        <v>0</v>
      </c>
      <c r="F2534">
        <v>0</v>
      </c>
      <c r="G2534">
        <v>14.5</v>
      </c>
      <c r="H2534">
        <v>6.5</v>
      </c>
      <c r="I2534">
        <v>4</v>
      </c>
      <c r="J2534">
        <v>0.2</v>
      </c>
      <c r="K2534">
        <v>0.2</v>
      </c>
      <c r="L2534">
        <v>23.3</v>
      </c>
      <c r="M2534">
        <v>0</v>
      </c>
      <c r="N2534">
        <v>74160</v>
      </c>
      <c r="O2534">
        <v>214139</v>
      </c>
      <c r="P2534">
        <v>161703</v>
      </c>
      <c r="Q2534">
        <v>0</v>
      </c>
      <c r="R2534">
        <v>0</v>
      </c>
      <c r="S2534">
        <v>0</v>
      </c>
      <c r="T2534">
        <v>18</v>
      </c>
      <c r="U2534">
        <v>29</v>
      </c>
      <c r="V2534">
        <f t="shared" si="1027"/>
        <v>0</v>
      </c>
      <c r="W2534">
        <f t="shared" si="1028"/>
        <v>0</v>
      </c>
      <c r="X2534">
        <f t="shared" si="1029"/>
        <v>0</v>
      </c>
    </row>
    <row r="2535" spans="1:24" x14ac:dyDescent="0.3">
      <c r="A2535" t="s">
        <v>26</v>
      </c>
      <c r="B2535" s="1">
        <v>44884</v>
      </c>
      <c r="C2535" t="s">
        <v>25</v>
      </c>
      <c r="D2535">
        <v>7.3</v>
      </c>
      <c r="E2535">
        <v>3.3</v>
      </c>
      <c r="F2535">
        <v>1.9</v>
      </c>
      <c r="G2535">
        <v>2.2000000000000002</v>
      </c>
      <c r="H2535">
        <v>3.8</v>
      </c>
      <c r="I2535">
        <v>4</v>
      </c>
      <c r="J2535">
        <v>0.2</v>
      </c>
      <c r="K2535">
        <v>0.2</v>
      </c>
      <c r="L2535">
        <v>23.3</v>
      </c>
      <c r="M2535">
        <v>0</v>
      </c>
      <c r="N2535">
        <v>82036</v>
      </c>
      <c r="O2535">
        <v>212422</v>
      </c>
      <c r="P2535">
        <v>161555</v>
      </c>
      <c r="Q2535">
        <v>6</v>
      </c>
      <c r="R2535">
        <v>7</v>
      </c>
      <c r="S2535">
        <v>3</v>
      </c>
      <c r="T2535">
        <v>18</v>
      </c>
      <c r="U2535">
        <v>29</v>
      </c>
      <c r="V2535">
        <f t="shared" si="1027"/>
        <v>7.3138622068360233</v>
      </c>
      <c r="W2535">
        <f t="shared" si="1028"/>
        <v>3.2953272259935411</v>
      </c>
      <c r="X2535">
        <f t="shared" si="1029"/>
        <v>1.8569527405527531</v>
      </c>
    </row>
    <row r="2536" spans="1:24" x14ac:dyDescent="0.3">
      <c r="A2536" t="s">
        <v>26</v>
      </c>
      <c r="B2536" s="1">
        <v>44506</v>
      </c>
      <c r="C2536" t="s">
        <v>37</v>
      </c>
      <c r="D2536">
        <v>43</v>
      </c>
      <c r="E2536">
        <v>16.2</v>
      </c>
      <c r="F2536">
        <v>4.8</v>
      </c>
      <c r="G2536">
        <v>2.7</v>
      </c>
      <c r="H2536">
        <v>9</v>
      </c>
      <c r="I2536">
        <v>4</v>
      </c>
      <c r="J2536">
        <v>0.2</v>
      </c>
      <c r="K2536">
        <v>0.2</v>
      </c>
      <c r="L2536">
        <v>23.3</v>
      </c>
      <c r="M2536">
        <v>0</v>
      </c>
      <c r="N2536">
        <v>58116</v>
      </c>
      <c r="O2536">
        <v>160017</v>
      </c>
      <c r="P2536">
        <v>41816</v>
      </c>
      <c r="Q2536">
        <v>25</v>
      </c>
      <c r="R2536">
        <v>26</v>
      </c>
      <c r="S2536">
        <v>2</v>
      </c>
      <c r="T2536">
        <v>65</v>
      </c>
      <c r="U2536">
        <v>79</v>
      </c>
      <c r="V2536">
        <f t="shared" si="1027"/>
        <v>43.017413448964142</v>
      </c>
      <c r="W2536">
        <f t="shared" si="1028"/>
        <v>16.248273620927776</v>
      </c>
      <c r="X2536">
        <f t="shared" si="1029"/>
        <v>4.782858236081883</v>
      </c>
    </row>
    <row r="2537" spans="1:24" x14ac:dyDescent="0.3">
      <c r="A2537" t="s">
        <v>21</v>
      </c>
      <c r="B2537" s="1">
        <v>44891</v>
      </c>
      <c r="C2537" t="s">
        <v>30</v>
      </c>
      <c r="D2537">
        <v>0.9</v>
      </c>
      <c r="E2537">
        <v>0</v>
      </c>
      <c r="F2537">
        <v>0</v>
      </c>
      <c r="G2537">
        <v>2.7</v>
      </c>
      <c r="H2537">
        <v>9</v>
      </c>
      <c r="I2537">
        <v>4</v>
      </c>
      <c r="J2537">
        <v>0.2</v>
      </c>
      <c r="K2537">
        <v>0.2</v>
      </c>
      <c r="L2537">
        <v>23.3</v>
      </c>
      <c r="M2537">
        <v>0</v>
      </c>
      <c r="N2537">
        <v>115507</v>
      </c>
      <c r="O2537">
        <v>276843</v>
      </c>
      <c r="P2537">
        <v>347102</v>
      </c>
      <c r="Q2537">
        <v>1</v>
      </c>
      <c r="R2537">
        <v>0</v>
      </c>
      <c r="S2537">
        <v>0</v>
      </c>
      <c r="T2537">
        <v>30</v>
      </c>
      <c r="U2537">
        <v>49</v>
      </c>
      <c r="V2537">
        <f t="shared" si="1027"/>
        <v>0.86574839620109612</v>
      </c>
      <c r="W2537">
        <f t="shared" si="1028"/>
        <v>0</v>
      </c>
      <c r="X2537">
        <f t="shared" si="1029"/>
        <v>0</v>
      </c>
    </row>
    <row r="2538" spans="1:24" hidden="1" x14ac:dyDescent="0.3">
      <c r="A2538" t="s">
        <v>26</v>
      </c>
      <c r="B2538" s="1">
        <v>45122</v>
      </c>
      <c r="C2538" s="3">
        <v>43070</v>
      </c>
      <c r="D2538">
        <v>0</v>
      </c>
      <c r="E2538">
        <v>0</v>
      </c>
      <c r="F2538">
        <v>0</v>
      </c>
      <c r="G2538">
        <v>2.7</v>
      </c>
      <c r="H2538">
        <v>9</v>
      </c>
      <c r="I2538">
        <v>4</v>
      </c>
      <c r="J2538">
        <v>0.2</v>
      </c>
      <c r="K2538">
        <v>0.2</v>
      </c>
      <c r="L2538">
        <v>23.3</v>
      </c>
      <c r="M2538">
        <v>0</v>
      </c>
      <c r="N2538">
        <v>32190</v>
      </c>
      <c r="O2538">
        <v>86577</v>
      </c>
      <c r="P2538">
        <v>44590</v>
      </c>
      <c r="Q2538">
        <v>0</v>
      </c>
      <c r="R2538">
        <v>0</v>
      </c>
      <c r="S2538">
        <v>0</v>
      </c>
      <c r="T2538">
        <v>12</v>
      </c>
      <c r="U2538">
        <v>17</v>
      </c>
    </row>
    <row r="2539" spans="1:24" x14ac:dyDescent="0.3">
      <c r="A2539" t="s">
        <v>21</v>
      </c>
      <c r="B2539" s="1">
        <v>44681</v>
      </c>
      <c r="C2539" t="s">
        <v>23</v>
      </c>
      <c r="D2539">
        <v>0</v>
      </c>
      <c r="E2539">
        <v>0.7</v>
      </c>
      <c r="F2539">
        <v>0</v>
      </c>
      <c r="G2539">
        <v>0</v>
      </c>
      <c r="H2539">
        <v>9</v>
      </c>
      <c r="I2539">
        <v>4</v>
      </c>
      <c r="J2539">
        <v>0.2</v>
      </c>
      <c r="K2539">
        <v>0.2</v>
      </c>
      <c r="L2539">
        <v>23.3</v>
      </c>
      <c r="M2539">
        <v>0</v>
      </c>
      <c r="N2539">
        <v>44059</v>
      </c>
      <c r="O2539">
        <v>135237</v>
      </c>
      <c r="P2539">
        <v>232184</v>
      </c>
      <c r="Q2539">
        <v>0</v>
      </c>
      <c r="R2539">
        <v>1</v>
      </c>
      <c r="S2539">
        <v>0</v>
      </c>
      <c r="T2539">
        <v>50</v>
      </c>
      <c r="U2539">
        <v>64</v>
      </c>
      <c r="V2539">
        <f t="shared" ref="V2539:V2550" si="1030">Q2539/N2539*100000</f>
        <v>0</v>
      </c>
      <c r="W2539">
        <f t="shared" ref="W2539:W2550" si="1031">R2539/O2539*100000</f>
        <v>0.7394426081619675</v>
      </c>
      <c r="X2539">
        <f t="shared" ref="X2539:X2550" si="1032">S2539/P2539*100000</f>
        <v>0</v>
      </c>
    </row>
    <row r="2540" spans="1:24" x14ac:dyDescent="0.3">
      <c r="A2540" t="s">
        <v>26</v>
      </c>
      <c r="B2540" s="1">
        <v>44821</v>
      </c>
      <c r="C2540" t="s">
        <v>23</v>
      </c>
      <c r="D2540">
        <v>17.600000000000001</v>
      </c>
      <c r="E2540">
        <v>4.8</v>
      </c>
      <c r="F2540">
        <v>4.9000000000000004</v>
      </c>
      <c r="G2540">
        <v>3.7</v>
      </c>
      <c r="H2540">
        <v>3.6</v>
      </c>
      <c r="I2540">
        <v>4</v>
      </c>
      <c r="J2540">
        <v>0.2</v>
      </c>
      <c r="K2540">
        <v>0.2</v>
      </c>
      <c r="L2540">
        <v>23.3</v>
      </c>
      <c r="M2540">
        <v>0</v>
      </c>
      <c r="N2540">
        <v>39763</v>
      </c>
      <c r="O2540">
        <v>125132</v>
      </c>
      <c r="P2540">
        <v>246490</v>
      </c>
      <c r="Q2540">
        <v>7</v>
      </c>
      <c r="R2540">
        <v>6</v>
      </c>
      <c r="S2540">
        <v>12</v>
      </c>
      <c r="T2540">
        <v>50</v>
      </c>
      <c r="U2540">
        <v>64</v>
      </c>
      <c r="V2540">
        <f t="shared" si="1030"/>
        <v>17.604305510147626</v>
      </c>
      <c r="W2540">
        <f t="shared" si="1031"/>
        <v>4.794936547006361</v>
      </c>
      <c r="X2540">
        <f t="shared" si="1032"/>
        <v>4.8683516572680432</v>
      </c>
    </row>
    <row r="2541" spans="1:24" x14ac:dyDescent="0.3">
      <c r="A2541" t="s">
        <v>26</v>
      </c>
      <c r="B2541" s="1">
        <v>44793</v>
      </c>
      <c r="C2541" t="s">
        <v>30</v>
      </c>
      <c r="D2541">
        <v>15.1</v>
      </c>
      <c r="E2541">
        <v>4.7</v>
      </c>
      <c r="F2541">
        <v>4.5999999999999996</v>
      </c>
      <c r="G2541">
        <v>3.2</v>
      </c>
      <c r="H2541">
        <v>3.3</v>
      </c>
      <c r="I2541">
        <v>4</v>
      </c>
      <c r="J2541">
        <v>0.2</v>
      </c>
      <c r="K2541">
        <v>0.2</v>
      </c>
      <c r="L2541">
        <v>23.3</v>
      </c>
      <c r="M2541">
        <v>0</v>
      </c>
      <c r="N2541">
        <v>125684</v>
      </c>
      <c r="O2541">
        <v>277226</v>
      </c>
      <c r="P2541">
        <v>344772</v>
      </c>
      <c r="Q2541">
        <v>19</v>
      </c>
      <c r="R2541">
        <v>13</v>
      </c>
      <c r="S2541">
        <v>16</v>
      </c>
      <c r="T2541">
        <v>30</v>
      </c>
      <c r="U2541">
        <v>49</v>
      </c>
      <c r="V2541">
        <f t="shared" si="1030"/>
        <v>15.11727825339741</v>
      </c>
      <c r="W2541">
        <f t="shared" si="1031"/>
        <v>4.6893148550280275</v>
      </c>
      <c r="X2541">
        <f t="shared" si="1032"/>
        <v>4.6407480885918808</v>
      </c>
    </row>
    <row r="2542" spans="1:24" x14ac:dyDescent="0.3">
      <c r="A2542" t="s">
        <v>26</v>
      </c>
      <c r="B2542" s="1">
        <v>44499</v>
      </c>
      <c r="C2542" t="s">
        <v>23</v>
      </c>
      <c r="D2542">
        <v>49.7</v>
      </c>
      <c r="E2542">
        <v>1.2</v>
      </c>
      <c r="F2542">
        <v>0</v>
      </c>
      <c r="G2542">
        <v>41.4</v>
      </c>
      <c r="H2542">
        <v>3.3</v>
      </c>
      <c r="I2542">
        <v>4</v>
      </c>
      <c r="J2542">
        <v>0.2</v>
      </c>
      <c r="K2542">
        <v>0.2</v>
      </c>
      <c r="L2542">
        <v>23.3</v>
      </c>
      <c r="M2542">
        <v>0</v>
      </c>
      <c r="N2542">
        <v>72470</v>
      </c>
      <c r="O2542">
        <v>323521</v>
      </c>
      <c r="P2542">
        <v>18445</v>
      </c>
      <c r="Q2542">
        <v>36</v>
      </c>
      <c r="R2542">
        <v>4</v>
      </c>
      <c r="S2542">
        <v>0</v>
      </c>
      <c r="T2542">
        <v>50</v>
      </c>
      <c r="U2542">
        <v>64</v>
      </c>
      <c r="V2542">
        <f t="shared" si="1030"/>
        <v>49.675727887401692</v>
      </c>
      <c r="W2542">
        <f t="shared" si="1031"/>
        <v>1.2363957826539853</v>
      </c>
      <c r="X2542">
        <f t="shared" si="1032"/>
        <v>0</v>
      </c>
    </row>
    <row r="2543" spans="1:24" x14ac:dyDescent="0.3">
      <c r="A2543" t="s">
        <v>26</v>
      </c>
      <c r="B2543" s="1">
        <v>45129</v>
      </c>
      <c r="C2543" t="s">
        <v>33</v>
      </c>
      <c r="D2543">
        <v>4.0999999999999996</v>
      </c>
      <c r="E2543">
        <v>8.8000000000000007</v>
      </c>
      <c r="F2543">
        <v>8.5</v>
      </c>
      <c r="G2543">
        <v>0.5</v>
      </c>
      <c r="H2543">
        <v>0.5</v>
      </c>
      <c r="I2543">
        <v>4</v>
      </c>
      <c r="J2543">
        <v>0.2</v>
      </c>
      <c r="K2543">
        <v>0.2</v>
      </c>
      <c r="L2543">
        <v>23.3</v>
      </c>
      <c r="M2543">
        <v>0</v>
      </c>
      <c r="N2543">
        <v>24486</v>
      </c>
      <c r="O2543">
        <v>11383</v>
      </c>
      <c r="P2543">
        <v>47130</v>
      </c>
      <c r="Q2543">
        <v>1</v>
      </c>
      <c r="R2543">
        <v>1</v>
      </c>
      <c r="S2543">
        <v>4</v>
      </c>
      <c r="T2543">
        <v>80</v>
      </c>
      <c r="U2543">
        <v>200</v>
      </c>
      <c r="V2543">
        <f t="shared" si="1030"/>
        <v>4.0839663481172916</v>
      </c>
      <c r="W2543">
        <f t="shared" si="1031"/>
        <v>8.785030308354564</v>
      </c>
      <c r="X2543">
        <f t="shared" si="1032"/>
        <v>8.4871631657118609</v>
      </c>
    </row>
    <row r="2544" spans="1:24" x14ac:dyDescent="0.3">
      <c r="A2544" t="s">
        <v>21</v>
      </c>
      <c r="B2544" s="1">
        <v>45115</v>
      </c>
      <c r="C2544" t="s">
        <v>45</v>
      </c>
      <c r="D2544">
        <v>0</v>
      </c>
      <c r="E2544">
        <v>0</v>
      </c>
      <c r="F2544">
        <v>8.5</v>
      </c>
      <c r="G2544">
        <v>0.5</v>
      </c>
      <c r="H2544">
        <v>0.5</v>
      </c>
      <c r="I2544">
        <v>4</v>
      </c>
      <c r="J2544">
        <v>0.2</v>
      </c>
      <c r="K2544">
        <v>0.2</v>
      </c>
      <c r="L2544">
        <v>23.3</v>
      </c>
      <c r="M2544">
        <v>0</v>
      </c>
      <c r="N2544">
        <v>162642</v>
      </c>
      <c r="O2544">
        <v>11383</v>
      </c>
      <c r="P2544">
        <v>47130</v>
      </c>
      <c r="Q2544">
        <v>0</v>
      </c>
      <c r="R2544">
        <v>0</v>
      </c>
      <c r="S2544">
        <v>4</v>
      </c>
      <c r="T2544">
        <v>0</v>
      </c>
      <c r="U2544">
        <v>4</v>
      </c>
      <c r="V2544">
        <f t="shared" si="1030"/>
        <v>0</v>
      </c>
      <c r="W2544">
        <f t="shared" si="1031"/>
        <v>0</v>
      </c>
      <c r="X2544">
        <f t="shared" si="1032"/>
        <v>8.4871631657118609</v>
      </c>
    </row>
    <row r="2545" spans="1:24" x14ac:dyDescent="0.3">
      <c r="A2545" t="s">
        <v>28</v>
      </c>
      <c r="B2545" s="1">
        <v>44562</v>
      </c>
      <c r="C2545" t="s">
        <v>30</v>
      </c>
      <c r="D2545">
        <v>3171.7</v>
      </c>
      <c r="E2545">
        <v>2009.5</v>
      </c>
      <c r="F2545">
        <v>1294.0999999999999</v>
      </c>
      <c r="G2545">
        <v>1.6</v>
      </c>
      <c r="H2545">
        <v>2.5</v>
      </c>
      <c r="I2545">
        <v>4</v>
      </c>
      <c r="J2545">
        <v>0.2</v>
      </c>
      <c r="K2545">
        <v>0.2</v>
      </c>
      <c r="L2545">
        <v>23.3</v>
      </c>
      <c r="M2545">
        <v>0</v>
      </c>
      <c r="N2545">
        <v>168393</v>
      </c>
      <c r="O2545">
        <v>380138</v>
      </c>
      <c r="P2545">
        <v>202387</v>
      </c>
      <c r="Q2545">
        <v>5341</v>
      </c>
      <c r="R2545">
        <v>7639</v>
      </c>
      <c r="S2545">
        <v>2619</v>
      </c>
      <c r="T2545">
        <v>30</v>
      </c>
      <c r="U2545">
        <v>49</v>
      </c>
      <c r="V2545">
        <f t="shared" si="1030"/>
        <v>3171.7470441170353</v>
      </c>
      <c r="W2545">
        <f t="shared" si="1031"/>
        <v>2009.5333799830587</v>
      </c>
      <c r="X2545">
        <f t="shared" si="1032"/>
        <v>1294.0554482254295</v>
      </c>
    </row>
    <row r="2546" spans="1:24" x14ac:dyDescent="0.3">
      <c r="A2546" t="s">
        <v>26</v>
      </c>
      <c r="B2546" s="1">
        <v>44835</v>
      </c>
      <c r="C2546" t="s">
        <v>30</v>
      </c>
      <c r="D2546">
        <v>4.0999999999999996</v>
      </c>
      <c r="E2546">
        <v>2.2000000000000002</v>
      </c>
      <c r="F2546">
        <v>3.5</v>
      </c>
      <c r="G2546">
        <v>1.9</v>
      </c>
      <c r="H2546">
        <v>1.2</v>
      </c>
      <c r="I2546">
        <v>4</v>
      </c>
      <c r="J2546">
        <v>0.2</v>
      </c>
      <c r="K2546">
        <v>0.2</v>
      </c>
      <c r="L2546">
        <v>23.3</v>
      </c>
      <c r="M2546">
        <v>0</v>
      </c>
      <c r="N2546">
        <v>122014</v>
      </c>
      <c r="O2546">
        <v>276030</v>
      </c>
      <c r="P2546">
        <v>346933</v>
      </c>
      <c r="Q2546">
        <v>5</v>
      </c>
      <c r="R2546">
        <v>6</v>
      </c>
      <c r="S2546">
        <v>12</v>
      </c>
      <c r="T2546">
        <v>30</v>
      </c>
      <c r="U2546">
        <v>49</v>
      </c>
      <c r="V2546">
        <f t="shared" si="1030"/>
        <v>4.0978904060189816</v>
      </c>
      <c r="W2546">
        <f t="shared" si="1031"/>
        <v>2.1736767742636669</v>
      </c>
      <c r="X2546">
        <f t="shared" si="1032"/>
        <v>3.4588811096090604</v>
      </c>
    </row>
    <row r="2547" spans="1:24" x14ac:dyDescent="0.3">
      <c r="A2547" t="s">
        <v>26</v>
      </c>
      <c r="B2547" s="1">
        <v>44604</v>
      </c>
      <c r="C2547" t="s">
        <v>25</v>
      </c>
      <c r="D2547">
        <v>7.6</v>
      </c>
      <c r="E2547">
        <v>1.4</v>
      </c>
      <c r="F2547">
        <v>1.5</v>
      </c>
      <c r="G2547">
        <v>5.4</v>
      </c>
      <c r="H2547">
        <v>5.0999999999999996</v>
      </c>
      <c r="I2547">
        <v>4</v>
      </c>
      <c r="J2547">
        <v>0.2</v>
      </c>
      <c r="K2547">
        <v>0.2</v>
      </c>
      <c r="L2547">
        <v>23.3</v>
      </c>
      <c r="M2547">
        <v>0</v>
      </c>
      <c r="N2547">
        <v>105504</v>
      </c>
      <c r="O2547">
        <v>222132</v>
      </c>
      <c r="P2547">
        <v>129112</v>
      </c>
      <c r="Q2547">
        <v>8</v>
      </c>
      <c r="R2547">
        <v>3</v>
      </c>
      <c r="S2547">
        <v>2</v>
      </c>
      <c r="T2547">
        <v>18</v>
      </c>
      <c r="U2547">
        <v>29</v>
      </c>
      <c r="V2547">
        <f t="shared" si="1030"/>
        <v>7.5826508947528062</v>
      </c>
      <c r="W2547">
        <f t="shared" si="1031"/>
        <v>1.3505483226189834</v>
      </c>
      <c r="X2547">
        <f t="shared" si="1032"/>
        <v>1.5490426916165809</v>
      </c>
    </row>
    <row r="2548" spans="1:24" x14ac:dyDescent="0.3">
      <c r="A2548" t="s">
        <v>26</v>
      </c>
      <c r="B2548" s="1">
        <v>45255</v>
      </c>
      <c r="C2548" t="s">
        <v>30</v>
      </c>
      <c r="D2548">
        <v>8</v>
      </c>
      <c r="E2548">
        <v>0.4</v>
      </c>
      <c r="F2548">
        <v>1.7</v>
      </c>
      <c r="G2548">
        <v>20</v>
      </c>
      <c r="H2548">
        <v>4.7</v>
      </c>
      <c r="I2548">
        <v>4</v>
      </c>
      <c r="J2548">
        <v>0.2</v>
      </c>
      <c r="K2548">
        <v>0.2</v>
      </c>
      <c r="L2548">
        <v>23.3</v>
      </c>
      <c r="M2548">
        <v>0</v>
      </c>
      <c r="N2548">
        <v>99562</v>
      </c>
      <c r="O2548">
        <v>279385</v>
      </c>
      <c r="P2548">
        <v>349175</v>
      </c>
      <c r="Q2548">
        <v>8</v>
      </c>
      <c r="R2548">
        <v>1</v>
      </c>
      <c r="S2548">
        <v>6</v>
      </c>
      <c r="T2548">
        <v>30</v>
      </c>
      <c r="U2548">
        <v>49</v>
      </c>
      <c r="V2548">
        <f t="shared" si="1030"/>
        <v>8.0351941503786577</v>
      </c>
      <c r="W2548">
        <f t="shared" si="1031"/>
        <v>0.35792902267480359</v>
      </c>
      <c r="X2548">
        <f t="shared" si="1032"/>
        <v>1.7183360778979022</v>
      </c>
    </row>
    <row r="2549" spans="1:24" x14ac:dyDescent="0.3">
      <c r="A2549" t="s">
        <v>21</v>
      </c>
      <c r="B2549" s="1">
        <v>45024</v>
      </c>
      <c r="C2549" t="s">
        <v>30</v>
      </c>
      <c r="D2549">
        <v>0</v>
      </c>
      <c r="E2549">
        <v>0</v>
      </c>
      <c r="F2549">
        <v>0</v>
      </c>
      <c r="G2549">
        <v>20</v>
      </c>
      <c r="H2549">
        <v>4.7</v>
      </c>
      <c r="I2549">
        <v>4</v>
      </c>
      <c r="J2549">
        <v>0.2</v>
      </c>
      <c r="K2549">
        <v>0.2</v>
      </c>
      <c r="L2549">
        <v>23.3</v>
      </c>
      <c r="M2549">
        <v>0</v>
      </c>
      <c r="N2549">
        <v>109729</v>
      </c>
      <c r="O2549">
        <v>278197</v>
      </c>
      <c r="P2549">
        <v>347283</v>
      </c>
      <c r="Q2549">
        <v>0</v>
      </c>
      <c r="R2549">
        <v>0</v>
      </c>
      <c r="S2549">
        <v>0</v>
      </c>
      <c r="T2549">
        <v>30</v>
      </c>
      <c r="U2549">
        <v>49</v>
      </c>
      <c r="V2549">
        <f t="shared" si="1030"/>
        <v>0</v>
      </c>
      <c r="W2549">
        <f t="shared" si="1031"/>
        <v>0</v>
      </c>
      <c r="X2549">
        <f t="shared" si="1032"/>
        <v>0</v>
      </c>
    </row>
    <row r="2550" spans="1:24" x14ac:dyDescent="0.3">
      <c r="A2550" t="s">
        <v>26</v>
      </c>
      <c r="B2550" s="1">
        <v>45052</v>
      </c>
      <c r="C2550" t="s">
        <v>23</v>
      </c>
      <c r="D2550">
        <v>15.1</v>
      </c>
      <c r="E2550">
        <v>0.8</v>
      </c>
      <c r="F2550">
        <v>1.2</v>
      </c>
      <c r="G2550">
        <v>18.899999999999999</v>
      </c>
      <c r="H2550">
        <v>12.6</v>
      </c>
      <c r="I2550">
        <v>4</v>
      </c>
      <c r="J2550">
        <v>0.2</v>
      </c>
      <c r="K2550">
        <v>0.2</v>
      </c>
      <c r="L2550">
        <v>23.3</v>
      </c>
      <c r="M2550">
        <v>0</v>
      </c>
      <c r="N2550">
        <v>33091</v>
      </c>
      <c r="O2550">
        <v>125743</v>
      </c>
      <c r="P2550">
        <v>246908</v>
      </c>
      <c r="Q2550">
        <v>5</v>
      </c>
      <c r="R2550">
        <v>1</v>
      </c>
      <c r="S2550">
        <v>3</v>
      </c>
      <c r="T2550">
        <v>50</v>
      </c>
      <c r="U2550">
        <v>64</v>
      </c>
      <c r="V2550">
        <f t="shared" si="1030"/>
        <v>15.109848599317036</v>
      </c>
      <c r="W2550">
        <f t="shared" si="1031"/>
        <v>0.79527289789491262</v>
      </c>
      <c r="X2550">
        <f t="shared" si="1032"/>
        <v>1.2150274596205874</v>
      </c>
    </row>
    <row r="2551" spans="1:24" hidden="1" x14ac:dyDescent="0.3">
      <c r="A2551" t="s">
        <v>21</v>
      </c>
      <c r="B2551" s="1">
        <v>45185</v>
      </c>
      <c r="C2551" s="3">
        <v>43070</v>
      </c>
      <c r="D2551">
        <v>0</v>
      </c>
      <c r="E2551">
        <v>0</v>
      </c>
      <c r="F2551">
        <v>0</v>
      </c>
      <c r="G2551">
        <v>18.899999999999999</v>
      </c>
      <c r="H2551">
        <v>12.6</v>
      </c>
      <c r="I2551">
        <v>4</v>
      </c>
      <c r="J2551">
        <v>0.2</v>
      </c>
      <c r="K2551">
        <v>0.2</v>
      </c>
      <c r="L2551">
        <v>23.3</v>
      </c>
      <c r="M2551">
        <v>0</v>
      </c>
      <c r="N2551">
        <v>31696</v>
      </c>
      <c r="O2551">
        <v>86574</v>
      </c>
      <c r="P2551">
        <v>44597</v>
      </c>
      <c r="Q2551">
        <v>0</v>
      </c>
      <c r="R2551">
        <v>0</v>
      </c>
      <c r="S2551">
        <v>0</v>
      </c>
      <c r="T2551">
        <v>12</v>
      </c>
      <c r="U2551">
        <v>17</v>
      </c>
    </row>
    <row r="2552" spans="1:24" hidden="1" x14ac:dyDescent="0.3">
      <c r="A2552" t="s">
        <v>28</v>
      </c>
      <c r="B2552" s="1">
        <v>44443</v>
      </c>
      <c r="C2552" s="3">
        <v>43070</v>
      </c>
      <c r="D2552">
        <v>226.6</v>
      </c>
      <c r="E2552">
        <v>28.8</v>
      </c>
      <c r="F2552">
        <v>0</v>
      </c>
      <c r="G2552">
        <v>7.9</v>
      </c>
      <c r="H2552">
        <v>12.6</v>
      </c>
      <c r="I2552">
        <v>4</v>
      </c>
      <c r="J2552">
        <v>0.2</v>
      </c>
      <c r="K2552">
        <v>0.2</v>
      </c>
      <c r="L2552">
        <v>23.3</v>
      </c>
      <c r="M2552">
        <v>0</v>
      </c>
      <c r="N2552">
        <v>75470</v>
      </c>
      <c r="O2552">
        <v>79801</v>
      </c>
      <c r="P2552">
        <v>44597</v>
      </c>
      <c r="Q2552">
        <v>171</v>
      </c>
      <c r="R2552">
        <v>23</v>
      </c>
      <c r="S2552">
        <v>0</v>
      </c>
      <c r="T2552">
        <v>12</v>
      </c>
      <c r="U2552">
        <v>17</v>
      </c>
    </row>
    <row r="2553" spans="1:24" x14ac:dyDescent="0.3">
      <c r="A2553" t="s">
        <v>26</v>
      </c>
      <c r="B2553" s="1">
        <v>45122</v>
      </c>
      <c r="C2553" t="s">
        <v>30</v>
      </c>
      <c r="D2553">
        <v>0</v>
      </c>
      <c r="E2553">
        <v>0</v>
      </c>
      <c r="F2553">
        <v>1.2</v>
      </c>
      <c r="G2553">
        <v>7.9</v>
      </c>
      <c r="H2553">
        <v>0</v>
      </c>
      <c r="I2553">
        <v>4</v>
      </c>
      <c r="J2553">
        <v>0.2</v>
      </c>
      <c r="K2553">
        <v>0.2</v>
      </c>
      <c r="L2553">
        <v>23.3</v>
      </c>
      <c r="M2553">
        <v>0</v>
      </c>
      <c r="N2553">
        <v>107746</v>
      </c>
      <c r="O2553">
        <v>278401</v>
      </c>
      <c r="P2553">
        <v>347311</v>
      </c>
      <c r="Q2553">
        <v>0</v>
      </c>
      <c r="R2553">
        <v>0</v>
      </c>
      <c r="S2553">
        <v>4</v>
      </c>
      <c r="T2553">
        <v>30</v>
      </c>
      <c r="U2553">
        <v>49</v>
      </c>
      <c r="V2553">
        <f t="shared" ref="V2553:V2557" si="1033">Q2553/N2553*100000</f>
        <v>0</v>
      </c>
      <c r="W2553">
        <f t="shared" ref="W2553:W2557" si="1034">R2553/O2553*100000</f>
        <v>0</v>
      </c>
      <c r="X2553">
        <f t="shared" ref="X2553:X2557" si="1035">S2553/P2553*100000</f>
        <v>1.1517055319295963</v>
      </c>
    </row>
    <row r="2554" spans="1:24" x14ac:dyDescent="0.3">
      <c r="A2554" t="s">
        <v>26</v>
      </c>
      <c r="B2554" s="1">
        <v>45094</v>
      </c>
      <c r="C2554" t="s">
        <v>23</v>
      </c>
      <c r="D2554">
        <v>6.1</v>
      </c>
      <c r="E2554">
        <v>1.6</v>
      </c>
      <c r="F2554">
        <v>1.2</v>
      </c>
      <c r="G2554">
        <v>3.8</v>
      </c>
      <c r="H2554">
        <v>5.0999999999999996</v>
      </c>
      <c r="I2554">
        <v>4</v>
      </c>
      <c r="J2554">
        <v>0.2</v>
      </c>
      <c r="K2554">
        <v>0.2</v>
      </c>
      <c r="L2554">
        <v>23.3</v>
      </c>
      <c r="M2554">
        <v>0</v>
      </c>
      <c r="N2554">
        <v>32757</v>
      </c>
      <c r="O2554">
        <v>125738</v>
      </c>
      <c r="P2554">
        <v>246922</v>
      </c>
      <c r="Q2554">
        <v>2</v>
      </c>
      <c r="R2554">
        <v>2</v>
      </c>
      <c r="S2554">
        <v>3</v>
      </c>
      <c r="T2554">
        <v>50</v>
      </c>
      <c r="U2554">
        <v>64</v>
      </c>
      <c r="V2554">
        <f t="shared" si="1033"/>
        <v>6.1055652227004913</v>
      </c>
      <c r="W2554">
        <f t="shared" si="1034"/>
        <v>1.5906090442030254</v>
      </c>
      <c r="X2554">
        <f t="shared" si="1035"/>
        <v>1.2149585699127659</v>
      </c>
    </row>
    <row r="2555" spans="1:24" x14ac:dyDescent="0.3">
      <c r="A2555" t="s">
        <v>21</v>
      </c>
      <c r="B2555" s="1">
        <v>44562</v>
      </c>
      <c r="C2555" t="s">
        <v>23</v>
      </c>
      <c r="D2555">
        <v>24.6</v>
      </c>
      <c r="E2555">
        <v>3.9</v>
      </c>
      <c r="F2555">
        <v>0.7</v>
      </c>
      <c r="G2555">
        <v>6.3</v>
      </c>
      <c r="H2555">
        <v>35.1</v>
      </c>
      <c r="I2555">
        <v>4</v>
      </c>
      <c r="J2555">
        <v>0.2</v>
      </c>
      <c r="K2555">
        <v>0.2</v>
      </c>
      <c r="L2555">
        <v>23.3</v>
      </c>
      <c r="M2555">
        <v>0</v>
      </c>
      <c r="N2555">
        <v>56937</v>
      </c>
      <c r="O2555">
        <v>206986</v>
      </c>
      <c r="P2555">
        <v>147279</v>
      </c>
      <c r="Q2555">
        <v>14</v>
      </c>
      <c r="R2555">
        <v>8</v>
      </c>
      <c r="S2555">
        <v>1</v>
      </c>
      <c r="T2555">
        <v>50</v>
      </c>
      <c r="U2555">
        <v>64</v>
      </c>
      <c r="V2555">
        <f t="shared" si="1033"/>
        <v>24.588580360749603</v>
      </c>
      <c r="W2555">
        <f t="shared" si="1034"/>
        <v>3.8649957001922832</v>
      </c>
      <c r="X2555">
        <f t="shared" si="1035"/>
        <v>0.67898342601457096</v>
      </c>
    </row>
    <row r="2556" spans="1:24" x14ac:dyDescent="0.3">
      <c r="A2556" t="s">
        <v>26</v>
      </c>
      <c r="B2556" s="1">
        <v>44394</v>
      </c>
      <c r="C2556" t="s">
        <v>30</v>
      </c>
      <c r="D2556">
        <v>6.5</v>
      </c>
      <c r="E2556">
        <v>0</v>
      </c>
      <c r="F2556">
        <v>0.7</v>
      </c>
      <c r="G2556">
        <v>6.3</v>
      </c>
      <c r="H2556">
        <v>35.1</v>
      </c>
      <c r="I2556">
        <v>4</v>
      </c>
      <c r="J2556">
        <v>0.2</v>
      </c>
      <c r="K2556">
        <v>0.2</v>
      </c>
      <c r="L2556">
        <v>23.3</v>
      </c>
      <c r="M2556">
        <v>0</v>
      </c>
      <c r="N2556">
        <v>277043</v>
      </c>
      <c r="O2556">
        <v>487172</v>
      </c>
      <c r="P2556">
        <v>147279</v>
      </c>
      <c r="Q2556">
        <v>18</v>
      </c>
      <c r="R2556">
        <v>0</v>
      </c>
      <c r="S2556">
        <v>1</v>
      </c>
      <c r="T2556">
        <v>30</v>
      </c>
      <c r="U2556">
        <v>49</v>
      </c>
      <c r="V2556">
        <f t="shared" si="1033"/>
        <v>6.4971863573524686</v>
      </c>
      <c r="W2556">
        <f t="shared" si="1034"/>
        <v>0</v>
      </c>
      <c r="X2556">
        <f t="shared" si="1035"/>
        <v>0.67898342601457096</v>
      </c>
    </row>
    <row r="2557" spans="1:24" x14ac:dyDescent="0.3">
      <c r="A2557" t="s">
        <v>28</v>
      </c>
      <c r="B2557" s="1">
        <v>44737</v>
      </c>
      <c r="C2557" t="s">
        <v>25</v>
      </c>
      <c r="D2557">
        <v>351.9</v>
      </c>
      <c r="E2557">
        <v>138.19999999999999</v>
      </c>
      <c r="F2557">
        <v>271.7</v>
      </c>
      <c r="G2557">
        <v>2.5</v>
      </c>
      <c r="H2557">
        <v>1.3</v>
      </c>
      <c r="I2557">
        <v>4</v>
      </c>
      <c r="J2557">
        <v>0.2</v>
      </c>
      <c r="K2557">
        <v>0.2</v>
      </c>
      <c r="L2557">
        <v>23.3</v>
      </c>
      <c r="M2557">
        <v>0</v>
      </c>
      <c r="N2557">
        <v>94060</v>
      </c>
      <c r="O2557">
        <v>214919</v>
      </c>
      <c r="P2557">
        <v>155323</v>
      </c>
      <c r="Q2557">
        <v>331</v>
      </c>
      <c r="R2557">
        <v>297</v>
      </c>
      <c r="S2557">
        <v>422</v>
      </c>
      <c r="T2557">
        <v>18</v>
      </c>
      <c r="U2557">
        <v>29</v>
      </c>
      <c r="V2557">
        <f t="shared" si="1033"/>
        <v>351.90304061237509</v>
      </c>
      <c r="W2557">
        <f t="shared" si="1034"/>
        <v>138.19159776473927</v>
      </c>
      <c r="X2557">
        <f t="shared" si="1035"/>
        <v>271.69189366674607</v>
      </c>
    </row>
    <row r="2558" spans="1:24" hidden="1" x14ac:dyDescent="0.3">
      <c r="A2558" t="s">
        <v>26</v>
      </c>
      <c r="B2558" s="1">
        <v>44989</v>
      </c>
      <c r="C2558" s="3">
        <v>43070</v>
      </c>
      <c r="D2558">
        <v>3</v>
      </c>
      <c r="E2558">
        <v>0</v>
      </c>
      <c r="F2558">
        <v>0</v>
      </c>
      <c r="G2558">
        <v>2.5</v>
      </c>
      <c r="H2558">
        <v>1.3</v>
      </c>
      <c r="I2558">
        <v>4</v>
      </c>
      <c r="J2558">
        <v>0.2</v>
      </c>
      <c r="K2558">
        <v>0.2</v>
      </c>
      <c r="L2558">
        <v>23.3</v>
      </c>
      <c r="M2558">
        <v>0</v>
      </c>
      <c r="N2558">
        <v>33129</v>
      </c>
      <c r="O2558">
        <v>86403</v>
      </c>
      <c r="P2558">
        <v>44558</v>
      </c>
      <c r="Q2558">
        <v>1</v>
      </c>
      <c r="R2558">
        <v>0</v>
      </c>
      <c r="S2558">
        <v>0</v>
      </c>
      <c r="T2558">
        <v>12</v>
      </c>
      <c r="U2558">
        <v>17</v>
      </c>
    </row>
    <row r="2559" spans="1:24" x14ac:dyDescent="0.3">
      <c r="A2559" t="s">
        <v>21</v>
      </c>
      <c r="B2559" s="1">
        <v>45213</v>
      </c>
      <c r="C2559" t="s">
        <v>22</v>
      </c>
      <c r="D2559">
        <v>0</v>
      </c>
      <c r="E2559">
        <v>0.1</v>
      </c>
      <c r="F2559">
        <v>0.1</v>
      </c>
      <c r="G2559">
        <v>0</v>
      </c>
      <c r="H2559">
        <v>0</v>
      </c>
      <c r="I2559">
        <v>0</v>
      </c>
      <c r="J2559">
        <v>0.3</v>
      </c>
      <c r="K2559">
        <v>0.1</v>
      </c>
      <c r="L2559">
        <v>0</v>
      </c>
      <c r="M2559">
        <v>0</v>
      </c>
      <c r="N2559">
        <v>519565</v>
      </c>
      <c r="O2559">
        <v>861107</v>
      </c>
      <c r="P2559">
        <v>1041683</v>
      </c>
      <c r="Q2559">
        <v>0</v>
      </c>
      <c r="R2559">
        <v>1</v>
      </c>
      <c r="S2559">
        <v>1</v>
      </c>
      <c r="T2559">
        <v>999</v>
      </c>
      <c r="U2559">
        <v>999</v>
      </c>
      <c r="V2559">
        <f t="shared" ref="V2559:V2575" si="1036">Q2559/N2559*100000</f>
        <v>0</v>
      </c>
      <c r="W2559">
        <f t="shared" ref="W2559:W2575" si="1037">R2559/O2559*100000</f>
        <v>0.11612958668318804</v>
      </c>
      <c r="X2559">
        <f t="shared" ref="X2559:X2575" si="1038">S2559/P2559*100000</f>
        <v>9.5998494743602419E-2</v>
      </c>
    </row>
    <row r="2560" spans="1:24" x14ac:dyDescent="0.3">
      <c r="A2560" t="s">
        <v>26</v>
      </c>
      <c r="B2560" s="1">
        <v>44821</v>
      </c>
      <c r="C2560" t="s">
        <v>22</v>
      </c>
      <c r="D2560">
        <v>9.3000000000000007</v>
      </c>
      <c r="E2560">
        <v>4.3</v>
      </c>
      <c r="F2560">
        <v>7.1</v>
      </c>
      <c r="G2560">
        <v>2.2000000000000002</v>
      </c>
      <c r="H2560">
        <v>1.3</v>
      </c>
      <c r="I2560">
        <v>11.2</v>
      </c>
      <c r="J2560">
        <v>6.8</v>
      </c>
      <c r="K2560">
        <v>4.9000000000000004</v>
      </c>
      <c r="L2560">
        <v>1.7</v>
      </c>
      <c r="M2560">
        <v>2.2999999999999998</v>
      </c>
      <c r="N2560">
        <v>599179</v>
      </c>
      <c r="O2560">
        <v>840837</v>
      </c>
      <c r="P2560">
        <v>1035714</v>
      </c>
      <c r="Q2560">
        <v>56</v>
      </c>
      <c r="R2560">
        <v>36</v>
      </c>
      <c r="S2560">
        <v>74</v>
      </c>
      <c r="T2560">
        <v>999</v>
      </c>
      <c r="U2560">
        <v>999</v>
      </c>
      <c r="V2560">
        <f t="shared" si="1036"/>
        <v>9.3461219435260574</v>
      </c>
      <c r="W2560">
        <f t="shared" si="1037"/>
        <v>4.281448128471987</v>
      </c>
      <c r="X2560">
        <f t="shared" si="1038"/>
        <v>7.1448295571943596</v>
      </c>
    </row>
    <row r="2561" spans="1:24" x14ac:dyDescent="0.3">
      <c r="A2561" t="s">
        <v>26</v>
      </c>
      <c r="B2561" s="1">
        <v>45045</v>
      </c>
      <c r="C2561" t="s">
        <v>23</v>
      </c>
      <c r="D2561">
        <v>15.1</v>
      </c>
      <c r="E2561">
        <v>4.8</v>
      </c>
      <c r="F2561">
        <v>2.4</v>
      </c>
      <c r="G2561">
        <v>3.1</v>
      </c>
      <c r="H2561">
        <v>6.3</v>
      </c>
      <c r="I2561">
        <v>11.2</v>
      </c>
      <c r="J2561">
        <v>6.8</v>
      </c>
      <c r="K2561">
        <v>4.9000000000000004</v>
      </c>
      <c r="L2561">
        <v>1.7</v>
      </c>
      <c r="M2561">
        <v>2.2999999999999998</v>
      </c>
      <c r="N2561">
        <v>33180</v>
      </c>
      <c r="O2561">
        <v>125733</v>
      </c>
      <c r="P2561">
        <v>246904</v>
      </c>
      <c r="Q2561">
        <v>5</v>
      </c>
      <c r="R2561">
        <v>6</v>
      </c>
      <c r="S2561">
        <v>6</v>
      </c>
      <c r="T2561">
        <v>50</v>
      </c>
      <c r="U2561">
        <v>64</v>
      </c>
      <c r="V2561">
        <f t="shared" si="1036"/>
        <v>15.069318866787221</v>
      </c>
      <c r="W2561">
        <f t="shared" si="1037"/>
        <v>4.772016892939801</v>
      </c>
      <c r="X2561">
        <f t="shared" si="1038"/>
        <v>2.4300942876583611</v>
      </c>
    </row>
    <row r="2562" spans="1:24" x14ac:dyDescent="0.3">
      <c r="A2562" t="s">
        <v>21</v>
      </c>
      <c r="B2562" s="1">
        <v>44933</v>
      </c>
      <c r="C2562" t="s">
        <v>25</v>
      </c>
      <c r="D2562">
        <v>0</v>
      </c>
      <c r="E2562">
        <v>0</v>
      </c>
      <c r="F2562">
        <v>0</v>
      </c>
      <c r="G2562">
        <v>3.1</v>
      </c>
      <c r="H2562">
        <v>6.3</v>
      </c>
      <c r="I2562">
        <v>11.2</v>
      </c>
      <c r="J2562">
        <v>6.8</v>
      </c>
      <c r="K2562">
        <v>4.9000000000000004</v>
      </c>
      <c r="L2562">
        <v>1.7</v>
      </c>
      <c r="M2562">
        <v>2.2999999999999998</v>
      </c>
      <c r="N2562">
        <v>78851</v>
      </c>
      <c r="O2562">
        <v>212977</v>
      </c>
      <c r="P2562">
        <v>161629</v>
      </c>
      <c r="Q2562">
        <v>0</v>
      </c>
      <c r="R2562">
        <v>0</v>
      </c>
      <c r="S2562">
        <v>0</v>
      </c>
      <c r="T2562">
        <v>18</v>
      </c>
      <c r="U2562">
        <v>29</v>
      </c>
      <c r="V2562">
        <f t="shared" si="1036"/>
        <v>0</v>
      </c>
      <c r="W2562">
        <f t="shared" si="1037"/>
        <v>0</v>
      </c>
      <c r="X2562">
        <f t="shared" si="1038"/>
        <v>0</v>
      </c>
    </row>
    <row r="2563" spans="1:24" x14ac:dyDescent="0.3">
      <c r="A2563" t="s">
        <v>28</v>
      </c>
      <c r="B2563" s="1">
        <v>44653</v>
      </c>
      <c r="C2563" t="s">
        <v>33</v>
      </c>
      <c r="D2563">
        <v>18.5</v>
      </c>
      <c r="E2563">
        <v>36</v>
      </c>
      <c r="F2563">
        <v>30</v>
      </c>
      <c r="G2563">
        <v>0.5</v>
      </c>
      <c r="H2563">
        <v>0.6</v>
      </c>
      <c r="I2563">
        <v>11.2</v>
      </c>
      <c r="J2563">
        <v>6.8</v>
      </c>
      <c r="K2563">
        <v>4.9000000000000004</v>
      </c>
      <c r="L2563">
        <v>1.7</v>
      </c>
      <c r="M2563">
        <v>2.2999999999999998</v>
      </c>
      <c r="N2563">
        <v>27040</v>
      </c>
      <c r="O2563">
        <v>13879</v>
      </c>
      <c r="P2563">
        <v>43312</v>
      </c>
      <c r="Q2563">
        <v>5</v>
      </c>
      <c r="R2563">
        <v>5</v>
      </c>
      <c r="S2563">
        <v>13</v>
      </c>
      <c r="T2563">
        <v>80</v>
      </c>
      <c r="U2563">
        <v>200</v>
      </c>
      <c r="V2563">
        <f t="shared" si="1036"/>
        <v>18.491124260355029</v>
      </c>
      <c r="W2563">
        <f t="shared" si="1037"/>
        <v>36.025650262987241</v>
      </c>
      <c r="X2563">
        <f t="shared" si="1038"/>
        <v>30.014776505356483</v>
      </c>
    </row>
    <row r="2564" spans="1:24" x14ac:dyDescent="0.3">
      <c r="A2564" t="s">
        <v>28</v>
      </c>
      <c r="B2564" s="1">
        <v>44289</v>
      </c>
      <c r="C2564" t="s">
        <v>30</v>
      </c>
      <c r="D2564">
        <v>246.1</v>
      </c>
      <c r="E2564">
        <v>27.4</v>
      </c>
      <c r="F2564">
        <v>30</v>
      </c>
      <c r="G2564">
        <v>9</v>
      </c>
      <c r="H2564">
        <v>0.6</v>
      </c>
      <c r="I2564">
        <v>11.2</v>
      </c>
      <c r="J2564">
        <v>6.8</v>
      </c>
      <c r="K2564">
        <v>4.9000000000000004</v>
      </c>
      <c r="L2564">
        <v>1.7</v>
      </c>
      <c r="M2564">
        <v>2.2999999999999998</v>
      </c>
      <c r="N2564">
        <v>506745</v>
      </c>
      <c r="O2564">
        <v>105885</v>
      </c>
      <c r="P2564">
        <v>43312</v>
      </c>
      <c r="Q2564">
        <v>1247</v>
      </c>
      <c r="R2564">
        <v>29</v>
      </c>
      <c r="S2564">
        <v>13</v>
      </c>
      <c r="T2564">
        <v>30</v>
      </c>
      <c r="U2564">
        <v>49</v>
      </c>
      <c r="V2564">
        <f t="shared" si="1036"/>
        <v>246.08037573138364</v>
      </c>
      <c r="W2564">
        <f t="shared" si="1037"/>
        <v>27.388204183784296</v>
      </c>
      <c r="X2564">
        <f t="shared" si="1038"/>
        <v>30.014776505356483</v>
      </c>
    </row>
    <row r="2565" spans="1:24" x14ac:dyDescent="0.3">
      <c r="A2565" t="s">
        <v>26</v>
      </c>
      <c r="B2565" s="1">
        <v>44618</v>
      </c>
      <c r="C2565" t="s">
        <v>37</v>
      </c>
      <c r="D2565">
        <v>20.399999999999999</v>
      </c>
      <c r="E2565">
        <v>10.9</v>
      </c>
      <c r="F2565">
        <v>10.3</v>
      </c>
      <c r="G2565">
        <v>1.9</v>
      </c>
      <c r="H2565">
        <v>2</v>
      </c>
      <c r="I2565">
        <v>11.2</v>
      </c>
      <c r="J2565">
        <v>6.8</v>
      </c>
      <c r="K2565">
        <v>4.9000000000000004</v>
      </c>
      <c r="L2565">
        <v>1.7</v>
      </c>
      <c r="M2565">
        <v>2.2999999999999998</v>
      </c>
      <c r="N2565">
        <v>49070</v>
      </c>
      <c r="O2565">
        <v>54948</v>
      </c>
      <c r="P2565">
        <v>154842</v>
      </c>
      <c r="Q2565">
        <v>10</v>
      </c>
      <c r="R2565">
        <v>6</v>
      </c>
      <c r="S2565">
        <v>16</v>
      </c>
      <c r="T2565">
        <v>65</v>
      </c>
      <c r="U2565">
        <v>79</v>
      </c>
      <c r="V2565">
        <f t="shared" si="1036"/>
        <v>20.37905033625433</v>
      </c>
      <c r="W2565">
        <f t="shared" si="1037"/>
        <v>10.919414719371041</v>
      </c>
      <c r="X2565">
        <f t="shared" si="1038"/>
        <v>10.333113754666046</v>
      </c>
    </row>
    <row r="2566" spans="1:24" x14ac:dyDescent="0.3">
      <c r="A2566" t="s">
        <v>28</v>
      </c>
      <c r="B2566" s="1">
        <v>44513</v>
      </c>
      <c r="C2566" t="s">
        <v>22</v>
      </c>
      <c r="D2566">
        <v>228.4</v>
      </c>
      <c r="E2566">
        <v>96</v>
      </c>
      <c r="F2566">
        <v>23.6</v>
      </c>
      <c r="G2566">
        <v>2.4</v>
      </c>
      <c r="H2566">
        <v>9.6999999999999993</v>
      </c>
      <c r="I2566">
        <v>253</v>
      </c>
      <c r="J2566">
        <v>78.400000000000006</v>
      </c>
      <c r="K2566">
        <v>21.1</v>
      </c>
      <c r="L2566">
        <v>3.2</v>
      </c>
      <c r="M2566">
        <v>12</v>
      </c>
      <c r="N2566">
        <v>918456</v>
      </c>
      <c r="O2566">
        <v>1426503</v>
      </c>
      <c r="P2566">
        <v>169151</v>
      </c>
      <c r="Q2566">
        <v>2098</v>
      </c>
      <c r="R2566">
        <v>1370</v>
      </c>
      <c r="S2566">
        <v>40</v>
      </c>
      <c r="T2566">
        <v>999</v>
      </c>
      <c r="U2566">
        <v>999</v>
      </c>
      <c r="V2566">
        <f t="shared" si="1036"/>
        <v>228.4268380847858</v>
      </c>
      <c r="W2566">
        <f t="shared" si="1037"/>
        <v>96.039054947658713</v>
      </c>
      <c r="X2566">
        <f t="shared" si="1038"/>
        <v>23.647510212768474</v>
      </c>
    </row>
    <row r="2567" spans="1:24" x14ac:dyDescent="0.3">
      <c r="A2567" t="s">
        <v>26</v>
      </c>
      <c r="B2567" s="1">
        <v>44555</v>
      </c>
      <c r="C2567" t="s">
        <v>25</v>
      </c>
      <c r="D2567">
        <v>63.1</v>
      </c>
      <c r="E2567">
        <v>9.6999999999999993</v>
      </c>
      <c r="F2567">
        <v>3.4</v>
      </c>
      <c r="G2567">
        <v>6.5</v>
      </c>
      <c r="H2567">
        <v>18.600000000000001</v>
      </c>
      <c r="I2567">
        <v>253</v>
      </c>
      <c r="J2567">
        <v>78.400000000000006</v>
      </c>
      <c r="K2567">
        <v>21.1</v>
      </c>
      <c r="L2567">
        <v>3.2</v>
      </c>
      <c r="M2567">
        <v>12</v>
      </c>
      <c r="N2567">
        <v>139528</v>
      </c>
      <c r="O2567">
        <v>277971</v>
      </c>
      <c r="P2567">
        <v>58804</v>
      </c>
      <c r="Q2567">
        <v>88</v>
      </c>
      <c r="R2567">
        <v>27</v>
      </c>
      <c r="S2567">
        <v>2</v>
      </c>
      <c r="T2567">
        <v>18</v>
      </c>
      <c r="U2567">
        <v>29</v>
      </c>
      <c r="V2567">
        <f t="shared" si="1036"/>
        <v>63.069778109053381</v>
      </c>
      <c r="W2567">
        <f t="shared" si="1037"/>
        <v>9.7132434678437694</v>
      </c>
      <c r="X2567">
        <f t="shared" si="1038"/>
        <v>3.4011291748860621</v>
      </c>
    </row>
    <row r="2568" spans="1:24" x14ac:dyDescent="0.3">
      <c r="A2568" t="s">
        <v>28</v>
      </c>
      <c r="B2568" s="1">
        <v>45178</v>
      </c>
      <c r="C2568" t="s">
        <v>30</v>
      </c>
      <c r="D2568">
        <v>64.599999999999994</v>
      </c>
      <c r="E2568">
        <v>28.4</v>
      </c>
      <c r="F2568">
        <v>38.9</v>
      </c>
      <c r="G2568">
        <v>2.2999999999999998</v>
      </c>
      <c r="H2568">
        <v>1.7</v>
      </c>
      <c r="I2568">
        <v>253</v>
      </c>
      <c r="J2568">
        <v>78.400000000000006</v>
      </c>
      <c r="K2568">
        <v>21.1</v>
      </c>
      <c r="L2568">
        <v>3.2</v>
      </c>
      <c r="M2568">
        <v>12</v>
      </c>
      <c r="N2568">
        <v>106855</v>
      </c>
      <c r="O2568">
        <v>278397</v>
      </c>
      <c r="P2568">
        <v>347322</v>
      </c>
      <c r="Q2568">
        <v>69</v>
      </c>
      <c r="R2568">
        <v>79</v>
      </c>
      <c r="S2568">
        <v>135</v>
      </c>
      <c r="T2568">
        <v>30</v>
      </c>
      <c r="U2568">
        <v>49</v>
      </c>
      <c r="V2568">
        <f t="shared" si="1036"/>
        <v>64.573487436245372</v>
      </c>
      <c r="W2568">
        <f t="shared" si="1037"/>
        <v>28.376742565473048</v>
      </c>
      <c r="X2568">
        <f t="shared" si="1038"/>
        <v>38.868830652823604</v>
      </c>
    </row>
    <row r="2569" spans="1:24" x14ac:dyDescent="0.3">
      <c r="A2569" t="s">
        <v>21</v>
      </c>
      <c r="B2569" s="1">
        <v>44373</v>
      </c>
      <c r="C2569" t="s">
        <v>25</v>
      </c>
      <c r="D2569">
        <v>0</v>
      </c>
      <c r="E2569">
        <v>0</v>
      </c>
      <c r="F2569">
        <v>38.9</v>
      </c>
      <c r="G2569">
        <v>2.2999999999999998</v>
      </c>
      <c r="H2569">
        <v>1.7</v>
      </c>
      <c r="I2569">
        <v>253</v>
      </c>
      <c r="J2569">
        <v>78.400000000000006</v>
      </c>
      <c r="K2569">
        <v>21.1</v>
      </c>
      <c r="L2569">
        <v>3.2</v>
      </c>
      <c r="M2569">
        <v>12</v>
      </c>
      <c r="N2569">
        <v>228136</v>
      </c>
      <c r="O2569">
        <v>254744</v>
      </c>
      <c r="P2569">
        <v>347322</v>
      </c>
      <c r="Q2569">
        <v>0</v>
      </c>
      <c r="R2569">
        <v>0</v>
      </c>
      <c r="S2569">
        <v>135</v>
      </c>
      <c r="T2569">
        <v>18</v>
      </c>
      <c r="U2569">
        <v>29</v>
      </c>
      <c r="V2569">
        <f t="shared" si="1036"/>
        <v>0</v>
      </c>
      <c r="W2569">
        <f t="shared" si="1037"/>
        <v>0</v>
      </c>
      <c r="X2569">
        <f t="shared" si="1038"/>
        <v>38.868830652823604</v>
      </c>
    </row>
    <row r="2570" spans="1:24" x14ac:dyDescent="0.3">
      <c r="A2570" t="s">
        <v>26</v>
      </c>
      <c r="B2570" s="1">
        <v>44905</v>
      </c>
      <c r="C2570" t="s">
        <v>37</v>
      </c>
      <c r="D2570">
        <v>75.3</v>
      </c>
      <c r="E2570">
        <v>64.599999999999994</v>
      </c>
      <c r="F2570">
        <v>32</v>
      </c>
      <c r="G2570">
        <v>1.2</v>
      </c>
      <c r="H2570">
        <v>2.4</v>
      </c>
      <c r="I2570">
        <v>253</v>
      </c>
      <c r="J2570">
        <v>78.400000000000006</v>
      </c>
      <c r="K2570">
        <v>21.1</v>
      </c>
      <c r="L2570">
        <v>3.2</v>
      </c>
      <c r="M2570">
        <v>12</v>
      </c>
      <c r="N2570">
        <v>41147</v>
      </c>
      <c r="O2570">
        <v>43350</v>
      </c>
      <c r="P2570">
        <v>171635</v>
      </c>
      <c r="Q2570">
        <v>31</v>
      </c>
      <c r="R2570">
        <v>28</v>
      </c>
      <c r="S2570">
        <v>55</v>
      </c>
      <c r="T2570">
        <v>65</v>
      </c>
      <c r="U2570">
        <v>79</v>
      </c>
      <c r="V2570">
        <f t="shared" si="1036"/>
        <v>75.339635939436647</v>
      </c>
      <c r="W2570">
        <f t="shared" si="1037"/>
        <v>64.590542099192618</v>
      </c>
      <c r="X2570">
        <f t="shared" si="1038"/>
        <v>32.044746118215983</v>
      </c>
    </row>
    <row r="2571" spans="1:24" x14ac:dyDescent="0.3">
      <c r="A2571" t="s">
        <v>21</v>
      </c>
      <c r="B2571" s="1">
        <v>44849</v>
      </c>
      <c r="C2571" t="s">
        <v>30</v>
      </c>
      <c r="D2571">
        <v>0</v>
      </c>
      <c r="E2571">
        <v>0</v>
      </c>
      <c r="F2571">
        <v>0</v>
      </c>
      <c r="G2571">
        <v>1.2</v>
      </c>
      <c r="H2571">
        <v>2.4</v>
      </c>
      <c r="I2571">
        <v>253</v>
      </c>
      <c r="J2571">
        <v>78.400000000000006</v>
      </c>
      <c r="K2571">
        <v>21.1</v>
      </c>
      <c r="L2571">
        <v>3.2</v>
      </c>
      <c r="M2571">
        <v>12</v>
      </c>
      <c r="N2571">
        <v>119967</v>
      </c>
      <c r="O2571">
        <v>276252</v>
      </c>
      <c r="P2571">
        <v>346982</v>
      </c>
      <c r="Q2571">
        <v>0</v>
      </c>
      <c r="R2571">
        <v>0</v>
      </c>
      <c r="S2571">
        <v>0</v>
      </c>
      <c r="T2571">
        <v>30</v>
      </c>
      <c r="U2571">
        <v>49</v>
      </c>
      <c r="V2571">
        <f t="shared" si="1036"/>
        <v>0</v>
      </c>
      <c r="W2571">
        <f t="shared" si="1037"/>
        <v>0</v>
      </c>
      <c r="X2571">
        <f t="shared" si="1038"/>
        <v>0</v>
      </c>
    </row>
    <row r="2572" spans="1:24" x14ac:dyDescent="0.3">
      <c r="A2572" t="s">
        <v>21</v>
      </c>
      <c r="B2572" s="1">
        <v>45157</v>
      </c>
      <c r="C2572" t="s">
        <v>45</v>
      </c>
      <c r="D2572">
        <v>0</v>
      </c>
      <c r="E2572">
        <v>0</v>
      </c>
      <c r="F2572">
        <v>0</v>
      </c>
      <c r="G2572">
        <v>1.2</v>
      </c>
      <c r="H2572">
        <v>2.4</v>
      </c>
      <c r="I2572">
        <v>253</v>
      </c>
      <c r="J2572">
        <v>78.400000000000006</v>
      </c>
      <c r="K2572">
        <v>21.1</v>
      </c>
      <c r="L2572">
        <v>3.2</v>
      </c>
      <c r="M2572">
        <v>12</v>
      </c>
      <c r="N2572">
        <v>162642</v>
      </c>
      <c r="O2572">
        <v>276252</v>
      </c>
      <c r="P2572">
        <v>346982</v>
      </c>
      <c r="Q2572">
        <v>0</v>
      </c>
      <c r="R2572">
        <v>0</v>
      </c>
      <c r="S2572">
        <v>0</v>
      </c>
      <c r="T2572">
        <v>0</v>
      </c>
      <c r="U2572">
        <v>4</v>
      </c>
      <c r="V2572">
        <f t="shared" si="1036"/>
        <v>0</v>
      </c>
      <c r="W2572">
        <f t="shared" si="1037"/>
        <v>0</v>
      </c>
      <c r="X2572">
        <f t="shared" si="1038"/>
        <v>0</v>
      </c>
    </row>
    <row r="2573" spans="1:24" x14ac:dyDescent="0.3">
      <c r="A2573" t="s">
        <v>28</v>
      </c>
      <c r="B2573" s="1">
        <v>44604</v>
      </c>
      <c r="C2573" t="s">
        <v>30</v>
      </c>
      <c r="D2573">
        <v>157.6</v>
      </c>
      <c r="E2573">
        <v>65.900000000000006</v>
      </c>
      <c r="F2573">
        <v>119.7</v>
      </c>
      <c r="G2573">
        <v>2.4</v>
      </c>
      <c r="H2573">
        <v>1.3</v>
      </c>
      <c r="I2573">
        <v>253</v>
      </c>
      <c r="J2573">
        <v>78.400000000000006</v>
      </c>
      <c r="K2573">
        <v>21.1</v>
      </c>
      <c r="L2573">
        <v>3.2</v>
      </c>
      <c r="M2573">
        <v>12</v>
      </c>
      <c r="N2573">
        <v>139578</v>
      </c>
      <c r="O2573">
        <v>302103</v>
      </c>
      <c r="P2573">
        <v>296569</v>
      </c>
      <c r="Q2573">
        <v>220</v>
      </c>
      <c r="R2573">
        <v>199</v>
      </c>
      <c r="S2573">
        <v>355</v>
      </c>
      <c r="T2573">
        <v>30</v>
      </c>
      <c r="U2573">
        <v>49</v>
      </c>
      <c r="V2573">
        <f t="shared" si="1036"/>
        <v>157.61796271618738</v>
      </c>
      <c r="W2573">
        <f t="shared" si="1037"/>
        <v>65.87157360238065</v>
      </c>
      <c r="X2573">
        <f t="shared" si="1038"/>
        <v>119.70232896897518</v>
      </c>
    </row>
    <row r="2574" spans="1:24" x14ac:dyDescent="0.3">
      <c r="A2574" t="s">
        <v>28</v>
      </c>
      <c r="B2574" s="1">
        <v>44492</v>
      </c>
      <c r="C2574" t="s">
        <v>25</v>
      </c>
      <c r="D2574">
        <v>136.5</v>
      </c>
      <c r="E2574">
        <v>53.6</v>
      </c>
      <c r="F2574">
        <v>17.899999999999999</v>
      </c>
      <c r="G2574">
        <v>2.5</v>
      </c>
      <c r="H2574">
        <v>7.6</v>
      </c>
      <c r="I2574">
        <v>253</v>
      </c>
      <c r="J2574">
        <v>78.400000000000006</v>
      </c>
      <c r="K2574">
        <v>21.1</v>
      </c>
      <c r="L2574">
        <v>3.2</v>
      </c>
      <c r="M2574">
        <v>12</v>
      </c>
      <c r="N2574">
        <v>167788</v>
      </c>
      <c r="O2574">
        <v>313263</v>
      </c>
      <c r="P2574">
        <v>5594</v>
      </c>
      <c r="Q2574">
        <v>229</v>
      </c>
      <c r="R2574">
        <v>168</v>
      </c>
      <c r="S2574">
        <v>1</v>
      </c>
      <c r="T2574">
        <v>18</v>
      </c>
      <c r="U2574">
        <v>29</v>
      </c>
      <c r="V2574">
        <f t="shared" si="1036"/>
        <v>136.48175078074715</v>
      </c>
      <c r="W2574">
        <f t="shared" si="1037"/>
        <v>53.629059288840367</v>
      </c>
      <c r="X2574">
        <f t="shared" si="1038"/>
        <v>17.876296031462282</v>
      </c>
    </row>
    <row r="2575" spans="1:24" x14ac:dyDescent="0.3">
      <c r="A2575" t="s">
        <v>21</v>
      </c>
      <c r="B2575" s="1">
        <v>44674</v>
      </c>
      <c r="C2575" t="s">
        <v>30</v>
      </c>
      <c r="D2575">
        <v>0</v>
      </c>
      <c r="E2575">
        <v>0</v>
      </c>
      <c r="F2575">
        <v>0</v>
      </c>
      <c r="G2575">
        <v>2.5</v>
      </c>
      <c r="H2575">
        <v>7.6</v>
      </c>
      <c r="I2575">
        <v>253</v>
      </c>
      <c r="J2575">
        <v>78.400000000000006</v>
      </c>
      <c r="K2575">
        <v>21.1</v>
      </c>
      <c r="L2575">
        <v>3.2</v>
      </c>
      <c r="M2575">
        <v>12</v>
      </c>
      <c r="N2575">
        <v>131359</v>
      </c>
      <c r="O2575">
        <v>287869</v>
      </c>
      <c r="P2575">
        <v>329404</v>
      </c>
      <c r="Q2575">
        <v>0</v>
      </c>
      <c r="R2575">
        <v>0</v>
      </c>
      <c r="S2575">
        <v>0</v>
      </c>
      <c r="T2575">
        <v>30</v>
      </c>
      <c r="U2575">
        <v>49</v>
      </c>
      <c r="V2575">
        <f t="shared" si="1036"/>
        <v>0</v>
      </c>
      <c r="W2575">
        <f t="shared" si="1037"/>
        <v>0</v>
      </c>
      <c r="X2575">
        <f t="shared" si="1038"/>
        <v>0</v>
      </c>
    </row>
    <row r="2576" spans="1:24" hidden="1" x14ac:dyDescent="0.3">
      <c r="A2576" t="s">
        <v>28</v>
      </c>
      <c r="B2576" s="1">
        <v>45087</v>
      </c>
      <c r="C2576" s="3">
        <v>43070</v>
      </c>
      <c r="D2576">
        <v>9.3000000000000007</v>
      </c>
      <c r="E2576">
        <v>2.2999999999999998</v>
      </c>
      <c r="F2576">
        <v>6.7</v>
      </c>
      <c r="G2576">
        <v>4</v>
      </c>
      <c r="H2576">
        <v>1.4</v>
      </c>
      <c r="I2576">
        <v>253</v>
      </c>
      <c r="J2576">
        <v>78.400000000000006</v>
      </c>
      <c r="K2576">
        <v>21.1</v>
      </c>
      <c r="L2576">
        <v>3.2</v>
      </c>
      <c r="M2576">
        <v>12</v>
      </c>
      <c r="N2576">
        <v>32409</v>
      </c>
      <c r="O2576">
        <v>86579</v>
      </c>
      <c r="P2576">
        <v>44583</v>
      </c>
      <c r="Q2576">
        <v>3</v>
      </c>
      <c r="R2576">
        <v>2</v>
      </c>
      <c r="S2576">
        <v>3</v>
      </c>
      <c r="T2576">
        <v>12</v>
      </c>
      <c r="U2576">
        <v>17</v>
      </c>
    </row>
    <row r="2577" spans="1:24" x14ac:dyDescent="0.3">
      <c r="A2577" t="s">
        <v>26</v>
      </c>
      <c r="B2577" s="1">
        <v>45220</v>
      </c>
      <c r="C2577" t="s">
        <v>37</v>
      </c>
      <c r="D2577">
        <v>20.9</v>
      </c>
      <c r="E2577">
        <v>11.4</v>
      </c>
      <c r="F2577">
        <v>12.8</v>
      </c>
      <c r="G2577">
        <v>1.8</v>
      </c>
      <c r="H2577">
        <v>1.6</v>
      </c>
      <c r="I2577">
        <v>253</v>
      </c>
      <c r="J2577">
        <v>78.400000000000006</v>
      </c>
      <c r="K2577">
        <v>21.1</v>
      </c>
      <c r="L2577">
        <v>3.2</v>
      </c>
      <c r="M2577">
        <v>12</v>
      </c>
      <c r="N2577">
        <v>38192</v>
      </c>
      <c r="O2577">
        <v>43745</v>
      </c>
      <c r="P2577">
        <v>172021</v>
      </c>
      <c r="Q2577">
        <v>8</v>
      </c>
      <c r="R2577">
        <v>5</v>
      </c>
      <c r="S2577">
        <v>22</v>
      </c>
      <c r="T2577">
        <v>65</v>
      </c>
      <c r="U2577">
        <v>79</v>
      </c>
      <c r="V2577">
        <f t="shared" ref="V2577:V2591" si="1039">Q2577/N2577*100000</f>
        <v>20.946795140343529</v>
      </c>
      <c r="W2577">
        <f t="shared" ref="W2577:W2591" si="1040">R2577/O2577*100000</f>
        <v>11.429877700308607</v>
      </c>
      <c r="X2577">
        <f t="shared" ref="X2577:X2591" si="1041">S2577/P2577*100000</f>
        <v>12.789136210113883</v>
      </c>
    </row>
    <row r="2578" spans="1:24" x14ac:dyDescent="0.3">
      <c r="A2578" t="s">
        <v>28</v>
      </c>
      <c r="B2578" s="1">
        <v>44520</v>
      </c>
      <c r="C2578" t="s">
        <v>23</v>
      </c>
      <c r="D2578">
        <v>382.1</v>
      </c>
      <c r="E2578">
        <v>100.3</v>
      </c>
      <c r="F2578">
        <v>20.100000000000001</v>
      </c>
      <c r="G2578">
        <v>3.8</v>
      </c>
      <c r="H2578">
        <v>19</v>
      </c>
      <c r="I2578">
        <v>253</v>
      </c>
      <c r="J2578">
        <v>78.400000000000006</v>
      </c>
      <c r="K2578">
        <v>21.1</v>
      </c>
      <c r="L2578">
        <v>3.2</v>
      </c>
      <c r="M2578">
        <v>12</v>
      </c>
      <c r="N2578">
        <v>67514</v>
      </c>
      <c r="O2578">
        <v>297169</v>
      </c>
      <c r="P2578">
        <v>49704</v>
      </c>
      <c r="Q2578">
        <v>258</v>
      </c>
      <c r="R2578">
        <v>298</v>
      </c>
      <c r="S2578">
        <v>10</v>
      </c>
      <c r="T2578">
        <v>50</v>
      </c>
      <c r="U2578">
        <v>64</v>
      </c>
      <c r="V2578">
        <f t="shared" si="1039"/>
        <v>382.14296294101968</v>
      </c>
      <c r="W2578">
        <f t="shared" si="1040"/>
        <v>100.27963885869656</v>
      </c>
      <c r="X2578">
        <f t="shared" si="1041"/>
        <v>20.119105102205054</v>
      </c>
    </row>
    <row r="2579" spans="1:24" x14ac:dyDescent="0.3">
      <c r="A2579" t="s">
        <v>21</v>
      </c>
      <c r="B2579" s="1">
        <v>45206</v>
      </c>
      <c r="C2579" t="s">
        <v>37</v>
      </c>
      <c r="D2579">
        <v>0</v>
      </c>
      <c r="E2579">
        <v>0</v>
      </c>
      <c r="F2579">
        <v>1.2</v>
      </c>
      <c r="G2579">
        <v>3.8</v>
      </c>
      <c r="H2579">
        <v>0</v>
      </c>
      <c r="I2579">
        <v>253</v>
      </c>
      <c r="J2579">
        <v>78.400000000000006</v>
      </c>
      <c r="K2579">
        <v>21.1</v>
      </c>
      <c r="L2579">
        <v>3.2</v>
      </c>
      <c r="M2579">
        <v>12</v>
      </c>
      <c r="N2579">
        <v>38643</v>
      </c>
      <c r="O2579">
        <v>43457</v>
      </c>
      <c r="P2579">
        <v>171823</v>
      </c>
      <c r="Q2579">
        <v>0</v>
      </c>
      <c r="R2579">
        <v>0</v>
      </c>
      <c r="S2579">
        <v>2</v>
      </c>
      <c r="T2579">
        <v>65</v>
      </c>
      <c r="U2579">
        <v>79</v>
      </c>
      <c r="V2579">
        <f t="shared" si="1039"/>
        <v>0</v>
      </c>
      <c r="W2579">
        <f t="shared" si="1040"/>
        <v>0</v>
      </c>
      <c r="X2579">
        <f t="shared" si="1041"/>
        <v>1.1639885230731626</v>
      </c>
    </row>
    <row r="2580" spans="1:24" x14ac:dyDescent="0.3">
      <c r="A2580" t="s">
        <v>21</v>
      </c>
      <c r="B2580" s="1">
        <v>45010</v>
      </c>
      <c r="C2580" t="s">
        <v>22</v>
      </c>
      <c r="D2580">
        <v>0.2</v>
      </c>
      <c r="E2580">
        <v>0.1</v>
      </c>
      <c r="F2580">
        <v>0.4</v>
      </c>
      <c r="G2580">
        <v>2</v>
      </c>
      <c r="H2580">
        <v>0.5</v>
      </c>
      <c r="I2580">
        <v>0.2</v>
      </c>
      <c r="J2580">
        <v>0.3</v>
      </c>
      <c r="K2580">
        <v>0.3</v>
      </c>
      <c r="L2580">
        <v>0.8</v>
      </c>
      <c r="M2580">
        <v>0.9</v>
      </c>
      <c r="N2580">
        <v>541869</v>
      </c>
      <c r="O2580">
        <v>858761</v>
      </c>
      <c r="P2580">
        <v>1040518</v>
      </c>
      <c r="Q2580">
        <v>1</v>
      </c>
      <c r="R2580">
        <v>1</v>
      </c>
      <c r="S2580">
        <v>4</v>
      </c>
      <c r="T2580">
        <v>999</v>
      </c>
      <c r="U2580">
        <v>999</v>
      </c>
      <c r="V2580">
        <f t="shared" si="1039"/>
        <v>0.18454644941858642</v>
      </c>
      <c r="W2580">
        <f t="shared" si="1040"/>
        <v>0.11644683445102887</v>
      </c>
      <c r="X2580">
        <f t="shared" si="1041"/>
        <v>0.3844239119361702</v>
      </c>
    </row>
    <row r="2581" spans="1:24" x14ac:dyDescent="0.3">
      <c r="A2581" t="s">
        <v>26</v>
      </c>
      <c r="B2581" s="1">
        <v>44856</v>
      </c>
      <c r="C2581" t="s">
        <v>23</v>
      </c>
      <c r="D2581">
        <v>37.1</v>
      </c>
      <c r="E2581">
        <v>6.4</v>
      </c>
      <c r="F2581">
        <v>9.3000000000000007</v>
      </c>
      <c r="G2581">
        <v>5.8</v>
      </c>
      <c r="H2581">
        <v>4</v>
      </c>
      <c r="I2581">
        <v>0.2</v>
      </c>
      <c r="J2581">
        <v>0.3</v>
      </c>
      <c r="K2581">
        <v>0.3</v>
      </c>
      <c r="L2581">
        <v>0.8</v>
      </c>
      <c r="M2581">
        <v>0.9</v>
      </c>
      <c r="N2581">
        <v>37697</v>
      </c>
      <c r="O2581">
        <v>125220</v>
      </c>
      <c r="P2581">
        <v>246635</v>
      </c>
      <c r="Q2581">
        <v>14</v>
      </c>
      <c r="R2581">
        <v>8</v>
      </c>
      <c r="S2581">
        <v>23</v>
      </c>
      <c r="T2581">
        <v>50</v>
      </c>
      <c r="U2581">
        <v>64</v>
      </c>
      <c r="V2581">
        <f t="shared" si="1039"/>
        <v>37.138233811709149</v>
      </c>
      <c r="W2581">
        <f t="shared" si="1040"/>
        <v>6.3887557898099345</v>
      </c>
      <c r="X2581">
        <f t="shared" si="1041"/>
        <v>9.3255215196545507</v>
      </c>
    </row>
    <row r="2582" spans="1:24" x14ac:dyDescent="0.3">
      <c r="A2582" t="s">
        <v>21</v>
      </c>
      <c r="B2582" s="1">
        <v>44443</v>
      </c>
      <c r="C2582" t="s">
        <v>37</v>
      </c>
      <c r="D2582">
        <v>12.3</v>
      </c>
      <c r="E2582">
        <v>1.5</v>
      </c>
      <c r="F2582">
        <v>9.3000000000000007</v>
      </c>
      <c r="G2582">
        <v>8.1999999999999993</v>
      </c>
      <c r="H2582">
        <v>4</v>
      </c>
      <c r="I2582">
        <v>0.2</v>
      </c>
      <c r="J2582">
        <v>0.3</v>
      </c>
      <c r="K2582">
        <v>0.3</v>
      </c>
      <c r="L2582">
        <v>0.8</v>
      </c>
      <c r="M2582">
        <v>0.9</v>
      </c>
      <c r="N2582">
        <v>65150</v>
      </c>
      <c r="O2582">
        <v>194427</v>
      </c>
      <c r="P2582">
        <v>246635</v>
      </c>
      <c r="Q2582">
        <v>8</v>
      </c>
      <c r="R2582">
        <v>3</v>
      </c>
      <c r="S2582">
        <v>23</v>
      </c>
      <c r="T2582">
        <v>65</v>
      </c>
      <c r="U2582">
        <v>79</v>
      </c>
      <c r="V2582">
        <f t="shared" si="1039"/>
        <v>12.279355333844974</v>
      </c>
      <c r="W2582">
        <f t="shared" si="1040"/>
        <v>1.5429955716027095</v>
      </c>
      <c r="X2582">
        <f t="shared" si="1041"/>
        <v>9.3255215196545507</v>
      </c>
    </row>
    <row r="2583" spans="1:24" x14ac:dyDescent="0.3">
      <c r="A2583" t="s">
        <v>21</v>
      </c>
      <c r="B2583" s="1">
        <v>44373</v>
      </c>
      <c r="C2583" t="s">
        <v>37</v>
      </c>
      <c r="D2583">
        <v>1.4</v>
      </c>
      <c r="E2583">
        <v>0.5</v>
      </c>
      <c r="F2583">
        <v>9.3000000000000007</v>
      </c>
      <c r="G2583">
        <v>2.8</v>
      </c>
      <c r="H2583">
        <v>4</v>
      </c>
      <c r="I2583">
        <v>0.2</v>
      </c>
      <c r="J2583">
        <v>0.3</v>
      </c>
      <c r="K2583">
        <v>0.3</v>
      </c>
      <c r="L2583">
        <v>0.8</v>
      </c>
      <c r="M2583">
        <v>0.9</v>
      </c>
      <c r="N2583">
        <v>73343</v>
      </c>
      <c r="O2583">
        <v>186066</v>
      </c>
      <c r="P2583">
        <v>246635</v>
      </c>
      <c r="Q2583">
        <v>1</v>
      </c>
      <c r="R2583">
        <v>1</v>
      </c>
      <c r="S2583">
        <v>23</v>
      </c>
      <c r="T2583">
        <v>65</v>
      </c>
      <c r="U2583">
        <v>79</v>
      </c>
      <c r="V2583">
        <f t="shared" si="1039"/>
        <v>1.3634566352617155</v>
      </c>
      <c r="W2583">
        <f t="shared" si="1040"/>
        <v>0.5374437027721346</v>
      </c>
      <c r="X2583">
        <f t="shared" si="1041"/>
        <v>9.3255215196545507</v>
      </c>
    </row>
    <row r="2584" spans="1:24" x14ac:dyDescent="0.3">
      <c r="A2584" t="s">
        <v>21</v>
      </c>
      <c r="B2584" s="1">
        <v>44646</v>
      </c>
      <c r="C2584" t="s">
        <v>22</v>
      </c>
      <c r="D2584">
        <v>0.5</v>
      </c>
      <c r="E2584">
        <v>0.4</v>
      </c>
      <c r="F2584">
        <v>0.1</v>
      </c>
      <c r="G2584">
        <v>1.2</v>
      </c>
      <c r="H2584">
        <v>5</v>
      </c>
      <c r="I2584">
        <v>0.7</v>
      </c>
      <c r="J2584">
        <v>0.8</v>
      </c>
      <c r="K2584">
        <v>0.1</v>
      </c>
      <c r="L2584">
        <v>0.9</v>
      </c>
      <c r="M2584">
        <v>12.7</v>
      </c>
      <c r="N2584">
        <v>659972</v>
      </c>
      <c r="O2584">
        <v>904268</v>
      </c>
      <c r="P2584">
        <v>925908</v>
      </c>
      <c r="Q2584">
        <v>3</v>
      </c>
      <c r="R2584">
        <v>4</v>
      </c>
      <c r="S2584">
        <v>1</v>
      </c>
      <c r="T2584">
        <v>999</v>
      </c>
      <c r="U2584">
        <v>999</v>
      </c>
      <c r="V2584">
        <f t="shared" si="1039"/>
        <v>0.45456473911014406</v>
      </c>
      <c r="W2584">
        <f t="shared" si="1040"/>
        <v>0.44234673791398127</v>
      </c>
      <c r="X2584">
        <f t="shared" si="1041"/>
        <v>0.10800209092048021</v>
      </c>
    </row>
    <row r="2585" spans="1:24" x14ac:dyDescent="0.3">
      <c r="A2585" t="s">
        <v>26</v>
      </c>
      <c r="B2585" s="1">
        <v>44471</v>
      </c>
      <c r="C2585" t="s">
        <v>25</v>
      </c>
      <c r="D2585">
        <v>9.6999999999999993</v>
      </c>
      <c r="E2585">
        <v>0.6</v>
      </c>
      <c r="F2585">
        <v>0.1</v>
      </c>
      <c r="G2585">
        <v>16.2</v>
      </c>
      <c r="H2585">
        <v>5</v>
      </c>
      <c r="I2585">
        <v>0.7</v>
      </c>
      <c r="J2585">
        <v>0.8</v>
      </c>
      <c r="K2585">
        <v>0.1</v>
      </c>
      <c r="L2585">
        <v>0.9</v>
      </c>
      <c r="M2585">
        <v>12.7</v>
      </c>
      <c r="N2585">
        <v>175617</v>
      </c>
      <c r="O2585">
        <v>307962</v>
      </c>
      <c r="P2585">
        <v>925908</v>
      </c>
      <c r="Q2585">
        <v>17</v>
      </c>
      <c r="R2585">
        <v>2</v>
      </c>
      <c r="S2585">
        <v>1</v>
      </c>
      <c r="T2585">
        <v>18</v>
      </c>
      <c r="U2585">
        <v>29</v>
      </c>
      <c r="V2585">
        <f t="shared" si="1039"/>
        <v>9.6801562491102793</v>
      </c>
      <c r="W2585">
        <f t="shared" si="1040"/>
        <v>0.64943077392665327</v>
      </c>
      <c r="X2585">
        <f t="shared" si="1041"/>
        <v>0.10800209092048021</v>
      </c>
    </row>
    <row r="2586" spans="1:24" x14ac:dyDescent="0.3">
      <c r="A2586" t="s">
        <v>21</v>
      </c>
      <c r="B2586" s="1">
        <v>44863</v>
      </c>
      <c r="C2586" t="s">
        <v>23</v>
      </c>
      <c r="D2586">
        <v>0</v>
      </c>
      <c r="E2586">
        <v>0</v>
      </c>
      <c r="F2586">
        <v>0.4</v>
      </c>
      <c r="G2586">
        <v>16.2</v>
      </c>
      <c r="H2586">
        <v>0</v>
      </c>
      <c r="I2586">
        <v>0.7</v>
      </c>
      <c r="J2586">
        <v>0.8</v>
      </c>
      <c r="K2586">
        <v>0.1</v>
      </c>
      <c r="L2586">
        <v>0.9</v>
      </c>
      <c r="M2586">
        <v>12.7</v>
      </c>
      <c r="N2586">
        <v>37238</v>
      </c>
      <c r="O2586">
        <v>125235</v>
      </c>
      <c r="P2586">
        <v>246658</v>
      </c>
      <c r="Q2586">
        <v>0</v>
      </c>
      <c r="R2586">
        <v>0</v>
      </c>
      <c r="S2586">
        <v>1</v>
      </c>
      <c r="T2586">
        <v>50</v>
      </c>
      <c r="U2586">
        <v>64</v>
      </c>
      <c r="V2586">
        <f t="shared" si="1039"/>
        <v>0</v>
      </c>
      <c r="W2586">
        <f t="shared" si="1040"/>
        <v>0</v>
      </c>
      <c r="X2586">
        <f t="shared" si="1041"/>
        <v>0.40541964987959034</v>
      </c>
    </row>
    <row r="2587" spans="1:24" x14ac:dyDescent="0.3">
      <c r="A2587" t="s">
        <v>26</v>
      </c>
      <c r="B2587" s="1">
        <v>45024</v>
      </c>
      <c r="C2587" t="s">
        <v>37</v>
      </c>
      <c r="D2587">
        <v>20.100000000000001</v>
      </c>
      <c r="E2587">
        <v>13.8</v>
      </c>
      <c r="F2587">
        <v>11.6</v>
      </c>
      <c r="G2587">
        <v>1.5</v>
      </c>
      <c r="H2587">
        <v>1.7</v>
      </c>
      <c r="I2587">
        <v>0.7</v>
      </c>
      <c r="J2587">
        <v>0.8</v>
      </c>
      <c r="K2587">
        <v>0.1</v>
      </c>
      <c r="L2587">
        <v>0.9</v>
      </c>
      <c r="M2587">
        <v>12.7</v>
      </c>
      <c r="N2587">
        <v>39837</v>
      </c>
      <c r="O2587">
        <v>43431</v>
      </c>
      <c r="P2587">
        <v>171716</v>
      </c>
      <c r="Q2587">
        <v>8</v>
      </c>
      <c r="R2587">
        <v>6</v>
      </c>
      <c r="S2587">
        <v>20</v>
      </c>
      <c r="T2587">
        <v>65</v>
      </c>
      <c r="U2587">
        <v>79</v>
      </c>
      <c r="V2587">
        <f t="shared" si="1039"/>
        <v>20.081833471395939</v>
      </c>
      <c r="W2587">
        <f t="shared" si="1040"/>
        <v>13.81501692339573</v>
      </c>
      <c r="X2587">
        <f t="shared" si="1041"/>
        <v>11.647138298120153</v>
      </c>
    </row>
    <row r="2588" spans="1:24" x14ac:dyDescent="0.3">
      <c r="A2588" t="s">
        <v>21</v>
      </c>
      <c r="B2588" s="1">
        <v>44716</v>
      </c>
      <c r="C2588" t="s">
        <v>25</v>
      </c>
      <c r="D2588">
        <v>0</v>
      </c>
      <c r="E2588">
        <v>0</v>
      </c>
      <c r="F2588">
        <v>0</v>
      </c>
      <c r="G2588">
        <v>1.5</v>
      </c>
      <c r="H2588">
        <v>1.7</v>
      </c>
      <c r="I2588">
        <v>0.7</v>
      </c>
      <c r="J2588">
        <v>0.8</v>
      </c>
      <c r="K2588">
        <v>0.1</v>
      </c>
      <c r="L2588">
        <v>0.9</v>
      </c>
      <c r="M2588">
        <v>12.7</v>
      </c>
      <c r="N2588">
        <v>94995</v>
      </c>
      <c r="O2588">
        <v>215928</v>
      </c>
      <c r="P2588">
        <v>153584</v>
      </c>
      <c r="Q2588">
        <v>0</v>
      </c>
      <c r="R2588">
        <v>0</v>
      </c>
      <c r="S2588">
        <v>0</v>
      </c>
      <c r="T2588">
        <v>18</v>
      </c>
      <c r="U2588">
        <v>29</v>
      </c>
      <c r="V2588">
        <f t="shared" si="1039"/>
        <v>0</v>
      </c>
      <c r="W2588">
        <f t="shared" si="1040"/>
        <v>0</v>
      </c>
      <c r="X2588">
        <f t="shared" si="1041"/>
        <v>0</v>
      </c>
    </row>
    <row r="2589" spans="1:24" x14ac:dyDescent="0.3">
      <c r="A2589" t="s">
        <v>21</v>
      </c>
      <c r="B2589" s="1">
        <v>44856</v>
      </c>
      <c r="C2589" t="s">
        <v>22</v>
      </c>
      <c r="D2589">
        <v>0.2</v>
      </c>
      <c r="E2589">
        <v>0.2</v>
      </c>
      <c r="F2589">
        <v>0.2</v>
      </c>
      <c r="G2589">
        <v>1</v>
      </c>
      <c r="H2589">
        <v>1</v>
      </c>
      <c r="I2589">
        <v>0.2</v>
      </c>
      <c r="J2589">
        <v>0.3</v>
      </c>
      <c r="K2589">
        <v>0.1</v>
      </c>
      <c r="L2589">
        <v>0.6</v>
      </c>
      <c r="M2589">
        <v>1.7</v>
      </c>
      <c r="N2589">
        <v>580379</v>
      </c>
      <c r="O2589">
        <v>845220</v>
      </c>
      <c r="P2589">
        <v>1038858</v>
      </c>
      <c r="Q2589">
        <v>1</v>
      </c>
      <c r="R2589">
        <v>2</v>
      </c>
      <c r="S2589">
        <v>2</v>
      </c>
      <c r="T2589">
        <v>999</v>
      </c>
      <c r="U2589">
        <v>999</v>
      </c>
      <c r="V2589">
        <f t="shared" si="1039"/>
        <v>0.17230120317930181</v>
      </c>
      <c r="W2589">
        <f t="shared" si="1040"/>
        <v>0.23662478407988455</v>
      </c>
      <c r="X2589">
        <f t="shared" si="1041"/>
        <v>0.19251909308105633</v>
      </c>
    </row>
    <row r="2590" spans="1:24" x14ac:dyDescent="0.3">
      <c r="A2590" t="s">
        <v>28</v>
      </c>
      <c r="B2590" s="1">
        <v>44590</v>
      </c>
      <c r="C2590" t="s">
        <v>22</v>
      </c>
      <c r="D2590">
        <v>381.9</v>
      </c>
      <c r="E2590">
        <v>232.4</v>
      </c>
      <c r="F2590">
        <v>215.3</v>
      </c>
      <c r="G2590">
        <v>1.6</v>
      </c>
      <c r="H2590">
        <v>1.8</v>
      </c>
      <c r="I2590">
        <v>410</v>
      </c>
      <c r="J2590">
        <v>234.2</v>
      </c>
      <c r="K2590">
        <v>184.4</v>
      </c>
      <c r="L2590">
        <v>1.8</v>
      </c>
      <c r="M2590">
        <v>2.2000000000000002</v>
      </c>
      <c r="N2590">
        <v>707592</v>
      </c>
      <c r="O2590">
        <v>954511</v>
      </c>
      <c r="P2590">
        <v>779977</v>
      </c>
      <c r="Q2590">
        <v>2702</v>
      </c>
      <c r="R2590">
        <v>2218</v>
      </c>
      <c r="S2590">
        <v>1679</v>
      </c>
      <c r="T2590">
        <v>999</v>
      </c>
      <c r="U2590">
        <v>999</v>
      </c>
      <c r="V2590">
        <f t="shared" si="1039"/>
        <v>381.85847211387352</v>
      </c>
      <c r="W2590">
        <f t="shared" si="1040"/>
        <v>232.37029222292881</v>
      </c>
      <c r="X2590">
        <f t="shared" si="1041"/>
        <v>215.26275774798489</v>
      </c>
    </row>
    <row r="2591" spans="1:24" x14ac:dyDescent="0.3">
      <c r="A2591" t="s">
        <v>26</v>
      </c>
      <c r="B2591" s="1">
        <v>44380</v>
      </c>
      <c r="C2591" t="s">
        <v>30</v>
      </c>
      <c r="D2591">
        <v>4.5999999999999996</v>
      </c>
      <c r="E2591">
        <v>0.2</v>
      </c>
      <c r="F2591">
        <v>215.3</v>
      </c>
      <c r="G2591">
        <v>23</v>
      </c>
      <c r="H2591">
        <v>1.8</v>
      </c>
      <c r="I2591">
        <v>410</v>
      </c>
      <c r="J2591">
        <v>234.2</v>
      </c>
      <c r="K2591">
        <v>184.4</v>
      </c>
      <c r="L2591">
        <v>1.8</v>
      </c>
      <c r="M2591">
        <v>2.2000000000000002</v>
      </c>
      <c r="N2591">
        <v>284806</v>
      </c>
      <c r="O2591">
        <v>473790</v>
      </c>
      <c r="P2591">
        <v>779977</v>
      </c>
      <c r="Q2591">
        <v>13</v>
      </c>
      <c r="R2591">
        <v>1</v>
      </c>
      <c r="S2591">
        <v>1679</v>
      </c>
      <c r="T2591">
        <v>30</v>
      </c>
      <c r="U2591">
        <v>49</v>
      </c>
      <c r="V2591">
        <f t="shared" si="1039"/>
        <v>4.5645105791310572</v>
      </c>
      <c r="W2591">
        <f t="shared" si="1040"/>
        <v>0.2110639734903649</v>
      </c>
      <c r="X2591">
        <f t="shared" si="1041"/>
        <v>215.26275774798489</v>
      </c>
    </row>
    <row r="2592" spans="1:24" hidden="1" x14ac:dyDescent="0.3">
      <c r="A2592" t="s">
        <v>21</v>
      </c>
      <c r="B2592" s="1">
        <v>44842</v>
      </c>
      <c r="C2592" s="3">
        <v>43070</v>
      </c>
      <c r="D2592">
        <v>0</v>
      </c>
      <c r="E2592">
        <v>0</v>
      </c>
      <c r="F2592">
        <v>0</v>
      </c>
      <c r="G2592">
        <v>23</v>
      </c>
      <c r="H2592">
        <v>1.8</v>
      </c>
      <c r="I2592">
        <v>410</v>
      </c>
      <c r="J2592">
        <v>234.2</v>
      </c>
      <c r="K2592">
        <v>184.4</v>
      </c>
      <c r="L2592">
        <v>1.8</v>
      </c>
      <c r="M2592">
        <v>2.2000000000000002</v>
      </c>
      <c r="N2592">
        <v>34773</v>
      </c>
      <c r="O2592">
        <v>85834</v>
      </c>
      <c r="P2592">
        <v>44443</v>
      </c>
      <c r="Q2592">
        <v>0</v>
      </c>
      <c r="R2592">
        <v>0</v>
      </c>
      <c r="S2592">
        <v>0</v>
      </c>
      <c r="T2592">
        <v>12</v>
      </c>
      <c r="U2592">
        <v>17</v>
      </c>
    </row>
    <row r="2593" spans="1:24" x14ac:dyDescent="0.3">
      <c r="A2593" t="s">
        <v>28</v>
      </c>
      <c r="B2593" s="1">
        <v>45003</v>
      </c>
      <c r="C2593" t="s">
        <v>30</v>
      </c>
      <c r="D2593">
        <v>109.8</v>
      </c>
      <c r="E2593">
        <v>45.7</v>
      </c>
      <c r="F2593">
        <v>55.9</v>
      </c>
      <c r="G2593">
        <v>2.4</v>
      </c>
      <c r="H2593">
        <v>2</v>
      </c>
      <c r="I2593">
        <v>410</v>
      </c>
      <c r="J2593">
        <v>234.2</v>
      </c>
      <c r="K2593">
        <v>184.4</v>
      </c>
      <c r="L2593">
        <v>1.8</v>
      </c>
      <c r="M2593">
        <v>2.2000000000000002</v>
      </c>
      <c r="N2593">
        <v>110250</v>
      </c>
      <c r="O2593">
        <v>278001</v>
      </c>
      <c r="P2593">
        <v>347269</v>
      </c>
      <c r="Q2593">
        <v>121</v>
      </c>
      <c r="R2593">
        <v>127</v>
      </c>
      <c r="S2593">
        <v>194</v>
      </c>
      <c r="T2593">
        <v>30</v>
      </c>
      <c r="U2593">
        <v>49</v>
      </c>
      <c r="V2593">
        <f t="shared" ref="V2593:V2595" si="1042">Q2593/N2593*100000</f>
        <v>109.75056689342404</v>
      </c>
      <c r="W2593">
        <f t="shared" ref="W2593:W2595" si="1043">R2593/O2593*100000</f>
        <v>45.683288909032704</v>
      </c>
      <c r="X2593">
        <f t="shared" ref="X2593:X2595" si="1044">S2593/P2593*100000</f>
        <v>55.864473938071058</v>
      </c>
    </row>
    <row r="2594" spans="1:24" x14ac:dyDescent="0.3">
      <c r="A2594" t="s">
        <v>28</v>
      </c>
      <c r="B2594" s="1">
        <v>44702</v>
      </c>
      <c r="C2594" t="s">
        <v>37</v>
      </c>
      <c r="D2594">
        <v>220.1</v>
      </c>
      <c r="E2594">
        <v>175.6</v>
      </c>
      <c r="F2594">
        <v>231.6</v>
      </c>
      <c r="G2594">
        <v>1.3</v>
      </c>
      <c r="H2594">
        <v>1</v>
      </c>
      <c r="I2594">
        <v>410</v>
      </c>
      <c r="J2594">
        <v>234.2</v>
      </c>
      <c r="K2594">
        <v>184.4</v>
      </c>
      <c r="L2594">
        <v>1.8</v>
      </c>
      <c r="M2594">
        <v>2.2000000000000002</v>
      </c>
      <c r="N2594">
        <v>47243</v>
      </c>
      <c r="O2594">
        <v>48398</v>
      </c>
      <c r="P2594">
        <v>164100</v>
      </c>
      <c r="Q2594">
        <v>104</v>
      </c>
      <c r="R2594">
        <v>85</v>
      </c>
      <c r="S2594">
        <v>380</v>
      </c>
      <c r="T2594">
        <v>65</v>
      </c>
      <c r="U2594">
        <v>79</v>
      </c>
      <c r="V2594">
        <f t="shared" si="1042"/>
        <v>220.13843320703597</v>
      </c>
      <c r="W2594">
        <f t="shared" si="1043"/>
        <v>175.62709202859622</v>
      </c>
      <c r="X2594">
        <f t="shared" si="1044"/>
        <v>231.56611822059719</v>
      </c>
    </row>
    <row r="2595" spans="1:24" x14ac:dyDescent="0.3">
      <c r="A2595" t="s">
        <v>21</v>
      </c>
      <c r="B2595" s="1">
        <v>44471</v>
      </c>
      <c r="C2595" t="s">
        <v>37</v>
      </c>
      <c r="D2595">
        <v>16.100000000000001</v>
      </c>
      <c r="E2595">
        <v>1.6</v>
      </c>
      <c r="F2595">
        <v>231.6</v>
      </c>
      <c r="G2595">
        <v>10.1</v>
      </c>
      <c r="H2595">
        <v>1</v>
      </c>
      <c r="I2595">
        <v>410</v>
      </c>
      <c r="J2595">
        <v>234.2</v>
      </c>
      <c r="K2595">
        <v>184.4</v>
      </c>
      <c r="L2595">
        <v>1.8</v>
      </c>
      <c r="M2595">
        <v>2.2000000000000002</v>
      </c>
      <c r="N2595">
        <v>62283</v>
      </c>
      <c r="O2595">
        <v>193295</v>
      </c>
      <c r="P2595">
        <v>164100</v>
      </c>
      <c r="Q2595">
        <v>10</v>
      </c>
      <c r="R2595">
        <v>3</v>
      </c>
      <c r="S2595">
        <v>380</v>
      </c>
      <c r="T2595">
        <v>65</v>
      </c>
      <c r="U2595">
        <v>79</v>
      </c>
      <c r="V2595">
        <f t="shared" si="1042"/>
        <v>16.055745548544547</v>
      </c>
      <c r="W2595">
        <f t="shared" si="1043"/>
        <v>1.5520318683876977</v>
      </c>
      <c r="X2595">
        <f t="shared" si="1044"/>
        <v>231.56611822059719</v>
      </c>
    </row>
    <row r="2596" spans="1:24" hidden="1" x14ac:dyDescent="0.3">
      <c r="A2596" t="s">
        <v>28</v>
      </c>
      <c r="B2596" s="1">
        <v>44632</v>
      </c>
      <c r="C2596" s="2">
        <v>45966</v>
      </c>
      <c r="D2596">
        <v>44.8</v>
      </c>
      <c r="E2596">
        <v>49.8</v>
      </c>
      <c r="F2596">
        <v>231.6</v>
      </c>
      <c r="G2596">
        <v>0.9</v>
      </c>
      <c r="H2596">
        <v>1</v>
      </c>
      <c r="I2596">
        <v>410</v>
      </c>
      <c r="J2596">
        <v>234.2</v>
      </c>
      <c r="K2596">
        <v>184.4</v>
      </c>
      <c r="L2596">
        <v>1.8</v>
      </c>
      <c r="M2596">
        <v>2.2000000000000002</v>
      </c>
      <c r="N2596">
        <v>104915</v>
      </c>
      <c r="O2596">
        <v>86398</v>
      </c>
      <c r="P2596">
        <v>164100</v>
      </c>
      <c r="Q2596">
        <v>47</v>
      </c>
      <c r="R2596">
        <v>43</v>
      </c>
      <c r="S2596">
        <v>380</v>
      </c>
      <c r="T2596">
        <v>5</v>
      </c>
      <c r="U2596">
        <v>11</v>
      </c>
    </row>
    <row r="2597" spans="1:24" hidden="1" x14ac:dyDescent="0.3">
      <c r="A2597" t="s">
        <v>28</v>
      </c>
      <c r="B2597" s="1">
        <v>45143</v>
      </c>
      <c r="C2597" s="3">
        <v>43070</v>
      </c>
      <c r="D2597">
        <v>18.7</v>
      </c>
      <c r="E2597">
        <v>4.5999999999999996</v>
      </c>
      <c r="F2597">
        <v>9</v>
      </c>
      <c r="G2597">
        <v>4.0999999999999996</v>
      </c>
      <c r="H2597">
        <v>2.1</v>
      </c>
      <c r="I2597">
        <v>410</v>
      </c>
      <c r="J2597">
        <v>234.2</v>
      </c>
      <c r="K2597">
        <v>184.4</v>
      </c>
      <c r="L2597">
        <v>1.8</v>
      </c>
      <c r="M2597">
        <v>2.2000000000000002</v>
      </c>
      <c r="N2597">
        <v>32022</v>
      </c>
      <c r="O2597">
        <v>86577</v>
      </c>
      <c r="P2597">
        <v>44592</v>
      </c>
      <c r="Q2597">
        <v>6</v>
      </c>
      <c r="R2597">
        <v>4</v>
      </c>
      <c r="S2597">
        <v>4</v>
      </c>
      <c r="T2597">
        <v>12</v>
      </c>
      <c r="U2597">
        <v>17</v>
      </c>
    </row>
    <row r="2598" spans="1:24" x14ac:dyDescent="0.3">
      <c r="A2598" t="s">
        <v>21</v>
      </c>
      <c r="B2598" s="1">
        <v>45122</v>
      </c>
      <c r="C2598" t="s">
        <v>33</v>
      </c>
      <c r="D2598">
        <v>0</v>
      </c>
      <c r="E2598">
        <v>0</v>
      </c>
      <c r="F2598">
        <v>0</v>
      </c>
      <c r="G2598">
        <v>4.0999999999999996</v>
      </c>
      <c r="H2598">
        <v>2.1</v>
      </c>
      <c r="I2598">
        <v>410</v>
      </c>
      <c r="J2598">
        <v>234.2</v>
      </c>
      <c r="K2598">
        <v>184.4</v>
      </c>
      <c r="L2598">
        <v>1.8</v>
      </c>
      <c r="M2598">
        <v>2.2000000000000002</v>
      </c>
      <c r="N2598">
        <v>24489</v>
      </c>
      <c r="O2598">
        <v>11383</v>
      </c>
      <c r="P2598">
        <v>47130</v>
      </c>
      <c r="Q2598">
        <v>0</v>
      </c>
      <c r="R2598">
        <v>0</v>
      </c>
      <c r="S2598">
        <v>0</v>
      </c>
      <c r="T2598">
        <v>80</v>
      </c>
      <c r="U2598">
        <v>200</v>
      </c>
      <c r="V2598">
        <f t="shared" ref="V2598:V2601" si="1045">Q2598/N2598*100000</f>
        <v>0</v>
      </c>
      <c r="W2598">
        <f t="shared" ref="W2598:W2601" si="1046">R2598/O2598*100000</f>
        <v>0</v>
      </c>
      <c r="X2598">
        <f t="shared" ref="X2598:X2601" si="1047">S2598/P2598*100000</f>
        <v>0</v>
      </c>
    </row>
    <row r="2599" spans="1:24" x14ac:dyDescent="0.3">
      <c r="A2599" t="s">
        <v>26</v>
      </c>
      <c r="B2599" s="1">
        <v>45087</v>
      </c>
      <c r="C2599" t="s">
        <v>25</v>
      </c>
      <c r="D2599">
        <v>0</v>
      </c>
      <c r="E2599">
        <v>0.5</v>
      </c>
      <c r="F2599">
        <v>0</v>
      </c>
      <c r="G2599">
        <v>0</v>
      </c>
      <c r="H2599">
        <v>2.1</v>
      </c>
      <c r="I2599">
        <v>410</v>
      </c>
      <c r="J2599">
        <v>234.2</v>
      </c>
      <c r="K2599">
        <v>184.4</v>
      </c>
      <c r="L2599">
        <v>1.8</v>
      </c>
      <c r="M2599">
        <v>2.2000000000000002</v>
      </c>
      <c r="N2599">
        <v>74610</v>
      </c>
      <c r="O2599">
        <v>214134</v>
      </c>
      <c r="P2599">
        <v>161697</v>
      </c>
      <c r="Q2599">
        <v>0</v>
      </c>
      <c r="R2599">
        <v>1</v>
      </c>
      <c r="S2599">
        <v>0</v>
      </c>
      <c r="T2599">
        <v>18</v>
      </c>
      <c r="U2599">
        <v>29</v>
      </c>
      <c r="V2599">
        <f t="shared" si="1045"/>
        <v>0</v>
      </c>
      <c r="W2599">
        <f t="shared" si="1046"/>
        <v>0.46699730075560164</v>
      </c>
      <c r="X2599">
        <f t="shared" si="1047"/>
        <v>0</v>
      </c>
    </row>
    <row r="2600" spans="1:24" x14ac:dyDescent="0.3">
      <c r="A2600" t="s">
        <v>21</v>
      </c>
      <c r="B2600" s="1">
        <v>44996</v>
      </c>
      <c r="C2600" t="s">
        <v>30</v>
      </c>
      <c r="D2600">
        <v>0</v>
      </c>
      <c r="E2600">
        <v>0</v>
      </c>
      <c r="F2600">
        <v>0</v>
      </c>
      <c r="G2600">
        <v>0</v>
      </c>
      <c r="H2600">
        <v>2.1</v>
      </c>
      <c r="I2600">
        <v>410</v>
      </c>
      <c r="J2600">
        <v>234.2</v>
      </c>
      <c r="K2600">
        <v>184.4</v>
      </c>
      <c r="L2600">
        <v>1.8</v>
      </c>
      <c r="M2600">
        <v>2.2000000000000002</v>
      </c>
      <c r="N2600">
        <v>110407</v>
      </c>
      <c r="O2600">
        <v>277955</v>
      </c>
      <c r="P2600">
        <v>347264</v>
      </c>
      <c r="Q2600">
        <v>0</v>
      </c>
      <c r="R2600">
        <v>0</v>
      </c>
      <c r="S2600">
        <v>0</v>
      </c>
      <c r="T2600">
        <v>30</v>
      </c>
      <c r="U2600">
        <v>49</v>
      </c>
      <c r="V2600">
        <f t="shared" si="1045"/>
        <v>0</v>
      </c>
      <c r="W2600">
        <f t="shared" si="1046"/>
        <v>0</v>
      </c>
      <c r="X2600">
        <f t="shared" si="1047"/>
        <v>0</v>
      </c>
    </row>
    <row r="2601" spans="1:24" x14ac:dyDescent="0.3">
      <c r="A2601" t="s">
        <v>28</v>
      </c>
      <c r="B2601" s="1">
        <v>45150</v>
      </c>
      <c r="C2601" t="s">
        <v>45</v>
      </c>
      <c r="D2601">
        <v>36.9</v>
      </c>
      <c r="E2601">
        <v>0.6</v>
      </c>
      <c r="F2601">
        <v>0</v>
      </c>
      <c r="G2601">
        <v>61.5</v>
      </c>
      <c r="H2601">
        <v>2.1</v>
      </c>
      <c r="I2601">
        <v>410</v>
      </c>
      <c r="J2601">
        <v>234.2</v>
      </c>
      <c r="K2601">
        <v>184.4</v>
      </c>
      <c r="L2601">
        <v>1.8</v>
      </c>
      <c r="M2601">
        <v>2.2000000000000002</v>
      </c>
      <c r="N2601">
        <v>162642</v>
      </c>
      <c r="O2601">
        <v>277955</v>
      </c>
      <c r="P2601">
        <v>347264</v>
      </c>
      <c r="Q2601">
        <v>60</v>
      </c>
      <c r="R2601">
        <v>1</v>
      </c>
      <c r="S2601">
        <v>0</v>
      </c>
      <c r="T2601">
        <v>0</v>
      </c>
      <c r="U2601">
        <v>4</v>
      </c>
      <c r="V2601">
        <f t="shared" si="1045"/>
        <v>36.890840004426899</v>
      </c>
      <c r="W2601">
        <f t="shared" si="1046"/>
        <v>0.35977046644240973</v>
      </c>
      <c r="X2601">
        <f t="shared" si="1047"/>
        <v>0</v>
      </c>
    </row>
    <row r="2602" spans="1:24" hidden="1" x14ac:dyDescent="0.3">
      <c r="A2602" t="s">
        <v>28</v>
      </c>
      <c r="B2602" s="1">
        <v>44961</v>
      </c>
      <c r="C2602" s="3">
        <v>43070</v>
      </c>
      <c r="D2602">
        <v>227.9</v>
      </c>
      <c r="E2602">
        <v>89.2</v>
      </c>
      <c r="F2602">
        <v>103.2</v>
      </c>
      <c r="G2602">
        <v>2.6</v>
      </c>
      <c r="H2602">
        <v>2.2000000000000002</v>
      </c>
      <c r="I2602">
        <v>410</v>
      </c>
      <c r="J2602">
        <v>234.2</v>
      </c>
      <c r="K2602">
        <v>184.4</v>
      </c>
      <c r="L2602">
        <v>1.8</v>
      </c>
      <c r="M2602">
        <v>2.2000000000000002</v>
      </c>
      <c r="N2602">
        <v>33352</v>
      </c>
      <c r="O2602">
        <v>86315</v>
      </c>
      <c r="P2602">
        <v>44553</v>
      </c>
      <c r="Q2602">
        <v>76</v>
      </c>
      <c r="R2602">
        <v>77</v>
      </c>
      <c r="S2602">
        <v>46</v>
      </c>
      <c r="T2602">
        <v>12</v>
      </c>
      <c r="U2602">
        <v>17</v>
      </c>
    </row>
    <row r="2603" spans="1:24" x14ac:dyDescent="0.3">
      <c r="A2603" t="s">
        <v>21</v>
      </c>
      <c r="B2603" s="1">
        <v>45066</v>
      </c>
      <c r="C2603" t="s">
        <v>45</v>
      </c>
      <c r="D2603">
        <v>0</v>
      </c>
      <c r="E2603">
        <v>0</v>
      </c>
      <c r="F2603">
        <v>103.2</v>
      </c>
      <c r="G2603">
        <v>2.6</v>
      </c>
      <c r="H2603">
        <v>2.2000000000000002</v>
      </c>
      <c r="I2603">
        <v>410</v>
      </c>
      <c r="J2603">
        <v>234.2</v>
      </c>
      <c r="K2603">
        <v>184.4</v>
      </c>
      <c r="L2603">
        <v>1.8</v>
      </c>
      <c r="M2603">
        <v>2.2000000000000002</v>
      </c>
      <c r="N2603">
        <v>162642</v>
      </c>
      <c r="O2603">
        <v>86315</v>
      </c>
      <c r="P2603">
        <v>44553</v>
      </c>
      <c r="Q2603">
        <v>0</v>
      </c>
      <c r="R2603">
        <v>0</v>
      </c>
      <c r="S2603">
        <v>46</v>
      </c>
      <c r="T2603">
        <v>0</v>
      </c>
      <c r="U2603">
        <v>4</v>
      </c>
      <c r="V2603">
        <f>Q2603/N2603*100000</f>
        <v>0</v>
      </c>
      <c r="W2603">
        <f>R2603/O2603*100000</f>
        <v>0</v>
      </c>
      <c r="X2603">
        <f>S2603/P2603*100000</f>
        <v>103.24781720647319</v>
      </c>
    </row>
    <row r="2604" spans="1:24" hidden="1" x14ac:dyDescent="0.3">
      <c r="A2604" t="s">
        <v>21</v>
      </c>
      <c r="B2604" s="1">
        <v>44744</v>
      </c>
      <c r="C2604" s="3">
        <v>43070</v>
      </c>
      <c r="D2604">
        <v>0</v>
      </c>
      <c r="E2604">
        <v>0</v>
      </c>
      <c r="F2604">
        <v>0</v>
      </c>
      <c r="G2604">
        <v>2.6</v>
      </c>
      <c r="H2604">
        <v>2.2000000000000002</v>
      </c>
      <c r="I2604">
        <v>410</v>
      </c>
      <c r="J2604">
        <v>234.2</v>
      </c>
      <c r="K2604">
        <v>184.4</v>
      </c>
      <c r="L2604">
        <v>1.8</v>
      </c>
      <c r="M2604">
        <v>2.2000000000000002</v>
      </c>
      <c r="N2604">
        <v>36490</v>
      </c>
      <c r="O2604">
        <v>91639</v>
      </c>
      <c r="P2604">
        <v>37326</v>
      </c>
      <c r="Q2604">
        <v>0</v>
      </c>
      <c r="R2604">
        <v>0</v>
      </c>
      <c r="S2604">
        <v>0</v>
      </c>
      <c r="T2604">
        <v>12</v>
      </c>
      <c r="U2604">
        <v>17</v>
      </c>
    </row>
    <row r="2605" spans="1:24" x14ac:dyDescent="0.3">
      <c r="A2605" t="s">
        <v>26</v>
      </c>
      <c r="B2605" s="1">
        <v>44919</v>
      </c>
      <c r="C2605" t="s">
        <v>30</v>
      </c>
      <c r="D2605">
        <v>15</v>
      </c>
      <c r="E2605">
        <v>3.6</v>
      </c>
      <c r="F2605">
        <v>4.5999999999999996</v>
      </c>
      <c r="G2605">
        <v>4.2</v>
      </c>
      <c r="H2605">
        <v>3.3</v>
      </c>
      <c r="I2605">
        <v>410</v>
      </c>
      <c r="J2605">
        <v>234.2</v>
      </c>
      <c r="K2605">
        <v>184.4</v>
      </c>
      <c r="L2605">
        <v>1.8</v>
      </c>
      <c r="M2605">
        <v>2.2000000000000002</v>
      </c>
      <c r="N2605">
        <v>113497</v>
      </c>
      <c r="O2605">
        <v>277193</v>
      </c>
      <c r="P2605">
        <v>347177</v>
      </c>
      <c r="Q2605">
        <v>17</v>
      </c>
      <c r="R2605">
        <v>10</v>
      </c>
      <c r="S2605">
        <v>16</v>
      </c>
      <c r="T2605">
        <v>30</v>
      </c>
      <c r="U2605">
        <v>49</v>
      </c>
      <c r="V2605">
        <f t="shared" ref="V2605:V2607" si="1048">Q2605/N2605*100000</f>
        <v>14.978369472320855</v>
      </c>
      <c r="W2605">
        <f t="shared" ref="W2605:W2607" si="1049">R2605/O2605*100000</f>
        <v>3.6075947083800819</v>
      </c>
      <c r="X2605">
        <f t="shared" ref="X2605:X2607" si="1050">S2605/P2605*100000</f>
        <v>4.6086002240931858</v>
      </c>
    </row>
    <row r="2606" spans="1:24" x14ac:dyDescent="0.3">
      <c r="A2606" t="s">
        <v>21</v>
      </c>
      <c r="B2606" s="1">
        <v>44821</v>
      </c>
      <c r="C2606" t="s">
        <v>25</v>
      </c>
      <c r="D2606">
        <v>0</v>
      </c>
      <c r="E2606">
        <v>0</v>
      </c>
      <c r="F2606">
        <v>0</v>
      </c>
      <c r="G2606">
        <v>4.2</v>
      </c>
      <c r="H2606">
        <v>3.3</v>
      </c>
      <c r="I2606">
        <v>410</v>
      </c>
      <c r="J2606">
        <v>234.2</v>
      </c>
      <c r="K2606">
        <v>184.4</v>
      </c>
      <c r="L2606">
        <v>1.8</v>
      </c>
      <c r="M2606">
        <v>2.2000000000000002</v>
      </c>
      <c r="N2606">
        <v>89805</v>
      </c>
      <c r="O2606">
        <v>211472</v>
      </c>
      <c r="P2606">
        <v>161406</v>
      </c>
      <c r="Q2606">
        <v>0</v>
      </c>
      <c r="R2606">
        <v>0</v>
      </c>
      <c r="S2606">
        <v>0</v>
      </c>
      <c r="T2606">
        <v>18</v>
      </c>
      <c r="U2606">
        <v>29</v>
      </c>
      <c r="V2606">
        <f t="shared" si="1048"/>
        <v>0</v>
      </c>
      <c r="W2606">
        <f t="shared" si="1049"/>
        <v>0</v>
      </c>
      <c r="X2606">
        <f t="shared" si="1050"/>
        <v>0</v>
      </c>
    </row>
    <row r="2607" spans="1:24" x14ac:dyDescent="0.3">
      <c r="A2607" t="s">
        <v>21</v>
      </c>
      <c r="B2607" s="1">
        <v>44709</v>
      </c>
      <c r="C2607" t="s">
        <v>22</v>
      </c>
      <c r="D2607">
        <v>0.5</v>
      </c>
      <c r="E2607">
        <v>0.3</v>
      </c>
      <c r="F2607">
        <v>0</v>
      </c>
      <c r="G2607">
        <v>1.7</v>
      </c>
      <c r="H2607">
        <v>3.3</v>
      </c>
      <c r="I2607">
        <v>0.4</v>
      </c>
      <c r="J2607">
        <v>0.5</v>
      </c>
      <c r="K2607">
        <v>0</v>
      </c>
      <c r="L2607">
        <v>0.9</v>
      </c>
      <c r="M2607">
        <v>2.2000000000000002</v>
      </c>
      <c r="N2607">
        <v>643200</v>
      </c>
      <c r="O2607">
        <v>881598</v>
      </c>
      <c r="P2607">
        <v>969242</v>
      </c>
      <c r="Q2607">
        <v>3</v>
      </c>
      <c r="R2607">
        <v>3</v>
      </c>
      <c r="S2607">
        <v>0</v>
      </c>
      <c r="T2607">
        <v>999</v>
      </c>
      <c r="U2607">
        <v>999</v>
      </c>
      <c r="V2607">
        <f t="shared" si="1048"/>
        <v>0.46641791044776121</v>
      </c>
      <c r="W2607">
        <f t="shared" si="1049"/>
        <v>0.34029115311060143</v>
      </c>
      <c r="X2607">
        <f t="shared" si="1050"/>
        <v>0</v>
      </c>
    </row>
    <row r="2608" spans="1:24" hidden="1" x14ac:dyDescent="0.3">
      <c r="A2608" t="s">
        <v>28</v>
      </c>
      <c r="B2608" s="1">
        <v>45101</v>
      </c>
      <c r="C2608" s="3">
        <v>43070</v>
      </c>
      <c r="D2608">
        <v>3.1</v>
      </c>
      <c r="E2608">
        <v>1.2</v>
      </c>
      <c r="F2608">
        <v>2.2000000000000002</v>
      </c>
      <c r="G2608">
        <v>2.6</v>
      </c>
      <c r="H2608">
        <v>1.4</v>
      </c>
      <c r="I2608">
        <v>0.4</v>
      </c>
      <c r="J2608">
        <v>0.5</v>
      </c>
      <c r="K2608">
        <v>0</v>
      </c>
      <c r="L2608">
        <v>0.9</v>
      </c>
      <c r="M2608">
        <v>2.2000000000000002</v>
      </c>
      <c r="N2608">
        <v>32320</v>
      </c>
      <c r="O2608">
        <v>86578</v>
      </c>
      <c r="P2608">
        <v>44587</v>
      </c>
      <c r="Q2608">
        <v>1</v>
      </c>
      <c r="R2608">
        <v>1</v>
      </c>
      <c r="S2608">
        <v>1</v>
      </c>
      <c r="T2608">
        <v>12</v>
      </c>
      <c r="U2608">
        <v>17</v>
      </c>
    </row>
    <row r="2609" spans="1:24" x14ac:dyDescent="0.3">
      <c r="A2609" t="s">
        <v>21</v>
      </c>
      <c r="B2609" s="1">
        <v>44415</v>
      </c>
      <c r="C2609" t="s">
        <v>25</v>
      </c>
      <c r="D2609">
        <v>1.5</v>
      </c>
      <c r="E2609">
        <v>0</v>
      </c>
      <c r="F2609">
        <v>2.2000000000000002</v>
      </c>
      <c r="G2609">
        <v>2.6</v>
      </c>
      <c r="H2609">
        <v>1.4</v>
      </c>
      <c r="I2609">
        <v>0.4</v>
      </c>
      <c r="J2609">
        <v>0.5</v>
      </c>
      <c r="K2609">
        <v>0</v>
      </c>
      <c r="L2609">
        <v>0.9</v>
      </c>
      <c r="M2609">
        <v>2.2000000000000002</v>
      </c>
      <c r="N2609">
        <v>206013</v>
      </c>
      <c r="O2609">
        <v>282729</v>
      </c>
      <c r="P2609">
        <v>44587</v>
      </c>
      <c r="Q2609">
        <v>3</v>
      </c>
      <c r="R2609">
        <v>0</v>
      </c>
      <c r="S2609">
        <v>1</v>
      </c>
      <c r="T2609">
        <v>18</v>
      </c>
      <c r="U2609">
        <v>29</v>
      </c>
      <c r="V2609">
        <f t="shared" ref="V2609:V2613" si="1051">Q2609/N2609*100000</f>
        <v>1.4562187823098542</v>
      </c>
      <c r="W2609">
        <f t="shared" ref="W2609:W2613" si="1052">R2609/O2609*100000</f>
        <v>0</v>
      </c>
      <c r="X2609">
        <f t="shared" ref="X2609:X2613" si="1053">S2609/P2609*100000</f>
        <v>2.2428061991163344</v>
      </c>
    </row>
    <row r="2610" spans="1:24" x14ac:dyDescent="0.3">
      <c r="A2610" t="s">
        <v>21</v>
      </c>
      <c r="B2610" s="1">
        <v>44940</v>
      </c>
      <c r="C2610" t="s">
        <v>25</v>
      </c>
      <c r="D2610">
        <v>0</v>
      </c>
      <c r="E2610">
        <v>0</v>
      </c>
      <c r="F2610">
        <v>0</v>
      </c>
      <c r="G2610">
        <v>2.6</v>
      </c>
      <c r="H2610">
        <v>1.4</v>
      </c>
      <c r="I2610">
        <v>0.4</v>
      </c>
      <c r="J2610">
        <v>0.5</v>
      </c>
      <c r="K2610">
        <v>0</v>
      </c>
      <c r="L2610">
        <v>0.9</v>
      </c>
      <c r="M2610">
        <v>2.2000000000000002</v>
      </c>
      <c r="N2610">
        <v>78419</v>
      </c>
      <c r="O2610">
        <v>213045</v>
      </c>
      <c r="P2610">
        <v>161631</v>
      </c>
      <c r="Q2610">
        <v>0</v>
      </c>
      <c r="R2610">
        <v>0</v>
      </c>
      <c r="S2610">
        <v>0</v>
      </c>
      <c r="T2610">
        <v>18</v>
      </c>
      <c r="U2610">
        <v>29</v>
      </c>
      <c r="V2610">
        <f t="shared" si="1051"/>
        <v>0</v>
      </c>
      <c r="W2610">
        <f t="shared" si="1052"/>
        <v>0</v>
      </c>
      <c r="X2610">
        <f t="shared" si="1053"/>
        <v>0</v>
      </c>
    </row>
    <row r="2611" spans="1:24" x14ac:dyDescent="0.3">
      <c r="A2611" t="s">
        <v>28</v>
      </c>
      <c r="B2611" s="1">
        <v>45003</v>
      </c>
      <c r="C2611" t="s">
        <v>37</v>
      </c>
      <c r="D2611">
        <v>115.1</v>
      </c>
      <c r="E2611">
        <v>53</v>
      </c>
      <c r="F2611">
        <v>73.400000000000006</v>
      </c>
      <c r="G2611">
        <v>2.2000000000000002</v>
      </c>
      <c r="H2611">
        <v>1.6</v>
      </c>
      <c r="I2611">
        <v>0.4</v>
      </c>
      <c r="J2611">
        <v>0.5</v>
      </c>
      <c r="K2611">
        <v>0</v>
      </c>
      <c r="L2611">
        <v>0.9</v>
      </c>
      <c r="M2611">
        <v>2.2000000000000002</v>
      </c>
      <c r="N2611">
        <v>39970</v>
      </c>
      <c r="O2611">
        <v>43416</v>
      </c>
      <c r="P2611">
        <v>171710</v>
      </c>
      <c r="Q2611">
        <v>46</v>
      </c>
      <c r="R2611">
        <v>23</v>
      </c>
      <c r="S2611">
        <v>126</v>
      </c>
      <c r="T2611">
        <v>65</v>
      </c>
      <c r="U2611">
        <v>79</v>
      </c>
      <c r="V2611">
        <f t="shared" si="1051"/>
        <v>115.08631473605203</v>
      </c>
      <c r="W2611">
        <f t="shared" si="1052"/>
        <v>52.975861433572874</v>
      </c>
      <c r="X2611">
        <f t="shared" si="1053"/>
        <v>73.379535262943335</v>
      </c>
    </row>
    <row r="2612" spans="1:24" x14ac:dyDescent="0.3">
      <c r="A2612" t="s">
        <v>28</v>
      </c>
      <c r="B2612" s="1">
        <v>44695</v>
      </c>
      <c r="C2612" t="s">
        <v>30</v>
      </c>
      <c r="D2612">
        <v>388.7</v>
      </c>
      <c r="E2612">
        <v>224.2</v>
      </c>
      <c r="F2612">
        <v>522.20000000000005</v>
      </c>
      <c r="G2612">
        <v>1.7</v>
      </c>
      <c r="H2612">
        <v>0.7</v>
      </c>
      <c r="I2612">
        <v>0.4</v>
      </c>
      <c r="J2612">
        <v>0.5</v>
      </c>
      <c r="K2612">
        <v>0</v>
      </c>
      <c r="L2612">
        <v>0.9</v>
      </c>
      <c r="M2612">
        <v>2.2000000000000002</v>
      </c>
      <c r="N2612">
        <v>130179</v>
      </c>
      <c r="O2612">
        <v>285512</v>
      </c>
      <c r="P2612">
        <v>332845</v>
      </c>
      <c r="Q2612">
        <v>506</v>
      </c>
      <c r="R2612">
        <v>640</v>
      </c>
      <c r="S2612">
        <v>1738</v>
      </c>
      <c r="T2612">
        <v>30</v>
      </c>
      <c r="U2612">
        <v>49</v>
      </c>
      <c r="V2612">
        <f t="shared" si="1051"/>
        <v>388.69556533695913</v>
      </c>
      <c r="W2612">
        <f t="shared" si="1052"/>
        <v>224.15870436268878</v>
      </c>
      <c r="X2612">
        <f t="shared" si="1053"/>
        <v>522.16497168351634</v>
      </c>
    </row>
    <row r="2613" spans="1:24" x14ac:dyDescent="0.3">
      <c r="A2613" t="s">
        <v>28</v>
      </c>
      <c r="B2613" s="1">
        <v>45150</v>
      </c>
      <c r="C2613" t="s">
        <v>37</v>
      </c>
      <c r="D2613">
        <v>53.5</v>
      </c>
      <c r="E2613">
        <v>27.6</v>
      </c>
      <c r="F2613">
        <v>40.200000000000003</v>
      </c>
      <c r="G2613">
        <v>1.9</v>
      </c>
      <c r="H2613">
        <v>1.3</v>
      </c>
      <c r="I2613">
        <v>0.4</v>
      </c>
      <c r="J2613">
        <v>0.5</v>
      </c>
      <c r="K2613">
        <v>0</v>
      </c>
      <c r="L2613">
        <v>0.9</v>
      </c>
      <c r="M2613">
        <v>2.2000000000000002</v>
      </c>
      <c r="N2613">
        <v>39237</v>
      </c>
      <c r="O2613">
        <v>43418</v>
      </c>
      <c r="P2613">
        <v>171751</v>
      </c>
      <c r="Q2613">
        <v>21</v>
      </c>
      <c r="R2613">
        <v>12</v>
      </c>
      <c r="S2613">
        <v>69</v>
      </c>
      <c r="T2613">
        <v>65</v>
      </c>
      <c r="U2613">
        <v>79</v>
      </c>
      <c r="V2613">
        <f t="shared" si="1051"/>
        <v>53.520911384662433</v>
      </c>
      <c r="W2613">
        <f t="shared" si="1052"/>
        <v>27.638306693076604</v>
      </c>
      <c r="X2613">
        <f t="shared" si="1053"/>
        <v>40.174438576776851</v>
      </c>
    </row>
    <row r="2614" spans="1:24" hidden="1" x14ac:dyDescent="0.3">
      <c r="A2614" t="s">
        <v>28</v>
      </c>
      <c r="B2614" s="1">
        <v>44324</v>
      </c>
      <c r="C2614" s="2">
        <v>45966</v>
      </c>
      <c r="D2614">
        <v>71.8</v>
      </c>
      <c r="E2614">
        <v>27.6</v>
      </c>
      <c r="F2614">
        <v>40.200000000000003</v>
      </c>
      <c r="G2614">
        <v>1.9</v>
      </c>
      <c r="H2614">
        <v>1.3</v>
      </c>
      <c r="I2614">
        <v>0.4</v>
      </c>
      <c r="J2614">
        <v>0.5</v>
      </c>
      <c r="K2614">
        <v>0</v>
      </c>
      <c r="L2614">
        <v>0.9</v>
      </c>
      <c r="M2614">
        <v>2.2000000000000002</v>
      </c>
      <c r="N2614">
        <v>210448</v>
      </c>
      <c r="O2614">
        <v>43418</v>
      </c>
      <c r="P2614">
        <v>171751</v>
      </c>
      <c r="Q2614">
        <v>151</v>
      </c>
      <c r="R2614">
        <v>12</v>
      </c>
      <c r="S2614">
        <v>69</v>
      </c>
      <c r="T2614">
        <v>5</v>
      </c>
      <c r="U2614">
        <v>11</v>
      </c>
    </row>
    <row r="2615" spans="1:24" x14ac:dyDescent="0.3">
      <c r="A2615" t="s">
        <v>28</v>
      </c>
      <c r="B2615" s="1">
        <v>45122</v>
      </c>
      <c r="C2615" t="s">
        <v>45</v>
      </c>
      <c r="D2615">
        <v>12.3</v>
      </c>
      <c r="E2615">
        <v>1.8</v>
      </c>
      <c r="F2615">
        <v>40.200000000000003</v>
      </c>
      <c r="G2615">
        <v>6.8</v>
      </c>
      <c r="H2615">
        <v>1.3</v>
      </c>
      <c r="I2615">
        <v>0.4</v>
      </c>
      <c r="J2615">
        <v>0.5</v>
      </c>
      <c r="K2615">
        <v>0</v>
      </c>
      <c r="L2615">
        <v>0.9</v>
      </c>
      <c r="M2615">
        <v>2.2000000000000002</v>
      </c>
      <c r="N2615">
        <v>162642</v>
      </c>
      <c r="O2615">
        <v>43418</v>
      </c>
      <c r="P2615">
        <v>171751</v>
      </c>
      <c r="Q2615">
        <v>20</v>
      </c>
      <c r="R2615">
        <v>3</v>
      </c>
      <c r="S2615">
        <v>69</v>
      </c>
      <c r="T2615">
        <v>0</v>
      </c>
      <c r="U2615">
        <v>4</v>
      </c>
      <c r="V2615">
        <f t="shared" ref="V2615:V2616" si="1054">Q2615/N2615*100000</f>
        <v>12.296946668142301</v>
      </c>
      <c r="W2615">
        <f t="shared" ref="W2615:W2616" si="1055">R2615/O2615*100000</f>
        <v>6.909576673269151</v>
      </c>
      <c r="X2615">
        <f t="shared" ref="X2615:X2616" si="1056">S2615/P2615*100000</f>
        <v>40.174438576776851</v>
      </c>
    </row>
    <row r="2616" spans="1:24" x14ac:dyDescent="0.3">
      <c r="A2616" t="s">
        <v>21</v>
      </c>
      <c r="B2616" s="1">
        <v>45150</v>
      </c>
      <c r="C2616" t="s">
        <v>37</v>
      </c>
      <c r="D2616">
        <v>0</v>
      </c>
      <c r="E2616">
        <v>0</v>
      </c>
      <c r="F2616">
        <v>0</v>
      </c>
      <c r="G2616">
        <v>6.8</v>
      </c>
      <c r="H2616">
        <v>1.3</v>
      </c>
      <c r="I2616">
        <v>0.4</v>
      </c>
      <c r="J2616">
        <v>0.5</v>
      </c>
      <c r="K2616">
        <v>0</v>
      </c>
      <c r="L2616">
        <v>0.9</v>
      </c>
      <c r="M2616">
        <v>2.2000000000000002</v>
      </c>
      <c r="N2616">
        <v>39237</v>
      </c>
      <c r="O2616">
        <v>43418</v>
      </c>
      <c r="P2616">
        <v>171751</v>
      </c>
      <c r="Q2616">
        <v>0</v>
      </c>
      <c r="R2616">
        <v>0</v>
      </c>
      <c r="S2616">
        <v>0</v>
      </c>
      <c r="T2616">
        <v>65</v>
      </c>
      <c r="U2616">
        <v>79</v>
      </c>
      <c r="V2616">
        <f t="shared" si="1054"/>
        <v>0</v>
      </c>
      <c r="W2616">
        <f t="shared" si="1055"/>
        <v>0</v>
      </c>
      <c r="X2616">
        <f t="shared" si="1056"/>
        <v>0</v>
      </c>
    </row>
    <row r="2617" spans="1:24" hidden="1" x14ac:dyDescent="0.3">
      <c r="A2617" t="s">
        <v>21</v>
      </c>
      <c r="B2617" s="1">
        <v>44751</v>
      </c>
      <c r="C2617" s="2">
        <v>45966</v>
      </c>
      <c r="D2617">
        <v>0</v>
      </c>
      <c r="E2617">
        <v>0</v>
      </c>
      <c r="F2617">
        <v>0</v>
      </c>
      <c r="G2617">
        <v>6.8</v>
      </c>
      <c r="H2617">
        <v>1.3</v>
      </c>
      <c r="I2617">
        <v>0.4</v>
      </c>
      <c r="J2617">
        <v>0.5</v>
      </c>
      <c r="K2617">
        <v>0</v>
      </c>
      <c r="L2617">
        <v>0.9</v>
      </c>
      <c r="M2617">
        <v>2.2000000000000002</v>
      </c>
      <c r="N2617">
        <v>98989</v>
      </c>
      <c r="O2617">
        <v>89156</v>
      </c>
      <c r="P2617">
        <v>7798</v>
      </c>
      <c r="Q2617">
        <v>0</v>
      </c>
      <c r="R2617">
        <v>0</v>
      </c>
      <c r="S2617">
        <v>0</v>
      </c>
      <c r="T2617">
        <v>5</v>
      </c>
      <c r="U2617">
        <v>11</v>
      </c>
    </row>
    <row r="2618" spans="1:24" x14ac:dyDescent="0.3">
      <c r="A2618" t="s">
        <v>26</v>
      </c>
      <c r="B2618" s="1">
        <v>44688</v>
      </c>
      <c r="C2618" t="s">
        <v>30</v>
      </c>
      <c r="D2618">
        <v>6.9</v>
      </c>
      <c r="E2618">
        <v>2.1</v>
      </c>
      <c r="F2618">
        <v>2.1</v>
      </c>
      <c r="G2618">
        <v>3.3</v>
      </c>
      <c r="H2618">
        <v>3.3</v>
      </c>
      <c r="I2618">
        <v>0.4</v>
      </c>
      <c r="J2618">
        <v>0.5</v>
      </c>
      <c r="K2618">
        <v>0</v>
      </c>
      <c r="L2618">
        <v>0.9</v>
      </c>
      <c r="M2618">
        <v>2.2000000000000002</v>
      </c>
      <c r="N2618">
        <v>130589</v>
      </c>
      <c r="O2618">
        <v>286382</v>
      </c>
      <c r="P2618">
        <v>331646</v>
      </c>
      <c r="Q2618">
        <v>9</v>
      </c>
      <c r="R2618">
        <v>6</v>
      </c>
      <c r="S2618">
        <v>7</v>
      </c>
      <c r="T2618">
        <v>30</v>
      </c>
      <c r="U2618">
        <v>49</v>
      </c>
      <c r="V2618">
        <f>Q2618/N2618*100000</f>
        <v>6.8918515342027282</v>
      </c>
      <c r="W2618">
        <f>R2618/O2618*100000</f>
        <v>2.0951037425536518</v>
      </c>
      <c r="X2618">
        <f>S2618/P2618*100000</f>
        <v>2.1106842838448223</v>
      </c>
    </row>
    <row r="2619" spans="1:24" hidden="1" x14ac:dyDescent="0.3">
      <c r="A2619" t="s">
        <v>26</v>
      </c>
      <c r="B2619" s="1">
        <v>44317</v>
      </c>
      <c r="C2619" s="3">
        <v>43070</v>
      </c>
      <c r="D2619">
        <v>4.2</v>
      </c>
      <c r="E2619">
        <v>2.1</v>
      </c>
      <c r="F2619">
        <v>2.1</v>
      </c>
      <c r="G2619">
        <v>3.3</v>
      </c>
      <c r="H2619">
        <v>3.3</v>
      </c>
      <c r="I2619">
        <v>0.4</v>
      </c>
      <c r="J2619">
        <v>0.5</v>
      </c>
      <c r="K2619">
        <v>0</v>
      </c>
      <c r="L2619">
        <v>0.9</v>
      </c>
      <c r="M2619">
        <v>2.2000000000000002</v>
      </c>
      <c r="N2619">
        <v>167682</v>
      </c>
      <c r="O2619">
        <v>286382</v>
      </c>
      <c r="P2619">
        <v>331646</v>
      </c>
      <c r="Q2619">
        <v>7</v>
      </c>
      <c r="R2619">
        <v>6</v>
      </c>
      <c r="S2619">
        <v>7</v>
      </c>
      <c r="T2619">
        <v>12</v>
      </c>
      <c r="U2619">
        <v>17</v>
      </c>
    </row>
    <row r="2620" spans="1:24" x14ac:dyDescent="0.3">
      <c r="A2620" t="s">
        <v>21</v>
      </c>
      <c r="B2620" s="1">
        <v>45122</v>
      </c>
      <c r="C2620" t="s">
        <v>25</v>
      </c>
      <c r="D2620">
        <v>0</v>
      </c>
      <c r="E2620">
        <v>0</v>
      </c>
      <c r="F2620">
        <v>0</v>
      </c>
      <c r="G2620">
        <v>3.3</v>
      </c>
      <c r="H2620">
        <v>3.3</v>
      </c>
      <c r="I2620">
        <v>0.4</v>
      </c>
      <c r="J2620">
        <v>0.5</v>
      </c>
      <c r="K2620">
        <v>0</v>
      </c>
      <c r="L2620">
        <v>0.9</v>
      </c>
      <c r="M2620">
        <v>2.2000000000000002</v>
      </c>
      <c r="N2620">
        <v>74031</v>
      </c>
      <c r="O2620">
        <v>214138</v>
      </c>
      <c r="P2620">
        <v>161706</v>
      </c>
      <c r="Q2620">
        <v>0</v>
      </c>
      <c r="R2620">
        <v>0</v>
      </c>
      <c r="S2620">
        <v>0</v>
      </c>
      <c r="T2620">
        <v>18</v>
      </c>
      <c r="U2620">
        <v>29</v>
      </c>
      <c r="V2620">
        <f t="shared" ref="V2620:V2621" si="1057">Q2620/N2620*100000</f>
        <v>0</v>
      </c>
      <c r="W2620">
        <f t="shared" ref="W2620:W2621" si="1058">R2620/O2620*100000</f>
        <v>0</v>
      </c>
      <c r="X2620">
        <f t="shared" ref="X2620:X2621" si="1059">S2620/P2620*100000</f>
        <v>0</v>
      </c>
    </row>
    <row r="2621" spans="1:24" x14ac:dyDescent="0.3">
      <c r="A2621" t="s">
        <v>21</v>
      </c>
      <c r="B2621" s="1">
        <v>44639</v>
      </c>
      <c r="C2621" t="s">
        <v>37</v>
      </c>
      <c r="D2621">
        <v>2.1</v>
      </c>
      <c r="E2621">
        <v>0</v>
      </c>
      <c r="F2621">
        <v>0</v>
      </c>
      <c r="G2621">
        <v>3.3</v>
      </c>
      <c r="H2621">
        <v>3.3</v>
      </c>
      <c r="I2621">
        <v>0.4</v>
      </c>
      <c r="J2621">
        <v>0.5</v>
      </c>
      <c r="K2621">
        <v>0</v>
      </c>
      <c r="L2621">
        <v>0.9</v>
      </c>
      <c r="M2621">
        <v>2.2000000000000002</v>
      </c>
      <c r="N2621">
        <v>48719</v>
      </c>
      <c r="O2621">
        <v>52553</v>
      </c>
      <c r="P2621">
        <v>157887</v>
      </c>
      <c r="Q2621">
        <v>1</v>
      </c>
      <c r="R2621">
        <v>0</v>
      </c>
      <c r="S2621">
        <v>0</v>
      </c>
      <c r="T2621">
        <v>65</v>
      </c>
      <c r="U2621">
        <v>79</v>
      </c>
      <c r="V2621">
        <f t="shared" si="1057"/>
        <v>2.0525872862743486</v>
      </c>
      <c r="W2621">
        <f t="shared" si="1058"/>
        <v>0</v>
      </c>
      <c r="X2621">
        <f t="shared" si="1059"/>
        <v>0</v>
      </c>
    </row>
    <row r="2622" spans="1:24" hidden="1" x14ac:dyDescent="0.3">
      <c r="A2622" t="s">
        <v>26</v>
      </c>
      <c r="B2622" s="1">
        <v>44506</v>
      </c>
      <c r="C2622" s="3">
        <v>43070</v>
      </c>
      <c r="D2622">
        <v>0</v>
      </c>
      <c r="E2622">
        <v>0</v>
      </c>
      <c r="F2622">
        <v>0</v>
      </c>
      <c r="G2622">
        <v>3.3</v>
      </c>
      <c r="H2622">
        <v>3.3</v>
      </c>
      <c r="I2622">
        <v>0.4</v>
      </c>
      <c r="J2622">
        <v>0.5</v>
      </c>
      <c r="K2622">
        <v>0</v>
      </c>
      <c r="L2622">
        <v>0.9</v>
      </c>
      <c r="M2622">
        <v>2.2000000000000002</v>
      </c>
      <c r="N2622">
        <v>63281</v>
      </c>
      <c r="O2622">
        <v>101846</v>
      </c>
      <c r="P2622">
        <v>157887</v>
      </c>
      <c r="Q2622">
        <v>0</v>
      </c>
      <c r="R2622">
        <v>0</v>
      </c>
      <c r="S2622">
        <v>0</v>
      </c>
      <c r="T2622">
        <v>12</v>
      </c>
      <c r="U2622">
        <v>17</v>
      </c>
    </row>
    <row r="2623" spans="1:24" x14ac:dyDescent="0.3">
      <c r="A2623" t="s">
        <v>21</v>
      </c>
      <c r="B2623" s="1">
        <v>44989</v>
      </c>
      <c r="C2623" t="s">
        <v>23</v>
      </c>
      <c r="D2623">
        <v>3</v>
      </c>
      <c r="E2623">
        <v>0</v>
      </c>
      <c r="F2623">
        <v>0.4</v>
      </c>
      <c r="G2623">
        <v>3.3</v>
      </c>
      <c r="H2623">
        <v>7.5</v>
      </c>
      <c r="I2623">
        <v>0.4</v>
      </c>
      <c r="J2623">
        <v>0.5</v>
      </c>
      <c r="K2623">
        <v>0</v>
      </c>
      <c r="L2623">
        <v>0.9</v>
      </c>
      <c r="M2623">
        <v>2.2000000000000002</v>
      </c>
      <c r="N2623">
        <v>33780</v>
      </c>
      <c r="O2623">
        <v>125603</v>
      </c>
      <c r="P2623">
        <v>246874</v>
      </c>
      <c r="Q2623">
        <v>1</v>
      </c>
      <c r="R2623">
        <v>0</v>
      </c>
      <c r="S2623">
        <v>1</v>
      </c>
      <c r="T2623">
        <v>50</v>
      </c>
      <c r="U2623">
        <v>64</v>
      </c>
      <c r="V2623">
        <f>Q2623/N2623*100000</f>
        <v>2.9603315571343991</v>
      </c>
      <c r="W2623">
        <f>R2623/O2623*100000</f>
        <v>0</v>
      </c>
      <c r="X2623">
        <f>S2623/P2623*100000</f>
        <v>0.405064931908585</v>
      </c>
    </row>
    <row r="2624" spans="1:24" hidden="1" x14ac:dyDescent="0.3">
      <c r="A2624" t="s">
        <v>28</v>
      </c>
      <c r="B2624" s="1">
        <v>44576</v>
      </c>
      <c r="C2624" s="3">
        <v>43070</v>
      </c>
      <c r="D2624">
        <v>1358.3</v>
      </c>
      <c r="E2624">
        <v>922.8</v>
      </c>
      <c r="F2624">
        <v>735.7</v>
      </c>
      <c r="G2624">
        <v>1.5</v>
      </c>
      <c r="H2624">
        <v>1.8</v>
      </c>
      <c r="I2624">
        <v>0.4</v>
      </c>
      <c r="J2624">
        <v>0.5</v>
      </c>
      <c r="K2624">
        <v>0</v>
      </c>
      <c r="L2624">
        <v>0.9</v>
      </c>
      <c r="M2624">
        <v>2.2000000000000002</v>
      </c>
      <c r="N2624">
        <v>48295</v>
      </c>
      <c r="O2624">
        <v>106637</v>
      </c>
      <c r="P2624">
        <v>5029</v>
      </c>
      <c r="Q2624">
        <v>656</v>
      </c>
      <c r="R2624">
        <v>984</v>
      </c>
      <c r="S2624">
        <v>37</v>
      </c>
      <c r="T2624">
        <v>12</v>
      </c>
      <c r="U2624">
        <v>17</v>
      </c>
    </row>
    <row r="2625" spans="1:24" hidden="1" x14ac:dyDescent="0.3">
      <c r="A2625" t="s">
        <v>26</v>
      </c>
      <c r="B2625" s="1">
        <v>44583</v>
      </c>
      <c r="C2625" s="2">
        <v>45966</v>
      </c>
      <c r="D2625">
        <v>3.3</v>
      </c>
      <c r="E2625">
        <v>0</v>
      </c>
      <c r="F2625">
        <v>735.7</v>
      </c>
      <c r="G2625">
        <v>1.5</v>
      </c>
      <c r="H2625">
        <v>1.8</v>
      </c>
      <c r="I2625">
        <v>0.4</v>
      </c>
      <c r="J2625">
        <v>0.5</v>
      </c>
      <c r="K2625">
        <v>0</v>
      </c>
      <c r="L2625">
        <v>0.9</v>
      </c>
      <c r="M2625">
        <v>2.2000000000000002</v>
      </c>
      <c r="N2625">
        <v>119848</v>
      </c>
      <c r="O2625">
        <v>54870</v>
      </c>
      <c r="P2625">
        <v>5029</v>
      </c>
      <c r="Q2625">
        <v>4</v>
      </c>
      <c r="R2625">
        <v>0</v>
      </c>
      <c r="S2625">
        <v>37</v>
      </c>
      <c r="T2625">
        <v>5</v>
      </c>
      <c r="U2625">
        <v>11</v>
      </c>
    </row>
    <row r="2626" spans="1:24" x14ac:dyDescent="0.3">
      <c r="A2626" t="s">
        <v>28</v>
      </c>
      <c r="B2626" s="1">
        <v>44667</v>
      </c>
      <c r="C2626" t="s">
        <v>33</v>
      </c>
      <c r="D2626">
        <v>37.1</v>
      </c>
      <c r="E2626">
        <v>73.5</v>
      </c>
      <c r="F2626">
        <v>87</v>
      </c>
      <c r="G2626">
        <v>0.5</v>
      </c>
      <c r="H2626">
        <v>0.4</v>
      </c>
      <c r="I2626">
        <v>0.4</v>
      </c>
      <c r="J2626">
        <v>0.5</v>
      </c>
      <c r="K2626">
        <v>0</v>
      </c>
      <c r="L2626">
        <v>0.9</v>
      </c>
      <c r="M2626">
        <v>2.2000000000000002</v>
      </c>
      <c r="N2626">
        <v>26947</v>
      </c>
      <c r="O2626">
        <v>13608</v>
      </c>
      <c r="P2626">
        <v>43669</v>
      </c>
      <c r="Q2626">
        <v>10</v>
      </c>
      <c r="R2626">
        <v>10</v>
      </c>
      <c r="S2626">
        <v>38</v>
      </c>
      <c r="T2626">
        <v>80</v>
      </c>
      <c r="U2626">
        <v>200</v>
      </c>
      <c r="V2626">
        <f t="shared" ref="V2626:V2630" si="1060">Q2626/N2626*100000</f>
        <v>37.109882361672909</v>
      </c>
      <c r="W2626">
        <f t="shared" ref="W2626:W2630" si="1061">R2626/O2626*100000</f>
        <v>73.486184597295718</v>
      </c>
      <c r="X2626">
        <f t="shared" ref="X2626:X2630" si="1062">S2626/P2626*100000</f>
        <v>87.018250933156239</v>
      </c>
    </row>
    <row r="2627" spans="1:24" x14ac:dyDescent="0.3">
      <c r="A2627" t="s">
        <v>28</v>
      </c>
      <c r="B2627" s="1">
        <v>44968</v>
      </c>
      <c r="C2627" t="s">
        <v>22</v>
      </c>
      <c r="D2627">
        <v>129.69999999999999</v>
      </c>
      <c r="E2627">
        <v>75.8</v>
      </c>
      <c r="F2627">
        <v>93.9</v>
      </c>
      <c r="G2627">
        <v>1.7</v>
      </c>
      <c r="H2627">
        <v>1.4</v>
      </c>
      <c r="I2627">
        <v>149.6</v>
      </c>
      <c r="J2627">
        <v>78.2</v>
      </c>
      <c r="K2627">
        <v>92.7</v>
      </c>
      <c r="L2627">
        <v>1.9</v>
      </c>
      <c r="M2627">
        <v>1.6</v>
      </c>
      <c r="N2627">
        <v>547298</v>
      </c>
      <c r="O2627">
        <v>856543</v>
      </c>
      <c r="P2627">
        <v>1040368</v>
      </c>
      <c r="Q2627">
        <v>710</v>
      </c>
      <c r="R2627">
        <v>649</v>
      </c>
      <c r="S2627">
        <v>977</v>
      </c>
      <c r="T2627">
        <v>999</v>
      </c>
      <c r="U2627">
        <v>999</v>
      </c>
      <c r="V2627">
        <f t="shared" si="1060"/>
        <v>129.72822849708933</v>
      </c>
      <c r="W2627">
        <f t="shared" si="1061"/>
        <v>75.76969282336087</v>
      </c>
      <c r="X2627">
        <f t="shared" si="1062"/>
        <v>93.909078326130754</v>
      </c>
    </row>
    <row r="2628" spans="1:24" x14ac:dyDescent="0.3">
      <c r="A2628" t="s">
        <v>21</v>
      </c>
      <c r="B2628" s="1">
        <v>44597</v>
      </c>
      <c r="C2628" t="s">
        <v>25</v>
      </c>
      <c r="D2628">
        <v>0.9</v>
      </c>
      <c r="E2628">
        <v>0</v>
      </c>
      <c r="F2628">
        <v>0</v>
      </c>
      <c r="G2628">
        <v>1.7</v>
      </c>
      <c r="H2628">
        <v>1.4</v>
      </c>
      <c r="I2628">
        <v>149.6</v>
      </c>
      <c r="J2628">
        <v>78.2</v>
      </c>
      <c r="K2628">
        <v>92.7</v>
      </c>
      <c r="L2628">
        <v>1.9</v>
      </c>
      <c r="M2628">
        <v>1.6</v>
      </c>
      <c r="N2628">
        <v>108394</v>
      </c>
      <c r="O2628">
        <v>225478</v>
      </c>
      <c r="P2628">
        <v>122651</v>
      </c>
      <c r="Q2628">
        <v>1</v>
      </c>
      <c r="R2628">
        <v>0</v>
      </c>
      <c r="S2628">
        <v>0</v>
      </c>
      <c r="T2628">
        <v>18</v>
      </c>
      <c r="U2628">
        <v>29</v>
      </c>
      <c r="V2628">
        <f t="shared" si="1060"/>
        <v>0.92256028931490675</v>
      </c>
      <c r="W2628">
        <f t="shared" si="1061"/>
        <v>0</v>
      </c>
      <c r="X2628">
        <f t="shared" si="1062"/>
        <v>0</v>
      </c>
    </row>
    <row r="2629" spans="1:24" x14ac:dyDescent="0.3">
      <c r="A2629" t="s">
        <v>26</v>
      </c>
      <c r="B2629" s="1">
        <v>44709</v>
      </c>
      <c r="C2629" t="s">
        <v>25</v>
      </c>
      <c r="D2629">
        <v>9.4</v>
      </c>
      <c r="E2629">
        <v>1.8</v>
      </c>
      <c r="F2629">
        <v>0.7</v>
      </c>
      <c r="G2629">
        <v>5.2</v>
      </c>
      <c r="H2629">
        <v>13.4</v>
      </c>
      <c r="I2629">
        <v>149.6</v>
      </c>
      <c r="J2629">
        <v>78.2</v>
      </c>
      <c r="K2629">
        <v>92.7</v>
      </c>
      <c r="L2629">
        <v>1.9</v>
      </c>
      <c r="M2629">
        <v>1.6</v>
      </c>
      <c r="N2629">
        <v>95327</v>
      </c>
      <c r="O2629">
        <v>216374</v>
      </c>
      <c r="P2629">
        <v>152861</v>
      </c>
      <c r="Q2629">
        <v>9</v>
      </c>
      <c r="R2629">
        <v>4</v>
      </c>
      <c r="S2629">
        <v>1</v>
      </c>
      <c r="T2629">
        <v>18</v>
      </c>
      <c r="U2629">
        <v>29</v>
      </c>
      <c r="V2629">
        <f t="shared" si="1060"/>
        <v>9.4411866522601144</v>
      </c>
      <c r="W2629">
        <f t="shared" si="1061"/>
        <v>1.8486509469714476</v>
      </c>
      <c r="X2629">
        <f t="shared" si="1062"/>
        <v>0.65418909990121743</v>
      </c>
    </row>
    <row r="2630" spans="1:24" x14ac:dyDescent="0.3">
      <c r="A2630" t="s">
        <v>28</v>
      </c>
      <c r="B2630" s="1">
        <v>44884</v>
      </c>
      <c r="C2630" t="s">
        <v>23</v>
      </c>
      <c r="D2630">
        <v>267.39999999999998</v>
      </c>
      <c r="E2630">
        <v>89.4</v>
      </c>
      <c r="F2630">
        <v>122.8</v>
      </c>
      <c r="G2630">
        <v>3</v>
      </c>
      <c r="H2630">
        <v>2.2000000000000002</v>
      </c>
      <c r="I2630">
        <v>149.6</v>
      </c>
      <c r="J2630">
        <v>78.2</v>
      </c>
      <c r="K2630">
        <v>92.7</v>
      </c>
      <c r="L2630">
        <v>1.9</v>
      </c>
      <c r="M2630">
        <v>1.6</v>
      </c>
      <c r="N2630">
        <v>36276</v>
      </c>
      <c r="O2630">
        <v>125309</v>
      </c>
      <c r="P2630">
        <v>246713</v>
      </c>
      <c r="Q2630">
        <v>97</v>
      </c>
      <c r="R2630">
        <v>112</v>
      </c>
      <c r="S2630">
        <v>303</v>
      </c>
      <c r="T2630">
        <v>50</v>
      </c>
      <c r="U2630">
        <v>64</v>
      </c>
      <c r="V2630">
        <f t="shared" si="1060"/>
        <v>267.39442055353402</v>
      </c>
      <c r="W2630">
        <f t="shared" si="1061"/>
        <v>89.379054976099084</v>
      </c>
      <c r="X2630">
        <f t="shared" si="1062"/>
        <v>122.81476857725373</v>
      </c>
    </row>
    <row r="2631" spans="1:24" hidden="1" x14ac:dyDescent="0.3">
      <c r="A2631" t="s">
        <v>21</v>
      </c>
      <c r="B2631" s="1">
        <v>44597</v>
      </c>
      <c r="C2631" s="3">
        <v>43070</v>
      </c>
      <c r="D2631">
        <v>0</v>
      </c>
      <c r="E2631">
        <v>0</v>
      </c>
      <c r="F2631">
        <v>0</v>
      </c>
      <c r="G2631">
        <v>3</v>
      </c>
      <c r="H2631">
        <v>2.2000000000000002</v>
      </c>
      <c r="I2631">
        <v>149.6</v>
      </c>
      <c r="J2631">
        <v>78.2</v>
      </c>
      <c r="K2631">
        <v>92.7</v>
      </c>
      <c r="L2631">
        <v>1.9</v>
      </c>
      <c r="M2631">
        <v>1.6</v>
      </c>
      <c r="N2631">
        <v>42597</v>
      </c>
      <c r="O2631">
        <v>97526</v>
      </c>
      <c r="P2631">
        <v>18212</v>
      </c>
      <c r="Q2631">
        <v>0</v>
      </c>
      <c r="R2631">
        <v>0</v>
      </c>
      <c r="S2631">
        <v>0</v>
      </c>
      <c r="T2631">
        <v>12</v>
      </c>
      <c r="U2631">
        <v>17</v>
      </c>
    </row>
    <row r="2632" spans="1:24" x14ac:dyDescent="0.3">
      <c r="A2632" t="s">
        <v>26</v>
      </c>
      <c r="B2632" s="1">
        <v>45178</v>
      </c>
      <c r="C2632" t="s">
        <v>25</v>
      </c>
      <c r="D2632">
        <v>4.0999999999999996</v>
      </c>
      <c r="E2632">
        <v>0.5</v>
      </c>
      <c r="F2632">
        <v>0.6</v>
      </c>
      <c r="G2632">
        <v>8.1999999999999993</v>
      </c>
      <c r="H2632">
        <v>6.8</v>
      </c>
      <c r="I2632">
        <v>149.6</v>
      </c>
      <c r="J2632">
        <v>78.2</v>
      </c>
      <c r="K2632">
        <v>92.7</v>
      </c>
      <c r="L2632">
        <v>1.9</v>
      </c>
      <c r="M2632">
        <v>1.6</v>
      </c>
      <c r="N2632">
        <v>73215</v>
      </c>
      <c r="O2632">
        <v>214129</v>
      </c>
      <c r="P2632">
        <v>161722</v>
      </c>
      <c r="Q2632">
        <v>3</v>
      </c>
      <c r="R2632">
        <v>1</v>
      </c>
      <c r="S2632">
        <v>1</v>
      </c>
      <c r="T2632">
        <v>18</v>
      </c>
      <c r="U2632">
        <v>29</v>
      </c>
      <c r="V2632">
        <f>Q2632/N2632*100000</f>
        <v>4.0975209997951234</v>
      </c>
      <c r="W2632">
        <f>R2632/O2632*100000</f>
        <v>0.46700820533416776</v>
      </c>
      <c r="X2632">
        <f>S2632/P2632*100000</f>
        <v>0.6183450612779956</v>
      </c>
    </row>
    <row r="2633" spans="1:24" hidden="1" x14ac:dyDescent="0.3">
      <c r="A2633" t="s">
        <v>28</v>
      </c>
      <c r="B2633" s="1">
        <v>44513</v>
      </c>
      <c r="C2633" s="3">
        <v>43070</v>
      </c>
      <c r="D2633">
        <v>384.8</v>
      </c>
      <c r="E2633">
        <v>39.799999999999997</v>
      </c>
      <c r="F2633">
        <v>0.6</v>
      </c>
      <c r="G2633">
        <v>9.6999999999999993</v>
      </c>
      <c r="H2633">
        <v>6.8</v>
      </c>
      <c r="I2633">
        <v>149.6</v>
      </c>
      <c r="J2633">
        <v>78.2</v>
      </c>
      <c r="K2633">
        <v>92.7</v>
      </c>
      <c r="L2633">
        <v>1.9</v>
      </c>
      <c r="M2633">
        <v>1.6</v>
      </c>
      <c r="N2633">
        <v>61336</v>
      </c>
      <c r="O2633">
        <v>102949</v>
      </c>
      <c r="P2633">
        <v>161722</v>
      </c>
      <c r="Q2633">
        <v>236</v>
      </c>
      <c r="R2633">
        <v>41</v>
      </c>
      <c r="S2633">
        <v>1</v>
      </c>
      <c r="T2633">
        <v>12</v>
      </c>
      <c r="U2633">
        <v>17</v>
      </c>
    </row>
    <row r="2634" spans="1:24" x14ac:dyDescent="0.3">
      <c r="A2634" t="s">
        <v>28</v>
      </c>
      <c r="B2634" s="1">
        <v>45080</v>
      </c>
      <c r="C2634" t="s">
        <v>33</v>
      </c>
      <c r="D2634">
        <v>40.799999999999997</v>
      </c>
      <c r="E2634">
        <v>17.600000000000001</v>
      </c>
      <c r="F2634">
        <v>29.7</v>
      </c>
      <c r="G2634">
        <v>2.2999999999999998</v>
      </c>
      <c r="H2634">
        <v>1.4</v>
      </c>
      <c r="I2634">
        <v>149.6</v>
      </c>
      <c r="J2634">
        <v>78.2</v>
      </c>
      <c r="K2634">
        <v>92.7</v>
      </c>
      <c r="L2634">
        <v>1.9</v>
      </c>
      <c r="M2634">
        <v>1.6</v>
      </c>
      <c r="N2634">
        <v>24536</v>
      </c>
      <c r="O2634">
        <v>11384</v>
      </c>
      <c r="P2634">
        <v>47129</v>
      </c>
      <c r="Q2634">
        <v>10</v>
      </c>
      <c r="R2634">
        <v>2</v>
      </c>
      <c r="S2634">
        <v>14</v>
      </c>
      <c r="T2634">
        <v>80</v>
      </c>
      <c r="U2634">
        <v>200</v>
      </c>
      <c r="V2634">
        <f>Q2634/N2634*100000</f>
        <v>40.756439517443759</v>
      </c>
      <c r="W2634">
        <f>R2634/O2634*100000</f>
        <v>17.568517217146873</v>
      </c>
      <c r="X2634">
        <f>S2634/P2634*100000</f>
        <v>29.705701372827772</v>
      </c>
    </row>
    <row r="2635" spans="1:24" hidden="1" x14ac:dyDescent="0.3">
      <c r="A2635" t="s">
        <v>28</v>
      </c>
      <c r="B2635" s="1">
        <v>44324</v>
      </c>
      <c r="C2635" s="3">
        <v>43070</v>
      </c>
      <c r="D2635">
        <v>135.9</v>
      </c>
      <c r="E2635">
        <v>17.600000000000001</v>
      </c>
      <c r="F2635">
        <v>29.7</v>
      </c>
      <c r="G2635">
        <v>2.2999999999999998</v>
      </c>
      <c r="H2635">
        <v>1.4</v>
      </c>
      <c r="I2635">
        <v>149.6</v>
      </c>
      <c r="J2635">
        <v>78.2</v>
      </c>
      <c r="K2635">
        <v>92.7</v>
      </c>
      <c r="L2635">
        <v>1.9</v>
      </c>
      <c r="M2635">
        <v>1.6</v>
      </c>
      <c r="N2635">
        <v>165568</v>
      </c>
      <c r="O2635">
        <v>11384</v>
      </c>
      <c r="P2635">
        <v>47129</v>
      </c>
      <c r="Q2635">
        <v>225</v>
      </c>
      <c r="R2635">
        <v>2</v>
      </c>
      <c r="S2635">
        <v>14</v>
      </c>
      <c r="T2635">
        <v>12</v>
      </c>
      <c r="U2635">
        <v>17</v>
      </c>
    </row>
    <row r="2636" spans="1:24" hidden="1" x14ac:dyDescent="0.3">
      <c r="A2636" t="s">
        <v>26</v>
      </c>
      <c r="B2636" s="1">
        <v>45206</v>
      </c>
      <c r="C2636" s="3">
        <v>43070</v>
      </c>
      <c r="D2636">
        <v>0</v>
      </c>
      <c r="E2636">
        <v>0</v>
      </c>
      <c r="F2636">
        <v>0</v>
      </c>
      <c r="G2636">
        <v>2.2999999999999998</v>
      </c>
      <c r="H2636">
        <v>1.4</v>
      </c>
      <c r="I2636">
        <v>149.6</v>
      </c>
      <c r="J2636">
        <v>78.2</v>
      </c>
      <c r="K2636">
        <v>92.7</v>
      </c>
      <c r="L2636">
        <v>1.9</v>
      </c>
      <c r="M2636">
        <v>1.6</v>
      </c>
      <c r="N2636">
        <v>31666</v>
      </c>
      <c r="O2636">
        <v>86571</v>
      </c>
      <c r="P2636">
        <v>44601</v>
      </c>
      <c r="Q2636">
        <v>0</v>
      </c>
      <c r="R2636">
        <v>0</v>
      </c>
      <c r="S2636">
        <v>0</v>
      </c>
      <c r="T2636">
        <v>12</v>
      </c>
      <c r="U2636">
        <v>17</v>
      </c>
    </row>
    <row r="2637" spans="1:24" x14ac:dyDescent="0.3">
      <c r="A2637" t="s">
        <v>28</v>
      </c>
      <c r="B2637" s="1">
        <v>45073</v>
      </c>
      <c r="C2637" t="s">
        <v>37</v>
      </c>
      <c r="D2637">
        <v>25.3</v>
      </c>
      <c r="E2637">
        <v>13.8</v>
      </c>
      <c r="F2637">
        <v>30.3</v>
      </c>
      <c r="G2637">
        <v>1.8</v>
      </c>
      <c r="H2637">
        <v>0.8</v>
      </c>
      <c r="I2637">
        <v>149.6</v>
      </c>
      <c r="J2637">
        <v>78.2</v>
      </c>
      <c r="K2637">
        <v>92.7</v>
      </c>
      <c r="L2637">
        <v>1.9</v>
      </c>
      <c r="M2637">
        <v>1.6</v>
      </c>
      <c r="N2637">
        <v>39507</v>
      </c>
      <c r="O2637">
        <v>43436</v>
      </c>
      <c r="P2637">
        <v>171730</v>
      </c>
      <c r="Q2637">
        <v>10</v>
      </c>
      <c r="R2637">
        <v>6</v>
      </c>
      <c r="S2637">
        <v>52</v>
      </c>
      <c r="T2637">
        <v>65</v>
      </c>
      <c r="U2637">
        <v>79</v>
      </c>
      <c r="V2637">
        <f t="shared" ref="V2637:V2640" si="1063">Q2637/N2637*100000</f>
        <v>25.311970030627482</v>
      </c>
      <c r="W2637">
        <f t="shared" ref="W2637:W2640" si="1064">R2637/O2637*100000</f>
        <v>13.813426650704486</v>
      </c>
      <c r="X2637">
        <f t="shared" ref="X2637:X2640" si="1065">S2637/P2637*100000</f>
        <v>30.280090840272521</v>
      </c>
    </row>
    <row r="2638" spans="1:24" x14ac:dyDescent="0.3">
      <c r="A2638" t="s">
        <v>26</v>
      </c>
      <c r="B2638" s="1">
        <v>44541</v>
      </c>
      <c r="C2638" t="s">
        <v>37</v>
      </c>
      <c r="D2638">
        <v>129.1</v>
      </c>
      <c r="E2638">
        <v>41.3</v>
      </c>
      <c r="F2638">
        <v>4</v>
      </c>
      <c r="G2638">
        <v>3.1</v>
      </c>
      <c r="H2638">
        <v>32.299999999999997</v>
      </c>
      <c r="I2638">
        <v>149.6</v>
      </c>
      <c r="J2638">
        <v>78.2</v>
      </c>
      <c r="K2638">
        <v>92.7</v>
      </c>
      <c r="L2638">
        <v>1.9</v>
      </c>
      <c r="M2638">
        <v>1.6</v>
      </c>
      <c r="N2638">
        <v>54236</v>
      </c>
      <c r="O2638">
        <v>104235</v>
      </c>
      <c r="P2638">
        <v>100914</v>
      </c>
      <c r="Q2638">
        <v>70</v>
      </c>
      <c r="R2638">
        <v>43</v>
      </c>
      <c r="S2638">
        <v>4</v>
      </c>
      <c r="T2638">
        <v>65</v>
      </c>
      <c r="U2638">
        <v>79</v>
      </c>
      <c r="V2638">
        <f t="shared" si="1063"/>
        <v>129.06556530717606</v>
      </c>
      <c r="W2638">
        <f t="shared" si="1064"/>
        <v>41.25293807262436</v>
      </c>
      <c r="X2638">
        <f t="shared" si="1065"/>
        <v>3.963771131854847</v>
      </c>
    </row>
    <row r="2639" spans="1:24" x14ac:dyDescent="0.3">
      <c r="A2639" t="s">
        <v>21</v>
      </c>
      <c r="B2639" s="1">
        <v>45059</v>
      </c>
      <c r="C2639" t="s">
        <v>22</v>
      </c>
      <c r="D2639">
        <v>0.2</v>
      </c>
      <c r="E2639">
        <v>0</v>
      </c>
      <c r="F2639">
        <v>0</v>
      </c>
      <c r="G2639">
        <v>3.1</v>
      </c>
      <c r="H2639">
        <v>32.299999999999997</v>
      </c>
      <c r="I2639">
        <v>0.1</v>
      </c>
      <c r="J2639">
        <v>0</v>
      </c>
      <c r="K2639">
        <v>0</v>
      </c>
      <c r="L2639">
        <v>1.9</v>
      </c>
      <c r="M2639">
        <v>1.6</v>
      </c>
      <c r="N2639">
        <v>536622</v>
      </c>
      <c r="O2639">
        <v>860351</v>
      </c>
      <c r="P2639">
        <v>1040648</v>
      </c>
      <c r="Q2639">
        <v>1</v>
      </c>
      <c r="R2639">
        <v>0</v>
      </c>
      <c r="S2639">
        <v>0</v>
      </c>
      <c r="T2639">
        <v>999</v>
      </c>
      <c r="U2639">
        <v>999</v>
      </c>
      <c r="V2639">
        <f t="shared" si="1063"/>
        <v>0.18635091367852977</v>
      </c>
      <c r="W2639">
        <f t="shared" si="1064"/>
        <v>0</v>
      </c>
      <c r="X2639">
        <f t="shared" si="1065"/>
        <v>0</v>
      </c>
    </row>
    <row r="2640" spans="1:24" x14ac:dyDescent="0.3">
      <c r="A2640" t="s">
        <v>28</v>
      </c>
      <c r="B2640" s="1">
        <v>44408</v>
      </c>
      <c r="C2640" t="s">
        <v>37</v>
      </c>
      <c r="D2640">
        <v>59</v>
      </c>
      <c r="E2640">
        <v>27.1</v>
      </c>
      <c r="F2640">
        <v>0</v>
      </c>
      <c r="G2640">
        <v>2.2000000000000002</v>
      </c>
      <c r="H2640">
        <v>32.299999999999997</v>
      </c>
      <c r="I2640">
        <v>0.1</v>
      </c>
      <c r="J2640">
        <v>0</v>
      </c>
      <c r="K2640">
        <v>0</v>
      </c>
      <c r="L2640">
        <v>1.9</v>
      </c>
      <c r="M2640">
        <v>1.6</v>
      </c>
      <c r="N2640">
        <v>69459</v>
      </c>
      <c r="O2640">
        <v>192009</v>
      </c>
      <c r="P2640">
        <v>1040648</v>
      </c>
      <c r="Q2640">
        <v>41</v>
      </c>
      <c r="R2640">
        <v>52</v>
      </c>
      <c r="S2640">
        <v>0</v>
      </c>
      <c r="T2640">
        <v>65</v>
      </c>
      <c r="U2640">
        <v>79</v>
      </c>
      <c r="V2640">
        <f t="shared" si="1063"/>
        <v>59.027627809211189</v>
      </c>
      <c r="W2640">
        <f t="shared" si="1064"/>
        <v>27.082063861589823</v>
      </c>
      <c r="X2640">
        <f t="shared" si="1065"/>
        <v>0</v>
      </c>
    </row>
    <row r="2641" spans="1:24" hidden="1" x14ac:dyDescent="0.3">
      <c r="A2641" t="s">
        <v>28</v>
      </c>
      <c r="B2641" s="1">
        <v>44702</v>
      </c>
      <c r="C2641" s="3">
        <v>43070</v>
      </c>
      <c r="D2641">
        <v>481.6</v>
      </c>
      <c r="E2641">
        <v>255.9</v>
      </c>
      <c r="F2641">
        <v>394.6</v>
      </c>
      <c r="G2641">
        <v>1.9</v>
      </c>
      <c r="H2641">
        <v>1.2</v>
      </c>
      <c r="I2641">
        <v>0.1</v>
      </c>
      <c r="J2641">
        <v>0</v>
      </c>
      <c r="K2641">
        <v>0</v>
      </c>
      <c r="L2641">
        <v>1.9</v>
      </c>
      <c r="M2641">
        <v>1.6</v>
      </c>
      <c r="N2641">
        <v>37169</v>
      </c>
      <c r="O2641">
        <v>93771</v>
      </c>
      <c r="P2641">
        <v>34462</v>
      </c>
      <c r="Q2641">
        <v>179</v>
      </c>
      <c r="R2641">
        <v>240</v>
      </c>
      <c r="S2641">
        <v>136</v>
      </c>
      <c r="T2641">
        <v>12</v>
      </c>
      <c r="U2641">
        <v>17</v>
      </c>
    </row>
    <row r="2642" spans="1:24" hidden="1" x14ac:dyDescent="0.3">
      <c r="A2642" t="s">
        <v>21</v>
      </c>
      <c r="B2642" s="1">
        <v>45080</v>
      </c>
      <c r="C2642" s="3">
        <v>43070</v>
      </c>
      <c r="D2642">
        <v>0</v>
      </c>
      <c r="E2642">
        <v>0</v>
      </c>
      <c r="F2642">
        <v>0</v>
      </c>
      <c r="G2642">
        <v>1.9</v>
      </c>
      <c r="H2642">
        <v>1.2</v>
      </c>
      <c r="I2642">
        <v>0.1</v>
      </c>
      <c r="J2642">
        <v>0</v>
      </c>
      <c r="K2642">
        <v>0</v>
      </c>
      <c r="L2642">
        <v>1.9</v>
      </c>
      <c r="M2642">
        <v>1.6</v>
      </c>
      <c r="N2642">
        <v>32449</v>
      </c>
      <c r="O2642">
        <v>86581</v>
      </c>
      <c r="P2642">
        <v>44580</v>
      </c>
      <c r="Q2642">
        <v>0</v>
      </c>
      <c r="R2642">
        <v>0</v>
      </c>
      <c r="S2642">
        <v>0</v>
      </c>
      <c r="T2642">
        <v>12</v>
      </c>
      <c r="U2642">
        <v>17</v>
      </c>
    </row>
    <row r="2643" spans="1:24" x14ac:dyDescent="0.3">
      <c r="A2643" t="s">
        <v>28</v>
      </c>
      <c r="B2643" s="1">
        <v>44828</v>
      </c>
      <c r="C2643" t="s">
        <v>33</v>
      </c>
      <c r="D2643">
        <v>111.6</v>
      </c>
      <c r="E2643">
        <v>131.9</v>
      </c>
      <c r="F2643">
        <v>125.4</v>
      </c>
      <c r="G2643">
        <v>0.8</v>
      </c>
      <c r="H2643">
        <v>0.9</v>
      </c>
      <c r="I2643">
        <v>0.1</v>
      </c>
      <c r="J2643">
        <v>0</v>
      </c>
      <c r="K2643">
        <v>0</v>
      </c>
      <c r="L2643">
        <v>1.9</v>
      </c>
      <c r="M2643">
        <v>1.6</v>
      </c>
      <c r="N2643">
        <v>25995</v>
      </c>
      <c r="O2643">
        <v>11376</v>
      </c>
      <c r="P2643">
        <v>47037</v>
      </c>
      <c r="Q2643">
        <v>29</v>
      </c>
      <c r="R2643">
        <v>15</v>
      </c>
      <c r="S2643">
        <v>59</v>
      </c>
      <c r="T2643">
        <v>80</v>
      </c>
      <c r="U2643">
        <v>200</v>
      </c>
      <c r="V2643">
        <f>Q2643/N2643*100000</f>
        <v>111.55991536834007</v>
      </c>
      <c r="W2643">
        <f>R2643/O2643*100000</f>
        <v>131.85654008438817</v>
      </c>
      <c r="X2643">
        <f>S2643/P2643*100000</f>
        <v>125.43316963241705</v>
      </c>
    </row>
    <row r="2644" spans="1:24" hidden="1" x14ac:dyDescent="0.3">
      <c r="A2644" t="s">
        <v>28</v>
      </c>
      <c r="B2644" s="1">
        <v>45087</v>
      </c>
      <c r="C2644" s="2">
        <v>45966</v>
      </c>
      <c r="D2644">
        <v>4.4000000000000004</v>
      </c>
      <c r="E2644">
        <v>6</v>
      </c>
      <c r="F2644">
        <v>4.7</v>
      </c>
      <c r="G2644">
        <v>0.7</v>
      </c>
      <c r="H2644">
        <v>0.9</v>
      </c>
      <c r="I2644">
        <v>0.1</v>
      </c>
      <c r="J2644">
        <v>0</v>
      </c>
      <c r="K2644">
        <v>0</v>
      </c>
      <c r="L2644">
        <v>1.9</v>
      </c>
      <c r="M2644">
        <v>1.6</v>
      </c>
      <c r="N2644">
        <v>90486</v>
      </c>
      <c r="O2644">
        <v>82681</v>
      </c>
      <c r="P2644">
        <v>21245</v>
      </c>
      <c r="Q2644">
        <v>4</v>
      </c>
      <c r="R2644">
        <v>5</v>
      </c>
      <c r="S2644">
        <v>1</v>
      </c>
      <c r="T2644">
        <v>5</v>
      </c>
      <c r="U2644">
        <v>11</v>
      </c>
    </row>
    <row r="2645" spans="1:24" hidden="1" x14ac:dyDescent="0.3">
      <c r="A2645" t="s">
        <v>26</v>
      </c>
      <c r="B2645" s="1">
        <v>44919</v>
      </c>
      <c r="C2645" s="2">
        <v>45966</v>
      </c>
      <c r="D2645">
        <v>3.2</v>
      </c>
      <c r="E2645">
        <v>0</v>
      </c>
      <c r="F2645">
        <v>4.7</v>
      </c>
      <c r="G2645">
        <v>0.7</v>
      </c>
      <c r="H2645">
        <v>0.7</v>
      </c>
      <c r="I2645">
        <v>0.1</v>
      </c>
      <c r="J2645">
        <v>0</v>
      </c>
      <c r="K2645">
        <v>0</v>
      </c>
      <c r="L2645">
        <v>1.9</v>
      </c>
      <c r="M2645">
        <v>1.6</v>
      </c>
      <c r="N2645">
        <v>92531</v>
      </c>
      <c r="O2645">
        <v>81440</v>
      </c>
      <c r="P2645">
        <v>21142</v>
      </c>
      <c r="Q2645">
        <v>3</v>
      </c>
      <c r="R2645">
        <v>0</v>
      </c>
      <c r="S2645">
        <v>1</v>
      </c>
      <c r="T2645">
        <v>5</v>
      </c>
      <c r="U2645">
        <v>11</v>
      </c>
    </row>
    <row r="2646" spans="1:24" x14ac:dyDescent="0.3">
      <c r="A2646" t="s">
        <v>28</v>
      </c>
      <c r="B2646" s="1">
        <v>44891</v>
      </c>
      <c r="C2646" t="s">
        <v>22</v>
      </c>
      <c r="D2646">
        <v>141.1</v>
      </c>
      <c r="E2646">
        <v>66.599999999999994</v>
      </c>
      <c r="F2646">
        <v>115.9</v>
      </c>
      <c r="G2646">
        <v>2.1</v>
      </c>
      <c r="H2646">
        <v>1.2</v>
      </c>
      <c r="I2646">
        <v>179</v>
      </c>
      <c r="J2646">
        <v>70.900000000000006</v>
      </c>
      <c r="K2646">
        <v>94.4</v>
      </c>
      <c r="L2646">
        <v>2.5</v>
      </c>
      <c r="M2646">
        <v>1.9</v>
      </c>
      <c r="N2646">
        <v>565402</v>
      </c>
      <c r="O2646">
        <v>850149</v>
      </c>
      <c r="P2646">
        <v>1039743</v>
      </c>
      <c r="Q2646">
        <v>798</v>
      </c>
      <c r="R2646">
        <v>566</v>
      </c>
      <c r="S2646">
        <v>1205</v>
      </c>
      <c r="T2646">
        <v>999</v>
      </c>
      <c r="U2646">
        <v>999</v>
      </c>
      <c r="V2646">
        <f t="shared" ref="V2646:V2647" si="1066">Q2646/N2646*100000</f>
        <v>141.1385173734794</v>
      </c>
      <c r="W2646">
        <f t="shared" ref="W2646:W2647" si="1067">R2646/O2646*100000</f>
        <v>66.57656481393262</v>
      </c>
      <c r="X2646">
        <f t="shared" ref="X2646:X2647" si="1068">S2646/P2646*100000</f>
        <v>115.89402381165345</v>
      </c>
    </row>
    <row r="2647" spans="1:24" x14ac:dyDescent="0.3">
      <c r="A2647" t="s">
        <v>28</v>
      </c>
      <c r="B2647" s="1">
        <v>44954</v>
      </c>
      <c r="C2647" t="s">
        <v>30</v>
      </c>
      <c r="D2647">
        <v>134.19999999999999</v>
      </c>
      <c r="E2647">
        <v>58.7</v>
      </c>
      <c r="F2647">
        <v>72.599999999999994</v>
      </c>
      <c r="G2647">
        <v>2.2999999999999998</v>
      </c>
      <c r="H2647">
        <v>1.8</v>
      </c>
      <c r="I2647">
        <v>179</v>
      </c>
      <c r="J2647">
        <v>70.900000000000006</v>
      </c>
      <c r="K2647">
        <v>94.4</v>
      </c>
      <c r="L2647">
        <v>2.5</v>
      </c>
      <c r="M2647">
        <v>1.9</v>
      </c>
      <c r="N2647">
        <v>111793</v>
      </c>
      <c r="O2647">
        <v>277548</v>
      </c>
      <c r="P2647">
        <v>347231</v>
      </c>
      <c r="Q2647">
        <v>150</v>
      </c>
      <c r="R2647">
        <v>163</v>
      </c>
      <c r="S2647">
        <v>252</v>
      </c>
      <c r="T2647">
        <v>30</v>
      </c>
      <c r="U2647">
        <v>49</v>
      </c>
      <c r="V2647">
        <f t="shared" si="1066"/>
        <v>134.17655846072651</v>
      </c>
      <c r="W2647">
        <f t="shared" si="1067"/>
        <v>58.728580281608942</v>
      </c>
      <c r="X2647">
        <f t="shared" si="1068"/>
        <v>72.57416532510058</v>
      </c>
    </row>
    <row r="2648" spans="1:24" hidden="1" x14ac:dyDescent="0.3">
      <c r="A2648" t="s">
        <v>26</v>
      </c>
      <c r="B2648" s="1">
        <v>44688</v>
      </c>
      <c r="C2648" s="2">
        <v>45966</v>
      </c>
      <c r="D2648">
        <v>0</v>
      </c>
      <c r="E2648">
        <v>1.1000000000000001</v>
      </c>
      <c r="F2648">
        <v>72.599999999999994</v>
      </c>
      <c r="G2648">
        <v>0</v>
      </c>
      <c r="H2648">
        <v>1.8</v>
      </c>
      <c r="I2648">
        <v>179</v>
      </c>
      <c r="J2648">
        <v>70.900000000000006</v>
      </c>
      <c r="K2648">
        <v>94.4</v>
      </c>
      <c r="L2648">
        <v>2.5</v>
      </c>
      <c r="M2648">
        <v>1.9</v>
      </c>
      <c r="N2648">
        <v>101762</v>
      </c>
      <c r="O2648">
        <v>93683</v>
      </c>
      <c r="P2648">
        <v>347231</v>
      </c>
      <c r="Q2648">
        <v>0</v>
      </c>
      <c r="R2648">
        <v>1</v>
      </c>
      <c r="S2648">
        <v>252</v>
      </c>
      <c r="T2648">
        <v>5</v>
      </c>
      <c r="U2648">
        <v>11</v>
      </c>
    </row>
    <row r="2649" spans="1:24" x14ac:dyDescent="0.3">
      <c r="A2649" t="s">
        <v>26</v>
      </c>
      <c r="B2649" s="1">
        <v>45059</v>
      </c>
      <c r="C2649" t="s">
        <v>30</v>
      </c>
      <c r="D2649">
        <v>4.5999999999999996</v>
      </c>
      <c r="E2649">
        <v>0.4</v>
      </c>
      <c r="F2649">
        <v>0.9</v>
      </c>
      <c r="G2649">
        <v>11.5</v>
      </c>
      <c r="H2649">
        <v>5.0999999999999996</v>
      </c>
      <c r="I2649">
        <v>179</v>
      </c>
      <c r="J2649">
        <v>70.900000000000006</v>
      </c>
      <c r="K2649">
        <v>94.4</v>
      </c>
      <c r="L2649">
        <v>2.5</v>
      </c>
      <c r="M2649">
        <v>1.9</v>
      </c>
      <c r="N2649">
        <v>108868</v>
      </c>
      <c r="O2649">
        <v>278401</v>
      </c>
      <c r="P2649">
        <v>347295</v>
      </c>
      <c r="Q2649">
        <v>5</v>
      </c>
      <c r="R2649">
        <v>1</v>
      </c>
      <c r="S2649">
        <v>3</v>
      </c>
      <c r="T2649">
        <v>30</v>
      </c>
      <c r="U2649">
        <v>49</v>
      </c>
      <c r="V2649">
        <f>Q2649/N2649*100000</f>
        <v>4.5927177866774436</v>
      </c>
      <c r="W2649">
        <f>R2649/O2649*100000</f>
        <v>0.35919411209011459</v>
      </c>
      <c r="X2649">
        <f>S2649/P2649*100000</f>
        <v>0.86381894354943201</v>
      </c>
    </row>
    <row r="2650" spans="1:24" hidden="1" x14ac:dyDescent="0.3">
      <c r="A2650" t="s">
        <v>26</v>
      </c>
      <c r="B2650" s="1">
        <v>44849</v>
      </c>
      <c r="C2650" s="3">
        <v>43070</v>
      </c>
      <c r="D2650">
        <v>5.8</v>
      </c>
      <c r="E2650">
        <v>0</v>
      </c>
      <c r="F2650">
        <v>0</v>
      </c>
      <c r="G2650">
        <v>11.5</v>
      </c>
      <c r="H2650">
        <v>5.0999999999999996</v>
      </c>
      <c r="I2650">
        <v>179</v>
      </c>
      <c r="J2650">
        <v>70.900000000000006</v>
      </c>
      <c r="K2650">
        <v>94.4</v>
      </c>
      <c r="L2650">
        <v>2.5</v>
      </c>
      <c r="M2650">
        <v>1.9</v>
      </c>
      <c r="N2650">
        <v>34672</v>
      </c>
      <c r="O2650">
        <v>85875</v>
      </c>
      <c r="P2650">
        <v>44459</v>
      </c>
      <c r="Q2650">
        <v>2</v>
      </c>
      <c r="R2650">
        <v>0</v>
      </c>
      <c r="S2650">
        <v>0</v>
      </c>
      <c r="T2650">
        <v>12</v>
      </c>
      <c r="U2650">
        <v>17</v>
      </c>
    </row>
    <row r="2651" spans="1:24" x14ac:dyDescent="0.3">
      <c r="A2651" t="s">
        <v>21</v>
      </c>
      <c r="B2651" s="1">
        <v>45059</v>
      </c>
      <c r="C2651" t="s">
        <v>25</v>
      </c>
      <c r="D2651">
        <v>0</v>
      </c>
      <c r="E2651">
        <v>0</v>
      </c>
      <c r="F2651">
        <v>0</v>
      </c>
      <c r="G2651">
        <v>11.5</v>
      </c>
      <c r="H2651">
        <v>5.0999999999999996</v>
      </c>
      <c r="I2651">
        <v>179</v>
      </c>
      <c r="J2651">
        <v>70.900000000000006</v>
      </c>
      <c r="K2651">
        <v>94.4</v>
      </c>
      <c r="L2651">
        <v>2.5</v>
      </c>
      <c r="M2651">
        <v>1.9</v>
      </c>
      <c r="N2651">
        <v>75158</v>
      </c>
      <c r="O2651">
        <v>214134</v>
      </c>
      <c r="P2651">
        <v>161690</v>
      </c>
      <c r="Q2651">
        <v>0</v>
      </c>
      <c r="R2651">
        <v>0</v>
      </c>
      <c r="S2651">
        <v>0</v>
      </c>
      <c r="T2651">
        <v>18</v>
      </c>
      <c r="U2651">
        <v>29</v>
      </c>
      <c r="V2651">
        <f t="shared" ref="V2651:V2653" si="1069">Q2651/N2651*100000</f>
        <v>0</v>
      </c>
      <c r="W2651">
        <f t="shared" ref="W2651:W2653" si="1070">R2651/O2651*100000</f>
        <v>0</v>
      </c>
      <c r="X2651">
        <f t="shared" ref="X2651:X2653" si="1071">S2651/P2651*100000</f>
        <v>0</v>
      </c>
    </row>
    <row r="2652" spans="1:24" x14ac:dyDescent="0.3">
      <c r="A2652" t="s">
        <v>26</v>
      </c>
      <c r="B2652" s="1">
        <v>44394</v>
      </c>
      <c r="C2652" t="s">
        <v>25</v>
      </c>
      <c r="D2652">
        <v>2.2999999999999998</v>
      </c>
      <c r="E2652">
        <v>0.4</v>
      </c>
      <c r="F2652">
        <v>0</v>
      </c>
      <c r="G2652">
        <v>5.8</v>
      </c>
      <c r="H2652">
        <v>5.0999999999999996</v>
      </c>
      <c r="I2652">
        <v>179</v>
      </c>
      <c r="J2652">
        <v>70.900000000000006</v>
      </c>
      <c r="K2652">
        <v>94.4</v>
      </c>
      <c r="L2652">
        <v>2.5</v>
      </c>
      <c r="M2652">
        <v>1.9</v>
      </c>
      <c r="N2652">
        <v>218646</v>
      </c>
      <c r="O2652">
        <v>272102</v>
      </c>
      <c r="P2652">
        <v>161690</v>
      </c>
      <c r="Q2652">
        <v>5</v>
      </c>
      <c r="R2652">
        <v>1</v>
      </c>
      <c r="S2652">
        <v>0</v>
      </c>
      <c r="T2652">
        <v>18</v>
      </c>
      <c r="U2652">
        <v>29</v>
      </c>
      <c r="V2652">
        <f t="shared" si="1069"/>
        <v>2.2868014964828993</v>
      </c>
      <c r="W2652">
        <f t="shared" si="1070"/>
        <v>0.3675092428574579</v>
      </c>
      <c r="X2652">
        <f t="shared" si="1071"/>
        <v>0</v>
      </c>
    </row>
    <row r="2653" spans="1:24" x14ac:dyDescent="0.3">
      <c r="A2653" t="s">
        <v>21</v>
      </c>
      <c r="B2653" s="1">
        <v>44436</v>
      </c>
      <c r="C2653" t="s">
        <v>33</v>
      </c>
      <c r="D2653">
        <v>31.7</v>
      </c>
      <c r="E2653">
        <v>3.8</v>
      </c>
      <c r="F2653">
        <v>0</v>
      </c>
      <c r="G2653">
        <v>8.3000000000000007</v>
      </c>
      <c r="H2653">
        <v>5.0999999999999996</v>
      </c>
      <c r="I2653">
        <v>179</v>
      </c>
      <c r="J2653">
        <v>70.900000000000006</v>
      </c>
      <c r="K2653">
        <v>94.4</v>
      </c>
      <c r="L2653">
        <v>2.5</v>
      </c>
      <c r="M2653">
        <v>1.9</v>
      </c>
      <c r="N2653">
        <v>31562</v>
      </c>
      <c r="O2653">
        <v>53137</v>
      </c>
      <c r="P2653">
        <v>161690</v>
      </c>
      <c r="Q2653">
        <v>10</v>
      </c>
      <c r="R2653">
        <v>2</v>
      </c>
      <c r="S2653">
        <v>0</v>
      </c>
      <c r="T2653">
        <v>80</v>
      </c>
      <c r="U2653">
        <v>200</v>
      </c>
      <c r="V2653">
        <f t="shared" si="1069"/>
        <v>31.683670236360182</v>
      </c>
      <c r="W2653">
        <f t="shared" si="1070"/>
        <v>3.763855693772701</v>
      </c>
      <c r="X2653">
        <f t="shared" si="1071"/>
        <v>0</v>
      </c>
    </row>
    <row r="2654" spans="1:24" hidden="1" x14ac:dyDescent="0.3">
      <c r="A2654" t="s">
        <v>26</v>
      </c>
      <c r="B2654" s="1">
        <v>45045</v>
      </c>
      <c r="C2654" s="2">
        <v>45966</v>
      </c>
      <c r="D2654">
        <v>0</v>
      </c>
      <c r="E2654">
        <v>0</v>
      </c>
      <c r="F2654">
        <v>0</v>
      </c>
      <c r="G2654">
        <v>8.3000000000000007</v>
      </c>
      <c r="H2654">
        <v>5.0999999999999996</v>
      </c>
      <c r="I2654">
        <v>179</v>
      </c>
      <c r="J2654">
        <v>70.900000000000006</v>
      </c>
      <c r="K2654">
        <v>94.4</v>
      </c>
      <c r="L2654">
        <v>2.5</v>
      </c>
      <c r="M2654">
        <v>1.9</v>
      </c>
      <c r="N2654">
        <v>90894</v>
      </c>
      <c r="O2654">
        <v>82652</v>
      </c>
      <c r="P2654">
        <v>21236</v>
      </c>
      <c r="Q2654">
        <v>0</v>
      </c>
      <c r="R2654">
        <v>0</v>
      </c>
      <c r="S2654">
        <v>0</v>
      </c>
      <c r="T2654">
        <v>5</v>
      </c>
      <c r="U2654">
        <v>11</v>
      </c>
    </row>
    <row r="2655" spans="1:24" x14ac:dyDescent="0.3">
      <c r="A2655" t="s">
        <v>28</v>
      </c>
      <c r="B2655" s="1">
        <v>45045</v>
      </c>
      <c r="C2655" t="s">
        <v>45</v>
      </c>
      <c r="D2655">
        <v>28.9</v>
      </c>
      <c r="E2655">
        <v>2.5</v>
      </c>
      <c r="F2655">
        <v>0</v>
      </c>
      <c r="G2655">
        <v>11.6</v>
      </c>
      <c r="H2655">
        <v>5.0999999999999996</v>
      </c>
      <c r="I2655">
        <v>179</v>
      </c>
      <c r="J2655">
        <v>70.900000000000006</v>
      </c>
      <c r="K2655">
        <v>94.4</v>
      </c>
      <c r="L2655">
        <v>2.5</v>
      </c>
      <c r="M2655">
        <v>1.9</v>
      </c>
      <c r="N2655">
        <v>162642</v>
      </c>
      <c r="O2655">
        <v>82652</v>
      </c>
      <c r="P2655">
        <v>21236</v>
      </c>
      <c r="Q2655">
        <v>47</v>
      </c>
      <c r="R2655">
        <v>4</v>
      </c>
      <c r="S2655">
        <v>0</v>
      </c>
      <c r="T2655">
        <v>0</v>
      </c>
      <c r="U2655">
        <v>4</v>
      </c>
      <c r="V2655">
        <f t="shared" ref="V2655:V2660" si="1072">Q2655/N2655*100000</f>
        <v>28.897824670134405</v>
      </c>
      <c r="W2655">
        <f t="shared" ref="W2655:W2660" si="1073">R2655/O2655*100000</f>
        <v>4.8395683105067029</v>
      </c>
      <c r="X2655">
        <f t="shared" ref="X2655:X2660" si="1074">S2655/P2655*100000</f>
        <v>0</v>
      </c>
    </row>
    <row r="2656" spans="1:24" x14ac:dyDescent="0.3">
      <c r="A2656" t="s">
        <v>28</v>
      </c>
      <c r="B2656" s="1">
        <v>45157</v>
      </c>
      <c r="C2656" t="s">
        <v>30</v>
      </c>
      <c r="D2656">
        <v>55</v>
      </c>
      <c r="E2656">
        <v>21.9</v>
      </c>
      <c r="F2656">
        <v>36.6</v>
      </c>
      <c r="G2656">
        <v>2.5</v>
      </c>
      <c r="H2656">
        <v>1.5</v>
      </c>
      <c r="I2656">
        <v>179</v>
      </c>
      <c r="J2656">
        <v>70.900000000000006</v>
      </c>
      <c r="K2656">
        <v>94.4</v>
      </c>
      <c r="L2656">
        <v>2.5</v>
      </c>
      <c r="M2656">
        <v>1.9</v>
      </c>
      <c r="N2656">
        <v>107178</v>
      </c>
      <c r="O2656">
        <v>278399</v>
      </c>
      <c r="P2656">
        <v>347317</v>
      </c>
      <c r="Q2656">
        <v>59</v>
      </c>
      <c r="R2656">
        <v>61</v>
      </c>
      <c r="S2656">
        <v>127</v>
      </c>
      <c r="T2656">
        <v>30</v>
      </c>
      <c r="U2656">
        <v>49</v>
      </c>
      <c r="V2656">
        <f t="shared" si="1072"/>
        <v>55.048610722349736</v>
      </c>
      <c r="W2656">
        <f t="shared" si="1073"/>
        <v>21.910998243528173</v>
      </c>
      <c r="X2656">
        <f t="shared" si="1074"/>
        <v>36.566018939470283</v>
      </c>
    </row>
    <row r="2657" spans="1:24" x14ac:dyDescent="0.3">
      <c r="A2657" t="s">
        <v>28</v>
      </c>
      <c r="B2657" s="1">
        <v>44681</v>
      </c>
      <c r="C2657" t="s">
        <v>23</v>
      </c>
      <c r="D2657">
        <v>238.3</v>
      </c>
      <c r="E2657">
        <v>98.3</v>
      </c>
      <c r="F2657">
        <v>182.2</v>
      </c>
      <c r="G2657">
        <v>2.4</v>
      </c>
      <c r="H2657">
        <v>1.3</v>
      </c>
      <c r="I2657">
        <v>179</v>
      </c>
      <c r="J2657">
        <v>70.900000000000006</v>
      </c>
      <c r="K2657">
        <v>94.4</v>
      </c>
      <c r="L2657">
        <v>2.5</v>
      </c>
      <c r="M2657">
        <v>1.9</v>
      </c>
      <c r="N2657">
        <v>44059</v>
      </c>
      <c r="O2657">
        <v>135237</v>
      </c>
      <c r="P2657">
        <v>232184</v>
      </c>
      <c r="Q2657">
        <v>105</v>
      </c>
      <c r="R2657">
        <v>133</v>
      </c>
      <c r="S2657">
        <v>423</v>
      </c>
      <c r="T2657">
        <v>50</v>
      </c>
      <c r="U2657">
        <v>64</v>
      </c>
      <c r="V2657">
        <f t="shared" si="1072"/>
        <v>238.31680246941602</v>
      </c>
      <c r="W2657">
        <f t="shared" si="1073"/>
        <v>98.345866885541682</v>
      </c>
      <c r="X2657">
        <f t="shared" si="1074"/>
        <v>182.18309616511041</v>
      </c>
    </row>
    <row r="2658" spans="1:24" x14ac:dyDescent="0.3">
      <c r="A2658" t="s">
        <v>26</v>
      </c>
      <c r="B2658" s="1">
        <v>44716</v>
      </c>
      <c r="C2658" t="s">
        <v>37</v>
      </c>
      <c r="D2658">
        <v>32</v>
      </c>
      <c r="E2658">
        <v>8.4</v>
      </c>
      <c r="F2658">
        <v>15.7</v>
      </c>
      <c r="G2658">
        <v>3.8</v>
      </c>
      <c r="H2658">
        <v>2</v>
      </c>
      <c r="I2658">
        <v>179</v>
      </c>
      <c r="J2658">
        <v>70.900000000000006</v>
      </c>
      <c r="K2658">
        <v>94.4</v>
      </c>
      <c r="L2658">
        <v>2.5</v>
      </c>
      <c r="M2658">
        <v>1.9</v>
      </c>
      <c r="N2658">
        <v>46947</v>
      </c>
      <c r="O2658">
        <v>47490</v>
      </c>
      <c r="P2658">
        <v>165480</v>
      </c>
      <c r="Q2658">
        <v>15</v>
      </c>
      <c r="R2658">
        <v>4</v>
      </c>
      <c r="S2658">
        <v>26</v>
      </c>
      <c r="T2658">
        <v>65</v>
      </c>
      <c r="U2658">
        <v>79</v>
      </c>
      <c r="V2658">
        <f t="shared" si="1072"/>
        <v>31.95092338168573</v>
      </c>
      <c r="W2658">
        <f t="shared" si="1073"/>
        <v>8.4228258580753845</v>
      </c>
      <c r="X2658">
        <f t="shared" si="1074"/>
        <v>15.711868503746675</v>
      </c>
    </row>
    <row r="2659" spans="1:24" x14ac:dyDescent="0.3">
      <c r="A2659" t="s">
        <v>26</v>
      </c>
      <c r="B2659" s="1">
        <v>44702</v>
      </c>
      <c r="C2659" t="s">
        <v>33</v>
      </c>
      <c r="D2659">
        <v>60</v>
      </c>
      <c r="E2659">
        <v>77.599999999999994</v>
      </c>
      <c r="F2659">
        <v>75.8</v>
      </c>
      <c r="G2659">
        <v>0.8</v>
      </c>
      <c r="H2659">
        <v>0.8</v>
      </c>
      <c r="I2659">
        <v>179</v>
      </c>
      <c r="J2659">
        <v>70.900000000000006</v>
      </c>
      <c r="K2659">
        <v>94.4</v>
      </c>
      <c r="L2659">
        <v>2.5</v>
      </c>
      <c r="M2659">
        <v>1.9</v>
      </c>
      <c r="N2659">
        <v>26685</v>
      </c>
      <c r="O2659">
        <v>12893</v>
      </c>
      <c r="P2659">
        <v>44830</v>
      </c>
      <c r="Q2659">
        <v>16</v>
      </c>
      <c r="R2659">
        <v>10</v>
      </c>
      <c r="S2659">
        <v>34</v>
      </c>
      <c r="T2659">
        <v>80</v>
      </c>
      <c r="U2659">
        <v>200</v>
      </c>
      <c r="V2659">
        <f t="shared" si="1072"/>
        <v>59.958778339891332</v>
      </c>
      <c r="W2659">
        <f t="shared" si="1073"/>
        <v>77.561467462964401</v>
      </c>
      <c r="X2659">
        <f t="shared" si="1074"/>
        <v>75.842070042382332</v>
      </c>
    </row>
    <row r="2660" spans="1:24" x14ac:dyDescent="0.3">
      <c r="A2660" t="s">
        <v>26</v>
      </c>
      <c r="B2660" s="1">
        <v>44912</v>
      </c>
      <c r="C2660" t="s">
        <v>25</v>
      </c>
      <c r="D2660">
        <v>11.3</v>
      </c>
      <c r="E2660">
        <v>2.8</v>
      </c>
      <c r="F2660">
        <v>3.1</v>
      </c>
      <c r="G2660">
        <v>4</v>
      </c>
      <c r="H2660">
        <v>3.6</v>
      </c>
      <c r="I2660">
        <v>179</v>
      </c>
      <c r="J2660">
        <v>70.900000000000006</v>
      </c>
      <c r="K2660">
        <v>94.4</v>
      </c>
      <c r="L2660">
        <v>2.5</v>
      </c>
      <c r="M2660">
        <v>1.9</v>
      </c>
      <c r="N2660">
        <v>79968</v>
      </c>
      <c r="O2660">
        <v>212771</v>
      </c>
      <c r="P2660">
        <v>161600</v>
      </c>
      <c r="Q2660">
        <v>9</v>
      </c>
      <c r="R2660">
        <v>6</v>
      </c>
      <c r="S2660">
        <v>5</v>
      </c>
      <c r="T2660">
        <v>18</v>
      </c>
      <c r="U2660">
        <v>29</v>
      </c>
      <c r="V2660">
        <f t="shared" si="1072"/>
        <v>11.254501800720288</v>
      </c>
      <c r="W2660">
        <f t="shared" si="1073"/>
        <v>2.8199331675839283</v>
      </c>
      <c r="X2660">
        <f t="shared" si="1074"/>
        <v>3.0940594059405941</v>
      </c>
    </row>
    <row r="2661" spans="1:24" hidden="1" x14ac:dyDescent="0.3">
      <c r="A2661" t="s">
        <v>21</v>
      </c>
      <c r="B2661" s="1">
        <v>44471</v>
      </c>
      <c r="C2661" s="3">
        <v>43070</v>
      </c>
      <c r="D2661">
        <v>0</v>
      </c>
      <c r="E2661">
        <v>0</v>
      </c>
      <c r="F2661">
        <v>3.1</v>
      </c>
      <c r="G2661">
        <v>4</v>
      </c>
      <c r="H2661">
        <v>3.6</v>
      </c>
      <c r="I2661">
        <v>179</v>
      </c>
      <c r="J2661">
        <v>70.900000000000006</v>
      </c>
      <c r="K2661">
        <v>94.4</v>
      </c>
      <c r="L2661">
        <v>2.5</v>
      </c>
      <c r="M2661">
        <v>1.9</v>
      </c>
      <c r="N2661">
        <v>68439</v>
      </c>
      <c r="O2661">
        <v>93584</v>
      </c>
      <c r="P2661">
        <v>161600</v>
      </c>
      <c r="Q2661">
        <v>0</v>
      </c>
      <c r="R2661">
        <v>0</v>
      </c>
      <c r="S2661">
        <v>5</v>
      </c>
      <c r="T2661">
        <v>12</v>
      </c>
      <c r="U2661">
        <v>17</v>
      </c>
    </row>
    <row r="2662" spans="1:24" x14ac:dyDescent="0.3">
      <c r="A2662" t="s">
        <v>28</v>
      </c>
      <c r="B2662" s="1">
        <v>44611</v>
      </c>
      <c r="C2662" t="s">
        <v>37</v>
      </c>
      <c r="D2662">
        <v>69</v>
      </c>
      <c r="E2662">
        <v>40.799999999999997</v>
      </c>
      <c r="F2662">
        <v>52.3</v>
      </c>
      <c r="G2662">
        <v>1.7</v>
      </c>
      <c r="H2662">
        <v>1.3</v>
      </c>
      <c r="I2662">
        <v>179</v>
      </c>
      <c r="J2662">
        <v>70.900000000000006</v>
      </c>
      <c r="K2662">
        <v>94.4</v>
      </c>
      <c r="L2662">
        <v>2.5</v>
      </c>
      <c r="M2662">
        <v>1.9</v>
      </c>
      <c r="N2662">
        <v>49241</v>
      </c>
      <c r="O2662">
        <v>56313</v>
      </c>
      <c r="P2662">
        <v>153089</v>
      </c>
      <c r="Q2662">
        <v>34</v>
      </c>
      <c r="R2662">
        <v>23</v>
      </c>
      <c r="S2662">
        <v>80</v>
      </c>
      <c r="T2662">
        <v>65</v>
      </c>
      <c r="U2662">
        <v>79</v>
      </c>
      <c r="V2662">
        <f t="shared" ref="V2662:V2668" si="1075">Q2662/N2662*100000</f>
        <v>69.048150931134614</v>
      </c>
      <c r="W2662">
        <f t="shared" ref="W2662:W2668" si="1076">R2662/O2662*100000</f>
        <v>40.843144566973884</v>
      </c>
      <c r="X2662">
        <f t="shared" ref="X2662:X2668" si="1077">S2662/P2662*100000</f>
        <v>52.257183729725845</v>
      </c>
    </row>
    <row r="2663" spans="1:24" x14ac:dyDescent="0.3">
      <c r="A2663" t="s">
        <v>28</v>
      </c>
      <c r="B2663" s="1">
        <v>45094</v>
      </c>
      <c r="C2663" t="s">
        <v>33</v>
      </c>
      <c r="D2663">
        <v>12.2</v>
      </c>
      <c r="E2663">
        <v>26.4</v>
      </c>
      <c r="F2663">
        <v>19.100000000000001</v>
      </c>
      <c r="G2663">
        <v>0.5</v>
      </c>
      <c r="H2663">
        <v>0.6</v>
      </c>
      <c r="I2663">
        <v>179</v>
      </c>
      <c r="J2663">
        <v>70.900000000000006</v>
      </c>
      <c r="K2663">
        <v>94.4</v>
      </c>
      <c r="L2663">
        <v>2.5</v>
      </c>
      <c r="M2663">
        <v>1.9</v>
      </c>
      <c r="N2663">
        <v>24516</v>
      </c>
      <c r="O2663">
        <v>11383</v>
      </c>
      <c r="P2663">
        <v>47130</v>
      </c>
      <c r="Q2663">
        <v>3</v>
      </c>
      <c r="R2663">
        <v>3</v>
      </c>
      <c r="S2663">
        <v>9</v>
      </c>
      <c r="T2663">
        <v>80</v>
      </c>
      <c r="U2663">
        <v>200</v>
      </c>
      <c r="V2663">
        <f t="shared" si="1075"/>
        <v>12.236906510034265</v>
      </c>
      <c r="W2663">
        <f t="shared" si="1076"/>
        <v>26.355090925063688</v>
      </c>
      <c r="X2663">
        <f t="shared" si="1077"/>
        <v>19.096117122851687</v>
      </c>
    </row>
    <row r="2664" spans="1:24" x14ac:dyDescent="0.3">
      <c r="A2664" t="s">
        <v>26</v>
      </c>
      <c r="B2664" s="1">
        <v>44562</v>
      </c>
      <c r="C2664" t="s">
        <v>37</v>
      </c>
      <c r="D2664">
        <v>367.4</v>
      </c>
      <c r="E2664">
        <v>193.6</v>
      </c>
      <c r="F2664">
        <v>28.9</v>
      </c>
      <c r="G2664">
        <v>1.9</v>
      </c>
      <c r="H2664">
        <v>12.7</v>
      </c>
      <c r="I2664">
        <v>179</v>
      </c>
      <c r="J2664">
        <v>70.900000000000006</v>
      </c>
      <c r="K2664">
        <v>94.4</v>
      </c>
      <c r="L2664">
        <v>2.5</v>
      </c>
      <c r="M2664">
        <v>1.9</v>
      </c>
      <c r="N2664">
        <v>52264</v>
      </c>
      <c r="O2664">
        <v>79022</v>
      </c>
      <c r="P2664">
        <v>127818</v>
      </c>
      <c r="Q2664">
        <v>192</v>
      </c>
      <c r="R2664">
        <v>153</v>
      </c>
      <c r="S2664">
        <v>37</v>
      </c>
      <c r="T2664">
        <v>65</v>
      </c>
      <c r="U2664">
        <v>79</v>
      </c>
      <c r="V2664">
        <f t="shared" si="1075"/>
        <v>367.36568192254708</v>
      </c>
      <c r="W2664">
        <f t="shared" si="1076"/>
        <v>193.61696742679254</v>
      </c>
      <c r="X2664">
        <f t="shared" si="1077"/>
        <v>28.947409598022187</v>
      </c>
    </row>
    <row r="2665" spans="1:24" x14ac:dyDescent="0.3">
      <c r="A2665" t="s">
        <v>26</v>
      </c>
      <c r="B2665" s="1">
        <v>44338</v>
      </c>
      <c r="C2665" t="s">
        <v>22</v>
      </c>
      <c r="D2665">
        <v>17.100000000000001</v>
      </c>
      <c r="E2665">
        <v>1.7</v>
      </c>
      <c r="F2665">
        <v>28.9</v>
      </c>
      <c r="G2665">
        <v>10.1</v>
      </c>
      <c r="H2665">
        <v>12.7</v>
      </c>
      <c r="I2665">
        <v>22.8</v>
      </c>
      <c r="J2665">
        <v>1.1000000000000001</v>
      </c>
      <c r="K2665">
        <v>94.4</v>
      </c>
      <c r="L2665">
        <v>19.899999999999999</v>
      </c>
      <c r="M2665">
        <v>1.9</v>
      </c>
      <c r="N2665">
        <v>1335903</v>
      </c>
      <c r="O2665">
        <v>1010820</v>
      </c>
      <c r="P2665">
        <v>127818</v>
      </c>
      <c r="Q2665">
        <v>229</v>
      </c>
      <c r="R2665">
        <v>17</v>
      </c>
      <c r="S2665">
        <v>37</v>
      </c>
      <c r="T2665">
        <v>999</v>
      </c>
      <c r="U2665">
        <v>999</v>
      </c>
      <c r="V2665">
        <f t="shared" si="1075"/>
        <v>17.14196315151624</v>
      </c>
      <c r="W2665">
        <f t="shared" si="1076"/>
        <v>1.6818028927009754</v>
      </c>
      <c r="X2665">
        <f t="shared" si="1077"/>
        <v>28.947409598022187</v>
      </c>
    </row>
    <row r="2666" spans="1:24" x14ac:dyDescent="0.3">
      <c r="A2666" t="s">
        <v>21</v>
      </c>
      <c r="B2666" s="1">
        <v>44576</v>
      </c>
      <c r="C2666" t="s">
        <v>37</v>
      </c>
      <c r="D2666">
        <v>84.4</v>
      </c>
      <c r="E2666">
        <v>21.5</v>
      </c>
      <c r="F2666">
        <v>8</v>
      </c>
      <c r="G2666">
        <v>3.9</v>
      </c>
      <c r="H2666">
        <v>10.6</v>
      </c>
      <c r="I2666">
        <v>22.8</v>
      </c>
      <c r="J2666">
        <v>1.1000000000000001</v>
      </c>
      <c r="K2666">
        <v>94.4</v>
      </c>
      <c r="L2666">
        <v>19.899999999999999</v>
      </c>
      <c r="M2666">
        <v>1.9</v>
      </c>
      <c r="N2666">
        <v>50970</v>
      </c>
      <c r="O2666">
        <v>69775</v>
      </c>
      <c r="P2666">
        <v>137780</v>
      </c>
      <c r="Q2666">
        <v>43</v>
      </c>
      <c r="R2666">
        <v>15</v>
      </c>
      <c r="S2666">
        <v>11</v>
      </c>
      <c r="T2666">
        <v>65</v>
      </c>
      <c r="U2666">
        <v>79</v>
      </c>
      <c r="V2666">
        <f t="shared" si="1075"/>
        <v>84.363350990778898</v>
      </c>
      <c r="W2666">
        <f t="shared" si="1076"/>
        <v>21.49767108563239</v>
      </c>
      <c r="X2666">
        <f t="shared" si="1077"/>
        <v>7.9837421977064889</v>
      </c>
    </row>
    <row r="2667" spans="1:24" x14ac:dyDescent="0.3">
      <c r="A2667" t="s">
        <v>21</v>
      </c>
      <c r="B2667" s="1">
        <v>44345</v>
      </c>
      <c r="C2667" t="s">
        <v>22</v>
      </c>
      <c r="D2667">
        <v>2.2000000000000002</v>
      </c>
      <c r="E2667">
        <v>0.1</v>
      </c>
      <c r="F2667">
        <v>8</v>
      </c>
      <c r="G2667">
        <v>22</v>
      </c>
      <c r="H2667">
        <v>10.6</v>
      </c>
      <c r="I2667">
        <v>3.3</v>
      </c>
      <c r="J2667">
        <v>0.1</v>
      </c>
      <c r="K2667">
        <v>94.4</v>
      </c>
      <c r="L2667">
        <v>46.5</v>
      </c>
      <c r="M2667">
        <v>1.9</v>
      </c>
      <c r="N2667">
        <v>1302037</v>
      </c>
      <c r="O2667">
        <v>1094752</v>
      </c>
      <c r="P2667">
        <v>137780</v>
      </c>
      <c r="Q2667">
        <v>29</v>
      </c>
      <c r="R2667">
        <v>1</v>
      </c>
      <c r="S2667">
        <v>11</v>
      </c>
      <c r="T2667">
        <v>999</v>
      </c>
      <c r="U2667">
        <v>999</v>
      </c>
      <c r="V2667">
        <f t="shared" si="1075"/>
        <v>2.2272792555050276</v>
      </c>
      <c r="W2667">
        <f t="shared" si="1076"/>
        <v>9.134488907076671E-2</v>
      </c>
      <c r="X2667">
        <f t="shared" si="1077"/>
        <v>7.9837421977064889</v>
      </c>
    </row>
    <row r="2668" spans="1:24" x14ac:dyDescent="0.3">
      <c r="A2668" t="s">
        <v>21</v>
      </c>
      <c r="B2668" s="1">
        <v>45143</v>
      </c>
      <c r="C2668" t="s">
        <v>45</v>
      </c>
      <c r="D2668">
        <v>0</v>
      </c>
      <c r="E2668">
        <v>0</v>
      </c>
      <c r="F2668">
        <v>8</v>
      </c>
      <c r="G2668">
        <v>22</v>
      </c>
      <c r="H2668">
        <v>10.6</v>
      </c>
      <c r="I2668">
        <v>3.3</v>
      </c>
      <c r="J2668">
        <v>0.1</v>
      </c>
      <c r="K2668">
        <v>94.4</v>
      </c>
      <c r="L2668">
        <v>46.5</v>
      </c>
      <c r="M2668">
        <v>1.9</v>
      </c>
      <c r="N2668">
        <v>162642</v>
      </c>
      <c r="O2668">
        <v>1094752</v>
      </c>
      <c r="P2668">
        <v>137780</v>
      </c>
      <c r="Q2668">
        <v>0</v>
      </c>
      <c r="R2668">
        <v>0</v>
      </c>
      <c r="S2668">
        <v>11</v>
      </c>
      <c r="T2668">
        <v>0</v>
      </c>
      <c r="U2668">
        <v>4</v>
      </c>
      <c r="V2668">
        <f t="shared" si="1075"/>
        <v>0</v>
      </c>
      <c r="W2668">
        <f t="shared" si="1076"/>
        <v>0</v>
      </c>
      <c r="X2668">
        <f t="shared" si="1077"/>
        <v>7.9837421977064889</v>
      </c>
    </row>
    <row r="2669" spans="1:24" hidden="1" x14ac:dyDescent="0.3">
      <c r="A2669" t="s">
        <v>21</v>
      </c>
      <c r="B2669" s="1">
        <v>45150</v>
      </c>
      <c r="C2669" s="3">
        <v>43070</v>
      </c>
      <c r="D2669">
        <v>0</v>
      </c>
      <c r="E2669">
        <v>0</v>
      </c>
      <c r="F2669">
        <v>0</v>
      </c>
      <c r="G2669">
        <v>22</v>
      </c>
      <c r="H2669">
        <v>10.6</v>
      </c>
      <c r="I2669">
        <v>3.3</v>
      </c>
      <c r="J2669">
        <v>0.1</v>
      </c>
      <c r="K2669">
        <v>94.4</v>
      </c>
      <c r="L2669">
        <v>46.5</v>
      </c>
      <c r="M2669">
        <v>1.9</v>
      </c>
      <c r="N2669">
        <v>31954</v>
      </c>
      <c r="O2669">
        <v>86577</v>
      </c>
      <c r="P2669">
        <v>44592</v>
      </c>
      <c r="Q2669">
        <v>0</v>
      </c>
      <c r="R2669">
        <v>0</v>
      </c>
      <c r="S2669">
        <v>0</v>
      </c>
      <c r="T2669">
        <v>12</v>
      </c>
      <c r="U2669">
        <v>17</v>
      </c>
    </row>
    <row r="2670" spans="1:24" x14ac:dyDescent="0.3">
      <c r="A2670" t="s">
        <v>26</v>
      </c>
      <c r="B2670" s="1">
        <v>44758</v>
      </c>
      <c r="C2670" t="s">
        <v>37</v>
      </c>
      <c r="D2670">
        <v>43.3</v>
      </c>
      <c r="E2670">
        <v>21.9</v>
      </c>
      <c r="F2670">
        <v>19.600000000000001</v>
      </c>
      <c r="G2670">
        <v>2</v>
      </c>
      <c r="H2670">
        <v>2.2000000000000002</v>
      </c>
      <c r="I2670">
        <v>3.3</v>
      </c>
      <c r="J2670">
        <v>0.1</v>
      </c>
      <c r="K2670">
        <v>94.4</v>
      </c>
      <c r="L2670">
        <v>46.5</v>
      </c>
      <c r="M2670">
        <v>1.9</v>
      </c>
      <c r="N2670">
        <v>46231</v>
      </c>
      <c r="O2670">
        <v>45565</v>
      </c>
      <c r="P2670">
        <v>168311</v>
      </c>
      <c r="Q2670">
        <v>20</v>
      </c>
      <c r="R2670">
        <v>10</v>
      </c>
      <c r="S2670">
        <v>33</v>
      </c>
      <c r="T2670">
        <v>65</v>
      </c>
      <c r="U2670">
        <v>79</v>
      </c>
      <c r="V2670">
        <f>Q2670/N2670*100000</f>
        <v>43.261015336029942</v>
      </c>
      <c r="W2670">
        <f>R2670/O2670*100000</f>
        <v>21.946669592889279</v>
      </c>
      <c r="X2670">
        <f>S2670/P2670*100000</f>
        <v>19.60656166263643</v>
      </c>
    </row>
    <row r="2671" spans="1:24" hidden="1" x14ac:dyDescent="0.3">
      <c r="A2671" t="s">
        <v>28</v>
      </c>
      <c r="B2671" s="1">
        <v>44527</v>
      </c>
      <c r="C2671" s="3">
        <v>43070</v>
      </c>
      <c r="D2671">
        <v>283.10000000000002</v>
      </c>
      <c r="E2671">
        <v>40.1</v>
      </c>
      <c r="F2671">
        <v>19.600000000000001</v>
      </c>
      <c r="G2671">
        <v>7.1</v>
      </c>
      <c r="H2671">
        <v>2.2000000000000002</v>
      </c>
      <c r="I2671">
        <v>3.3</v>
      </c>
      <c r="J2671">
        <v>0.1</v>
      </c>
      <c r="K2671">
        <v>94.4</v>
      </c>
      <c r="L2671">
        <v>46.5</v>
      </c>
      <c r="M2671">
        <v>1.9</v>
      </c>
      <c r="N2671">
        <v>59342</v>
      </c>
      <c r="O2671">
        <v>104798</v>
      </c>
      <c r="P2671">
        <v>168311</v>
      </c>
      <c r="Q2671">
        <v>168</v>
      </c>
      <c r="R2671">
        <v>42</v>
      </c>
      <c r="S2671">
        <v>33</v>
      </c>
      <c r="T2671">
        <v>12</v>
      </c>
      <c r="U2671">
        <v>17</v>
      </c>
    </row>
    <row r="2672" spans="1:24" x14ac:dyDescent="0.3">
      <c r="A2672" t="s">
        <v>21</v>
      </c>
      <c r="B2672" s="1">
        <v>45073</v>
      </c>
      <c r="C2672" t="s">
        <v>30</v>
      </c>
      <c r="D2672">
        <v>0</v>
      </c>
      <c r="E2672">
        <v>0</v>
      </c>
      <c r="F2672">
        <v>0</v>
      </c>
      <c r="G2672">
        <v>7.1</v>
      </c>
      <c r="H2672">
        <v>2.2000000000000002</v>
      </c>
      <c r="I2672">
        <v>3.3</v>
      </c>
      <c r="J2672">
        <v>0.1</v>
      </c>
      <c r="K2672">
        <v>94.4</v>
      </c>
      <c r="L2672">
        <v>46.5</v>
      </c>
      <c r="M2672">
        <v>1.9</v>
      </c>
      <c r="N2672">
        <v>108550</v>
      </c>
      <c r="O2672">
        <v>278401</v>
      </c>
      <c r="P2672">
        <v>347299</v>
      </c>
      <c r="Q2672">
        <v>0</v>
      </c>
      <c r="R2672">
        <v>0</v>
      </c>
      <c r="S2672">
        <v>0</v>
      </c>
      <c r="T2672">
        <v>30</v>
      </c>
      <c r="U2672">
        <v>49</v>
      </c>
      <c r="V2672">
        <f t="shared" ref="V2672:V2675" si="1078">Q2672/N2672*100000</f>
        <v>0</v>
      </c>
      <c r="W2672">
        <f t="shared" ref="W2672:W2675" si="1079">R2672/O2672*100000</f>
        <v>0</v>
      </c>
      <c r="X2672">
        <f t="shared" ref="X2672:X2675" si="1080">S2672/P2672*100000</f>
        <v>0</v>
      </c>
    </row>
    <row r="2673" spans="1:24" x14ac:dyDescent="0.3">
      <c r="A2673" t="s">
        <v>21</v>
      </c>
      <c r="B2673" s="1">
        <v>45150</v>
      </c>
      <c r="C2673" t="s">
        <v>22</v>
      </c>
      <c r="D2673">
        <v>0</v>
      </c>
      <c r="E2673">
        <v>0</v>
      </c>
      <c r="F2673">
        <v>0</v>
      </c>
      <c r="G2673">
        <v>7.1</v>
      </c>
      <c r="H2673">
        <v>2.2000000000000002</v>
      </c>
      <c r="I2673">
        <v>0</v>
      </c>
      <c r="J2673">
        <v>0</v>
      </c>
      <c r="K2673">
        <v>0</v>
      </c>
      <c r="L2673">
        <v>46.5</v>
      </c>
      <c r="M2673">
        <v>1.9</v>
      </c>
      <c r="N2673">
        <v>528906</v>
      </c>
      <c r="O2673">
        <v>860313</v>
      </c>
      <c r="P2673">
        <v>1040782</v>
      </c>
      <c r="Q2673">
        <v>0</v>
      </c>
      <c r="R2673">
        <v>0</v>
      </c>
      <c r="S2673">
        <v>0</v>
      </c>
      <c r="T2673">
        <v>999</v>
      </c>
      <c r="U2673">
        <v>999</v>
      </c>
      <c r="V2673">
        <f t="shared" si="1078"/>
        <v>0</v>
      </c>
      <c r="W2673">
        <f t="shared" si="1079"/>
        <v>0</v>
      </c>
      <c r="X2673">
        <f t="shared" si="1080"/>
        <v>0</v>
      </c>
    </row>
    <row r="2674" spans="1:24" x14ac:dyDescent="0.3">
      <c r="A2674" t="s">
        <v>21</v>
      </c>
      <c r="B2674" s="1">
        <v>44793</v>
      </c>
      <c r="C2674" t="s">
        <v>25</v>
      </c>
      <c r="D2674">
        <v>0</v>
      </c>
      <c r="E2674">
        <v>0</v>
      </c>
      <c r="F2674">
        <v>0</v>
      </c>
      <c r="G2674">
        <v>7.1</v>
      </c>
      <c r="H2674">
        <v>2.2000000000000002</v>
      </c>
      <c r="I2674">
        <v>0</v>
      </c>
      <c r="J2674">
        <v>0</v>
      </c>
      <c r="K2674">
        <v>0</v>
      </c>
      <c r="L2674">
        <v>46.5</v>
      </c>
      <c r="M2674">
        <v>1.9</v>
      </c>
      <c r="N2674">
        <v>91431</v>
      </c>
      <c r="O2674">
        <v>212198</v>
      </c>
      <c r="P2674">
        <v>159858</v>
      </c>
      <c r="Q2674">
        <v>0</v>
      </c>
      <c r="R2674">
        <v>0</v>
      </c>
      <c r="S2674">
        <v>0</v>
      </c>
      <c r="T2674">
        <v>18</v>
      </c>
      <c r="U2674">
        <v>29</v>
      </c>
      <c r="V2674">
        <f t="shared" si="1078"/>
        <v>0</v>
      </c>
      <c r="W2674">
        <f t="shared" si="1079"/>
        <v>0</v>
      </c>
      <c r="X2674">
        <f t="shared" si="1080"/>
        <v>0</v>
      </c>
    </row>
    <row r="2675" spans="1:24" x14ac:dyDescent="0.3">
      <c r="A2675" t="s">
        <v>21</v>
      </c>
      <c r="B2675" s="1">
        <v>45136</v>
      </c>
      <c r="C2675" t="s">
        <v>45</v>
      </c>
      <c r="D2675">
        <v>0</v>
      </c>
      <c r="E2675">
        <v>0</v>
      </c>
      <c r="F2675">
        <v>0</v>
      </c>
      <c r="G2675">
        <v>7.1</v>
      </c>
      <c r="H2675">
        <v>2.2000000000000002</v>
      </c>
      <c r="I2675">
        <v>0</v>
      </c>
      <c r="J2675">
        <v>0</v>
      </c>
      <c r="K2675">
        <v>0</v>
      </c>
      <c r="L2675">
        <v>46.5</v>
      </c>
      <c r="M2675">
        <v>1.9</v>
      </c>
      <c r="N2675">
        <v>162642</v>
      </c>
      <c r="O2675">
        <v>212198</v>
      </c>
      <c r="P2675">
        <v>159858</v>
      </c>
      <c r="Q2675">
        <v>0</v>
      </c>
      <c r="R2675">
        <v>0</v>
      </c>
      <c r="S2675">
        <v>0</v>
      </c>
      <c r="T2675">
        <v>0</v>
      </c>
      <c r="U2675">
        <v>4</v>
      </c>
      <c r="V2675">
        <f t="shared" si="1078"/>
        <v>0</v>
      </c>
      <c r="W2675">
        <f t="shared" si="1079"/>
        <v>0</v>
      </c>
      <c r="X2675">
        <f t="shared" si="1080"/>
        <v>0</v>
      </c>
    </row>
    <row r="2676" spans="1:24" hidden="1" x14ac:dyDescent="0.3">
      <c r="A2676" t="s">
        <v>26</v>
      </c>
      <c r="B2676" s="1">
        <v>44604</v>
      </c>
      <c r="C2676" s="2">
        <v>45966</v>
      </c>
      <c r="D2676">
        <v>0</v>
      </c>
      <c r="E2676">
        <v>0</v>
      </c>
      <c r="F2676">
        <v>0</v>
      </c>
      <c r="G2676">
        <v>7.1</v>
      </c>
      <c r="H2676">
        <v>2.2000000000000002</v>
      </c>
      <c r="I2676">
        <v>0</v>
      </c>
      <c r="J2676">
        <v>0</v>
      </c>
      <c r="K2676">
        <v>0</v>
      </c>
      <c r="L2676">
        <v>46.5</v>
      </c>
      <c r="M2676">
        <v>1.9</v>
      </c>
      <c r="N2676">
        <v>109671</v>
      </c>
      <c r="O2676">
        <v>68864</v>
      </c>
      <c r="P2676">
        <v>159858</v>
      </c>
      <c r="Q2676">
        <v>0</v>
      </c>
      <c r="R2676">
        <v>0</v>
      </c>
      <c r="S2676">
        <v>0</v>
      </c>
      <c r="T2676">
        <v>5</v>
      </c>
      <c r="U2676">
        <v>11</v>
      </c>
    </row>
    <row r="2677" spans="1:24" x14ac:dyDescent="0.3">
      <c r="A2677" t="s">
        <v>28</v>
      </c>
      <c r="B2677" s="1">
        <v>44842</v>
      </c>
      <c r="C2677" t="s">
        <v>37</v>
      </c>
      <c r="D2677">
        <v>72.8</v>
      </c>
      <c r="E2677">
        <v>126.7</v>
      </c>
      <c r="F2677">
        <v>112</v>
      </c>
      <c r="G2677">
        <v>0.6</v>
      </c>
      <c r="H2677">
        <v>0.6</v>
      </c>
      <c r="I2677">
        <v>0</v>
      </c>
      <c r="J2677">
        <v>0</v>
      </c>
      <c r="K2677">
        <v>0</v>
      </c>
      <c r="L2677">
        <v>46.5</v>
      </c>
      <c r="M2677">
        <v>1.9</v>
      </c>
      <c r="N2677">
        <v>43949</v>
      </c>
      <c r="O2677">
        <v>43409</v>
      </c>
      <c r="P2677">
        <v>171395</v>
      </c>
      <c r="Q2677">
        <v>32</v>
      </c>
      <c r="R2677">
        <v>55</v>
      </c>
      <c r="S2677">
        <v>192</v>
      </c>
      <c r="T2677">
        <v>65</v>
      </c>
      <c r="U2677">
        <v>79</v>
      </c>
      <c r="V2677">
        <f>Q2677/N2677*100000</f>
        <v>72.811668069808192</v>
      </c>
      <c r="W2677">
        <f>R2677/O2677*100000</f>
        <v>126.7018360247875</v>
      </c>
      <c r="X2677">
        <f>S2677/P2677*100000</f>
        <v>112.02193762945244</v>
      </c>
    </row>
    <row r="2678" spans="1:24" hidden="1" x14ac:dyDescent="0.3">
      <c r="A2678" t="s">
        <v>28</v>
      </c>
      <c r="B2678" s="1">
        <v>44520</v>
      </c>
      <c r="C2678" s="2">
        <v>45966</v>
      </c>
      <c r="D2678">
        <v>260.2</v>
      </c>
      <c r="E2678">
        <v>0</v>
      </c>
      <c r="F2678">
        <v>112</v>
      </c>
      <c r="G2678">
        <v>0.6</v>
      </c>
      <c r="H2678">
        <v>0.6</v>
      </c>
      <c r="I2678">
        <v>0</v>
      </c>
      <c r="J2678">
        <v>0</v>
      </c>
      <c r="K2678">
        <v>0</v>
      </c>
      <c r="L2678">
        <v>46.5</v>
      </c>
      <c r="M2678">
        <v>1.9</v>
      </c>
      <c r="N2678">
        <v>166798</v>
      </c>
      <c r="O2678">
        <v>1</v>
      </c>
      <c r="P2678">
        <v>171395</v>
      </c>
      <c r="Q2678">
        <v>434</v>
      </c>
      <c r="R2678">
        <v>0</v>
      </c>
      <c r="S2678">
        <v>192</v>
      </c>
      <c r="T2678">
        <v>5</v>
      </c>
      <c r="U2678">
        <v>11</v>
      </c>
    </row>
    <row r="2679" spans="1:24" x14ac:dyDescent="0.3">
      <c r="A2679" t="s">
        <v>26</v>
      </c>
      <c r="B2679" s="1">
        <v>45066</v>
      </c>
      <c r="C2679" t="s">
        <v>22</v>
      </c>
      <c r="D2679">
        <v>4.9000000000000004</v>
      </c>
      <c r="E2679">
        <v>0.7</v>
      </c>
      <c r="F2679">
        <v>2.9</v>
      </c>
      <c r="G2679">
        <v>7</v>
      </c>
      <c r="H2679">
        <v>1.7</v>
      </c>
      <c r="I2679">
        <v>6</v>
      </c>
      <c r="J2679">
        <v>1</v>
      </c>
      <c r="K2679">
        <v>1.9</v>
      </c>
      <c r="L2679">
        <v>6.2</v>
      </c>
      <c r="M2679">
        <v>3.2</v>
      </c>
      <c r="N2679">
        <v>535909</v>
      </c>
      <c r="O2679">
        <v>860356</v>
      </c>
      <c r="P2679">
        <v>1040655</v>
      </c>
      <c r="Q2679">
        <v>26</v>
      </c>
      <c r="R2679">
        <v>6</v>
      </c>
      <c r="S2679">
        <v>30</v>
      </c>
      <c r="T2679">
        <v>999</v>
      </c>
      <c r="U2679">
        <v>999</v>
      </c>
      <c r="V2679">
        <f t="shared" ref="V2679:V2690" si="1081">Q2679/N2679*100000</f>
        <v>4.8515699493757332</v>
      </c>
      <c r="W2679">
        <f t="shared" ref="W2679:W2690" si="1082">R2679/O2679*100000</f>
        <v>0.69738573334759102</v>
      </c>
      <c r="X2679">
        <f t="shared" ref="X2679:X2690" si="1083">S2679/P2679*100000</f>
        <v>2.8827997751416174</v>
      </c>
    </row>
    <row r="2680" spans="1:24" x14ac:dyDescent="0.3">
      <c r="A2680" t="s">
        <v>26</v>
      </c>
      <c r="B2680" s="1">
        <v>44317</v>
      </c>
      <c r="C2680" t="s">
        <v>22</v>
      </c>
      <c r="D2680">
        <v>21.2</v>
      </c>
      <c r="E2680">
        <v>3</v>
      </c>
      <c r="F2680">
        <v>2.9</v>
      </c>
      <c r="G2680">
        <v>7.1</v>
      </c>
      <c r="H2680">
        <v>1.7</v>
      </c>
      <c r="I2680">
        <v>27.3</v>
      </c>
      <c r="J2680">
        <v>1.8</v>
      </c>
      <c r="K2680">
        <v>1.9</v>
      </c>
      <c r="L2680">
        <v>15.3</v>
      </c>
      <c r="M2680">
        <v>3.2</v>
      </c>
      <c r="N2680">
        <v>1471355</v>
      </c>
      <c r="O2680">
        <v>709078</v>
      </c>
      <c r="P2680">
        <v>1040655</v>
      </c>
      <c r="Q2680">
        <v>312</v>
      </c>
      <c r="R2680">
        <v>21</v>
      </c>
      <c r="S2680">
        <v>30</v>
      </c>
      <c r="T2680">
        <v>999</v>
      </c>
      <c r="U2680">
        <v>999</v>
      </c>
      <c r="V2680">
        <f t="shared" si="1081"/>
        <v>21.204943742332748</v>
      </c>
      <c r="W2680">
        <f t="shared" si="1082"/>
        <v>2.9615923777073889</v>
      </c>
      <c r="X2680">
        <f t="shared" si="1083"/>
        <v>2.8827997751416174</v>
      </c>
    </row>
    <row r="2681" spans="1:24" x14ac:dyDescent="0.3">
      <c r="A2681" t="s">
        <v>28</v>
      </c>
      <c r="B2681" s="1">
        <v>44758</v>
      </c>
      <c r="C2681" t="s">
        <v>37</v>
      </c>
      <c r="D2681">
        <v>227.1</v>
      </c>
      <c r="E2681">
        <v>195.3</v>
      </c>
      <c r="F2681">
        <v>236.5</v>
      </c>
      <c r="G2681">
        <v>1.2</v>
      </c>
      <c r="H2681">
        <v>1</v>
      </c>
      <c r="I2681">
        <v>27.3</v>
      </c>
      <c r="J2681">
        <v>1.8</v>
      </c>
      <c r="K2681">
        <v>1.9</v>
      </c>
      <c r="L2681">
        <v>15.3</v>
      </c>
      <c r="M2681">
        <v>3.2</v>
      </c>
      <c r="N2681">
        <v>46231</v>
      </c>
      <c r="O2681">
        <v>45565</v>
      </c>
      <c r="P2681">
        <v>168311</v>
      </c>
      <c r="Q2681">
        <v>105</v>
      </c>
      <c r="R2681">
        <v>89</v>
      </c>
      <c r="S2681">
        <v>398</v>
      </c>
      <c r="T2681">
        <v>65</v>
      </c>
      <c r="U2681">
        <v>79</v>
      </c>
      <c r="V2681">
        <f t="shared" si="1081"/>
        <v>227.12033051415716</v>
      </c>
      <c r="W2681">
        <f t="shared" si="1082"/>
        <v>195.3253593767146</v>
      </c>
      <c r="X2681">
        <f t="shared" si="1083"/>
        <v>236.46701641603937</v>
      </c>
    </row>
    <row r="2682" spans="1:24" x14ac:dyDescent="0.3">
      <c r="A2682" t="s">
        <v>21</v>
      </c>
      <c r="B2682" s="1">
        <v>44499</v>
      </c>
      <c r="C2682" t="s">
        <v>37</v>
      </c>
      <c r="D2682">
        <v>6.8</v>
      </c>
      <c r="E2682">
        <v>0.6</v>
      </c>
      <c r="F2682">
        <v>0</v>
      </c>
      <c r="G2682">
        <v>11.3</v>
      </c>
      <c r="H2682">
        <v>1</v>
      </c>
      <c r="I2682">
        <v>27.3</v>
      </c>
      <c r="J2682">
        <v>1.8</v>
      </c>
      <c r="K2682">
        <v>1.9</v>
      </c>
      <c r="L2682">
        <v>15.3</v>
      </c>
      <c r="M2682">
        <v>3.2</v>
      </c>
      <c r="N2682">
        <v>59028</v>
      </c>
      <c r="O2682">
        <v>168312</v>
      </c>
      <c r="P2682">
        <v>32952</v>
      </c>
      <c r="Q2682">
        <v>4</v>
      </c>
      <c r="R2682">
        <v>1</v>
      </c>
      <c r="S2682">
        <v>0</v>
      </c>
      <c r="T2682">
        <v>65</v>
      </c>
      <c r="U2682">
        <v>79</v>
      </c>
      <c r="V2682">
        <f t="shared" si="1081"/>
        <v>6.7764450769126521</v>
      </c>
      <c r="W2682">
        <f t="shared" si="1082"/>
        <v>0.59413470221968723</v>
      </c>
      <c r="X2682">
        <f t="shared" si="1083"/>
        <v>0</v>
      </c>
    </row>
    <row r="2683" spans="1:24" x14ac:dyDescent="0.3">
      <c r="A2683" t="s">
        <v>26</v>
      </c>
      <c r="B2683" s="1">
        <v>45108</v>
      </c>
      <c r="C2683" t="s">
        <v>45</v>
      </c>
      <c r="D2683">
        <v>0</v>
      </c>
      <c r="E2683">
        <v>0</v>
      </c>
      <c r="F2683">
        <v>0</v>
      </c>
      <c r="G2683">
        <v>11.3</v>
      </c>
      <c r="H2683">
        <v>1</v>
      </c>
      <c r="I2683">
        <v>27.3</v>
      </c>
      <c r="J2683">
        <v>1.8</v>
      </c>
      <c r="K2683">
        <v>1.9</v>
      </c>
      <c r="L2683">
        <v>15.3</v>
      </c>
      <c r="M2683">
        <v>3.2</v>
      </c>
      <c r="N2683">
        <v>162642</v>
      </c>
      <c r="O2683">
        <v>168312</v>
      </c>
      <c r="P2683">
        <v>32952</v>
      </c>
      <c r="Q2683">
        <v>0</v>
      </c>
      <c r="R2683">
        <v>0</v>
      </c>
      <c r="S2683">
        <v>0</v>
      </c>
      <c r="T2683">
        <v>0</v>
      </c>
      <c r="U2683">
        <v>4</v>
      </c>
      <c r="V2683">
        <f t="shared" si="1081"/>
        <v>0</v>
      </c>
      <c r="W2683">
        <f t="shared" si="1082"/>
        <v>0</v>
      </c>
      <c r="X2683">
        <f t="shared" si="1083"/>
        <v>0</v>
      </c>
    </row>
    <row r="2684" spans="1:24" x14ac:dyDescent="0.3">
      <c r="A2684" t="s">
        <v>28</v>
      </c>
      <c r="B2684" s="1">
        <v>44499</v>
      </c>
      <c r="C2684" t="s">
        <v>30</v>
      </c>
      <c r="D2684">
        <v>193.1</v>
      </c>
      <c r="E2684">
        <v>69.599999999999994</v>
      </c>
      <c r="F2684">
        <v>49.6</v>
      </c>
      <c r="G2684">
        <v>2.8</v>
      </c>
      <c r="H2684">
        <v>3.9</v>
      </c>
      <c r="I2684">
        <v>27.3</v>
      </c>
      <c r="J2684">
        <v>1.8</v>
      </c>
      <c r="K2684">
        <v>1.9</v>
      </c>
      <c r="L2684">
        <v>15.3</v>
      </c>
      <c r="M2684">
        <v>3.2</v>
      </c>
      <c r="N2684">
        <v>203492</v>
      </c>
      <c r="O2684">
        <v>531626</v>
      </c>
      <c r="P2684">
        <v>24199</v>
      </c>
      <c r="Q2684">
        <v>393</v>
      </c>
      <c r="R2684">
        <v>370</v>
      </c>
      <c r="S2684">
        <v>12</v>
      </c>
      <c r="T2684">
        <v>30</v>
      </c>
      <c r="U2684">
        <v>49</v>
      </c>
      <c r="V2684">
        <f t="shared" si="1081"/>
        <v>193.12798537534647</v>
      </c>
      <c r="W2684">
        <f t="shared" si="1082"/>
        <v>69.597799957112713</v>
      </c>
      <c r="X2684">
        <f t="shared" si="1083"/>
        <v>49.588825984544819</v>
      </c>
    </row>
    <row r="2685" spans="1:24" x14ac:dyDescent="0.3">
      <c r="A2685" t="s">
        <v>28</v>
      </c>
      <c r="B2685" s="1">
        <v>45171</v>
      </c>
      <c r="C2685" t="s">
        <v>22</v>
      </c>
      <c r="D2685">
        <v>67.099999999999994</v>
      </c>
      <c r="E2685">
        <v>30.6</v>
      </c>
      <c r="F2685">
        <v>46.9</v>
      </c>
      <c r="G2685">
        <v>2.2000000000000002</v>
      </c>
      <c r="H2685">
        <v>1.4</v>
      </c>
      <c r="I2685">
        <v>72.8</v>
      </c>
      <c r="J2685">
        <v>32.9</v>
      </c>
      <c r="K2685">
        <v>39.5</v>
      </c>
      <c r="L2685">
        <v>2.2000000000000002</v>
      </c>
      <c r="M2685">
        <v>1.8</v>
      </c>
      <c r="N2685">
        <v>527182</v>
      </c>
      <c r="O2685">
        <v>860288</v>
      </c>
      <c r="P2685">
        <v>1040815</v>
      </c>
      <c r="Q2685">
        <v>354</v>
      </c>
      <c r="R2685">
        <v>263</v>
      </c>
      <c r="S2685">
        <v>488</v>
      </c>
      <c r="T2685">
        <v>999</v>
      </c>
      <c r="U2685">
        <v>999</v>
      </c>
      <c r="V2685">
        <f t="shared" si="1081"/>
        <v>67.149485376966581</v>
      </c>
      <c r="W2685">
        <f t="shared" si="1082"/>
        <v>30.571157565838416</v>
      </c>
      <c r="X2685">
        <f t="shared" si="1083"/>
        <v>46.886334266896611</v>
      </c>
    </row>
    <row r="2686" spans="1:24" x14ac:dyDescent="0.3">
      <c r="A2686" t="s">
        <v>26</v>
      </c>
      <c r="B2686" s="1">
        <v>44947</v>
      </c>
      <c r="C2686" t="s">
        <v>23</v>
      </c>
      <c r="D2686">
        <v>34.9</v>
      </c>
      <c r="E2686">
        <v>5.6</v>
      </c>
      <c r="F2686">
        <v>6.9</v>
      </c>
      <c r="G2686">
        <v>6.2</v>
      </c>
      <c r="H2686">
        <v>5.0999999999999996</v>
      </c>
      <c r="I2686">
        <v>72.8</v>
      </c>
      <c r="J2686">
        <v>32.9</v>
      </c>
      <c r="K2686">
        <v>39.5</v>
      </c>
      <c r="L2686">
        <v>2.2000000000000002</v>
      </c>
      <c r="M2686">
        <v>1.8</v>
      </c>
      <c r="N2686">
        <v>34398</v>
      </c>
      <c r="O2686">
        <v>125483</v>
      </c>
      <c r="P2686">
        <v>246834</v>
      </c>
      <c r="Q2686">
        <v>12</v>
      </c>
      <c r="R2686">
        <v>7</v>
      </c>
      <c r="S2686">
        <v>17</v>
      </c>
      <c r="T2686">
        <v>50</v>
      </c>
      <c r="U2686">
        <v>64</v>
      </c>
      <c r="V2686">
        <f t="shared" si="1081"/>
        <v>34.885749171463459</v>
      </c>
      <c r="W2686">
        <f t="shared" si="1082"/>
        <v>5.5784448889491012</v>
      </c>
      <c r="X2686">
        <f t="shared" si="1083"/>
        <v>6.8872197509257225</v>
      </c>
    </row>
    <row r="2687" spans="1:24" x14ac:dyDescent="0.3">
      <c r="A2687" t="s">
        <v>21</v>
      </c>
      <c r="B2687" s="1">
        <v>44800</v>
      </c>
      <c r="C2687" t="s">
        <v>37</v>
      </c>
      <c r="D2687">
        <v>6.6</v>
      </c>
      <c r="E2687">
        <v>0</v>
      </c>
      <c r="F2687">
        <v>0.6</v>
      </c>
      <c r="G2687">
        <v>6.2</v>
      </c>
      <c r="H2687">
        <v>11</v>
      </c>
      <c r="I2687">
        <v>72.8</v>
      </c>
      <c r="J2687">
        <v>32.9</v>
      </c>
      <c r="K2687">
        <v>39.5</v>
      </c>
      <c r="L2687">
        <v>2.2000000000000002</v>
      </c>
      <c r="M2687">
        <v>1.8</v>
      </c>
      <c r="N2687">
        <v>45631</v>
      </c>
      <c r="O2687">
        <v>43956</v>
      </c>
      <c r="P2687">
        <v>170603</v>
      </c>
      <c r="Q2687">
        <v>3</v>
      </c>
      <c r="R2687">
        <v>0</v>
      </c>
      <c r="S2687">
        <v>1</v>
      </c>
      <c r="T2687">
        <v>65</v>
      </c>
      <c r="U2687">
        <v>79</v>
      </c>
      <c r="V2687">
        <f t="shared" si="1081"/>
        <v>6.5744778768819438</v>
      </c>
      <c r="W2687">
        <f t="shared" si="1082"/>
        <v>0</v>
      </c>
      <c r="X2687">
        <f t="shared" si="1083"/>
        <v>0.58615616372513968</v>
      </c>
    </row>
    <row r="2688" spans="1:24" x14ac:dyDescent="0.3">
      <c r="A2688" t="s">
        <v>26</v>
      </c>
      <c r="B2688" s="1">
        <v>44849</v>
      </c>
      <c r="C2688" t="s">
        <v>23</v>
      </c>
      <c r="D2688">
        <v>15.7</v>
      </c>
      <c r="E2688">
        <v>9.6</v>
      </c>
      <c r="F2688">
        <v>5.3</v>
      </c>
      <c r="G2688">
        <v>1.6</v>
      </c>
      <c r="H2688">
        <v>3</v>
      </c>
      <c r="I2688">
        <v>72.8</v>
      </c>
      <c r="J2688">
        <v>32.9</v>
      </c>
      <c r="K2688">
        <v>39.5</v>
      </c>
      <c r="L2688">
        <v>2.2000000000000002</v>
      </c>
      <c r="M2688">
        <v>1.8</v>
      </c>
      <c r="N2688">
        <v>38173</v>
      </c>
      <c r="O2688">
        <v>125196</v>
      </c>
      <c r="P2688">
        <v>246614</v>
      </c>
      <c r="Q2688">
        <v>6</v>
      </c>
      <c r="R2688">
        <v>12</v>
      </c>
      <c r="S2688">
        <v>13</v>
      </c>
      <c r="T2688">
        <v>50</v>
      </c>
      <c r="U2688">
        <v>64</v>
      </c>
      <c r="V2688">
        <f t="shared" si="1081"/>
        <v>15.71791580436434</v>
      </c>
      <c r="W2688">
        <f t="shared" si="1082"/>
        <v>9.5849707658391647</v>
      </c>
      <c r="X2688">
        <f t="shared" si="1083"/>
        <v>5.2713957845053407</v>
      </c>
    </row>
    <row r="2689" spans="1:24" x14ac:dyDescent="0.3">
      <c r="A2689" t="s">
        <v>21</v>
      </c>
      <c r="B2689" s="1">
        <v>45220</v>
      </c>
      <c r="C2689" t="s">
        <v>33</v>
      </c>
      <c r="D2689">
        <v>4.0999999999999996</v>
      </c>
      <c r="E2689">
        <v>0</v>
      </c>
      <c r="F2689">
        <v>2.1</v>
      </c>
      <c r="G2689">
        <v>1.6</v>
      </c>
      <c r="H2689">
        <v>2</v>
      </c>
      <c r="I2689">
        <v>72.8</v>
      </c>
      <c r="J2689">
        <v>32.9</v>
      </c>
      <c r="K2689">
        <v>39.5</v>
      </c>
      <c r="L2689">
        <v>2.2000000000000002</v>
      </c>
      <c r="M2689">
        <v>1.8</v>
      </c>
      <c r="N2689">
        <v>24189</v>
      </c>
      <c r="O2689">
        <v>11483</v>
      </c>
      <c r="P2689">
        <v>47191</v>
      </c>
      <c r="Q2689">
        <v>1</v>
      </c>
      <c r="R2689">
        <v>0</v>
      </c>
      <c r="S2689">
        <v>1</v>
      </c>
      <c r="T2689">
        <v>80</v>
      </c>
      <c r="U2689">
        <v>200</v>
      </c>
      <c r="V2689">
        <f t="shared" si="1081"/>
        <v>4.1341105461160028</v>
      </c>
      <c r="W2689">
        <f t="shared" si="1082"/>
        <v>0</v>
      </c>
      <c r="X2689">
        <f t="shared" si="1083"/>
        <v>2.1190481235828864</v>
      </c>
    </row>
    <row r="2690" spans="1:24" x14ac:dyDescent="0.3">
      <c r="A2690" t="s">
        <v>28</v>
      </c>
      <c r="B2690" s="1">
        <v>44975</v>
      </c>
      <c r="C2690" t="s">
        <v>23</v>
      </c>
      <c r="D2690">
        <v>235.6</v>
      </c>
      <c r="E2690">
        <v>56.5</v>
      </c>
      <c r="F2690">
        <v>102.1</v>
      </c>
      <c r="G2690">
        <v>4.2</v>
      </c>
      <c r="H2690">
        <v>2.2999999999999998</v>
      </c>
      <c r="I2690">
        <v>72.8</v>
      </c>
      <c r="J2690">
        <v>32.9</v>
      </c>
      <c r="K2690">
        <v>39.5</v>
      </c>
      <c r="L2690">
        <v>2.2000000000000002</v>
      </c>
      <c r="M2690">
        <v>1.8</v>
      </c>
      <c r="N2690">
        <v>33956</v>
      </c>
      <c r="O2690">
        <v>125555</v>
      </c>
      <c r="P2690">
        <v>246862</v>
      </c>
      <c r="Q2690">
        <v>80</v>
      </c>
      <c r="R2690">
        <v>71</v>
      </c>
      <c r="S2690">
        <v>252</v>
      </c>
      <c r="T2690">
        <v>50</v>
      </c>
      <c r="U2690">
        <v>64</v>
      </c>
      <c r="V2690">
        <f t="shared" si="1081"/>
        <v>235.59901048415597</v>
      </c>
      <c r="W2690">
        <f t="shared" si="1082"/>
        <v>56.548922782844173</v>
      </c>
      <c r="X2690">
        <f t="shared" si="1083"/>
        <v>102.08132478874838</v>
      </c>
    </row>
    <row r="2691" spans="1:24" hidden="1" x14ac:dyDescent="0.3">
      <c r="A2691" t="s">
        <v>26</v>
      </c>
      <c r="B2691" s="1">
        <v>44968</v>
      </c>
      <c r="C2691" s="2">
        <v>45966</v>
      </c>
      <c r="D2691">
        <v>1.1000000000000001</v>
      </c>
      <c r="E2691">
        <v>0</v>
      </c>
      <c r="F2691">
        <v>4.7</v>
      </c>
      <c r="G2691">
        <v>4.2</v>
      </c>
      <c r="H2691">
        <v>0.2</v>
      </c>
      <c r="I2691">
        <v>72.8</v>
      </c>
      <c r="J2691">
        <v>32.9</v>
      </c>
      <c r="K2691">
        <v>39.5</v>
      </c>
      <c r="L2691">
        <v>2.2000000000000002</v>
      </c>
      <c r="M2691">
        <v>1.8</v>
      </c>
      <c r="N2691">
        <v>91730</v>
      </c>
      <c r="O2691">
        <v>82035</v>
      </c>
      <c r="P2691">
        <v>21195</v>
      </c>
      <c r="Q2691">
        <v>1</v>
      </c>
      <c r="R2691">
        <v>0</v>
      </c>
      <c r="S2691">
        <v>1</v>
      </c>
      <c r="T2691">
        <v>5</v>
      </c>
      <c r="U2691">
        <v>11</v>
      </c>
    </row>
    <row r="2692" spans="1:24" x14ac:dyDescent="0.3">
      <c r="A2692" t="s">
        <v>21</v>
      </c>
      <c r="B2692" s="1">
        <v>45220</v>
      </c>
      <c r="C2692" t="s">
        <v>25</v>
      </c>
      <c r="D2692">
        <v>0</v>
      </c>
      <c r="E2692">
        <v>0</v>
      </c>
      <c r="F2692">
        <v>0</v>
      </c>
      <c r="G2692">
        <v>4.2</v>
      </c>
      <c r="H2692">
        <v>0.2</v>
      </c>
      <c r="I2692">
        <v>72.8</v>
      </c>
      <c r="J2692">
        <v>32.9</v>
      </c>
      <c r="K2692">
        <v>39.5</v>
      </c>
      <c r="L2692">
        <v>2.2000000000000002</v>
      </c>
      <c r="M2692">
        <v>1.8</v>
      </c>
      <c r="N2692">
        <v>70650</v>
      </c>
      <c r="O2692">
        <v>214710</v>
      </c>
      <c r="P2692">
        <v>162045</v>
      </c>
      <c r="Q2692">
        <v>0</v>
      </c>
      <c r="R2692">
        <v>0</v>
      </c>
      <c r="S2692">
        <v>0</v>
      </c>
      <c r="T2692">
        <v>18</v>
      </c>
      <c r="U2692">
        <v>29</v>
      </c>
      <c r="V2692">
        <f t="shared" ref="V2692:V2697" si="1084">Q2692/N2692*100000</f>
        <v>0</v>
      </c>
      <c r="W2692">
        <f t="shared" ref="W2692:W2697" si="1085">R2692/O2692*100000</f>
        <v>0</v>
      </c>
      <c r="X2692">
        <f t="shared" ref="X2692:X2697" si="1086">S2692/P2692*100000</f>
        <v>0</v>
      </c>
    </row>
    <row r="2693" spans="1:24" x14ac:dyDescent="0.3">
      <c r="A2693" t="s">
        <v>28</v>
      </c>
      <c r="B2693" s="1">
        <v>44422</v>
      </c>
      <c r="C2693" t="s">
        <v>22</v>
      </c>
      <c r="D2693">
        <v>188.4</v>
      </c>
      <c r="E2693">
        <v>91.5</v>
      </c>
      <c r="F2693">
        <v>0</v>
      </c>
      <c r="G2693">
        <v>2.1</v>
      </c>
      <c r="H2693">
        <v>0.2</v>
      </c>
      <c r="I2693">
        <v>210.1</v>
      </c>
      <c r="J2693">
        <v>75.400000000000006</v>
      </c>
      <c r="K2693">
        <v>39.5</v>
      </c>
      <c r="L2693">
        <v>2.8</v>
      </c>
      <c r="M2693">
        <v>1.8</v>
      </c>
      <c r="N2693">
        <v>1110584</v>
      </c>
      <c r="O2693">
        <v>1424722</v>
      </c>
      <c r="P2693">
        <v>162045</v>
      </c>
      <c r="Q2693">
        <v>2092</v>
      </c>
      <c r="R2693">
        <v>1303</v>
      </c>
      <c r="S2693">
        <v>0</v>
      </c>
      <c r="T2693">
        <v>999</v>
      </c>
      <c r="U2693">
        <v>999</v>
      </c>
      <c r="V2693">
        <f t="shared" si="1084"/>
        <v>188.36936242553466</v>
      </c>
      <c r="W2693">
        <f t="shared" si="1085"/>
        <v>91.456438519233927</v>
      </c>
      <c r="X2693">
        <f t="shared" si="1086"/>
        <v>0</v>
      </c>
    </row>
    <row r="2694" spans="1:24" x14ac:dyDescent="0.3">
      <c r="A2694" t="s">
        <v>28</v>
      </c>
      <c r="B2694" s="1">
        <v>44702</v>
      </c>
      <c r="C2694" t="s">
        <v>25</v>
      </c>
      <c r="D2694">
        <v>366.5</v>
      </c>
      <c r="E2694">
        <v>161.5</v>
      </c>
      <c r="F2694">
        <v>413.2</v>
      </c>
      <c r="G2694">
        <v>2.2999999999999998</v>
      </c>
      <c r="H2694">
        <v>0.9</v>
      </c>
      <c r="I2694">
        <v>210.1</v>
      </c>
      <c r="J2694">
        <v>75.400000000000006</v>
      </c>
      <c r="K2694">
        <v>39.5</v>
      </c>
      <c r="L2694">
        <v>2.8</v>
      </c>
      <c r="M2694">
        <v>1.8</v>
      </c>
      <c r="N2694">
        <v>95759</v>
      </c>
      <c r="O2694">
        <v>216738</v>
      </c>
      <c r="P2694">
        <v>152215</v>
      </c>
      <c r="Q2694">
        <v>351</v>
      </c>
      <c r="R2694">
        <v>350</v>
      </c>
      <c r="S2694">
        <v>629</v>
      </c>
      <c r="T2694">
        <v>18</v>
      </c>
      <c r="U2694">
        <v>29</v>
      </c>
      <c r="V2694">
        <f t="shared" si="1084"/>
        <v>366.54518113179967</v>
      </c>
      <c r="W2694">
        <f t="shared" si="1085"/>
        <v>161.48529561036827</v>
      </c>
      <c r="X2694">
        <f t="shared" si="1086"/>
        <v>413.23128469598919</v>
      </c>
    </row>
    <row r="2695" spans="1:24" x14ac:dyDescent="0.3">
      <c r="A2695" t="s">
        <v>26</v>
      </c>
      <c r="B2695" s="1">
        <v>44688</v>
      </c>
      <c r="C2695" t="s">
        <v>25</v>
      </c>
      <c r="D2695">
        <v>5.2</v>
      </c>
      <c r="E2695">
        <v>3.2</v>
      </c>
      <c r="F2695">
        <v>2</v>
      </c>
      <c r="G2695">
        <v>1.6</v>
      </c>
      <c r="H2695">
        <v>2.6</v>
      </c>
      <c r="I2695">
        <v>210.1</v>
      </c>
      <c r="J2695">
        <v>75.400000000000006</v>
      </c>
      <c r="K2695">
        <v>39.5</v>
      </c>
      <c r="L2695">
        <v>2.8</v>
      </c>
      <c r="M2695">
        <v>1.8</v>
      </c>
      <c r="N2695">
        <v>96593</v>
      </c>
      <c r="O2695">
        <v>217622</v>
      </c>
      <c r="P2695">
        <v>150759</v>
      </c>
      <c r="Q2695">
        <v>5</v>
      </c>
      <c r="R2695">
        <v>7</v>
      </c>
      <c r="S2695">
        <v>3</v>
      </c>
      <c r="T2695">
        <v>18</v>
      </c>
      <c r="U2695">
        <v>29</v>
      </c>
      <c r="V2695">
        <f t="shared" si="1084"/>
        <v>5.1763585352975889</v>
      </c>
      <c r="W2695">
        <f t="shared" si="1085"/>
        <v>3.2165865583442845</v>
      </c>
      <c r="X2695">
        <f t="shared" si="1086"/>
        <v>1.989930949396056</v>
      </c>
    </row>
    <row r="2696" spans="1:24" x14ac:dyDescent="0.3">
      <c r="A2696" t="s">
        <v>28</v>
      </c>
      <c r="B2696" s="1">
        <v>44905</v>
      </c>
      <c r="C2696" t="s">
        <v>23</v>
      </c>
      <c r="D2696">
        <v>427.9</v>
      </c>
      <c r="E2696">
        <v>149.19999999999999</v>
      </c>
      <c r="F2696">
        <v>193.7</v>
      </c>
      <c r="G2696">
        <v>2.9</v>
      </c>
      <c r="H2696">
        <v>2.2000000000000002</v>
      </c>
      <c r="I2696">
        <v>210.1</v>
      </c>
      <c r="J2696">
        <v>75.400000000000006</v>
      </c>
      <c r="K2696">
        <v>39.5</v>
      </c>
      <c r="L2696">
        <v>2.8</v>
      </c>
      <c r="M2696">
        <v>1.8</v>
      </c>
      <c r="N2696">
        <v>35521</v>
      </c>
      <c r="O2696">
        <v>125371</v>
      </c>
      <c r="P2696">
        <v>246748</v>
      </c>
      <c r="Q2696">
        <v>152</v>
      </c>
      <c r="R2696">
        <v>187</v>
      </c>
      <c r="S2696">
        <v>478</v>
      </c>
      <c r="T2696">
        <v>50</v>
      </c>
      <c r="U2696">
        <v>64</v>
      </c>
      <c r="V2696">
        <f t="shared" si="1084"/>
        <v>427.91588074660064</v>
      </c>
      <c r="W2696">
        <f t="shared" si="1085"/>
        <v>149.15730113024543</v>
      </c>
      <c r="X2696">
        <f t="shared" si="1086"/>
        <v>193.71990857068752</v>
      </c>
    </row>
    <row r="2697" spans="1:24" x14ac:dyDescent="0.3">
      <c r="A2697" t="s">
        <v>21</v>
      </c>
      <c r="B2697" s="1">
        <v>44961</v>
      </c>
      <c r="C2697" t="s">
        <v>25</v>
      </c>
      <c r="D2697">
        <v>0</v>
      </c>
      <c r="E2697">
        <v>0</v>
      </c>
      <c r="F2697">
        <v>0</v>
      </c>
      <c r="G2697">
        <v>2.9</v>
      </c>
      <c r="H2697">
        <v>2.2000000000000002</v>
      </c>
      <c r="I2697">
        <v>210.1</v>
      </c>
      <c r="J2697">
        <v>75.400000000000006</v>
      </c>
      <c r="K2697">
        <v>39.5</v>
      </c>
      <c r="L2697">
        <v>2.8</v>
      </c>
      <c r="M2697">
        <v>1.8</v>
      </c>
      <c r="N2697">
        <v>77612</v>
      </c>
      <c r="O2697">
        <v>213252</v>
      </c>
      <c r="P2697">
        <v>161643</v>
      </c>
      <c r="Q2697">
        <v>0</v>
      </c>
      <c r="R2697">
        <v>0</v>
      </c>
      <c r="S2697">
        <v>0</v>
      </c>
      <c r="T2697">
        <v>18</v>
      </c>
      <c r="U2697">
        <v>29</v>
      </c>
      <c r="V2697">
        <f t="shared" si="1084"/>
        <v>0</v>
      </c>
      <c r="W2697">
        <f t="shared" si="1085"/>
        <v>0</v>
      </c>
      <c r="X2697">
        <f t="shared" si="1086"/>
        <v>0</v>
      </c>
    </row>
    <row r="2698" spans="1:24" hidden="1" x14ac:dyDescent="0.3">
      <c r="A2698" t="s">
        <v>21</v>
      </c>
      <c r="B2698" s="1">
        <v>44835</v>
      </c>
      <c r="C2698" s="3">
        <v>43070</v>
      </c>
      <c r="D2698">
        <v>0</v>
      </c>
      <c r="E2698">
        <v>0</v>
      </c>
      <c r="F2698">
        <v>0</v>
      </c>
      <c r="G2698">
        <v>2.9</v>
      </c>
      <c r="H2698">
        <v>2.2000000000000002</v>
      </c>
      <c r="I2698">
        <v>210.1</v>
      </c>
      <c r="J2698">
        <v>75.400000000000006</v>
      </c>
      <c r="K2698">
        <v>39.5</v>
      </c>
      <c r="L2698">
        <v>2.8</v>
      </c>
      <c r="M2698">
        <v>1.8</v>
      </c>
      <c r="N2698">
        <v>34876</v>
      </c>
      <c r="O2698">
        <v>85807</v>
      </c>
      <c r="P2698">
        <v>44418</v>
      </c>
      <c r="Q2698">
        <v>0</v>
      </c>
      <c r="R2698">
        <v>0</v>
      </c>
      <c r="S2698">
        <v>0</v>
      </c>
      <c r="T2698">
        <v>12</v>
      </c>
      <c r="U2698">
        <v>17</v>
      </c>
    </row>
    <row r="2699" spans="1:24" x14ac:dyDescent="0.3">
      <c r="A2699" t="s">
        <v>21</v>
      </c>
      <c r="B2699" s="1">
        <v>44478</v>
      </c>
      <c r="C2699" t="s">
        <v>22</v>
      </c>
      <c r="D2699">
        <v>2.6</v>
      </c>
      <c r="E2699">
        <v>0.2</v>
      </c>
      <c r="F2699">
        <v>0</v>
      </c>
      <c r="G2699">
        <v>13</v>
      </c>
      <c r="H2699">
        <v>2.2000000000000002</v>
      </c>
      <c r="I2699">
        <v>4</v>
      </c>
      <c r="J2699">
        <v>0.2</v>
      </c>
      <c r="K2699">
        <v>39.5</v>
      </c>
      <c r="L2699">
        <v>23.5</v>
      </c>
      <c r="M2699">
        <v>1.8</v>
      </c>
      <c r="N2699">
        <v>998664</v>
      </c>
      <c r="O2699">
        <v>1519169</v>
      </c>
      <c r="P2699">
        <v>44418</v>
      </c>
      <c r="Q2699">
        <v>26</v>
      </c>
      <c r="R2699">
        <v>3</v>
      </c>
      <c r="S2699">
        <v>0</v>
      </c>
      <c r="T2699">
        <v>999</v>
      </c>
      <c r="U2699">
        <v>999</v>
      </c>
      <c r="V2699">
        <f t="shared" ref="V2699:V2701" si="1087">Q2699/N2699*100000</f>
        <v>2.6034782469379092</v>
      </c>
      <c r="W2699">
        <f t="shared" ref="W2699:W2701" si="1088">R2699/O2699*100000</f>
        <v>0.19747638347017352</v>
      </c>
      <c r="X2699">
        <f t="shared" ref="X2699:X2701" si="1089">S2699/P2699*100000</f>
        <v>0</v>
      </c>
    </row>
    <row r="2700" spans="1:24" x14ac:dyDescent="0.3">
      <c r="A2700" t="s">
        <v>26</v>
      </c>
      <c r="B2700" s="1">
        <v>45017</v>
      </c>
      <c r="C2700" t="s">
        <v>33</v>
      </c>
      <c r="D2700">
        <v>28.4</v>
      </c>
      <c r="E2700">
        <v>8.8000000000000007</v>
      </c>
      <c r="F2700">
        <v>34</v>
      </c>
      <c r="G2700">
        <v>3.2</v>
      </c>
      <c r="H2700">
        <v>0.8</v>
      </c>
      <c r="I2700">
        <v>4</v>
      </c>
      <c r="J2700">
        <v>0.2</v>
      </c>
      <c r="K2700">
        <v>39.5</v>
      </c>
      <c r="L2700">
        <v>23.5</v>
      </c>
      <c r="M2700">
        <v>1.8</v>
      </c>
      <c r="N2700">
        <v>24634</v>
      </c>
      <c r="O2700">
        <v>11382</v>
      </c>
      <c r="P2700">
        <v>47126</v>
      </c>
      <c r="Q2700">
        <v>7</v>
      </c>
      <c r="R2700">
        <v>1</v>
      </c>
      <c r="S2700">
        <v>16</v>
      </c>
      <c r="T2700">
        <v>80</v>
      </c>
      <c r="U2700">
        <v>200</v>
      </c>
      <c r="V2700">
        <f t="shared" si="1087"/>
        <v>28.416010392140944</v>
      </c>
      <c r="W2700">
        <f t="shared" si="1088"/>
        <v>8.7858021437357223</v>
      </c>
      <c r="X2700">
        <f t="shared" si="1089"/>
        <v>33.951534184950987</v>
      </c>
    </row>
    <row r="2701" spans="1:24" x14ac:dyDescent="0.3">
      <c r="A2701" t="s">
        <v>26</v>
      </c>
      <c r="B2701" s="1">
        <v>45059</v>
      </c>
      <c r="C2701" t="s">
        <v>22</v>
      </c>
      <c r="D2701">
        <v>3.7</v>
      </c>
      <c r="E2701">
        <v>1.7</v>
      </c>
      <c r="F2701">
        <v>3.9</v>
      </c>
      <c r="G2701">
        <v>2.2000000000000002</v>
      </c>
      <c r="H2701">
        <v>0.9</v>
      </c>
      <c r="I2701">
        <v>4.3</v>
      </c>
      <c r="J2701">
        <v>2.9</v>
      </c>
      <c r="K2701">
        <v>2.6</v>
      </c>
      <c r="L2701">
        <v>1.5</v>
      </c>
      <c r="M2701">
        <v>1.7</v>
      </c>
      <c r="N2701">
        <v>536622</v>
      </c>
      <c r="O2701">
        <v>860351</v>
      </c>
      <c r="P2701">
        <v>1040648</v>
      </c>
      <c r="Q2701">
        <v>20</v>
      </c>
      <c r="R2701">
        <v>15</v>
      </c>
      <c r="S2701">
        <v>41</v>
      </c>
      <c r="T2701">
        <v>999</v>
      </c>
      <c r="U2701">
        <v>999</v>
      </c>
      <c r="V2701">
        <f t="shared" si="1087"/>
        <v>3.7270182735705957</v>
      </c>
      <c r="W2701">
        <f t="shared" si="1088"/>
        <v>1.7434744656541341</v>
      </c>
      <c r="X2701">
        <f t="shared" si="1089"/>
        <v>3.939852860909741</v>
      </c>
    </row>
    <row r="2702" spans="1:24" hidden="1" x14ac:dyDescent="0.3">
      <c r="A2702" t="s">
        <v>21</v>
      </c>
      <c r="B2702" s="1">
        <v>44646</v>
      </c>
      <c r="C2702" s="3">
        <v>43070</v>
      </c>
      <c r="D2702">
        <v>0</v>
      </c>
      <c r="E2702">
        <v>0</v>
      </c>
      <c r="F2702">
        <v>0</v>
      </c>
      <c r="G2702">
        <v>2.2000000000000002</v>
      </c>
      <c r="H2702">
        <v>0.9</v>
      </c>
      <c r="I2702">
        <v>4.3</v>
      </c>
      <c r="J2702">
        <v>2.9</v>
      </c>
      <c r="K2702">
        <v>2.6</v>
      </c>
      <c r="L2702">
        <v>1.5</v>
      </c>
      <c r="M2702">
        <v>1.7</v>
      </c>
      <c r="N2702">
        <v>38433</v>
      </c>
      <c r="O2702">
        <v>95876</v>
      </c>
      <c r="P2702">
        <v>30389</v>
      </c>
      <c r="Q2702">
        <v>0</v>
      </c>
      <c r="R2702">
        <v>0</v>
      </c>
      <c r="S2702">
        <v>0</v>
      </c>
      <c r="T2702">
        <v>12</v>
      </c>
      <c r="U2702">
        <v>17</v>
      </c>
    </row>
    <row r="2703" spans="1:24" x14ac:dyDescent="0.3">
      <c r="A2703" t="s">
        <v>26</v>
      </c>
      <c r="B2703" s="1">
        <v>44765</v>
      </c>
      <c r="C2703" t="s">
        <v>25</v>
      </c>
      <c r="D2703">
        <v>12.9</v>
      </c>
      <c r="E2703">
        <v>6.1</v>
      </c>
      <c r="F2703">
        <v>4.4000000000000004</v>
      </c>
      <c r="G2703">
        <v>2.1</v>
      </c>
      <c r="H2703">
        <v>2.9</v>
      </c>
      <c r="I2703">
        <v>4.3</v>
      </c>
      <c r="J2703">
        <v>2.9</v>
      </c>
      <c r="K2703">
        <v>2.6</v>
      </c>
      <c r="L2703">
        <v>1.5</v>
      </c>
      <c r="M2703">
        <v>1.7</v>
      </c>
      <c r="N2703">
        <v>92731</v>
      </c>
      <c r="O2703">
        <v>213642</v>
      </c>
      <c r="P2703">
        <v>157475</v>
      </c>
      <c r="Q2703">
        <v>12</v>
      </c>
      <c r="R2703">
        <v>13</v>
      </c>
      <c r="S2703">
        <v>7</v>
      </c>
      <c r="T2703">
        <v>18</v>
      </c>
      <c r="U2703">
        <v>29</v>
      </c>
      <c r="V2703">
        <f>Q2703/N2703*100000</f>
        <v>12.940656306952366</v>
      </c>
      <c r="W2703">
        <f>R2703/O2703*100000</f>
        <v>6.0849458439819886</v>
      </c>
      <c r="X2703">
        <f>S2703/P2703*100000</f>
        <v>4.4451500238133042</v>
      </c>
    </row>
    <row r="2704" spans="1:24" hidden="1" x14ac:dyDescent="0.3">
      <c r="A2704" t="s">
        <v>21</v>
      </c>
      <c r="B2704" s="1">
        <v>44793</v>
      </c>
      <c r="C2704" s="2">
        <v>45966</v>
      </c>
      <c r="D2704">
        <v>0</v>
      </c>
      <c r="E2704">
        <v>0</v>
      </c>
      <c r="F2704">
        <v>0</v>
      </c>
      <c r="G2704">
        <v>2.1</v>
      </c>
      <c r="H2704">
        <v>2.9</v>
      </c>
      <c r="I2704">
        <v>4.3</v>
      </c>
      <c r="J2704">
        <v>2.9</v>
      </c>
      <c r="K2704">
        <v>2.6</v>
      </c>
      <c r="L2704">
        <v>1.5</v>
      </c>
      <c r="M2704">
        <v>1.7</v>
      </c>
      <c r="N2704">
        <v>96145</v>
      </c>
      <c r="O2704">
        <v>84646</v>
      </c>
      <c r="P2704">
        <v>14013</v>
      </c>
      <c r="Q2704">
        <v>0</v>
      </c>
      <c r="R2704">
        <v>0</v>
      </c>
      <c r="S2704">
        <v>0</v>
      </c>
      <c r="T2704">
        <v>5</v>
      </c>
      <c r="U2704">
        <v>11</v>
      </c>
    </row>
    <row r="2705" spans="1:24" x14ac:dyDescent="0.3">
      <c r="A2705" t="s">
        <v>21</v>
      </c>
      <c r="B2705" s="1">
        <v>44429</v>
      </c>
      <c r="C2705" t="s">
        <v>30</v>
      </c>
      <c r="D2705">
        <v>0.8</v>
      </c>
      <c r="E2705">
        <v>0</v>
      </c>
      <c r="F2705">
        <v>0</v>
      </c>
      <c r="G2705">
        <v>2.1</v>
      </c>
      <c r="H2705">
        <v>2.9</v>
      </c>
      <c r="I2705">
        <v>4.3</v>
      </c>
      <c r="J2705">
        <v>2.9</v>
      </c>
      <c r="K2705">
        <v>2.6</v>
      </c>
      <c r="L2705">
        <v>1.5</v>
      </c>
      <c r="M2705">
        <v>1.7</v>
      </c>
      <c r="N2705">
        <v>249126</v>
      </c>
      <c r="O2705">
        <v>508434</v>
      </c>
      <c r="P2705">
        <v>14013</v>
      </c>
      <c r="Q2705">
        <v>2</v>
      </c>
      <c r="R2705">
        <v>0</v>
      </c>
      <c r="S2705">
        <v>0</v>
      </c>
      <c r="T2705">
        <v>30</v>
      </c>
      <c r="U2705">
        <v>49</v>
      </c>
      <c r="V2705">
        <f t="shared" ref="V2705:V2706" si="1090">Q2705/N2705*100000</f>
        <v>0.80280661191525571</v>
      </c>
      <c r="W2705">
        <f t="shared" ref="W2705:W2706" si="1091">R2705/O2705*100000</f>
        <v>0</v>
      </c>
      <c r="X2705">
        <f t="shared" ref="X2705:X2706" si="1092">S2705/P2705*100000</f>
        <v>0</v>
      </c>
    </row>
    <row r="2706" spans="1:24" x14ac:dyDescent="0.3">
      <c r="A2706" t="s">
        <v>26</v>
      </c>
      <c r="B2706" s="1">
        <v>44492</v>
      </c>
      <c r="C2706" t="s">
        <v>22</v>
      </c>
      <c r="D2706">
        <v>8.3000000000000007</v>
      </c>
      <c r="E2706">
        <v>2.5</v>
      </c>
      <c r="F2706">
        <v>1.5</v>
      </c>
      <c r="G2706">
        <v>3.3</v>
      </c>
      <c r="H2706">
        <v>5.5</v>
      </c>
      <c r="I2706">
        <v>12.6</v>
      </c>
      <c r="J2706">
        <v>2</v>
      </c>
      <c r="K2706">
        <v>1.1000000000000001</v>
      </c>
      <c r="L2706">
        <v>6.2</v>
      </c>
      <c r="M2706">
        <v>11.1</v>
      </c>
      <c r="N2706">
        <v>978761</v>
      </c>
      <c r="O2706">
        <v>1496643</v>
      </c>
      <c r="P2706">
        <v>68441</v>
      </c>
      <c r="Q2706">
        <v>81</v>
      </c>
      <c r="R2706">
        <v>38</v>
      </c>
      <c r="S2706">
        <v>1</v>
      </c>
      <c r="T2706">
        <v>999</v>
      </c>
      <c r="U2706">
        <v>999</v>
      </c>
      <c r="V2706">
        <f t="shared" si="1090"/>
        <v>8.275769059045059</v>
      </c>
      <c r="W2706">
        <f t="shared" si="1091"/>
        <v>2.5390156503588366</v>
      </c>
      <c r="X2706">
        <f t="shared" si="1092"/>
        <v>1.4611124910506859</v>
      </c>
    </row>
    <row r="2707" spans="1:24" hidden="1" x14ac:dyDescent="0.3">
      <c r="A2707" t="s">
        <v>21</v>
      </c>
      <c r="B2707" s="1">
        <v>45031</v>
      </c>
      <c r="C2707" s="2">
        <v>45966</v>
      </c>
      <c r="D2707">
        <v>0</v>
      </c>
      <c r="E2707">
        <v>0</v>
      </c>
      <c r="F2707">
        <v>0</v>
      </c>
      <c r="G2707">
        <v>3.3</v>
      </c>
      <c r="H2707">
        <v>5.5</v>
      </c>
      <c r="I2707">
        <v>12.6</v>
      </c>
      <c r="J2707">
        <v>2</v>
      </c>
      <c r="K2707">
        <v>1.1000000000000001</v>
      </c>
      <c r="L2707">
        <v>6.2</v>
      </c>
      <c r="M2707">
        <v>11.1</v>
      </c>
      <c r="N2707">
        <v>91051</v>
      </c>
      <c r="O2707">
        <v>82568</v>
      </c>
      <c r="P2707">
        <v>21228</v>
      </c>
      <c r="Q2707">
        <v>0</v>
      </c>
      <c r="R2707">
        <v>0</v>
      </c>
      <c r="S2707">
        <v>0</v>
      </c>
      <c r="T2707">
        <v>5</v>
      </c>
      <c r="U2707">
        <v>11</v>
      </c>
    </row>
    <row r="2708" spans="1:24" x14ac:dyDescent="0.3">
      <c r="A2708" t="s">
        <v>21</v>
      </c>
      <c r="B2708" s="1">
        <v>44842</v>
      </c>
      <c r="C2708" t="s">
        <v>25</v>
      </c>
      <c r="D2708">
        <v>0</v>
      </c>
      <c r="E2708">
        <v>0</v>
      </c>
      <c r="F2708">
        <v>0</v>
      </c>
      <c r="G2708">
        <v>3.3</v>
      </c>
      <c r="H2708">
        <v>5.5</v>
      </c>
      <c r="I2708">
        <v>12.6</v>
      </c>
      <c r="J2708">
        <v>2</v>
      </c>
      <c r="K2708">
        <v>1.1000000000000001</v>
      </c>
      <c r="L2708">
        <v>6.2</v>
      </c>
      <c r="M2708">
        <v>11.1</v>
      </c>
      <c r="N2708">
        <v>87155</v>
      </c>
      <c r="O2708">
        <v>211790</v>
      </c>
      <c r="P2708">
        <v>161468</v>
      </c>
      <c r="Q2708">
        <v>0</v>
      </c>
      <c r="R2708">
        <v>0</v>
      </c>
      <c r="S2708">
        <v>0</v>
      </c>
      <c r="T2708">
        <v>18</v>
      </c>
      <c r="U2708">
        <v>29</v>
      </c>
      <c r="V2708">
        <f t="shared" ref="V2708:V2710" si="1093">Q2708/N2708*100000</f>
        <v>0</v>
      </c>
      <c r="W2708">
        <f t="shared" ref="W2708:W2710" si="1094">R2708/O2708*100000</f>
        <v>0</v>
      </c>
      <c r="X2708">
        <f t="shared" ref="X2708:X2710" si="1095">S2708/P2708*100000</f>
        <v>0</v>
      </c>
    </row>
    <row r="2709" spans="1:24" x14ac:dyDescent="0.3">
      <c r="A2709" t="s">
        <v>28</v>
      </c>
      <c r="B2709" s="1">
        <v>44947</v>
      </c>
      <c r="C2709" t="s">
        <v>25</v>
      </c>
      <c r="D2709">
        <v>124.2</v>
      </c>
      <c r="E2709">
        <v>43.2</v>
      </c>
      <c r="F2709">
        <v>52.6</v>
      </c>
      <c r="G2709">
        <v>2.9</v>
      </c>
      <c r="H2709">
        <v>2.4</v>
      </c>
      <c r="I2709">
        <v>12.6</v>
      </c>
      <c r="J2709">
        <v>2</v>
      </c>
      <c r="K2709">
        <v>1.1000000000000001</v>
      </c>
      <c r="L2709">
        <v>6.2</v>
      </c>
      <c r="M2709">
        <v>11.1</v>
      </c>
      <c r="N2709">
        <v>78128</v>
      </c>
      <c r="O2709">
        <v>213123</v>
      </c>
      <c r="P2709">
        <v>161635</v>
      </c>
      <c r="Q2709">
        <v>97</v>
      </c>
      <c r="R2709">
        <v>92</v>
      </c>
      <c r="S2709">
        <v>85</v>
      </c>
      <c r="T2709">
        <v>18</v>
      </c>
      <c r="U2709">
        <v>29</v>
      </c>
      <c r="V2709">
        <f t="shared" si="1093"/>
        <v>124.15523243907434</v>
      </c>
      <c r="W2709">
        <f t="shared" si="1094"/>
        <v>43.167560516696931</v>
      </c>
      <c r="X2709">
        <f t="shared" si="1095"/>
        <v>52.587620255513961</v>
      </c>
    </row>
    <row r="2710" spans="1:24" x14ac:dyDescent="0.3">
      <c r="A2710" t="s">
        <v>28</v>
      </c>
      <c r="B2710" s="1">
        <v>44499</v>
      </c>
      <c r="C2710" t="s">
        <v>37</v>
      </c>
      <c r="D2710">
        <v>88.1</v>
      </c>
      <c r="E2710">
        <v>45.7</v>
      </c>
      <c r="F2710">
        <v>12.1</v>
      </c>
      <c r="G2710">
        <v>1.9</v>
      </c>
      <c r="H2710">
        <v>7.3</v>
      </c>
      <c r="I2710">
        <v>12.6</v>
      </c>
      <c r="J2710">
        <v>2</v>
      </c>
      <c r="K2710">
        <v>1.1000000000000001</v>
      </c>
      <c r="L2710">
        <v>6.2</v>
      </c>
      <c r="M2710">
        <v>11.1</v>
      </c>
      <c r="N2710">
        <v>59028</v>
      </c>
      <c r="O2710">
        <v>168312</v>
      </c>
      <c r="P2710">
        <v>32952</v>
      </c>
      <c r="Q2710">
        <v>52</v>
      </c>
      <c r="R2710">
        <v>77</v>
      </c>
      <c r="S2710">
        <v>4</v>
      </c>
      <c r="T2710">
        <v>65</v>
      </c>
      <c r="U2710">
        <v>79</v>
      </c>
      <c r="V2710">
        <f t="shared" si="1093"/>
        <v>88.093785999864465</v>
      </c>
      <c r="W2710">
        <f t="shared" si="1094"/>
        <v>45.74837207091592</v>
      </c>
      <c r="X2710">
        <f t="shared" si="1095"/>
        <v>12.138868657441126</v>
      </c>
    </row>
    <row r="2711" spans="1:24" hidden="1" x14ac:dyDescent="0.3">
      <c r="A2711" t="s">
        <v>28</v>
      </c>
      <c r="B2711" s="1">
        <v>44779</v>
      </c>
      <c r="C2711" s="3">
        <v>43070</v>
      </c>
      <c r="D2711">
        <v>150.9</v>
      </c>
      <c r="E2711">
        <v>72.900000000000006</v>
      </c>
      <c r="F2711">
        <v>89.4</v>
      </c>
      <c r="G2711">
        <v>2.1</v>
      </c>
      <c r="H2711">
        <v>1.7</v>
      </c>
      <c r="I2711">
        <v>12.6</v>
      </c>
      <c r="J2711">
        <v>2</v>
      </c>
      <c r="K2711">
        <v>1.1000000000000001</v>
      </c>
      <c r="L2711">
        <v>6.2</v>
      </c>
      <c r="M2711">
        <v>11.1</v>
      </c>
      <c r="N2711">
        <v>35790</v>
      </c>
      <c r="O2711">
        <v>89217</v>
      </c>
      <c r="P2711">
        <v>40287</v>
      </c>
      <c r="Q2711">
        <v>54</v>
      </c>
      <c r="R2711">
        <v>65</v>
      </c>
      <c r="S2711">
        <v>36</v>
      </c>
      <c r="T2711">
        <v>12</v>
      </c>
      <c r="U2711">
        <v>17</v>
      </c>
    </row>
    <row r="2712" spans="1:24" x14ac:dyDescent="0.3">
      <c r="A2712" t="s">
        <v>21</v>
      </c>
      <c r="B2712" s="1">
        <v>44359</v>
      </c>
      <c r="C2712" t="s">
        <v>23</v>
      </c>
      <c r="D2712">
        <v>10.199999999999999</v>
      </c>
      <c r="E2712">
        <v>0</v>
      </c>
      <c r="F2712">
        <v>89.4</v>
      </c>
      <c r="G2712">
        <v>2.1</v>
      </c>
      <c r="H2712">
        <v>1.7</v>
      </c>
      <c r="I2712">
        <v>12.6</v>
      </c>
      <c r="J2712">
        <v>2</v>
      </c>
      <c r="K2712">
        <v>1.1000000000000001</v>
      </c>
      <c r="L2712">
        <v>6.2</v>
      </c>
      <c r="M2712">
        <v>11.1</v>
      </c>
      <c r="N2712">
        <v>117767</v>
      </c>
      <c r="O2712">
        <v>280325</v>
      </c>
      <c r="P2712">
        <v>40287</v>
      </c>
      <c r="Q2712">
        <v>12</v>
      </c>
      <c r="R2712">
        <v>0</v>
      </c>
      <c r="S2712">
        <v>36</v>
      </c>
      <c r="T2712">
        <v>50</v>
      </c>
      <c r="U2712">
        <v>64</v>
      </c>
      <c r="V2712">
        <f t="shared" ref="V2712:V2713" si="1096">Q2712/N2712*100000</f>
        <v>10.189611690881147</v>
      </c>
      <c r="W2712">
        <f t="shared" ref="W2712:W2713" si="1097">R2712/O2712*100000</f>
        <v>0</v>
      </c>
      <c r="X2712">
        <f t="shared" ref="X2712:X2713" si="1098">S2712/P2712*100000</f>
        <v>89.358850249460119</v>
      </c>
    </row>
    <row r="2713" spans="1:24" x14ac:dyDescent="0.3">
      <c r="A2713" t="s">
        <v>28</v>
      </c>
      <c r="B2713" s="1">
        <v>45227</v>
      </c>
      <c r="C2713" t="s">
        <v>25</v>
      </c>
      <c r="D2713">
        <v>72.8</v>
      </c>
      <c r="E2713">
        <v>13.5</v>
      </c>
      <c r="F2713">
        <v>15.4</v>
      </c>
      <c r="G2713">
        <v>5.4</v>
      </c>
      <c r="H2713">
        <v>4.7</v>
      </c>
      <c r="I2713">
        <v>12.6</v>
      </c>
      <c r="J2713">
        <v>2</v>
      </c>
      <c r="K2713">
        <v>1.1000000000000001</v>
      </c>
      <c r="L2713">
        <v>6.2</v>
      </c>
      <c r="M2713">
        <v>11.1</v>
      </c>
      <c r="N2713">
        <v>70076</v>
      </c>
      <c r="O2713">
        <v>214953</v>
      </c>
      <c r="P2713">
        <v>162196</v>
      </c>
      <c r="Q2713">
        <v>51</v>
      </c>
      <c r="R2713">
        <v>29</v>
      </c>
      <c r="S2713">
        <v>25</v>
      </c>
      <c r="T2713">
        <v>18</v>
      </c>
      <c r="U2713">
        <v>29</v>
      </c>
      <c r="V2713">
        <f t="shared" si="1096"/>
        <v>72.778126605399848</v>
      </c>
      <c r="W2713">
        <f t="shared" si="1097"/>
        <v>13.491321358622582</v>
      </c>
      <c r="X2713">
        <f t="shared" si="1098"/>
        <v>15.413450393351255</v>
      </c>
    </row>
    <row r="2714" spans="1:24" hidden="1" x14ac:dyDescent="0.3">
      <c r="A2714" t="s">
        <v>28</v>
      </c>
      <c r="B2714" s="1">
        <v>45122</v>
      </c>
      <c r="C2714" s="3">
        <v>43070</v>
      </c>
      <c r="D2714">
        <v>9.3000000000000007</v>
      </c>
      <c r="E2714">
        <v>1.2</v>
      </c>
      <c r="F2714">
        <v>0</v>
      </c>
      <c r="G2714">
        <v>7.8</v>
      </c>
      <c r="H2714">
        <v>4.7</v>
      </c>
      <c r="I2714">
        <v>12.6</v>
      </c>
      <c r="J2714">
        <v>2</v>
      </c>
      <c r="K2714">
        <v>1.1000000000000001</v>
      </c>
      <c r="L2714">
        <v>6.2</v>
      </c>
      <c r="M2714">
        <v>11.1</v>
      </c>
      <c r="N2714">
        <v>32190</v>
      </c>
      <c r="O2714">
        <v>86577</v>
      </c>
      <c r="P2714">
        <v>44590</v>
      </c>
      <c r="Q2714">
        <v>3</v>
      </c>
      <c r="R2714">
        <v>1</v>
      </c>
      <c r="S2714">
        <v>0</v>
      </c>
      <c r="T2714">
        <v>12</v>
      </c>
      <c r="U2714">
        <v>17</v>
      </c>
    </row>
    <row r="2715" spans="1:24" x14ac:dyDescent="0.3">
      <c r="A2715" t="s">
        <v>26</v>
      </c>
      <c r="B2715" s="1">
        <v>45031</v>
      </c>
      <c r="C2715" t="s">
        <v>23</v>
      </c>
      <c r="D2715">
        <v>9</v>
      </c>
      <c r="E2715">
        <v>1.6</v>
      </c>
      <c r="F2715">
        <v>6.1</v>
      </c>
      <c r="G2715">
        <v>5.6</v>
      </c>
      <c r="H2715">
        <v>1.5</v>
      </c>
      <c r="I2715">
        <v>12.6</v>
      </c>
      <c r="J2715">
        <v>2</v>
      </c>
      <c r="K2715">
        <v>1.1000000000000001</v>
      </c>
      <c r="L2715">
        <v>6.2</v>
      </c>
      <c r="M2715">
        <v>11.1</v>
      </c>
      <c r="N2715">
        <v>33349</v>
      </c>
      <c r="O2715">
        <v>125709</v>
      </c>
      <c r="P2715">
        <v>246898</v>
      </c>
      <c r="Q2715">
        <v>3</v>
      </c>
      <c r="R2715">
        <v>2</v>
      </c>
      <c r="S2715">
        <v>15</v>
      </c>
      <c r="T2715">
        <v>50</v>
      </c>
      <c r="U2715">
        <v>64</v>
      </c>
      <c r="V2715">
        <f t="shared" ref="V2715:V2718" si="1099">Q2715/N2715*100000</f>
        <v>8.995771987166032</v>
      </c>
      <c r="W2715">
        <f t="shared" ref="W2715:W2718" si="1100">R2715/O2715*100000</f>
        <v>1.5909759842175182</v>
      </c>
      <c r="X2715">
        <f t="shared" ref="X2715:X2718" si="1101">S2715/P2715*100000</f>
        <v>6.075383356689807</v>
      </c>
    </row>
    <row r="2716" spans="1:24" x14ac:dyDescent="0.3">
      <c r="A2716" t="s">
        <v>26</v>
      </c>
      <c r="B2716" s="1">
        <v>44681</v>
      </c>
      <c r="C2716" t="s">
        <v>30</v>
      </c>
      <c r="D2716">
        <v>5.3</v>
      </c>
      <c r="E2716">
        <v>1.7</v>
      </c>
      <c r="F2716">
        <v>1.5</v>
      </c>
      <c r="G2716">
        <v>3.1</v>
      </c>
      <c r="H2716">
        <v>3.5</v>
      </c>
      <c r="I2716">
        <v>12.6</v>
      </c>
      <c r="J2716">
        <v>2</v>
      </c>
      <c r="K2716">
        <v>1.1000000000000001</v>
      </c>
      <c r="L2716">
        <v>6.2</v>
      </c>
      <c r="M2716">
        <v>11.1</v>
      </c>
      <c r="N2716">
        <v>130975</v>
      </c>
      <c r="O2716">
        <v>287056</v>
      </c>
      <c r="P2716">
        <v>330602</v>
      </c>
      <c r="Q2716">
        <v>7</v>
      </c>
      <c r="R2716">
        <v>5</v>
      </c>
      <c r="S2716">
        <v>5</v>
      </c>
      <c r="T2716">
        <v>30</v>
      </c>
      <c r="U2716">
        <v>49</v>
      </c>
      <c r="V2716">
        <f t="shared" si="1099"/>
        <v>5.3445313991219701</v>
      </c>
      <c r="W2716">
        <f t="shared" si="1100"/>
        <v>1.7418204113483082</v>
      </c>
      <c r="X2716">
        <f t="shared" si="1101"/>
        <v>1.5123925445097126</v>
      </c>
    </row>
    <row r="2717" spans="1:24" x14ac:dyDescent="0.3">
      <c r="A2717" t="s">
        <v>28</v>
      </c>
      <c r="B2717" s="1">
        <v>44821</v>
      </c>
      <c r="C2717" t="s">
        <v>45</v>
      </c>
      <c r="D2717">
        <v>67</v>
      </c>
      <c r="E2717">
        <v>1.2</v>
      </c>
      <c r="F2717">
        <v>1.5</v>
      </c>
      <c r="G2717">
        <v>55.8</v>
      </c>
      <c r="H2717">
        <v>3.5</v>
      </c>
      <c r="I2717">
        <v>12.6</v>
      </c>
      <c r="J2717">
        <v>2</v>
      </c>
      <c r="K2717">
        <v>1.1000000000000001</v>
      </c>
      <c r="L2717">
        <v>6.2</v>
      </c>
      <c r="M2717">
        <v>11.1</v>
      </c>
      <c r="N2717">
        <v>162642</v>
      </c>
      <c r="O2717">
        <v>287056</v>
      </c>
      <c r="P2717">
        <v>330602</v>
      </c>
      <c r="Q2717">
        <v>109</v>
      </c>
      <c r="R2717">
        <v>2</v>
      </c>
      <c r="S2717">
        <v>5</v>
      </c>
      <c r="T2717">
        <v>0</v>
      </c>
      <c r="U2717">
        <v>4</v>
      </c>
      <c r="V2717">
        <f t="shared" si="1099"/>
        <v>67.018359341375543</v>
      </c>
      <c r="W2717">
        <f t="shared" si="1100"/>
        <v>0.6967281645393234</v>
      </c>
      <c r="X2717">
        <f t="shared" si="1101"/>
        <v>1.5123925445097126</v>
      </c>
    </row>
    <row r="2718" spans="1:24" x14ac:dyDescent="0.3">
      <c r="A2718" t="s">
        <v>21</v>
      </c>
      <c r="B2718" s="1">
        <v>44891</v>
      </c>
      <c r="C2718" t="s">
        <v>22</v>
      </c>
      <c r="D2718">
        <v>0.5</v>
      </c>
      <c r="E2718">
        <v>0</v>
      </c>
      <c r="F2718">
        <v>0.1</v>
      </c>
      <c r="G2718">
        <v>55.8</v>
      </c>
      <c r="H2718">
        <v>5</v>
      </c>
      <c r="I2718">
        <v>0.5</v>
      </c>
      <c r="J2718">
        <v>0</v>
      </c>
      <c r="K2718">
        <v>0.1</v>
      </c>
      <c r="L2718">
        <v>6.2</v>
      </c>
      <c r="M2718">
        <v>7.7</v>
      </c>
      <c r="N2718">
        <v>565402</v>
      </c>
      <c r="O2718">
        <v>850149</v>
      </c>
      <c r="P2718">
        <v>1039743</v>
      </c>
      <c r="Q2718">
        <v>3</v>
      </c>
      <c r="R2718">
        <v>0</v>
      </c>
      <c r="S2718">
        <v>1</v>
      </c>
      <c r="T2718">
        <v>999</v>
      </c>
      <c r="U2718">
        <v>999</v>
      </c>
      <c r="V2718">
        <f t="shared" si="1099"/>
        <v>0.53059592997548644</v>
      </c>
      <c r="W2718">
        <f t="shared" si="1100"/>
        <v>0</v>
      </c>
      <c r="X2718">
        <f t="shared" si="1101"/>
        <v>9.6177613121704114E-2</v>
      </c>
    </row>
    <row r="2719" spans="1:24" hidden="1" x14ac:dyDescent="0.3">
      <c r="A2719" t="s">
        <v>21</v>
      </c>
      <c r="B2719" s="1">
        <v>45227</v>
      </c>
      <c r="C2719" s="2">
        <v>45966</v>
      </c>
      <c r="D2719">
        <v>0</v>
      </c>
      <c r="E2719">
        <v>0</v>
      </c>
      <c r="F2719">
        <v>0</v>
      </c>
      <c r="G2719">
        <v>55.8</v>
      </c>
      <c r="H2719">
        <v>5</v>
      </c>
      <c r="I2719">
        <v>0.5</v>
      </c>
      <c r="J2719">
        <v>0</v>
      </c>
      <c r="K2719">
        <v>0.1</v>
      </c>
      <c r="L2719">
        <v>6.2</v>
      </c>
      <c r="M2719">
        <v>7.7</v>
      </c>
      <c r="N2719">
        <v>88935</v>
      </c>
      <c r="O2719">
        <v>82498</v>
      </c>
      <c r="P2719">
        <v>21516</v>
      </c>
      <c r="Q2719">
        <v>0</v>
      </c>
      <c r="R2719">
        <v>0</v>
      </c>
      <c r="S2719">
        <v>0</v>
      </c>
      <c r="T2719">
        <v>5</v>
      </c>
      <c r="U2719">
        <v>11</v>
      </c>
    </row>
    <row r="2720" spans="1:24" x14ac:dyDescent="0.3">
      <c r="A2720" t="s">
        <v>28</v>
      </c>
      <c r="B2720" s="1">
        <v>44947</v>
      </c>
      <c r="C2720" t="s">
        <v>30</v>
      </c>
      <c r="D2720">
        <v>138.30000000000001</v>
      </c>
      <c r="E2720">
        <v>63.4</v>
      </c>
      <c r="F2720">
        <v>74.900000000000006</v>
      </c>
      <c r="G2720">
        <v>2.2000000000000002</v>
      </c>
      <c r="H2720">
        <v>1.8</v>
      </c>
      <c r="I2720">
        <v>0.5</v>
      </c>
      <c r="J2720">
        <v>0</v>
      </c>
      <c r="K2720">
        <v>0.1</v>
      </c>
      <c r="L2720">
        <v>6.2</v>
      </c>
      <c r="M2720">
        <v>7.7</v>
      </c>
      <c r="N2720">
        <v>112078</v>
      </c>
      <c r="O2720">
        <v>277463</v>
      </c>
      <c r="P2720">
        <v>347220</v>
      </c>
      <c r="Q2720">
        <v>155</v>
      </c>
      <c r="R2720">
        <v>176</v>
      </c>
      <c r="S2720">
        <v>260</v>
      </c>
      <c r="T2720">
        <v>30</v>
      </c>
      <c r="U2720">
        <v>49</v>
      </c>
      <c r="V2720">
        <f>Q2720/N2720*100000</f>
        <v>138.2965434786488</v>
      </c>
      <c r="W2720">
        <f>R2720/O2720*100000</f>
        <v>63.431881007557763</v>
      </c>
      <c r="X2720">
        <f>S2720/P2720*100000</f>
        <v>74.880479235067099</v>
      </c>
    </row>
    <row r="2721" spans="1:24" hidden="1" x14ac:dyDescent="0.3">
      <c r="A2721" t="s">
        <v>21</v>
      </c>
      <c r="B2721" s="1">
        <v>44394</v>
      </c>
      <c r="C2721" s="3">
        <v>43070</v>
      </c>
      <c r="D2721">
        <v>0</v>
      </c>
      <c r="E2721">
        <v>0</v>
      </c>
      <c r="F2721">
        <v>74.900000000000006</v>
      </c>
      <c r="G2721">
        <v>2.2000000000000002</v>
      </c>
      <c r="H2721">
        <v>1.8</v>
      </c>
      <c r="I2721">
        <v>0.5</v>
      </c>
      <c r="J2721">
        <v>0</v>
      </c>
      <c r="K2721">
        <v>0.1</v>
      </c>
      <c r="L2721">
        <v>6.2</v>
      </c>
      <c r="M2721">
        <v>7.7</v>
      </c>
      <c r="N2721">
        <v>102168</v>
      </c>
      <c r="O2721">
        <v>57846</v>
      </c>
      <c r="P2721">
        <v>347220</v>
      </c>
      <c r="Q2721">
        <v>0</v>
      </c>
      <c r="R2721">
        <v>0</v>
      </c>
      <c r="S2721">
        <v>260</v>
      </c>
      <c r="T2721">
        <v>12</v>
      </c>
      <c r="U2721">
        <v>17</v>
      </c>
    </row>
    <row r="2722" spans="1:24" x14ac:dyDescent="0.3">
      <c r="A2722" t="s">
        <v>28</v>
      </c>
      <c r="B2722" s="1">
        <v>45052</v>
      </c>
      <c r="C2722" t="s">
        <v>23</v>
      </c>
      <c r="D2722">
        <v>87.6</v>
      </c>
      <c r="E2722">
        <v>19.899999999999999</v>
      </c>
      <c r="F2722">
        <v>40.1</v>
      </c>
      <c r="G2722">
        <v>4.4000000000000004</v>
      </c>
      <c r="H2722">
        <v>2.2000000000000002</v>
      </c>
      <c r="I2722">
        <v>0.5</v>
      </c>
      <c r="J2722">
        <v>0</v>
      </c>
      <c r="K2722">
        <v>0.1</v>
      </c>
      <c r="L2722">
        <v>6.2</v>
      </c>
      <c r="M2722">
        <v>7.7</v>
      </c>
      <c r="N2722">
        <v>33091</v>
      </c>
      <c r="O2722">
        <v>125743</v>
      </c>
      <c r="P2722">
        <v>246908</v>
      </c>
      <c r="Q2722">
        <v>29</v>
      </c>
      <c r="R2722">
        <v>25</v>
      </c>
      <c r="S2722">
        <v>99</v>
      </c>
      <c r="T2722">
        <v>50</v>
      </c>
      <c r="U2722">
        <v>64</v>
      </c>
      <c r="V2722">
        <f t="shared" ref="V2722:V2723" si="1102">Q2722/N2722*100000</f>
        <v>87.637121876038805</v>
      </c>
      <c r="W2722">
        <f t="shared" ref="W2722:W2723" si="1103">R2722/O2722*100000</f>
        <v>19.881822447372816</v>
      </c>
      <c r="X2722">
        <f t="shared" ref="X2722:X2723" si="1104">S2722/P2722*100000</f>
        <v>40.095906167479384</v>
      </c>
    </row>
    <row r="2723" spans="1:24" x14ac:dyDescent="0.3">
      <c r="A2723" t="s">
        <v>26</v>
      </c>
      <c r="B2723" s="1">
        <v>44947</v>
      </c>
      <c r="C2723" t="s">
        <v>30</v>
      </c>
      <c r="D2723">
        <v>8.9</v>
      </c>
      <c r="E2723">
        <v>3.2</v>
      </c>
      <c r="F2723">
        <v>2.2999999999999998</v>
      </c>
      <c r="G2723">
        <v>2.8</v>
      </c>
      <c r="H2723">
        <v>3.9</v>
      </c>
      <c r="I2723">
        <v>0.5</v>
      </c>
      <c r="J2723">
        <v>0</v>
      </c>
      <c r="K2723">
        <v>0.1</v>
      </c>
      <c r="L2723">
        <v>6.2</v>
      </c>
      <c r="M2723">
        <v>7.7</v>
      </c>
      <c r="N2723">
        <v>112078</v>
      </c>
      <c r="O2723">
        <v>277463</v>
      </c>
      <c r="P2723">
        <v>347220</v>
      </c>
      <c r="Q2723">
        <v>10</v>
      </c>
      <c r="R2723">
        <v>9</v>
      </c>
      <c r="S2723">
        <v>8</v>
      </c>
      <c r="T2723">
        <v>30</v>
      </c>
      <c r="U2723">
        <v>49</v>
      </c>
      <c r="V2723">
        <f t="shared" si="1102"/>
        <v>8.9223576437837924</v>
      </c>
      <c r="W2723">
        <f t="shared" si="1103"/>
        <v>3.2436757333410222</v>
      </c>
      <c r="X2723">
        <f t="shared" si="1104"/>
        <v>2.3040147456943725</v>
      </c>
    </row>
    <row r="2724" spans="1:24" hidden="1" x14ac:dyDescent="0.3">
      <c r="A2724" t="s">
        <v>28</v>
      </c>
      <c r="B2724" s="1">
        <v>44954</v>
      </c>
      <c r="C2724" s="2">
        <v>45966</v>
      </c>
      <c r="D2724">
        <v>152.30000000000001</v>
      </c>
      <c r="E2724">
        <v>180.8</v>
      </c>
      <c r="F2724">
        <v>236.1</v>
      </c>
      <c r="G2724">
        <v>0.8</v>
      </c>
      <c r="H2724">
        <v>0.6</v>
      </c>
      <c r="I2724">
        <v>0.5</v>
      </c>
      <c r="J2724">
        <v>0</v>
      </c>
      <c r="K2724">
        <v>0.1</v>
      </c>
      <c r="L2724">
        <v>6.2</v>
      </c>
      <c r="M2724">
        <v>7.7</v>
      </c>
      <c r="N2724">
        <v>91930</v>
      </c>
      <c r="O2724">
        <v>81866</v>
      </c>
      <c r="P2724">
        <v>21179</v>
      </c>
      <c r="Q2724">
        <v>140</v>
      </c>
      <c r="R2724">
        <v>148</v>
      </c>
      <c r="S2724">
        <v>50</v>
      </c>
      <c r="T2724">
        <v>5</v>
      </c>
      <c r="U2724">
        <v>11</v>
      </c>
    </row>
    <row r="2725" spans="1:24" x14ac:dyDescent="0.3">
      <c r="A2725" t="s">
        <v>21</v>
      </c>
      <c r="B2725" s="1">
        <v>44863</v>
      </c>
      <c r="C2725" t="s">
        <v>25</v>
      </c>
      <c r="D2725">
        <v>0</v>
      </c>
      <c r="E2725">
        <v>0</v>
      </c>
      <c r="F2725">
        <v>0</v>
      </c>
      <c r="G2725">
        <v>0.8</v>
      </c>
      <c r="H2725">
        <v>0.6</v>
      </c>
      <c r="I2725">
        <v>0.5</v>
      </c>
      <c r="J2725">
        <v>0</v>
      </c>
      <c r="K2725">
        <v>0.1</v>
      </c>
      <c r="L2725">
        <v>6.2</v>
      </c>
      <c r="M2725">
        <v>7.7</v>
      </c>
      <c r="N2725">
        <v>84477</v>
      </c>
      <c r="O2725">
        <v>212127</v>
      </c>
      <c r="P2725">
        <v>161526</v>
      </c>
      <c r="Q2725">
        <v>0</v>
      </c>
      <c r="R2725">
        <v>0</v>
      </c>
      <c r="S2725">
        <v>0</v>
      </c>
      <c r="T2725">
        <v>18</v>
      </c>
      <c r="U2725">
        <v>29</v>
      </c>
      <c r="V2725">
        <f t="shared" ref="V2725:V2728" si="1105">Q2725/N2725*100000</f>
        <v>0</v>
      </c>
      <c r="W2725">
        <f t="shared" ref="W2725:W2728" si="1106">R2725/O2725*100000</f>
        <v>0</v>
      </c>
      <c r="X2725">
        <f t="shared" ref="X2725:X2728" si="1107">S2725/P2725*100000</f>
        <v>0</v>
      </c>
    </row>
    <row r="2726" spans="1:24" x14ac:dyDescent="0.3">
      <c r="A2726" t="s">
        <v>28</v>
      </c>
      <c r="B2726" s="1">
        <v>44737</v>
      </c>
      <c r="C2726" t="s">
        <v>45</v>
      </c>
      <c r="D2726">
        <v>173.4</v>
      </c>
      <c r="E2726">
        <v>0</v>
      </c>
      <c r="F2726">
        <v>0</v>
      </c>
      <c r="G2726">
        <v>0.8</v>
      </c>
      <c r="H2726">
        <v>0.6</v>
      </c>
      <c r="I2726">
        <v>0.5</v>
      </c>
      <c r="J2726">
        <v>0</v>
      </c>
      <c r="K2726">
        <v>0.1</v>
      </c>
      <c r="L2726">
        <v>6.2</v>
      </c>
      <c r="M2726">
        <v>7.7</v>
      </c>
      <c r="N2726">
        <v>162642</v>
      </c>
      <c r="O2726">
        <v>212127</v>
      </c>
      <c r="P2726">
        <v>161526</v>
      </c>
      <c r="Q2726">
        <v>282</v>
      </c>
      <c r="R2726">
        <v>0</v>
      </c>
      <c r="S2726">
        <v>0</v>
      </c>
      <c r="T2726">
        <v>0</v>
      </c>
      <c r="U2726">
        <v>4</v>
      </c>
      <c r="V2726">
        <f t="shared" si="1105"/>
        <v>173.38694802080644</v>
      </c>
      <c r="W2726">
        <f t="shared" si="1106"/>
        <v>0</v>
      </c>
      <c r="X2726">
        <f t="shared" si="1107"/>
        <v>0</v>
      </c>
    </row>
    <row r="2727" spans="1:24" x14ac:dyDescent="0.3">
      <c r="A2727" t="s">
        <v>28</v>
      </c>
      <c r="B2727" s="1">
        <v>45185</v>
      </c>
      <c r="C2727" t="s">
        <v>33</v>
      </c>
      <c r="D2727">
        <v>61.4</v>
      </c>
      <c r="E2727">
        <v>175.7</v>
      </c>
      <c r="F2727">
        <v>154.9</v>
      </c>
      <c r="G2727">
        <v>0.3</v>
      </c>
      <c r="H2727">
        <v>0.4</v>
      </c>
      <c r="I2727">
        <v>0.5</v>
      </c>
      <c r="J2727">
        <v>0</v>
      </c>
      <c r="K2727">
        <v>0.1</v>
      </c>
      <c r="L2727">
        <v>6.2</v>
      </c>
      <c r="M2727">
        <v>7.7</v>
      </c>
      <c r="N2727">
        <v>24446</v>
      </c>
      <c r="O2727">
        <v>11380</v>
      </c>
      <c r="P2727">
        <v>47134</v>
      </c>
      <c r="Q2727">
        <v>15</v>
      </c>
      <c r="R2727">
        <v>20</v>
      </c>
      <c r="S2727">
        <v>73</v>
      </c>
      <c r="T2727">
        <v>80</v>
      </c>
      <c r="U2727">
        <v>200</v>
      </c>
      <c r="V2727">
        <f t="shared" si="1105"/>
        <v>61.359731653440235</v>
      </c>
      <c r="W2727">
        <f t="shared" si="1106"/>
        <v>175.7469244288225</v>
      </c>
      <c r="X2727">
        <f t="shared" si="1107"/>
        <v>154.87758306105994</v>
      </c>
    </row>
    <row r="2728" spans="1:24" x14ac:dyDescent="0.3">
      <c r="A2728" t="s">
        <v>28</v>
      </c>
      <c r="B2728" s="1">
        <v>44541</v>
      </c>
      <c r="C2728" t="s">
        <v>23</v>
      </c>
      <c r="D2728">
        <v>760.3</v>
      </c>
      <c r="E2728">
        <v>181.6</v>
      </c>
      <c r="F2728">
        <v>36.9</v>
      </c>
      <c r="G2728">
        <v>4.2</v>
      </c>
      <c r="H2728">
        <v>20.6</v>
      </c>
      <c r="I2728">
        <v>0.5</v>
      </c>
      <c r="J2728">
        <v>0</v>
      </c>
      <c r="K2728">
        <v>0.1</v>
      </c>
      <c r="L2728">
        <v>6.2</v>
      </c>
      <c r="M2728">
        <v>7.7</v>
      </c>
      <c r="N2728">
        <v>62340</v>
      </c>
      <c r="O2728">
        <v>258308</v>
      </c>
      <c r="P2728">
        <v>92192</v>
      </c>
      <c r="Q2728">
        <v>474</v>
      </c>
      <c r="R2728">
        <v>469</v>
      </c>
      <c r="S2728">
        <v>34</v>
      </c>
      <c r="T2728">
        <v>50</v>
      </c>
      <c r="U2728">
        <v>64</v>
      </c>
      <c r="V2728">
        <f t="shared" si="1105"/>
        <v>760.34648700673722</v>
      </c>
      <c r="W2728">
        <f t="shared" si="1106"/>
        <v>181.56619229756726</v>
      </c>
      <c r="X2728">
        <f t="shared" si="1107"/>
        <v>36.879555709822981</v>
      </c>
    </row>
    <row r="2729" spans="1:24" hidden="1" x14ac:dyDescent="0.3">
      <c r="A2729" t="s">
        <v>28</v>
      </c>
      <c r="B2729" s="1">
        <v>45003</v>
      </c>
      <c r="C2729" s="2">
        <v>45966</v>
      </c>
      <c r="D2729">
        <v>81.099999999999994</v>
      </c>
      <c r="E2729">
        <v>97.1</v>
      </c>
      <c r="F2729">
        <v>150.9</v>
      </c>
      <c r="G2729">
        <v>0.8</v>
      </c>
      <c r="H2729">
        <v>0.5</v>
      </c>
      <c r="I2729">
        <v>0.5</v>
      </c>
      <c r="J2729">
        <v>0</v>
      </c>
      <c r="K2729">
        <v>0.1</v>
      </c>
      <c r="L2729">
        <v>6.2</v>
      </c>
      <c r="M2729">
        <v>7.7</v>
      </c>
      <c r="N2729">
        <v>91300</v>
      </c>
      <c r="O2729">
        <v>82368</v>
      </c>
      <c r="P2729">
        <v>21212</v>
      </c>
      <c r="Q2729">
        <v>74</v>
      </c>
      <c r="R2729">
        <v>80</v>
      </c>
      <c r="S2729">
        <v>32</v>
      </c>
      <c r="T2729">
        <v>5</v>
      </c>
      <c r="U2729">
        <v>11</v>
      </c>
    </row>
    <row r="2730" spans="1:24" x14ac:dyDescent="0.3">
      <c r="A2730" t="s">
        <v>21</v>
      </c>
      <c r="B2730" s="1">
        <v>45087</v>
      </c>
      <c r="C2730" t="s">
        <v>30</v>
      </c>
      <c r="D2730">
        <v>0</v>
      </c>
      <c r="E2730">
        <v>0</v>
      </c>
      <c r="F2730">
        <v>0</v>
      </c>
      <c r="G2730">
        <v>0.8</v>
      </c>
      <c r="H2730">
        <v>0.5</v>
      </c>
      <c r="I2730">
        <v>0.5</v>
      </c>
      <c r="J2730">
        <v>0</v>
      </c>
      <c r="K2730">
        <v>0.1</v>
      </c>
      <c r="L2730">
        <v>6.2</v>
      </c>
      <c r="M2730">
        <v>7.7</v>
      </c>
      <c r="N2730">
        <v>108308</v>
      </c>
      <c r="O2730">
        <v>278398</v>
      </c>
      <c r="P2730">
        <v>347307</v>
      </c>
      <c r="Q2730">
        <v>0</v>
      </c>
      <c r="R2730">
        <v>0</v>
      </c>
      <c r="S2730">
        <v>0</v>
      </c>
      <c r="T2730">
        <v>30</v>
      </c>
      <c r="U2730">
        <v>49</v>
      </c>
      <c r="V2730">
        <f t="shared" ref="V2730:V2736" si="1108">Q2730/N2730*100000</f>
        <v>0</v>
      </c>
      <c r="W2730">
        <f t="shared" ref="W2730:W2736" si="1109">R2730/O2730*100000</f>
        <v>0</v>
      </c>
      <c r="X2730">
        <f t="shared" ref="X2730:X2736" si="1110">S2730/P2730*100000</f>
        <v>0</v>
      </c>
    </row>
    <row r="2731" spans="1:24" x14ac:dyDescent="0.3">
      <c r="A2731" t="s">
        <v>26</v>
      </c>
      <c r="B2731" s="1">
        <v>44380</v>
      </c>
      <c r="C2731" t="s">
        <v>23</v>
      </c>
      <c r="D2731">
        <v>7.3</v>
      </c>
      <c r="E2731">
        <v>0</v>
      </c>
      <c r="F2731">
        <v>0</v>
      </c>
      <c r="G2731">
        <v>0.8</v>
      </c>
      <c r="H2731">
        <v>0.5</v>
      </c>
      <c r="I2731">
        <v>0.5</v>
      </c>
      <c r="J2731">
        <v>0</v>
      </c>
      <c r="K2731">
        <v>0.1</v>
      </c>
      <c r="L2731">
        <v>6.2</v>
      </c>
      <c r="M2731">
        <v>7.7</v>
      </c>
      <c r="N2731">
        <v>109144</v>
      </c>
      <c r="O2731">
        <v>300501</v>
      </c>
      <c r="P2731">
        <v>347307</v>
      </c>
      <c r="Q2731">
        <v>8</v>
      </c>
      <c r="R2731">
        <v>0</v>
      </c>
      <c r="S2731">
        <v>0</v>
      </c>
      <c r="T2731">
        <v>50</v>
      </c>
      <c r="U2731">
        <v>64</v>
      </c>
      <c r="V2731">
        <f t="shared" si="1108"/>
        <v>7.3297661804588436</v>
      </c>
      <c r="W2731">
        <f t="shared" si="1109"/>
        <v>0</v>
      </c>
      <c r="X2731">
        <f t="shared" si="1110"/>
        <v>0</v>
      </c>
    </row>
    <row r="2732" spans="1:24" x14ac:dyDescent="0.3">
      <c r="A2732" t="s">
        <v>21</v>
      </c>
      <c r="B2732" s="1">
        <v>44723</v>
      </c>
      <c r="C2732" t="s">
        <v>22</v>
      </c>
      <c r="D2732">
        <v>0.2</v>
      </c>
      <c r="E2732">
        <v>0.2</v>
      </c>
      <c r="F2732">
        <v>0.2</v>
      </c>
      <c r="G2732">
        <v>1</v>
      </c>
      <c r="H2732">
        <v>1</v>
      </c>
      <c r="I2732">
        <v>0.2</v>
      </c>
      <c r="J2732">
        <v>0.4</v>
      </c>
      <c r="K2732">
        <v>0.1</v>
      </c>
      <c r="L2732">
        <v>0.5</v>
      </c>
      <c r="M2732">
        <v>1.8</v>
      </c>
      <c r="N2732">
        <v>640279</v>
      </c>
      <c r="O2732">
        <v>874417</v>
      </c>
      <c r="P2732">
        <v>979825</v>
      </c>
      <c r="Q2732">
        <v>1</v>
      </c>
      <c r="R2732">
        <v>2</v>
      </c>
      <c r="S2732">
        <v>2</v>
      </c>
      <c r="T2732">
        <v>999</v>
      </c>
      <c r="U2732">
        <v>999</v>
      </c>
      <c r="V2732">
        <f t="shared" si="1108"/>
        <v>0.1561819144466709</v>
      </c>
      <c r="W2732">
        <f t="shared" si="1109"/>
        <v>0.2287238239878685</v>
      </c>
      <c r="X2732">
        <f t="shared" si="1110"/>
        <v>0.20411808231061668</v>
      </c>
    </row>
    <row r="2733" spans="1:24" x14ac:dyDescent="0.3">
      <c r="A2733" t="s">
        <v>28</v>
      </c>
      <c r="B2733" s="1">
        <v>44877</v>
      </c>
      <c r="C2733" t="s">
        <v>37</v>
      </c>
      <c r="D2733">
        <v>154.6</v>
      </c>
      <c r="E2733">
        <v>133.9</v>
      </c>
      <c r="F2733">
        <v>111.3</v>
      </c>
      <c r="G2733">
        <v>1.2</v>
      </c>
      <c r="H2733">
        <v>1.4</v>
      </c>
      <c r="I2733">
        <v>0.2</v>
      </c>
      <c r="J2733">
        <v>0.4</v>
      </c>
      <c r="K2733">
        <v>0.1</v>
      </c>
      <c r="L2733">
        <v>0.5</v>
      </c>
      <c r="M2733">
        <v>1.8</v>
      </c>
      <c r="N2733">
        <v>42041</v>
      </c>
      <c r="O2733">
        <v>43328</v>
      </c>
      <c r="P2733">
        <v>171584</v>
      </c>
      <c r="Q2733">
        <v>65</v>
      </c>
      <c r="R2733">
        <v>58</v>
      </c>
      <c r="S2733">
        <v>191</v>
      </c>
      <c r="T2733">
        <v>65</v>
      </c>
      <c r="U2733">
        <v>79</v>
      </c>
      <c r="V2733">
        <f t="shared" si="1108"/>
        <v>154.61097500059466</v>
      </c>
      <c r="W2733">
        <f t="shared" si="1109"/>
        <v>133.86262924667651</v>
      </c>
      <c r="X2733">
        <f t="shared" si="1110"/>
        <v>111.31574039537485</v>
      </c>
    </row>
    <row r="2734" spans="1:24" x14ac:dyDescent="0.3">
      <c r="A2734" t="s">
        <v>21</v>
      </c>
      <c r="B2734" s="1">
        <v>44611</v>
      </c>
      <c r="C2734" t="s">
        <v>30</v>
      </c>
      <c r="D2734">
        <v>3.6</v>
      </c>
      <c r="E2734">
        <v>0.3</v>
      </c>
      <c r="F2734">
        <v>0.3</v>
      </c>
      <c r="G2734">
        <v>12</v>
      </c>
      <c r="H2734">
        <v>12</v>
      </c>
      <c r="I2734">
        <v>0.2</v>
      </c>
      <c r="J2734">
        <v>0.4</v>
      </c>
      <c r="K2734">
        <v>0.1</v>
      </c>
      <c r="L2734">
        <v>0.5</v>
      </c>
      <c r="M2734">
        <v>1.8</v>
      </c>
      <c r="N2734">
        <v>137833</v>
      </c>
      <c r="O2734">
        <v>299049</v>
      </c>
      <c r="P2734">
        <v>303628</v>
      </c>
      <c r="Q2734">
        <v>5</v>
      </c>
      <c r="R2734">
        <v>1</v>
      </c>
      <c r="S2734">
        <v>1</v>
      </c>
      <c r="T2734">
        <v>30</v>
      </c>
      <c r="U2734">
        <v>49</v>
      </c>
      <c r="V2734">
        <f t="shared" si="1108"/>
        <v>3.6275783012776328</v>
      </c>
      <c r="W2734">
        <f t="shared" si="1109"/>
        <v>0.3343933602854382</v>
      </c>
      <c r="X2734">
        <f t="shared" si="1110"/>
        <v>0.32935038929216015</v>
      </c>
    </row>
    <row r="2735" spans="1:24" x14ac:dyDescent="0.3">
      <c r="A2735" t="s">
        <v>21</v>
      </c>
      <c r="B2735" s="1">
        <v>44975</v>
      </c>
      <c r="C2735" t="s">
        <v>22</v>
      </c>
      <c r="D2735">
        <v>0</v>
      </c>
      <c r="E2735">
        <v>0</v>
      </c>
      <c r="F2735">
        <v>0.2</v>
      </c>
      <c r="G2735">
        <v>12</v>
      </c>
      <c r="H2735">
        <v>0</v>
      </c>
      <c r="I2735">
        <v>0</v>
      </c>
      <c r="J2735">
        <v>0</v>
      </c>
      <c r="K2735">
        <v>0.1</v>
      </c>
      <c r="L2735">
        <v>0.5</v>
      </c>
      <c r="M2735">
        <v>0</v>
      </c>
      <c r="N2735">
        <v>546175</v>
      </c>
      <c r="O2735">
        <v>856948</v>
      </c>
      <c r="P2735">
        <v>1040388</v>
      </c>
      <c r="Q2735">
        <v>0</v>
      </c>
      <c r="R2735">
        <v>0</v>
      </c>
      <c r="S2735">
        <v>2</v>
      </c>
      <c r="T2735">
        <v>999</v>
      </c>
      <c r="U2735">
        <v>999</v>
      </c>
      <c r="V2735">
        <f t="shared" si="1108"/>
        <v>0</v>
      </c>
      <c r="W2735">
        <f t="shared" si="1109"/>
        <v>0</v>
      </c>
      <c r="X2735">
        <f t="shared" si="1110"/>
        <v>0.1922359735021934</v>
      </c>
    </row>
    <row r="2736" spans="1:24" x14ac:dyDescent="0.3">
      <c r="A2736" t="s">
        <v>21</v>
      </c>
      <c r="B2736" s="1">
        <v>44863</v>
      </c>
      <c r="C2736" t="s">
        <v>30</v>
      </c>
      <c r="D2736">
        <v>0</v>
      </c>
      <c r="E2736">
        <v>0</v>
      </c>
      <c r="F2736">
        <v>0</v>
      </c>
      <c r="G2736">
        <v>12</v>
      </c>
      <c r="H2736">
        <v>0</v>
      </c>
      <c r="I2736">
        <v>0</v>
      </c>
      <c r="J2736">
        <v>0</v>
      </c>
      <c r="K2736">
        <v>0.1</v>
      </c>
      <c r="L2736">
        <v>0.5</v>
      </c>
      <c r="M2736">
        <v>0</v>
      </c>
      <c r="N2736">
        <v>118225</v>
      </c>
      <c r="O2736">
        <v>276436</v>
      </c>
      <c r="P2736">
        <v>347042</v>
      </c>
      <c r="Q2736">
        <v>0</v>
      </c>
      <c r="R2736">
        <v>0</v>
      </c>
      <c r="S2736">
        <v>0</v>
      </c>
      <c r="T2736">
        <v>30</v>
      </c>
      <c r="U2736">
        <v>49</v>
      </c>
      <c r="V2736">
        <f t="shared" si="1108"/>
        <v>0</v>
      </c>
      <c r="W2736">
        <f t="shared" si="1109"/>
        <v>0</v>
      </c>
      <c r="X2736">
        <f t="shared" si="1110"/>
        <v>0</v>
      </c>
    </row>
    <row r="2737" spans="1:24" hidden="1" x14ac:dyDescent="0.3">
      <c r="A2737" t="s">
        <v>26</v>
      </c>
      <c r="B2737" s="1">
        <v>44660</v>
      </c>
      <c r="C2737" s="3">
        <v>43070</v>
      </c>
      <c r="D2737">
        <v>0</v>
      </c>
      <c r="E2737">
        <v>1</v>
      </c>
      <c r="F2737">
        <v>0</v>
      </c>
      <c r="G2737">
        <v>0</v>
      </c>
      <c r="H2737">
        <v>0</v>
      </c>
      <c r="I2737">
        <v>0</v>
      </c>
      <c r="J2737">
        <v>0</v>
      </c>
      <c r="K2737">
        <v>0.1</v>
      </c>
      <c r="L2737">
        <v>0.5</v>
      </c>
      <c r="M2737">
        <v>0</v>
      </c>
      <c r="N2737">
        <v>38070</v>
      </c>
      <c r="O2737">
        <v>95325</v>
      </c>
      <c r="P2737">
        <v>31808</v>
      </c>
      <c r="Q2737">
        <v>0</v>
      </c>
      <c r="R2737">
        <v>1</v>
      </c>
      <c r="S2737">
        <v>0</v>
      </c>
      <c r="T2737">
        <v>12</v>
      </c>
      <c r="U2737">
        <v>17</v>
      </c>
    </row>
    <row r="2738" spans="1:24" x14ac:dyDescent="0.3">
      <c r="A2738" t="s">
        <v>28</v>
      </c>
      <c r="B2738" s="1">
        <v>44408</v>
      </c>
      <c r="C2738" t="s">
        <v>22</v>
      </c>
      <c r="D2738">
        <v>111.5</v>
      </c>
      <c r="E2738">
        <v>51.3</v>
      </c>
      <c r="F2738">
        <v>0</v>
      </c>
      <c r="G2738">
        <v>2.2000000000000002</v>
      </c>
      <c r="H2738">
        <v>0</v>
      </c>
      <c r="I2738">
        <v>123.4</v>
      </c>
      <c r="J2738">
        <v>41.5</v>
      </c>
      <c r="K2738">
        <v>0.1</v>
      </c>
      <c r="L2738">
        <v>3</v>
      </c>
      <c r="M2738">
        <v>0</v>
      </c>
      <c r="N2738">
        <v>1148000</v>
      </c>
      <c r="O2738">
        <v>1398829</v>
      </c>
      <c r="P2738">
        <v>31808</v>
      </c>
      <c r="Q2738">
        <v>1280</v>
      </c>
      <c r="R2738">
        <v>717</v>
      </c>
      <c r="S2738">
        <v>0</v>
      </c>
      <c r="T2738">
        <v>999</v>
      </c>
      <c r="U2738">
        <v>999</v>
      </c>
      <c r="V2738">
        <f t="shared" ref="V2738:V2746" si="1111">Q2738/N2738*100000</f>
        <v>111.49825783972125</v>
      </c>
      <c r="W2738">
        <f t="shared" ref="W2738:W2746" si="1112">R2738/O2738*100000</f>
        <v>51.257158666284447</v>
      </c>
      <c r="X2738">
        <f t="shared" ref="X2738:X2746" si="1113">S2738/P2738*100000</f>
        <v>0</v>
      </c>
    </row>
    <row r="2739" spans="1:24" x14ac:dyDescent="0.3">
      <c r="A2739" t="s">
        <v>21</v>
      </c>
      <c r="B2739" s="1">
        <v>45073</v>
      </c>
      <c r="C2739" t="s">
        <v>37</v>
      </c>
      <c r="D2739">
        <v>0</v>
      </c>
      <c r="E2739">
        <v>0</v>
      </c>
      <c r="F2739">
        <v>0</v>
      </c>
      <c r="G2739">
        <v>2.2000000000000002</v>
      </c>
      <c r="H2739">
        <v>0</v>
      </c>
      <c r="I2739">
        <v>123.4</v>
      </c>
      <c r="J2739">
        <v>41.5</v>
      </c>
      <c r="K2739">
        <v>0.1</v>
      </c>
      <c r="L2739">
        <v>3</v>
      </c>
      <c r="M2739">
        <v>0</v>
      </c>
      <c r="N2739">
        <v>39507</v>
      </c>
      <c r="O2739">
        <v>43436</v>
      </c>
      <c r="P2739">
        <v>171730</v>
      </c>
      <c r="Q2739">
        <v>0</v>
      </c>
      <c r="R2739">
        <v>0</v>
      </c>
      <c r="S2739">
        <v>0</v>
      </c>
      <c r="T2739">
        <v>65</v>
      </c>
      <c r="U2739">
        <v>79</v>
      </c>
      <c r="V2739">
        <f t="shared" si="1111"/>
        <v>0</v>
      </c>
      <c r="W2739">
        <f t="shared" si="1112"/>
        <v>0</v>
      </c>
      <c r="X2739">
        <f t="shared" si="1113"/>
        <v>0</v>
      </c>
    </row>
    <row r="2740" spans="1:24" x14ac:dyDescent="0.3">
      <c r="A2740" t="s">
        <v>28</v>
      </c>
      <c r="B2740" s="1">
        <v>44646</v>
      </c>
      <c r="C2740" t="s">
        <v>45</v>
      </c>
      <c r="D2740">
        <v>50.4</v>
      </c>
      <c r="E2740">
        <v>0</v>
      </c>
      <c r="F2740">
        <v>0</v>
      </c>
      <c r="G2740">
        <v>2.2000000000000002</v>
      </c>
      <c r="H2740">
        <v>0</v>
      </c>
      <c r="I2740">
        <v>123.4</v>
      </c>
      <c r="J2740">
        <v>41.5</v>
      </c>
      <c r="K2740">
        <v>0.1</v>
      </c>
      <c r="L2740">
        <v>3</v>
      </c>
      <c r="M2740">
        <v>0</v>
      </c>
      <c r="N2740">
        <v>162642</v>
      </c>
      <c r="O2740">
        <v>43436</v>
      </c>
      <c r="P2740">
        <v>171730</v>
      </c>
      <c r="Q2740">
        <v>82</v>
      </c>
      <c r="R2740">
        <v>0</v>
      </c>
      <c r="S2740">
        <v>0</v>
      </c>
      <c r="T2740">
        <v>0</v>
      </c>
      <c r="U2740">
        <v>4</v>
      </c>
      <c r="V2740">
        <f t="shared" si="1111"/>
        <v>50.417481339383428</v>
      </c>
      <c r="W2740">
        <f t="shared" si="1112"/>
        <v>0</v>
      </c>
      <c r="X2740">
        <f t="shared" si="1113"/>
        <v>0</v>
      </c>
    </row>
    <row r="2741" spans="1:24" x14ac:dyDescent="0.3">
      <c r="A2741" t="s">
        <v>28</v>
      </c>
      <c r="B2741" s="1">
        <v>44919</v>
      </c>
      <c r="C2741" t="s">
        <v>25</v>
      </c>
      <c r="D2741">
        <v>175.8</v>
      </c>
      <c r="E2741">
        <v>78</v>
      </c>
      <c r="F2741">
        <v>103.3</v>
      </c>
      <c r="G2741">
        <v>2.2999999999999998</v>
      </c>
      <c r="H2741">
        <v>1.7</v>
      </c>
      <c r="I2741">
        <v>123.4</v>
      </c>
      <c r="J2741">
        <v>41.5</v>
      </c>
      <c r="K2741">
        <v>0.1</v>
      </c>
      <c r="L2741">
        <v>3</v>
      </c>
      <c r="M2741">
        <v>0</v>
      </c>
      <c r="N2741">
        <v>79625</v>
      </c>
      <c r="O2741">
        <v>212863</v>
      </c>
      <c r="P2741">
        <v>161605</v>
      </c>
      <c r="Q2741">
        <v>140</v>
      </c>
      <c r="R2741">
        <v>166</v>
      </c>
      <c r="S2741">
        <v>167</v>
      </c>
      <c r="T2741">
        <v>18</v>
      </c>
      <c r="U2741">
        <v>29</v>
      </c>
      <c r="V2741">
        <f t="shared" si="1111"/>
        <v>175.82417582417582</v>
      </c>
      <c r="W2741">
        <f t="shared" si="1112"/>
        <v>77.984431300883671</v>
      </c>
      <c r="X2741">
        <f t="shared" si="1113"/>
        <v>103.33838680733889</v>
      </c>
    </row>
    <row r="2742" spans="1:24" x14ac:dyDescent="0.3">
      <c r="A2742" t="s">
        <v>26</v>
      </c>
      <c r="B2742" s="1">
        <v>45003</v>
      </c>
      <c r="C2742" t="s">
        <v>30</v>
      </c>
      <c r="D2742">
        <v>9.1</v>
      </c>
      <c r="E2742">
        <v>0.4</v>
      </c>
      <c r="F2742">
        <v>1.4</v>
      </c>
      <c r="G2742">
        <v>22.8</v>
      </c>
      <c r="H2742">
        <v>6.5</v>
      </c>
      <c r="I2742">
        <v>123.4</v>
      </c>
      <c r="J2742">
        <v>41.5</v>
      </c>
      <c r="K2742">
        <v>0.1</v>
      </c>
      <c r="L2742">
        <v>3</v>
      </c>
      <c r="M2742">
        <v>0</v>
      </c>
      <c r="N2742">
        <v>110250</v>
      </c>
      <c r="O2742">
        <v>278001</v>
      </c>
      <c r="P2742">
        <v>347269</v>
      </c>
      <c r="Q2742">
        <v>10</v>
      </c>
      <c r="R2742">
        <v>1</v>
      </c>
      <c r="S2742">
        <v>5</v>
      </c>
      <c r="T2742">
        <v>30</v>
      </c>
      <c r="U2742">
        <v>49</v>
      </c>
      <c r="V2742">
        <f t="shared" si="1111"/>
        <v>9.0702947845804989</v>
      </c>
      <c r="W2742">
        <f t="shared" si="1112"/>
        <v>0.35971093629159606</v>
      </c>
      <c r="X2742">
        <f t="shared" si="1113"/>
        <v>1.4398060293317285</v>
      </c>
    </row>
    <row r="2743" spans="1:24" x14ac:dyDescent="0.3">
      <c r="A2743" t="s">
        <v>21</v>
      </c>
      <c r="B2743" s="1">
        <v>44387</v>
      </c>
      <c r="C2743" t="s">
        <v>37</v>
      </c>
      <c r="D2743">
        <v>2.8</v>
      </c>
      <c r="E2743">
        <v>0</v>
      </c>
      <c r="F2743">
        <v>1.4</v>
      </c>
      <c r="G2743">
        <v>22.8</v>
      </c>
      <c r="H2743">
        <v>6.5</v>
      </c>
      <c r="I2743">
        <v>123.4</v>
      </c>
      <c r="J2743">
        <v>41.5</v>
      </c>
      <c r="K2743">
        <v>0.1</v>
      </c>
      <c r="L2743">
        <v>3</v>
      </c>
      <c r="M2743">
        <v>0</v>
      </c>
      <c r="N2743">
        <v>71806</v>
      </c>
      <c r="O2743">
        <v>189097</v>
      </c>
      <c r="P2743">
        <v>347269</v>
      </c>
      <c r="Q2743">
        <v>2</v>
      </c>
      <c r="R2743">
        <v>0</v>
      </c>
      <c r="S2743">
        <v>5</v>
      </c>
      <c r="T2743">
        <v>65</v>
      </c>
      <c r="U2743">
        <v>79</v>
      </c>
      <c r="V2743">
        <f t="shared" si="1111"/>
        <v>2.7852825669164138</v>
      </c>
      <c r="W2743">
        <f t="shared" si="1112"/>
        <v>0</v>
      </c>
      <c r="X2743">
        <f t="shared" si="1113"/>
        <v>1.4398060293317285</v>
      </c>
    </row>
    <row r="2744" spans="1:24" x14ac:dyDescent="0.3">
      <c r="A2744" t="s">
        <v>26</v>
      </c>
      <c r="B2744" s="1">
        <v>45206</v>
      </c>
      <c r="C2744" t="s">
        <v>33</v>
      </c>
      <c r="D2744">
        <v>24.6</v>
      </c>
      <c r="E2744">
        <v>35.1</v>
      </c>
      <c r="F2744">
        <v>27.6</v>
      </c>
      <c r="G2744">
        <v>0.7</v>
      </c>
      <c r="H2744">
        <v>0.9</v>
      </c>
      <c r="I2744">
        <v>123.4</v>
      </c>
      <c r="J2744">
        <v>41.5</v>
      </c>
      <c r="K2744">
        <v>0.1</v>
      </c>
      <c r="L2744">
        <v>3</v>
      </c>
      <c r="M2744">
        <v>0</v>
      </c>
      <c r="N2744">
        <v>24344</v>
      </c>
      <c r="O2744">
        <v>11392</v>
      </c>
      <c r="P2744">
        <v>47144</v>
      </c>
      <c r="Q2744">
        <v>6</v>
      </c>
      <c r="R2744">
        <v>4</v>
      </c>
      <c r="S2744">
        <v>13</v>
      </c>
      <c r="T2744">
        <v>80</v>
      </c>
      <c r="U2744">
        <v>200</v>
      </c>
      <c r="V2744">
        <f t="shared" si="1111"/>
        <v>24.646730200460073</v>
      </c>
      <c r="W2744">
        <f t="shared" si="1112"/>
        <v>35.112359550561798</v>
      </c>
      <c r="X2744">
        <f t="shared" si="1113"/>
        <v>27.575089088749362</v>
      </c>
    </row>
    <row r="2745" spans="1:24" x14ac:dyDescent="0.3">
      <c r="A2745" t="s">
        <v>26</v>
      </c>
      <c r="B2745" s="1">
        <v>44492</v>
      </c>
      <c r="C2745" t="s">
        <v>23</v>
      </c>
      <c r="D2745">
        <v>32.4</v>
      </c>
      <c r="E2745">
        <v>4</v>
      </c>
      <c r="F2745">
        <v>7.6</v>
      </c>
      <c r="G2745">
        <v>8.1</v>
      </c>
      <c r="H2745">
        <v>4.3</v>
      </c>
      <c r="I2745">
        <v>123.4</v>
      </c>
      <c r="J2745">
        <v>41.5</v>
      </c>
      <c r="K2745">
        <v>0.1</v>
      </c>
      <c r="L2745">
        <v>3</v>
      </c>
      <c r="M2745">
        <v>0</v>
      </c>
      <c r="N2745">
        <v>74137</v>
      </c>
      <c r="O2745">
        <v>326932</v>
      </c>
      <c r="P2745">
        <v>13200</v>
      </c>
      <c r="Q2745">
        <v>24</v>
      </c>
      <c r="R2745">
        <v>13</v>
      </c>
      <c r="S2745">
        <v>1</v>
      </c>
      <c r="T2745">
        <v>50</v>
      </c>
      <c r="U2745">
        <v>64</v>
      </c>
      <c r="V2745">
        <f t="shared" si="1111"/>
        <v>32.372499561622405</v>
      </c>
      <c r="W2745">
        <f t="shared" si="1112"/>
        <v>3.9763620569415048</v>
      </c>
      <c r="X2745">
        <f t="shared" si="1113"/>
        <v>7.5757575757575761</v>
      </c>
    </row>
    <row r="2746" spans="1:24" x14ac:dyDescent="0.3">
      <c r="A2746" t="s">
        <v>21</v>
      </c>
      <c r="B2746" s="1">
        <v>44702</v>
      </c>
      <c r="C2746" t="s">
        <v>22</v>
      </c>
      <c r="D2746">
        <v>0.2</v>
      </c>
      <c r="E2746">
        <v>0.2</v>
      </c>
      <c r="F2746">
        <v>0.4</v>
      </c>
      <c r="G2746">
        <v>1</v>
      </c>
      <c r="H2746">
        <v>0.5</v>
      </c>
      <c r="I2746">
        <v>0.2</v>
      </c>
      <c r="J2746">
        <v>0.3</v>
      </c>
      <c r="K2746">
        <v>0.3</v>
      </c>
      <c r="L2746">
        <v>0.6</v>
      </c>
      <c r="M2746">
        <v>0.7</v>
      </c>
      <c r="N2746">
        <v>644984</v>
      </c>
      <c r="O2746">
        <v>883996</v>
      </c>
      <c r="P2746">
        <v>965236</v>
      </c>
      <c r="Q2746">
        <v>1</v>
      </c>
      <c r="R2746">
        <v>2</v>
      </c>
      <c r="S2746">
        <v>4</v>
      </c>
      <c r="T2746">
        <v>999</v>
      </c>
      <c r="U2746">
        <v>999</v>
      </c>
      <c r="V2746">
        <f t="shared" si="1111"/>
        <v>0.15504260570804856</v>
      </c>
      <c r="W2746">
        <f t="shared" si="1112"/>
        <v>0.22624536762609784</v>
      </c>
      <c r="X2746">
        <f t="shared" si="1113"/>
        <v>0.41440642495721253</v>
      </c>
    </row>
    <row r="2747" spans="1:24" hidden="1" x14ac:dyDescent="0.3">
      <c r="A2747" t="s">
        <v>28</v>
      </c>
      <c r="B2747" s="1">
        <v>44982</v>
      </c>
      <c r="C2747" s="3">
        <v>43070</v>
      </c>
      <c r="D2747">
        <v>132.6</v>
      </c>
      <c r="E2747">
        <v>75.3</v>
      </c>
      <c r="F2747">
        <v>98.7</v>
      </c>
      <c r="G2747">
        <v>1.8</v>
      </c>
      <c r="H2747">
        <v>1.3</v>
      </c>
      <c r="I2747">
        <v>0.2</v>
      </c>
      <c r="J2747">
        <v>0.3</v>
      </c>
      <c r="K2747">
        <v>0.3</v>
      </c>
      <c r="L2747">
        <v>0.6</v>
      </c>
      <c r="M2747">
        <v>0.7</v>
      </c>
      <c r="N2747">
        <v>33176</v>
      </c>
      <c r="O2747">
        <v>86371</v>
      </c>
      <c r="P2747">
        <v>44558</v>
      </c>
      <c r="Q2747">
        <v>44</v>
      </c>
      <c r="R2747">
        <v>65</v>
      </c>
      <c r="S2747">
        <v>44</v>
      </c>
      <c r="T2747">
        <v>12</v>
      </c>
      <c r="U2747">
        <v>17</v>
      </c>
    </row>
    <row r="2748" spans="1:24" x14ac:dyDescent="0.3">
      <c r="A2748" t="s">
        <v>28</v>
      </c>
      <c r="B2748" s="1">
        <v>44940</v>
      </c>
      <c r="C2748" t="s">
        <v>25</v>
      </c>
      <c r="D2748">
        <v>156.80000000000001</v>
      </c>
      <c r="E2748">
        <v>52.6</v>
      </c>
      <c r="F2748">
        <v>62.5</v>
      </c>
      <c r="G2748">
        <v>3</v>
      </c>
      <c r="H2748">
        <v>2.5</v>
      </c>
      <c r="I2748">
        <v>0.2</v>
      </c>
      <c r="J2748">
        <v>0.3</v>
      </c>
      <c r="K2748">
        <v>0.3</v>
      </c>
      <c r="L2748">
        <v>0.6</v>
      </c>
      <c r="M2748">
        <v>0.7</v>
      </c>
      <c r="N2748">
        <v>78419</v>
      </c>
      <c r="O2748">
        <v>213045</v>
      </c>
      <c r="P2748">
        <v>161631</v>
      </c>
      <c r="Q2748">
        <v>123</v>
      </c>
      <c r="R2748">
        <v>112</v>
      </c>
      <c r="S2748">
        <v>101</v>
      </c>
      <c r="T2748">
        <v>18</v>
      </c>
      <c r="U2748">
        <v>29</v>
      </c>
      <c r="V2748">
        <f t="shared" ref="V2748:V2752" si="1114">Q2748/N2748*100000</f>
        <v>156.84974304696564</v>
      </c>
      <c r="W2748">
        <f t="shared" ref="W2748:W2752" si="1115">R2748/O2748*100000</f>
        <v>52.571053063906682</v>
      </c>
      <c r="X2748">
        <f t="shared" ref="X2748:X2752" si="1116">S2748/P2748*100000</f>
        <v>62.488012819323032</v>
      </c>
    </row>
    <row r="2749" spans="1:24" x14ac:dyDescent="0.3">
      <c r="A2749" t="s">
        <v>28</v>
      </c>
      <c r="B2749" s="1">
        <v>45010</v>
      </c>
      <c r="C2749" t="s">
        <v>37</v>
      </c>
      <c r="D2749">
        <v>60.1</v>
      </c>
      <c r="E2749">
        <v>59.9</v>
      </c>
      <c r="F2749">
        <v>83.9</v>
      </c>
      <c r="G2749">
        <v>1</v>
      </c>
      <c r="H2749">
        <v>0.7</v>
      </c>
      <c r="I2749">
        <v>0.2</v>
      </c>
      <c r="J2749">
        <v>0.3</v>
      </c>
      <c r="K2749">
        <v>0.3</v>
      </c>
      <c r="L2749">
        <v>0.6</v>
      </c>
      <c r="M2749">
        <v>0.7</v>
      </c>
      <c r="N2749">
        <v>39930</v>
      </c>
      <c r="O2749">
        <v>43424</v>
      </c>
      <c r="P2749">
        <v>171711</v>
      </c>
      <c r="Q2749">
        <v>24</v>
      </c>
      <c r="R2749">
        <v>26</v>
      </c>
      <c r="S2749">
        <v>144</v>
      </c>
      <c r="T2749">
        <v>65</v>
      </c>
      <c r="U2749">
        <v>79</v>
      </c>
      <c r="V2749">
        <f t="shared" si="1114"/>
        <v>60.105184072126228</v>
      </c>
      <c r="W2749">
        <f t="shared" si="1115"/>
        <v>59.874723655121599</v>
      </c>
      <c r="X2749">
        <f t="shared" si="1116"/>
        <v>83.861837622516902</v>
      </c>
    </row>
    <row r="2750" spans="1:24" x14ac:dyDescent="0.3">
      <c r="A2750" t="s">
        <v>28</v>
      </c>
      <c r="B2750" s="1">
        <v>45199</v>
      </c>
      <c r="C2750" t="s">
        <v>30</v>
      </c>
      <c r="D2750">
        <v>46.3</v>
      </c>
      <c r="E2750">
        <v>22.6</v>
      </c>
      <c r="F2750">
        <v>31.4</v>
      </c>
      <c r="G2750">
        <v>2</v>
      </c>
      <c r="H2750">
        <v>1.5</v>
      </c>
      <c r="I2750">
        <v>0.2</v>
      </c>
      <c r="J2750">
        <v>0.3</v>
      </c>
      <c r="K2750">
        <v>0.3</v>
      </c>
      <c r="L2750">
        <v>0.6</v>
      </c>
      <c r="M2750">
        <v>0.7</v>
      </c>
      <c r="N2750">
        <v>105830</v>
      </c>
      <c r="O2750">
        <v>278394</v>
      </c>
      <c r="P2750">
        <v>347333</v>
      </c>
      <c r="Q2750">
        <v>49</v>
      </c>
      <c r="R2750">
        <v>63</v>
      </c>
      <c r="S2750">
        <v>109</v>
      </c>
      <c r="T2750">
        <v>30</v>
      </c>
      <c r="U2750">
        <v>49</v>
      </c>
      <c r="V2750">
        <f t="shared" si="1114"/>
        <v>46.300670887272041</v>
      </c>
      <c r="W2750">
        <f t="shared" si="1115"/>
        <v>22.629798055992584</v>
      </c>
      <c r="X2750">
        <f t="shared" si="1116"/>
        <v>31.381987890583385</v>
      </c>
    </row>
    <row r="2751" spans="1:24" x14ac:dyDescent="0.3">
      <c r="A2751" t="s">
        <v>28</v>
      </c>
      <c r="B2751" s="1">
        <v>44310</v>
      </c>
      <c r="C2751" t="s">
        <v>25</v>
      </c>
      <c r="D2751">
        <v>260.3</v>
      </c>
      <c r="E2751">
        <v>25.7</v>
      </c>
      <c r="F2751">
        <v>31.4</v>
      </c>
      <c r="G2751">
        <v>10.1</v>
      </c>
      <c r="H2751">
        <v>1.5</v>
      </c>
      <c r="I2751">
        <v>0.2</v>
      </c>
      <c r="J2751">
        <v>0.3</v>
      </c>
      <c r="K2751">
        <v>0.3</v>
      </c>
      <c r="L2751">
        <v>0.6</v>
      </c>
      <c r="M2751">
        <v>0.7</v>
      </c>
      <c r="N2751">
        <v>301150</v>
      </c>
      <c r="O2751">
        <v>85550</v>
      </c>
      <c r="P2751">
        <v>347333</v>
      </c>
      <c r="Q2751">
        <v>784</v>
      </c>
      <c r="R2751">
        <v>22</v>
      </c>
      <c r="S2751">
        <v>109</v>
      </c>
      <c r="T2751">
        <v>18</v>
      </c>
      <c r="U2751">
        <v>29</v>
      </c>
      <c r="V2751">
        <f t="shared" si="1114"/>
        <v>260.33538103934916</v>
      </c>
      <c r="W2751">
        <f t="shared" si="1115"/>
        <v>25.715955581531269</v>
      </c>
      <c r="X2751">
        <f t="shared" si="1116"/>
        <v>31.381987890583385</v>
      </c>
    </row>
    <row r="2752" spans="1:24" x14ac:dyDescent="0.3">
      <c r="A2752" t="s">
        <v>26</v>
      </c>
      <c r="B2752" s="1">
        <v>45255</v>
      </c>
      <c r="C2752" t="s">
        <v>33</v>
      </c>
      <c r="D2752">
        <v>50.2</v>
      </c>
      <c r="E2752">
        <v>77.3</v>
      </c>
      <c r="F2752">
        <v>61.2</v>
      </c>
      <c r="G2752">
        <v>0.6</v>
      </c>
      <c r="H2752">
        <v>0.8</v>
      </c>
      <c r="I2752">
        <v>0.2</v>
      </c>
      <c r="J2752">
        <v>0.3</v>
      </c>
      <c r="K2752">
        <v>0.3</v>
      </c>
      <c r="L2752">
        <v>0.6</v>
      </c>
      <c r="M2752">
        <v>0.7</v>
      </c>
      <c r="N2752">
        <v>23887</v>
      </c>
      <c r="O2752">
        <v>11638</v>
      </c>
      <c r="P2752">
        <v>47353</v>
      </c>
      <c r="Q2752">
        <v>12</v>
      </c>
      <c r="R2752">
        <v>9</v>
      </c>
      <c r="S2752">
        <v>29</v>
      </c>
      <c r="T2752">
        <v>80</v>
      </c>
      <c r="U2752">
        <v>200</v>
      </c>
      <c r="V2752">
        <f t="shared" si="1114"/>
        <v>50.236530330305193</v>
      </c>
      <c r="W2752">
        <f t="shared" si="1115"/>
        <v>77.332875064444053</v>
      </c>
      <c r="X2752">
        <f t="shared" si="1116"/>
        <v>61.242159947627385</v>
      </c>
    </row>
    <row r="2753" spans="1:24" hidden="1" x14ac:dyDescent="0.3">
      <c r="A2753" t="s">
        <v>21</v>
      </c>
      <c r="B2753" s="1">
        <v>45185</v>
      </c>
      <c r="C2753" s="2">
        <v>45966</v>
      </c>
      <c r="D2753">
        <v>0</v>
      </c>
      <c r="E2753">
        <v>0</v>
      </c>
      <c r="F2753">
        <v>0</v>
      </c>
      <c r="G2753">
        <v>0.6</v>
      </c>
      <c r="H2753">
        <v>0.8</v>
      </c>
      <c r="I2753">
        <v>0.2</v>
      </c>
      <c r="J2753">
        <v>0.3</v>
      </c>
      <c r="K2753">
        <v>0.3</v>
      </c>
      <c r="L2753">
        <v>0.6</v>
      </c>
      <c r="M2753">
        <v>0.7</v>
      </c>
      <c r="N2753">
        <v>89406</v>
      </c>
      <c r="O2753">
        <v>82669</v>
      </c>
      <c r="P2753">
        <v>21266</v>
      </c>
      <c r="Q2753">
        <v>0</v>
      </c>
      <c r="R2753">
        <v>0</v>
      </c>
      <c r="S2753">
        <v>0</v>
      </c>
      <c r="T2753">
        <v>5</v>
      </c>
      <c r="U2753">
        <v>11</v>
      </c>
    </row>
    <row r="2754" spans="1:24" hidden="1" x14ac:dyDescent="0.3">
      <c r="A2754" t="s">
        <v>21</v>
      </c>
      <c r="B2754" s="1">
        <v>44352</v>
      </c>
      <c r="C2754" s="3">
        <v>43070</v>
      </c>
      <c r="D2754">
        <v>0</v>
      </c>
      <c r="E2754">
        <v>0</v>
      </c>
      <c r="F2754">
        <v>0</v>
      </c>
      <c r="G2754">
        <v>0.6</v>
      </c>
      <c r="H2754">
        <v>0.8</v>
      </c>
      <c r="I2754">
        <v>0.2</v>
      </c>
      <c r="J2754">
        <v>0.3</v>
      </c>
      <c r="K2754">
        <v>0.3</v>
      </c>
      <c r="L2754">
        <v>0.6</v>
      </c>
      <c r="M2754">
        <v>0.7</v>
      </c>
      <c r="N2754">
        <v>122939</v>
      </c>
      <c r="O2754">
        <v>11914</v>
      </c>
      <c r="P2754">
        <v>21266</v>
      </c>
      <c r="Q2754">
        <v>0</v>
      </c>
      <c r="R2754">
        <v>0</v>
      </c>
      <c r="S2754">
        <v>0</v>
      </c>
      <c r="T2754">
        <v>12</v>
      </c>
      <c r="U2754">
        <v>17</v>
      </c>
    </row>
    <row r="2755" spans="1:24" x14ac:dyDescent="0.3">
      <c r="A2755" t="s">
        <v>28</v>
      </c>
      <c r="B2755" s="1">
        <v>44919</v>
      </c>
      <c r="C2755" t="s">
        <v>22</v>
      </c>
      <c r="D2755">
        <v>192.5</v>
      </c>
      <c r="E2755">
        <v>107.3</v>
      </c>
      <c r="F2755">
        <v>169</v>
      </c>
      <c r="G2755">
        <v>1.8</v>
      </c>
      <c r="H2755">
        <v>1.1000000000000001</v>
      </c>
      <c r="I2755">
        <v>237.1</v>
      </c>
      <c r="J2755">
        <v>110.7</v>
      </c>
      <c r="K2755">
        <v>148.30000000000001</v>
      </c>
      <c r="L2755">
        <v>2.1</v>
      </c>
      <c r="M2755">
        <v>1.6</v>
      </c>
      <c r="N2755">
        <v>556867</v>
      </c>
      <c r="O2755">
        <v>853365</v>
      </c>
      <c r="P2755">
        <v>1040060</v>
      </c>
      <c r="Q2755">
        <v>1072</v>
      </c>
      <c r="R2755">
        <v>916</v>
      </c>
      <c r="S2755">
        <v>1758</v>
      </c>
      <c r="T2755">
        <v>999</v>
      </c>
      <c r="U2755">
        <v>999</v>
      </c>
      <c r="V2755">
        <f>Q2755/N2755*100000</f>
        <v>192.50557134827525</v>
      </c>
      <c r="W2755">
        <f>R2755/O2755*100000</f>
        <v>107.33976668834556</v>
      </c>
      <c r="X2755">
        <f>S2755/P2755*100000</f>
        <v>169.02870988212217</v>
      </c>
    </row>
    <row r="2756" spans="1:24" hidden="1" x14ac:dyDescent="0.3">
      <c r="A2756" t="s">
        <v>21</v>
      </c>
      <c r="B2756" s="1">
        <v>44492</v>
      </c>
      <c r="C2756" s="3">
        <v>43070</v>
      </c>
      <c r="D2756">
        <v>0</v>
      </c>
      <c r="E2756">
        <v>0</v>
      </c>
      <c r="F2756">
        <v>169</v>
      </c>
      <c r="G2756">
        <v>1.8</v>
      </c>
      <c r="H2756">
        <v>1.1000000000000001</v>
      </c>
      <c r="I2756">
        <v>237.1</v>
      </c>
      <c r="J2756">
        <v>110.7</v>
      </c>
      <c r="K2756">
        <v>148.30000000000001</v>
      </c>
      <c r="L2756">
        <v>2.1</v>
      </c>
      <c r="M2756">
        <v>1.6</v>
      </c>
      <c r="N2756">
        <v>64979</v>
      </c>
      <c r="O2756">
        <v>99081</v>
      </c>
      <c r="P2756">
        <v>1040060</v>
      </c>
      <c r="Q2756">
        <v>0</v>
      </c>
      <c r="R2756">
        <v>0</v>
      </c>
      <c r="S2756">
        <v>1758</v>
      </c>
      <c r="T2756">
        <v>12</v>
      </c>
      <c r="U2756">
        <v>17</v>
      </c>
    </row>
    <row r="2757" spans="1:24" x14ac:dyDescent="0.3">
      <c r="A2757" t="s">
        <v>28</v>
      </c>
      <c r="B2757" s="1">
        <v>44758</v>
      </c>
      <c r="C2757" t="s">
        <v>25</v>
      </c>
      <c r="D2757">
        <v>365.3</v>
      </c>
      <c r="E2757">
        <v>143.9</v>
      </c>
      <c r="F2757">
        <v>237.1</v>
      </c>
      <c r="G2757">
        <v>2.5</v>
      </c>
      <c r="H2757">
        <v>1.5</v>
      </c>
      <c r="I2757">
        <v>237.1</v>
      </c>
      <c r="J2757">
        <v>110.7</v>
      </c>
      <c r="K2757">
        <v>148.30000000000001</v>
      </c>
      <c r="L2757">
        <v>2.1</v>
      </c>
      <c r="M2757">
        <v>1.6</v>
      </c>
      <c r="N2757">
        <v>93079</v>
      </c>
      <c r="O2757">
        <v>214025</v>
      </c>
      <c r="P2757">
        <v>156874</v>
      </c>
      <c r="Q2757">
        <v>340</v>
      </c>
      <c r="R2757">
        <v>308</v>
      </c>
      <c r="S2757">
        <v>372</v>
      </c>
      <c r="T2757">
        <v>18</v>
      </c>
      <c r="U2757">
        <v>29</v>
      </c>
      <c r="V2757">
        <f t="shared" ref="V2757:V2758" si="1117">Q2757/N2757*100000</f>
        <v>365.28110529765041</v>
      </c>
      <c r="W2757">
        <f t="shared" ref="W2757:W2758" si="1118">R2757/O2757*100000</f>
        <v>143.90842191332789</v>
      </c>
      <c r="X2757">
        <f t="shared" ref="X2757:X2758" si="1119">S2757/P2757*100000</f>
        <v>237.13298570827544</v>
      </c>
    </row>
    <row r="2758" spans="1:24" x14ac:dyDescent="0.3">
      <c r="A2758" t="s">
        <v>26</v>
      </c>
      <c r="B2758" s="1">
        <v>44926</v>
      </c>
      <c r="C2758" t="s">
        <v>23</v>
      </c>
      <c r="D2758">
        <v>51.6</v>
      </c>
      <c r="E2758">
        <v>13.6</v>
      </c>
      <c r="F2758">
        <v>9.6999999999999993</v>
      </c>
      <c r="G2758">
        <v>3.8</v>
      </c>
      <c r="H2758">
        <v>5.3</v>
      </c>
      <c r="I2758">
        <v>237.1</v>
      </c>
      <c r="J2758">
        <v>110.7</v>
      </c>
      <c r="K2758">
        <v>148.30000000000001</v>
      </c>
      <c r="L2758">
        <v>2.1</v>
      </c>
      <c r="M2758">
        <v>1.6</v>
      </c>
      <c r="N2758">
        <v>34879</v>
      </c>
      <c r="O2758">
        <v>125419</v>
      </c>
      <c r="P2758">
        <v>246812</v>
      </c>
      <c r="Q2758">
        <v>18</v>
      </c>
      <c r="R2758">
        <v>17</v>
      </c>
      <c r="S2758">
        <v>24</v>
      </c>
      <c r="T2758">
        <v>50</v>
      </c>
      <c r="U2758">
        <v>64</v>
      </c>
      <c r="V2758">
        <f t="shared" si="1117"/>
        <v>51.606984145187646</v>
      </c>
      <c r="W2758">
        <f t="shared" si="1118"/>
        <v>13.554565097792199</v>
      </c>
      <c r="X2758">
        <f t="shared" si="1119"/>
        <v>9.7240004537866884</v>
      </c>
    </row>
    <row r="2759" spans="1:24" hidden="1" x14ac:dyDescent="0.3">
      <c r="A2759" t="s">
        <v>21</v>
      </c>
      <c r="B2759" s="1">
        <v>45115</v>
      </c>
      <c r="C2759" s="3">
        <v>43070</v>
      </c>
      <c r="D2759">
        <v>0</v>
      </c>
      <c r="E2759">
        <v>0</v>
      </c>
      <c r="F2759">
        <v>0</v>
      </c>
      <c r="G2759">
        <v>3.8</v>
      </c>
      <c r="H2759">
        <v>5.3</v>
      </c>
      <c r="I2759">
        <v>237.1</v>
      </c>
      <c r="J2759">
        <v>110.7</v>
      </c>
      <c r="K2759">
        <v>148.30000000000001</v>
      </c>
      <c r="L2759">
        <v>2.1</v>
      </c>
      <c r="M2759">
        <v>1.6</v>
      </c>
      <c r="N2759">
        <v>32241</v>
      </c>
      <c r="O2759">
        <v>86577</v>
      </c>
      <c r="P2759">
        <v>44590</v>
      </c>
      <c r="Q2759">
        <v>0</v>
      </c>
      <c r="R2759">
        <v>0</v>
      </c>
      <c r="S2759">
        <v>0</v>
      </c>
      <c r="T2759">
        <v>12</v>
      </c>
      <c r="U2759">
        <v>17</v>
      </c>
    </row>
    <row r="2760" spans="1:24" x14ac:dyDescent="0.3">
      <c r="A2760" t="s">
        <v>21</v>
      </c>
      <c r="B2760" s="1">
        <v>44527</v>
      </c>
      <c r="C2760" t="s">
        <v>22</v>
      </c>
      <c r="D2760">
        <v>2.5</v>
      </c>
      <c r="E2760">
        <v>1</v>
      </c>
      <c r="F2760">
        <v>0</v>
      </c>
      <c r="G2760">
        <v>2.5</v>
      </c>
      <c r="H2760">
        <v>5.3</v>
      </c>
      <c r="I2760">
        <v>3.8</v>
      </c>
      <c r="J2760">
        <v>1.2</v>
      </c>
      <c r="K2760">
        <v>0</v>
      </c>
      <c r="L2760">
        <v>3.2</v>
      </c>
      <c r="M2760">
        <v>1.6</v>
      </c>
      <c r="N2760">
        <v>879918</v>
      </c>
      <c r="O2760">
        <v>1338551</v>
      </c>
      <c r="P2760">
        <v>274264</v>
      </c>
      <c r="Q2760">
        <v>22</v>
      </c>
      <c r="R2760">
        <v>14</v>
      </c>
      <c r="S2760">
        <v>0</v>
      </c>
      <c r="T2760">
        <v>999</v>
      </c>
      <c r="U2760">
        <v>999</v>
      </c>
      <c r="V2760">
        <f t="shared" ref="V2760:V2763" si="1120">Q2760/N2760*100000</f>
        <v>2.5002329762546056</v>
      </c>
      <c r="W2760">
        <f t="shared" ref="W2760:W2763" si="1121">R2760/O2760*100000</f>
        <v>1.0459071040251735</v>
      </c>
      <c r="X2760">
        <f t="shared" ref="X2760:X2763" si="1122">S2760/P2760*100000</f>
        <v>0</v>
      </c>
    </row>
    <row r="2761" spans="1:24" x14ac:dyDescent="0.3">
      <c r="A2761" t="s">
        <v>26</v>
      </c>
      <c r="B2761" s="1">
        <v>45052</v>
      </c>
      <c r="C2761" t="s">
        <v>37</v>
      </c>
      <c r="D2761">
        <v>5</v>
      </c>
      <c r="E2761">
        <v>11.5</v>
      </c>
      <c r="F2761">
        <v>4.7</v>
      </c>
      <c r="G2761">
        <v>0.4</v>
      </c>
      <c r="H2761">
        <v>1.1000000000000001</v>
      </c>
      <c r="I2761">
        <v>3.8</v>
      </c>
      <c r="J2761">
        <v>1.2</v>
      </c>
      <c r="K2761">
        <v>0</v>
      </c>
      <c r="L2761">
        <v>3.2</v>
      </c>
      <c r="M2761">
        <v>1.6</v>
      </c>
      <c r="N2761">
        <v>39631</v>
      </c>
      <c r="O2761">
        <v>43437</v>
      </c>
      <c r="P2761">
        <v>171727</v>
      </c>
      <c r="Q2761">
        <v>2</v>
      </c>
      <c r="R2761">
        <v>5</v>
      </c>
      <c r="S2761">
        <v>8</v>
      </c>
      <c r="T2761">
        <v>65</v>
      </c>
      <c r="U2761">
        <v>79</v>
      </c>
      <c r="V2761">
        <f t="shared" si="1120"/>
        <v>5.0465544649390628</v>
      </c>
      <c r="W2761">
        <f t="shared" si="1121"/>
        <v>11.510923866749545</v>
      </c>
      <c r="X2761">
        <f t="shared" si="1122"/>
        <v>4.6585568955376848</v>
      </c>
    </row>
    <row r="2762" spans="1:24" x14ac:dyDescent="0.3">
      <c r="A2762" t="s">
        <v>21</v>
      </c>
      <c r="B2762" s="1">
        <v>44905</v>
      </c>
      <c r="C2762" t="s">
        <v>30</v>
      </c>
      <c r="D2762">
        <v>0</v>
      </c>
      <c r="E2762">
        <v>0.4</v>
      </c>
      <c r="F2762">
        <v>0</v>
      </c>
      <c r="G2762">
        <v>0</v>
      </c>
      <c r="H2762">
        <v>1.1000000000000001</v>
      </c>
      <c r="I2762">
        <v>3.8</v>
      </c>
      <c r="J2762">
        <v>1.2</v>
      </c>
      <c r="K2762">
        <v>0</v>
      </c>
      <c r="L2762">
        <v>3.2</v>
      </c>
      <c r="M2762">
        <v>1.6</v>
      </c>
      <c r="N2762">
        <v>114339</v>
      </c>
      <c r="O2762">
        <v>276994</v>
      </c>
      <c r="P2762">
        <v>347125</v>
      </c>
      <c r="Q2762">
        <v>0</v>
      </c>
      <c r="R2762">
        <v>1</v>
      </c>
      <c r="S2762">
        <v>0</v>
      </c>
      <c r="T2762">
        <v>30</v>
      </c>
      <c r="U2762">
        <v>49</v>
      </c>
      <c r="V2762">
        <f t="shared" si="1120"/>
        <v>0</v>
      </c>
      <c r="W2762">
        <f t="shared" si="1121"/>
        <v>0.36101865022347052</v>
      </c>
      <c r="X2762">
        <f t="shared" si="1122"/>
        <v>0</v>
      </c>
    </row>
    <row r="2763" spans="1:24" x14ac:dyDescent="0.3">
      <c r="A2763" t="s">
        <v>26</v>
      </c>
      <c r="B2763" s="1">
        <v>44485</v>
      </c>
      <c r="C2763" t="s">
        <v>30</v>
      </c>
      <c r="D2763">
        <v>18.5</v>
      </c>
      <c r="E2763">
        <v>0.7</v>
      </c>
      <c r="F2763">
        <v>0</v>
      </c>
      <c r="G2763">
        <v>26.4</v>
      </c>
      <c r="H2763">
        <v>1.1000000000000001</v>
      </c>
      <c r="I2763">
        <v>3.8</v>
      </c>
      <c r="J2763">
        <v>1.2</v>
      </c>
      <c r="K2763">
        <v>0</v>
      </c>
      <c r="L2763">
        <v>3.2</v>
      </c>
      <c r="M2763">
        <v>1.6</v>
      </c>
      <c r="N2763">
        <v>210412</v>
      </c>
      <c r="O2763">
        <v>535672</v>
      </c>
      <c r="P2763">
        <v>347125</v>
      </c>
      <c r="Q2763">
        <v>39</v>
      </c>
      <c r="R2763">
        <v>4</v>
      </c>
      <c r="S2763">
        <v>0</v>
      </c>
      <c r="T2763">
        <v>30</v>
      </c>
      <c r="U2763">
        <v>49</v>
      </c>
      <c r="V2763">
        <f t="shared" si="1120"/>
        <v>18.535064540045244</v>
      </c>
      <c r="W2763">
        <f t="shared" si="1121"/>
        <v>0.74672560820800782</v>
      </c>
      <c r="X2763">
        <f t="shared" si="1122"/>
        <v>0</v>
      </c>
    </row>
    <row r="2764" spans="1:24" hidden="1" x14ac:dyDescent="0.3">
      <c r="A2764" t="s">
        <v>21</v>
      </c>
      <c r="B2764" s="1">
        <v>44793</v>
      </c>
      <c r="C2764" s="3">
        <v>43070</v>
      </c>
      <c r="D2764">
        <v>0</v>
      </c>
      <c r="E2764">
        <v>0</v>
      </c>
      <c r="F2764">
        <v>0</v>
      </c>
      <c r="G2764">
        <v>26.4</v>
      </c>
      <c r="H2764">
        <v>1.1000000000000001</v>
      </c>
      <c r="I2764">
        <v>3.8</v>
      </c>
      <c r="J2764">
        <v>1.2</v>
      </c>
      <c r="K2764">
        <v>0</v>
      </c>
      <c r="L2764">
        <v>3.2</v>
      </c>
      <c r="M2764">
        <v>1.6</v>
      </c>
      <c r="N2764">
        <v>35466</v>
      </c>
      <c r="O2764">
        <v>87908</v>
      </c>
      <c r="P2764">
        <v>41807</v>
      </c>
      <c r="Q2764">
        <v>0</v>
      </c>
      <c r="R2764">
        <v>0</v>
      </c>
      <c r="S2764">
        <v>0</v>
      </c>
      <c r="T2764">
        <v>12</v>
      </c>
      <c r="U2764">
        <v>17</v>
      </c>
    </row>
    <row r="2765" spans="1:24" x14ac:dyDescent="0.3">
      <c r="A2765" t="s">
        <v>28</v>
      </c>
      <c r="B2765" s="1">
        <v>44891</v>
      </c>
      <c r="C2765" t="s">
        <v>37</v>
      </c>
      <c r="D2765">
        <v>245.3</v>
      </c>
      <c r="E2765">
        <v>143</v>
      </c>
      <c r="F2765">
        <v>164.9</v>
      </c>
      <c r="G2765">
        <v>1.7</v>
      </c>
      <c r="H2765">
        <v>1.5</v>
      </c>
      <c r="I2765">
        <v>3.8</v>
      </c>
      <c r="J2765">
        <v>1.2</v>
      </c>
      <c r="K2765">
        <v>0</v>
      </c>
      <c r="L2765">
        <v>3.2</v>
      </c>
      <c r="M2765">
        <v>1.6</v>
      </c>
      <c r="N2765">
        <v>41575</v>
      </c>
      <c r="O2765">
        <v>43350</v>
      </c>
      <c r="P2765">
        <v>171612</v>
      </c>
      <c r="Q2765">
        <v>102</v>
      </c>
      <c r="R2765">
        <v>62</v>
      </c>
      <c r="S2765">
        <v>283</v>
      </c>
      <c r="T2765">
        <v>65</v>
      </c>
      <c r="U2765">
        <v>79</v>
      </c>
      <c r="V2765">
        <f>Q2765/N2765*100000</f>
        <v>245.33974744437762</v>
      </c>
      <c r="W2765">
        <f>R2765/O2765*100000</f>
        <v>143.0219146482122</v>
      </c>
      <c r="X2765">
        <f>S2765/P2765*100000</f>
        <v>164.906882968557</v>
      </c>
    </row>
    <row r="2766" spans="1:24" hidden="1" x14ac:dyDescent="0.3">
      <c r="A2766" t="s">
        <v>26</v>
      </c>
      <c r="B2766" s="1">
        <v>45178</v>
      </c>
      <c r="C2766" s="3">
        <v>43070</v>
      </c>
      <c r="D2766">
        <v>0</v>
      </c>
      <c r="E2766">
        <v>1.2</v>
      </c>
      <c r="F2766">
        <v>0</v>
      </c>
      <c r="G2766">
        <v>0</v>
      </c>
      <c r="H2766">
        <v>1.5</v>
      </c>
      <c r="I2766">
        <v>3.8</v>
      </c>
      <c r="J2766">
        <v>1.2</v>
      </c>
      <c r="K2766">
        <v>0</v>
      </c>
      <c r="L2766">
        <v>3.2</v>
      </c>
      <c r="M2766">
        <v>1.6</v>
      </c>
      <c r="N2766">
        <v>31714</v>
      </c>
      <c r="O2766">
        <v>86574</v>
      </c>
      <c r="P2766">
        <v>44596</v>
      </c>
      <c r="Q2766">
        <v>0</v>
      </c>
      <c r="R2766">
        <v>1</v>
      </c>
      <c r="S2766">
        <v>0</v>
      </c>
      <c r="T2766">
        <v>12</v>
      </c>
      <c r="U2766">
        <v>17</v>
      </c>
    </row>
    <row r="2767" spans="1:24" x14ac:dyDescent="0.3">
      <c r="A2767" t="s">
        <v>26</v>
      </c>
      <c r="B2767" s="1">
        <v>45185</v>
      </c>
      <c r="C2767" t="s">
        <v>25</v>
      </c>
      <c r="D2767">
        <v>4.0999999999999996</v>
      </c>
      <c r="E2767">
        <v>0.9</v>
      </c>
      <c r="F2767">
        <v>1.9</v>
      </c>
      <c r="G2767">
        <v>4.5999999999999996</v>
      </c>
      <c r="H2767">
        <v>2.2000000000000002</v>
      </c>
      <c r="I2767">
        <v>3.8</v>
      </c>
      <c r="J2767">
        <v>1.2</v>
      </c>
      <c r="K2767">
        <v>0</v>
      </c>
      <c r="L2767">
        <v>3.2</v>
      </c>
      <c r="M2767">
        <v>1.6</v>
      </c>
      <c r="N2767">
        <v>73185</v>
      </c>
      <c r="O2767">
        <v>214126</v>
      </c>
      <c r="P2767">
        <v>161725</v>
      </c>
      <c r="Q2767">
        <v>3</v>
      </c>
      <c r="R2767">
        <v>2</v>
      </c>
      <c r="S2767">
        <v>3</v>
      </c>
      <c r="T2767">
        <v>18</v>
      </c>
      <c r="U2767">
        <v>29</v>
      </c>
      <c r="V2767">
        <f t="shared" ref="V2767:V2774" si="1123">Q2767/N2767*100000</f>
        <v>4.0992006558721048</v>
      </c>
      <c r="W2767">
        <f t="shared" ref="W2767:W2774" si="1124">R2767/O2767*100000</f>
        <v>0.93402949665150437</v>
      </c>
      <c r="X2767">
        <f t="shared" ref="X2767:X2774" si="1125">S2767/P2767*100000</f>
        <v>1.8550007729169888</v>
      </c>
    </row>
    <row r="2768" spans="1:24" x14ac:dyDescent="0.3">
      <c r="A2768" t="s">
        <v>28</v>
      </c>
      <c r="B2768" s="1">
        <v>44310</v>
      </c>
      <c r="C2768" t="s">
        <v>37</v>
      </c>
      <c r="D2768">
        <v>145</v>
      </c>
      <c r="E2768">
        <v>11.4</v>
      </c>
      <c r="F2768">
        <v>1.9</v>
      </c>
      <c r="G2768">
        <v>12.7</v>
      </c>
      <c r="H2768">
        <v>2.2000000000000002</v>
      </c>
      <c r="I2768">
        <v>3.8</v>
      </c>
      <c r="J2768">
        <v>1.2</v>
      </c>
      <c r="K2768">
        <v>0</v>
      </c>
      <c r="L2768">
        <v>3.2</v>
      </c>
      <c r="M2768">
        <v>1.6</v>
      </c>
      <c r="N2768">
        <v>90355</v>
      </c>
      <c r="O2768">
        <v>140945</v>
      </c>
      <c r="P2768">
        <v>161725</v>
      </c>
      <c r="Q2768">
        <v>131</v>
      </c>
      <c r="R2768">
        <v>16</v>
      </c>
      <c r="S2768">
        <v>3</v>
      </c>
      <c r="T2768">
        <v>65</v>
      </c>
      <c r="U2768">
        <v>79</v>
      </c>
      <c r="V2768">
        <f t="shared" si="1123"/>
        <v>144.98367550218583</v>
      </c>
      <c r="W2768">
        <f t="shared" si="1124"/>
        <v>11.351945794458832</v>
      </c>
      <c r="X2768">
        <f t="shared" si="1125"/>
        <v>1.8550007729169888</v>
      </c>
    </row>
    <row r="2769" spans="1:24" x14ac:dyDescent="0.3">
      <c r="A2769" t="s">
        <v>26</v>
      </c>
      <c r="B2769" s="1">
        <v>45038</v>
      </c>
      <c r="C2769" t="s">
        <v>37</v>
      </c>
      <c r="D2769">
        <v>12.6</v>
      </c>
      <c r="E2769">
        <v>18.399999999999999</v>
      </c>
      <c r="F2769">
        <v>8.6999999999999993</v>
      </c>
      <c r="G2769">
        <v>0.7</v>
      </c>
      <c r="H2769">
        <v>1.4</v>
      </c>
      <c r="I2769">
        <v>3.8</v>
      </c>
      <c r="J2769">
        <v>1.2</v>
      </c>
      <c r="K2769">
        <v>0</v>
      </c>
      <c r="L2769">
        <v>3.2</v>
      </c>
      <c r="M2769">
        <v>1.6</v>
      </c>
      <c r="N2769">
        <v>39752</v>
      </c>
      <c r="O2769">
        <v>43432</v>
      </c>
      <c r="P2769">
        <v>171720</v>
      </c>
      <c r="Q2769">
        <v>5</v>
      </c>
      <c r="R2769">
        <v>8</v>
      </c>
      <c r="S2769">
        <v>15</v>
      </c>
      <c r="T2769">
        <v>65</v>
      </c>
      <c r="U2769">
        <v>79</v>
      </c>
      <c r="V2769">
        <f t="shared" si="1123"/>
        <v>12.577983497685651</v>
      </c>
      <c r="W2769">
        <f t="shared" si="1124"/>
        <v>18.419598452753732</v>
      </c>
      <c r="X2769">
        <f t="shared" si="1125"/>
        <v>8.7351502445842062</v>
      </c>
    </row>
    <row r="2770" spans="1:24" x14ac:dyDescent="0.3">
      <c r="A2770" t="s">
        <v>26</v>
      </c>
      <c r="B2770" s="1">
        <v>44695</v>
      </c>
      <c r="C2770" t="s">
        <v>37</v>
      </c>
      <c r="D2770">
        <v>23.2</v>
      </c>
      <c r="E2770">
        <v>14.3</v>
      </c>
      <c r="F2770">
        <v>10.4</v>
      </c>
      <c r="G2770">
        <v>1.6</v>
      </c>
      <c r="H2770">
        <v>2.2000000000000002</v>
      </c>
      <c r="I2770">
        <v>3.8</v>
      </c>
      <c r="J2770">
        <v>1.2</v>
      </c>
      <c r="K2770">
        <v>0</v>
      </c>
      <c r="L2770">
        <v>3.2</v>
      </c>
      <c r="M2770">
        <v>1.6</v>
      </c>
      <c r="N2770">
        <v>47442</v>
      </c>
      <c r="O2770">
        <v>48816</v>
      </c>
      <c r="P2770">
        <v>163445</v>
      </c>
      <c r="Q2770">
        <v>11</v>
      </c>
      <c r="R2770">
        <v>7</v>
      </c>
      <c r="S2770">
        <v>17</v>
      </c>
      <c r="T2770">
        <v>65</v>
      </c>
      <c r="U2770">
        <v>79</v>
      </c>
      <c r="V2770">
        <f t="shared" si="1123"/>
        <v>23.186206315079463</v>
      </c>
      <c r="W2770">
        <f t="shared" si="1124"/>
        <v>14.339560799737791</v>
      </c>
      <c r="X2770">
        <f t="shared" si="1125"/>
        <v>10.401052341766343</v>
      </c>
    </row>
    <row r="2771" spans="1:24" x14ac:dyDescent="0.3">
      <c r="A2771" t="s">
        <v>28</v>
      </c>
      <c r="B2771" s="1">
        <v>44800</v>
      </c>
      <c r="C2771" t="s">
        <v>23</v>
      </c>
      <c r="D2771">
        <v>352</v>
      </c>
      <c r="E2771">
        <v>118.3</v>
      </c>
      <c r="F2771">
        <v>184.2</v>
      </c>
      <c r="G2771">
        <v>3</v>
      </c>
      <c r="H2771">
        <v>1.9</v>
      </c>
      <c r="I2771">
        <v>3.8</v>
      </c>
      <c r="J2771">
        <v>1.2</v>
      </c>
      <c r="K2771">
        <v>0</v>
      </c>
      <c r="L2771">
        <v>3.2</v>
      </c>
      <c r="M2771">
        <v>1.6</v>
      </c>
      <c r="N2771">
        <v>40343</v>
      </c>
      <c r="O2771">
        <v>125946</v>
      </c>
      <c r="P2771">
        <v>245378</v>
      </c>
      <c r="Q2771">
        <v>142</v>
      </c>
      <c r="R2771">
        <v>149</v>
      </c>
      <c r="S2771">
        <v>452</v>
      </c>
      <c r="T2771">
        <v>50</v>
      </c>
      <c r="U2771">
        <v>64</v>
      </c>
      <c r="V2771">
        <f t="shared" si="1123"/>
        <v>351.98175643853955</v>
      </c>
      <c r="W2771">
        <f t="shared" si="1124"/>
        <v>118.30467025550632</v>
      </c>
      <c r="X2771">
        <f t="shared" si="1125"/>
        <v>184.20559300344775</v>
      </c>
    </row>
    <row r="2772" spans="1:24" x14ac:dyDescent="0.3">
      <c r="A2772" t="s">
        <v>26</v>
      </c>
      <c r="B2772" s="1">
        <v>44975</v>
      </c>
      <c r="C2772" t="s">
        <v>25</v>
      </c>
      <c r="D2772">
        <v>10.4</v>
      </c>
      <c r="E2772">
        <v>1.9</v>
      </c>
      <c r="F2772">
        <v>0</v>
      </c>
      <c r="G2772">
        <v>5.5</v>
      </c>
      <c r="H2772">
        <v>1.9</v>
      </c>
      <c r="I2772">
        <v>3.8</v>
      </c>
      <c r="J2772">
        <v>1.2</v>
      </c>
      <c r="K2772">
        <v>0</v>
      </c>
      <c r="L2772">
        <v>3.2</v>
      </c>
      <c r="M2772">
        <v>1.6</v>
      </c>
      <c r="N2772">
        <v>77142</v>
      </c>
      <c r="O2772">
        <v>213438</v>
      </c>
      <c r="P2772">
        <v>161646</v>
      </c>
      <c r="Q2772">
        <v>8</v>
      </c>
      <c r="R2772">
        <v>4</v>
      </c>
      <c r="S2772">
        <v>0</v>
      </c>
      <c r="T2772">
        <v>18</v>
      </c>
      <c r="U2772">
        <v>29</v>
      </c>
      <c r="V2772">
        <f t="shared" si="1123"/>
        <v>10.370485597988127</v>
      </c>
      <c r="W2772">
        <f t="shared" si="1124"/>
        <v>1.8740805292403415</v>
      </c>
      <c r="X2772">
        <f t="shared" si="1125"/>
        <v>0</v>
      </c>
    </row>
    <row r="2773" spans="1:24" x14ac:dyDescent="0.3">
      <c r="A2773" t="s">
        <v>21</v>
      </c>
      <c r="B2773" s="1">
        <v>44842</v>
      </c>
      <c r="C2773" t="s">
        <v>33</v>
      </c>
      <c r="D2773">
        <v>7.8</v>
      </c>
      <c r="E2773">
        <v>8.8000000000000007</v>
      </c>
      <c r="F2773">
        <v>0</v>
      </c>
      <c r="G2773">
        <v>0.9</v>
      </c>
      <c r="H2773">
        <v>1.9</v>
      </c>
      <c r="I2773">
        <v>3.8</v>
      </c>
      <c r="J2773">
        <v>1.2</v>
      </c>
      <c r="K2773">
        <v>0</v>
      </c>
      <c r="L2773">
        <v>3.2</v>
      </c>
      <c r="M2773">
        <v>1.6</v>
      </c>
      <c r="N2773">
        <v>25733</v>
      </c>
      <c r="O2773">
        <v>11377</v>
      </c>
      <c r="P2773">
        <v>47048</v>
      </c>
      <c r="Q2773">
        <v>2</v>
      </c>
      <c r="R2773">
        <v>1</v>
      </c>
      <c r="S2773">
        <v>0</v>
      </c>
      <c r="T2773">
        <v>80</v>
      </c>
      <c r="U2773">
        <v>200</v>
      </c>
      <c r="V2773">
        <f t="shared" si="1123"/>
        <v>7.7721214005362755</v>
      </c>
      <c r="W2773">
        <f t="shared" si="1124"/>
        <v>8.7896633558934703</v>
      </c>
      <c r="X2773">
        <f t="shared" si="1125"/>
        <v>0</v>
      </c>
    </row>
    <row r="2774" spans="1:24" x14ac:dyDescent="0.3">
      <c r="A2774" t="s">
        <v>21</v>
      </c>
      <c r="B2774" s="1">
        <v>44345</v>
      </c>
      <c r="C2774" t="s">
        <v>33</v>
      </c>
      <c r="D2774">
        <v>17.3</v>
      </c>
      <c r="E2774">
        <v>2.1</v>
      </c>
      <c r="F2774">
        <v>0</v>
      </c>
      <c r="G2774">
        <v>8.1999999999999993</v>
      </c>
      <c r="H2774">
        <v>1.9</v>
      </c>
      <c r="I2774">
        <v>3.8</v>
      </c>
      <c r="J2774">
        <v>1.2</v>
      </c>
      <c r="K2774">
        <v>0</v>
      </c>
      <c r="L2774">
        <v>3.2</v>
      </c>
      <c r="M2774">
        <v>1.6</v>
      </c>
      <c r="N2774">
        <v>34769</v>
      </c>
      <c r="O2774">
        <v>48292</v>
      </c>
      <c r="P2774">
        <v>47048</v>
      </c>
      <c r="Q2774">
        <v>6</v>
      </c>
      <c r="R2774">
        <v>1</v>
      </c>
      <c r="S2774">
        <v>0</v>
      </c>
      <c r="T2774">
        <v>80</v>
      </c>
      <c r="U2774">
        <v>200</v>
      </c>
      <c r="V2774">
        <f t="shared" si="1123"/>
        <v>17.256751704104229</v>
      </c>
      <c r="W2774">
        <f t="shared" si="1124"/>
        <v>2.0707363538474279</v>
      </c>
      <c r="X2774">
        <f t="shared" si="1125"/>
        <v>0</v>
      </c>
    </row>
    <row r="2775" spans="1:24" hidden="1" x14ac:dyDescent="0.3">
      <c r="A2775" t="s">
        <v>26</v>
      </c>
      <c r="B2775" s="1">
        <v>44569</v>
      </c>
      <c r="C2775" s="3">
        <v>43070</v>
      </c>
      <c r="D2775">
        <v>11.7</v>
      </c>
      <c r="E2775">
        <v>10.199999999999999</v>
      </c>
      <c r="F2775">
        <v>0</v>
      </c>
      <c r="G2775">
        <v>1.1000000000000001</v>
      </c>
      <c r="H2775">
        <v>1.9</v>
      </c>
      <c r="I2775">
        <v>3.8</v>
      </c>
      <c r="J2775">
        <v>1.2</v>
      </c>
      <c r="K2775">
        <v>0</v>
      </c>
      <c r="L2775">
        <v>3.2</v>
      </c>
      <c r="M2775">
        <v>1.6</v>
      </c>
      <c r="N2775">
        <v>51071</v>
      </c>
      <c r="O2775">
        <v>107463</v>
      </c>
      <c r="P2775">
        <v>3456</v>
      </c>
      <c r="Q2775">
        <v>6</v>
      </c>
      <c r="R2775">
        <v>11</v>
      </c>
      <c r="S2775">
        <v>0</v>
      </c>
      <c r="T2775">
        <v>12</v>
      </c>
      <c r="U2775">
        <v>17</v>
      </c>
    </row>
    <row r="2776" spans="1:24" x14ac:dyDescent="0.3">
      <c r="A2776" t="s">
        <v>21</v>
      </c>
      <c r="B2776" s="1">
        <v>44450</v>
      </c>
      <c r="C2776" t="s">
        <v>30</v>
      </c>
      <c r="D2776">
        <v>0.4</v>
      </c>
      <c r="E2776">
        <v>0</v>
      </c>
      <c r="F2776">
        <v>0</v>
      </c>
      <c r="G2776">
        <v>1.1000000000000001</v>
      </c>
      <c r="H2776">
        <v>1.9</v>
      </c>
      <c r="I2776">
        <v>3.8</v>
      </c>
      <c r="J2776">
        <v>1.2</v>
      </c>
      <c r="K2776">
        <v>0</v>
      </c>
      <c r="L2776">
        <v>3.2</v>
      </c>
      <c r="M2776">
        <v>1.6</v>
      </c>
      <c r="N2776">
        <v>232678</v>
      </c>
      <c r="O2776">
        <v>520775</v>
      </c>
      <c r="P2776">
        <v>3456</v>
      </c>
      <c r="Q2776">
        <v>1</v>
      </c>
      <c r="R2776">
        <v>0</v>
      </c>
      <c r="S2776">
        <v>0</v>
      </c>
      <c r="T2776">
        <v>30</v>
      </c>
      <c r="U2776">
        <v>49</v>
      </c>
      <c r="V2776">
        <f t="shared" ref="V2776:V2779" si="1126">Q2776/N2776*100000</f>
        <v>0.42977849216513808</v>
      </c>
      <c r="W2776">
        <f t="shared" ref="W2776:W2779" si="1127">R2776/O2776*100000</f>
        <v>0</v>
      </c>
      <c r="X2776">
        <f t="shared" ref="X2776:X2779" si="1128">S2776/P2776*100000</f>
        <v>0</v>
      </c>
    </row>
    <row r="2777" spans="1:24" x14ac:dyDescent="0.3">
      <c r="A2777" t="s">
        <v>28</v>
      </c>
      <c r="B2777" s="1">
        <v>45038</v>
      </c>
      <c r="C2777" t="s">
        <v>37</v>
      </c>
      <c r="D2777">
        <v>40.200000000000003</v>
      </c>
      <c r="E2777">
        <v>50.7</v>
      </c>
      <c r="F2777">
        <v>53</v>
      </c>
      <c r="G2777">
        <v>0.8</v>
      </c>
      <c r="H2777">
        <v>0.8</v>
      </c>
      <c r="I2777">
        <v>3.8</v>
      </c>
      <c r="J2777">
        <v>1.2</v>
      </c>
      <c r="K2777">
        <v>0</v>
      </c>
      <c r="L2777">
        <v>3.2</v>
      </c>
      <c r="M2777">
        <v>1.6</v>
      </c>
      <c r="N2777">
        <v>39752</v>
      </c>
      <c r="O2777">
        <v>43432</v>
      </c>
      <c r="P2777">
        <v>171720</v>
      </c>
      <c r="Q2777">
        <v>16</v>
      </c>
      <c r="R2777">
        <v>22</v>
      </c>
      <c r="S2777">
        <v>91</v>
      </c>
      <c r="T2777">
        <v>65</v>
      </c>
      <c r="U2777">
        <v>79</v>
      </c>
      <c r="V2777">
        <f t="shared" si="1126"/>
        <v>40.249547192594079</v>
      </c>
      <c r="W2777">
        <f t="shared" si="1127"/>
        <v>50.653895745072759</v>
      </c>
      <c r="X2777">
        <f t="shared" si="1128"/>
        <v>52.993244817144188</v>
      </c>
    </row>
    <row r="2778" spans="1:24" x14ac:dyDescent="0.3">
      <c r="A2778" t="s">
        <v>26</v>
      </c>
      <c r="B2778" s="1">
        <v>45101</v>
      </c>
      <c r="C2778" t="s">
        <v>25</v>
      </c>
      <c r="D2778">
        <v>2.7</v>
      </c>
      <c r="E2778">
        <v>0</v>
      </c>
      <c r="F2778">
        <v>0</v>
      </c>
      <c r="G2778">
        <v>0.8</v>
      </c>
      <c r="H2778">
        <v>0.8</v>
      </c>
      <c r="I2778">
        <v>3.8</v>
      </c>
      <c r="J2778">
        <v>1.2</v>
      </c>
      <c r="K2778">
        <v>0</v>
      </c>
      <c r="L2778">
        <v>3.2</v>
      </c>
      <c r="M2778">
        <v>1.6</v>
      </c>
      <c r="N2778">
        <v>74402</v>
      </c>
      <c r="O2778">
        <v>214137</v>
      </c>
      <c r="P2778">
        <v>161700</v>
      </c>
      <c r="Q2778">
        <v>2</v>
      </c>
      <c r="R2778">
        <v>0</v>
      </c>
      <c r="S2778">
        <v>0</v>
      </c>
      <c r="T2778">
        <v>18</v>
      </c>
      <c r="U2778">
        <v>29</v>
      </c>
      <c r="V2778">
        <f t="shared" si="1126"/>
        <v>2.6880997822639174</v>
      </c>
      <c r="W2778">
        <f t="shared" si="1127"/>
        <v>0</v>
      </c>
      <c r="X2778">
        <f t="shared" si="1128"/>
        <v>0</v>
      </c>
    </row>
    <row r="2779" spans="1:24" x14ac:dyDescent="0.3">
      <c r="A2779" t="s">
        <v>28</v>
      </c>
      <c r="B2779" s="1">
        <v>44709</v>
      </c>
      <c r="C2779" t="s">
        <v>23</v>
      </c>
      <c r="D2779">
        <v>444.5</v>
      </c>
      <c r="E2779">
        <v>165.3</v>
      </c>
      <c r="F2779">
        <v>293.39999999999998</v>
      </c>
      <c r="G2779">
        <v>2.7</v>
      </c>
      <c r="H2779">
        <v>1.5</v>
      </c>
      <c r="I2779">
        <v>3.8</v>
      </c>
      <c r="J2779">
        <v>1.2</v>
      </c>
      <c r="K2779">
        <v>0</v>
      </c>
      <c r="L2779">
        <v>3.2</v>
      </c>
      <c r="M2779">
        <v>1.6</v>
      </c>
      <c r="N2779">
        <v>42974</v>
      </c>
      <c r="O2779">
        <v>132464</v>
      </c>
      <c r="P2779">
        <v>236190</v>
      </c>
      <c r="Q2779">
        <v>191</v>
      </c>
      <c r="R2779">
        <v>219</v>
      </c>
      <c r="S2779">
        <v>693</v>
      </c>
      <c r="T2779">
        <v>50</v>
      </c>
      <c r="U2779">
        <v>64</v>
      </c>
      <c r="V2779">
        <f t="shared" si="1126"/>
        <v>444.45478661516262</v>
      </c>
      <c r="W2779">
        <f t="shared" si="1127"/>
        <v>165.32793815678221</v>
      </c>
      <c r="X2779">
        <f t="shared" si="1128"/>
        <v>293.40784961260005</v>
      </c>
    </row>
    <row r="2780" spans="1:24" hidden="1" x14ac:dyDescent="0.3">
      <c r="A2780" t="s">
        <v>26</v>
      </c>
      <c r="B2780" s="1">
        <v>44618</v>
      </c>
      <c r="C2780" s="2">
        <v>45966</v>
      </c>
      <c r="D2780">
        <v>0.9</v>
      </c>
      <c r="E2780">
        <v>0</v>
      </c>
      <c r="F2780">
        <v>293.39999999999998</v>
      </c>
      <c r="G2780">
        <v>2.7</v>
      </c>
      <c r="H2780">
        <v>1.5</v>
      </c>
      <c r="I2780">
        <v>3.8</v>
      </c>
      <c r="J2780">
        <v>1.2</v>
      </c>
      <c r="K2780">
        <v>0</v>
      </c>
      <c r="L2780">
        <v>3.2</v>
      </c>
      <c r="M2780">
        <v>1.6</v>
      </c>
      <c r="N2780">
        <v>106580</v>
      </c>
      <c r="O2780">
        <v>79595</v>
      </c>
      <c r="P2780">
        <v>236190</v>
      </c>
      <c r="Q2780">
        <v>1</v>
      </c>
      <c r="R2780">
        <v>0</v>
      </c>
      <c r="S2780">
        <v>693</v>
      </c>
      <c r="T2780">
        <v>5</v>
      </c>
      <c r="U2780">
        <v>11</v>
      </c>
    </row>
    <row r="2781" spans="1:24" x14ac:dyDescent="0.3">
      <c r="A2781" t="s">
        <v>26</v>
      </c>
      <c r="B2781" s="1">
        <v>44716</v>
      </c>
      <c r="C2781" t="s">
        <v>30</v>
      </c>
      <c r="D2781">
        <v>18.600000000000001</v>
      </c>
      <c r="E2781">
        <v>2.1</v>
      </c>
      <c r="F2781">
        <v>3.3</v>
      </c>
      <c r="G2781">
        <v>8.9</v>
      </c>
      <c r="H2781">
        <v>5.6</v>
      </c>
      <c r="I2781">
        <v>3.8</v>
      </c>
      <c r="J2781">
        <v>1.2</v>
      </c>
      <c r="K2781">
        <v>0</v>
      </c>
      <c r="L2781">
        <v>3.2</v>
      </c>
      <c r="M2781">
        <v>1.6</v>
      </c>
      <c r="N2781">
        <v>129048</v>
      </c>
      <c r="O2781">
        <v>283039</v>
      </c>
      <c r="P2781">
        <v>336241</v>
      </c>
      <c r="Q2781">
        <v>24</v>
      </c>
      <c r="R2781">
        <v>6</v>
      </c>
      <c r="S2781">
        <v>11</v>
      </c>
      <c r="T2781">
        <v>30</v>
      </c>
      <c r="U2781">
        <v>49</v>
      </c>
      <c r="V2781">
        <f>Q2781/N2781*100000</f>
        <v>18.597731076808628</v>
      </c>
      <c r="W2781">
        <f>R2781/O2781*100000</f>
        <v>2.1198492080596667</v>
      </c>
      <c r="X2781">
        <f>S2781/P2781*100000</f>
        <v>3.2714630280066972</v>
      </c>
    </row>
    <row r="2782" spans="1:24" hidden="1" x14ac:dyDescent="0.3">
      <c r="A2782" t="s">
        <v>21</v>
      </c>
      <c r="B2782" s="1">
        <v>44940</v>
      </c>
      <c r="C2782" s="3">
        <v>43070</v>
      </c>
      <c r="D2782">
        <v>0</v>
      </c>
      <c r="E2782">
        <v>0</v>
      </c>
      <c r="F2782">
        <v>0</v>
      </c>
      <c r="G2782">
        <v>8.9</v>
      </c>
      <c r="H2782">
        <v>5.6</v>
      </c>
      <c r="I2782">
        <v>3.8</v>
      </c>
      <c r="J2782">
        <v>1.2</v>
      </c>
      <c r="K2782">
        <v>0</v>
      </c>
      <c r="L2782">
        <v>3.2</v>
      </c>
      <c r="M2782">
        <v>1.6</v>
      </c>
      <c r="N2782">
        <v>33518</v>
      </c>
      <c r="O2782">
        <v>86264</v>
      </c>
      <c r="P2782">
        <v>44538</v>
      </c>
      <c r="Q2782">
        <v>0</v>
      </c>
      <c r="R2782">
        <v>0</v>
      </c>
      <c r="S2782">
        <v>0</v>
      </c>
      <c r="T2782">
        <v>12</v>
      </c>
      <c r="U2782">
        <v>17</v>
      </c>
    </row>
    <row r="2783" spans="1:24" x14ac:dyDescent="0.3">
      <c r="A2783" t="s">
        <v>21</v>
      </c>
      <c r="B2783" s="1">
        <v>45059</v>
      </c>
      <c r="C2783" t="s">
        <v>37</v>
      </c>
      <c r="D2783">
        <v>0</v>
      </c>
      <c r="E2783">
        <v>0</v>
      </c>
      <c r="F2783">
        <v>0</v>
      </c>
      <c r="G2783">
        <v>8.9</v>
      </c>
      <c r="H2783">
        <v>5.6</v>
      </c>
      <c r="I2783">
        <v>3.8</v>
      </c>
      <c r="J2783">
        <v>1.2</v>
      </c>
      <c r="K2783">
        <v>0</v>
      </c>
      <c r="L2783">
        <v>3.2</v>
      </c>
      <c r="M2783">
        <v>1.6</v>
      </c>
      <c r="N2783">
        <v>39568</v>
      </c>
      <c r="O2783">
        <v>43436</v>
      </c>
      <c r="P2783">
        <v>171728</v>
      </c>
      <c r="Q2783">
        <v>0</v>
      </c>
      <c r="R2783">
        <v>0</v>
      </c>
      <c r="S2783">
        <v>0</v>
      </c>
      <c r="T2783">
        <v>65</v>
      </c>
      <c r="U2783">
        <v>79</v>
      </c>
      <c r="V2783">
        <f t="shared" ref="V2783:V2784" si="1129">Q2783/N2783*100000</f>
        <v>0</v>
      </c>
      <c r="W2783">
        <f t="shared" ref="W2783:W2784" si="1130">R2783/O2783*100000</f>
        <v>0</v>
      </c>
      <c r="X2783">
        <f t="shared" ref="X2783:X2784" si="1131">S2783/P2783*100000</f>
        <v>0</v>
      </c>
    </row>
    <row r="2784" spans="1:24" x14ac:dyDescent="0.3">
      <c r="A2784" t="s">
        <v>26</v>
      </c>
      <c r="B2784" s="1">
        <v>44898</v>
      </c>
      <c r="C2784" t="s">
        <v>30</v>
      </c>
      <c r="D2784">
        <v>16.5</v>
      </c>
      <c r="E2784">
        <v>5.4</v>
      </c>
      <c r="F2784">
        <v>4.3</v>
      </c>
      <c r="G2784">
        <v>3.1</v>
      </c>
      <c r="H2784">
        <v>3.8</v>
      </c>
      <c r="I2784">
        <v>3.8</v>
      </c>
      <c r="J2784">
        <v>1.2</v>
      </c>
      <c r="K2784">
        <v>0</v>
      </c>
      <c r="L2784">
        <v>3.2</v>
      </c>
      <c r="M2784">
        <v>1.6</v>
      </c>
      <c r="N2784">
        <v>114875</v>
      </c>
      <c r="O2784">
        <v>276921</v>
      </c>
      <c r="P2784">
        <v>347113</v>
      </c>
      <c r="Q2784">
        <v>19</v>
      </c>
      <c r="R2784">
        <v>15</v>
      </c>
      <c r="S2784">
        <v>15</v>
      </c>
      <c r="T2784">
        <v>30</v>
      </c>
      <c r="U2784">
        <v>49</v>
      </c>
      <c r="V2784">
        <f t="shared" si="1129"/>
        <v>16.539717083786726</v>
      </c>
      <c r="W2784">
        <f t="shared" si="1130"/>
        <v>5.416707291971357</v>
      </c>
      <c r="X2784">
        <f t="shared" si="1131"/>
        <v>4.3213593267898354</v>
      </c>
    </row>
    <row r="2785" spans="1:24" hidden="1" x14ac:dyDescent="0.3">
      <c r="A2785" t="s">
        <v>28</v>
      </c>
      <c r="B2785" s="1">
        <v>44450</v>
      </c>
      <c r="C2785" s="3">
        <v>43070</v>
      </c>
      <c r="D2785">
        <v>222.6</v>
      </c>
      <c r="E2785">
        <v>33.4</v>
      </c>
      <c r="F2785">
        <v>4.3</v>
      </c>
      <c r="G2785">
        <v>6.7</v>
      </c>
      <c r="H2785">
        <v>3.8</v>
      </c>
      <c r="I2785">
        <v>3.8</v>
      </c>
      <c r="J2785">
        <v>1.2</v>
      </c>
      <c r="K2785">
        <v>0</v>
      </c>
      <c r="L2785">
        <v>3.2</v>
      </c>
      <c r="M2785">
        <v>1.6</v>
      </c>
      <c r="N2785">
        <v>73661</v>
      </c>
      <c r="O2785">
        <v>83778</v>
      </c>
      <c r="P2785">
        <v>347113</v>
      </c>
      <c r="Q2785">
        <v>164</v>
      </c>
      <c r="R2785">
        <v>28</v>
      </c>
      <c r="S2785">
        <v>15</v>
      </c>
      <c r="T2785">
        <v>12</v>
      </c>
      <c r="U2785">
        <v>17</v>
      </c>
    </row>
    <row r="2786" spans="1:24" hidden="1" x14ac:dyDescent="0.3">
      <c r="A2786" t="s">
        <v>26</v>
      </c>
      <c r="B2786" s="1">
        <v>44905</v>
      </c>
      <c r="C2786" s="2">
        <v>45966</v>
      </c>
      <c r="D2786">
        <v>0</v>
      </c>
      <c r="E2786">
        <v>1.2</v>
      </c>
      <c r="F2786">
        <v>0</v>
      </c>
      <c r="G2786">
        <v>0</v>
      </c>
      <c r="H2786">
        <v>3.8</v>
      </c>
      <c r="I2786">
        <v>3.8</v>
      </c>
      <c r="J2786">
        <v>1.2</v>
      </c>
      <c r="K2786">
        <v>0</v>
      </c>
      <c r="L2786">
        <v>3.2</v>
      </c>
      <c r="M2786">
        <v>1.6</v>
      </c>
      <c r="N2786">
        <v>92766</v>
      </c>
      <c r="O2786">
        <v>81208</v>
      </c>
      <c r="P2786">
        <v>21125</v>
      </c>
      <c r="Q2786">
        <v>0</v>
      </c>
      <c r="R2786">
        <v>1</v>
      </c>
      <c r="S2786">
        <v>0</v>
      </c>
      <c r="T2786">
        <v>5</v>
      </c>
      <c r="U2786">
        <v>11</v>
      </c>
    </row>
    <row r="2787" spans="1:24" x14ac:dyDescent="0.3">
      <c r="A2787" t="s">
        <v>28</v>
      </c>
      <c r="B2787" s="1">
        <v>44779</v>
      </c>
      <c r="C2787" t="s">
        <v>45</v>
      </c>
      <c r="D2787">
        <v>182.6</v>
      </c>
      <c r="E2787">
        <v>1.2</v>
      </c>
      <c r="F2787">
        <v>0</v>
      </c>
      <c r="G2787">
        <v>152.19999999999999</v>
      </c>
      <c r="H2787">
        <v>3.8</v>
      </c>
      <c r="I2787">
        <v>3.8</v>
      </c>
      <c r="J2787">
        <v>1.2</v>
      </c>
      <c r="K2787">
        <v>0</v>
      </c>
      <c r="L2787">
        <v>3.2</v>
      </c>
      <c r="M2787">
        <v>1.6</v>
      </c>
      <c r="N2787">
        <v>162642</v>
      </c>
      <c r="O2787">
        <v>81208</v>
      </c>
      <c r="P2787">
        <v>21125</v>
      </c>
      <c r="Q2787">
        <v>297</v>
      </c>
      <c r="R2787">
        <v>2</v>
      </c>
      <c r="S2787">
        <v>0</v>
      </c>
      <c r="T2787">
        <v>0</v>
      </c>
      <c r="U2787">
        <v>4</v>
      </c>
      <c r="V2787">
        <f t="shared" ref="V2787:V2788" si="1132">Q2787/N2787*100000</f>
        <v>182.60965802191316</v>
      </c>
      <c r="W2787">
        <f t="shared" ref="W2787:W2788" si="1133">R2787/O2787*100000</f>
        <v>2.462811545660526</v>
      </c>
      <c r="X2787">
        <f t="shared" ref="X2787:X2788" si="1134">S2787/P2787*100000</f>
        <v>0</v>
      </c>
    </row>
    <row r="2788" spans="1:24" x14ac:dyDescent="0.3">
      <c r="A2788" t="s">
        <v>28</v>
      </c>
      <c r="B2788" s="1">
        <v>44646</v>
      </c>
      <c r="C2788" t="s">
        <v>23</v>
      </c>
      <c r="D2788">
        <v>74.8</v>
      </c>
      <c r="E2788">
        <v>29.3</v>
      </c>
      <c r="F2788">
        <v>52.3</v>
      </c>
      <c r="G2788">
        <v>2.6</v>
      </c>
      <c r="H2788">
        <v>1.4</v>
      </c>
      <c r="I2788">
        <v>3.8</v>
      </c>
      <c r="J2788">
        <v>1.2</v>
      </c>
      <c r="K2788">
        <v>0</v>
      </c>
      <c r="L2788">
        <v>3.2</v>
      </c>
      <c r="M2788">
        <v>1.6</v>
      </c>
      <c r="N2788">
        <v>45447</v>
      </c>
      <c r="O2788">
        <v>140025</v>
      </c>
      <c r="P2788">
        <v>225645</v>
      </c>
      <c r="Q2788">
        <v>34</v>
      </c>
      <c r="R2788">
        <v>41</v>
      </c>
      <c r="S2788">
        <v>118</v>
      </c>
      <c r="T2788">
        <v>50</v>
      </c>
      <c r="U2788">
        <v>64</v>
      </c>
      <c r="V2788">
        <f t="shared" si="1132"/>
        <v>74.812418861531015</v>
      </c>
      <c r="W2788">
        <f t="shared" si="1133"/>
        <v>29.280485627566502</v>
      </c>
      <c r="X2788">
        <f t="shared" si="1134"/>
        <v>52.294533448558575</v>
      </c>
    </row>
    <row r="2789" spans="1:24" hidden="1" x14ac:dyDescent="0.3">
      <c r="A2789" t="s">
        <v>26</v>
      </c>
      <c r="B2789" s="1">
        <v>44590</v>
      </c>
      <c r="C2789" s="2">
        <v>45966</v>
      </c>
      <c r="D2789">
        <v>0.9</v>
      </c>
      <c r="E2789">
        <v>0</v>
      </c>
      <c r="F2789">
        <v>52.3</v>
      </c>
      <c r="G2789">
        <v>2.6</v>
      </c>
      <c r="H2789">
        <v>1.4</v>
      </c>
      <c r="I2789">
        <v>3.8</v>
      </c>
      <c r="J2789">
        <v>1.2</v>
      </c>
      <c r="K2789">
        <v>0</v>
      </c>
      <c r="L2789">
        <v>3.2</v>
      </c>
      <c r="M2789">
        <v>1.6</v>
      </c>
      <c r="N2789">
        <v>115323</v>
      </c>
      <c r="O2789">
        <v>59100</v>
      </c>
      <c r="P2789">
        <v>225645</v>
      </c>
      <c r="Q2789">
        <v>1</v>
      </c>
      <c r="R2789">
        <v>0</v>
      </c>
      <c r="S2789">
        <v>118</v>
      </c>
      <c r="T2789">
        <v>5</v>
      </c>
      <c r="U2789">
        <v>11</v>
      </c>
    </row>
    <row r="2790" spans="1:24" x14ac:dyDescent="0.3">
      <c r="A2790" t="s">
        <v>21</v>
      </c>
      <c r="B2790" s="1">
        <v>44324</v>
      </c>
      <c r="C2790" t="s">
        <v>23</v>
      </c>
      <c r="D2790">
        <v>8.1999999999999993</v>
      </c>
      <c r="E2790">
        <v>0</v>
      </c>
      <c r="F2790">
        <v>52.3</v>
      </c>
      <c r="G2790">
        <v>2.6</v>
      </c>
      <c r="H2790">
        <v>1.4</v>
      </c>
      <c r="I2790">
        <v>3.8</v>
      </c>
      <c r="J2790">
        <v>1.2</v>
      </c>
      <c r="K2790">
        <v>0</v>
      </c>
      <c r="L2790">
        <v>3.2</v>
      </c>
      <c r="M2790">
        <v>1.6</v>
      </c>
      <c r="N2790">
        <v>146538</v>
      </c>
      <c r="O2790">
        <v>195911</v>
      </c>
      <c r="P2790">
        <v>225645</v>
      </c>
      <c r="Q2790">
        <v>12</v>
      </c>
      <c r="R2790">
        <v>0</v>
      </c>
      <c r="S2790">
        <v>118</v>
      </c>
      <c r="T2790">
        <v>50</v>
      </c>
      <c r="U2790">
        <v>64</v>
      </c>
      <c r="V2790">
        <f t="shared" ref="V2790:V2794" si="1135">Q2790/N2790*100000</f>
        <v>8.1890021700855762</v>
      </c>
      <c r="W2790">
        <f t="shared" ref="W2790:W2794" si="1136">R2790/O2790*100000</f>
        <v>0</v>
      </c>
      <c r="X2790">
        <f t="shared" ref="X2790:X2794" si="1137">S2790/P2790*100000</f>
        <v>52.294533448558575</v>
      </c>
    </row>
    <row r="2791" spans="1:24" x14ac:dyDescent="0.3">
      <c r="A2791" t="s">
        <v>28</v>
      </c>
      <c r="B2791" s="1">
        <v>44450</v>
      </c>
      <c r="C2791" t="s">
        <v>23</v>
      </c>
      <c r="D2791">
        <v>226.3</v>
      </c>
      <c r="E2791">
        <v>64.8</v>
      </c>
      <c r="F2791">
        <v>52.3</v>
      </c>
      <c r="G2791">
        <v>3.5</v>
      </c>
      <c r="H2791">
        <v>1.4</v>
      </c>
      <c r="I2791">
        <v>3.8</v>
      </c>
      <c r="J2791">
        <v>1.2</v>
      </c>
      <c r="K2791">
        <v>0</v>
      </c>
      <c r="L2791">
        <v>3.2</v>
      </c>
      <c r="M2791">
        <v>1.6</v>
      </c>
      <c r="N2791">
        <v>84837</v>
      </c>
      <c r="O2791">
        <v>325536</v>
      </c>
      <c r="P2791">
        <v>225645</v>
      </c>
      <c r="Q2791">
        <v>192</v>
      </c>
      <c r="R2791">
        <v>211</v>
      </c>
      <c r="S2791">
        <v>118</v>
      </c>
      <c r="T2791">
        <v>50</v>
      </c>
      <c r="U2791">
        <v>64</v>
      </c>
      <c r="V2791">
        <f t="shared" si="1135"/>
        <v>226.31634781993705</v>
      </c>
      <c r="W2791">
        <f t="shared" si="1136"/>
        <v>64.816180084537507</v>
      </c>
      <c r="X2791">
        <f t="shared" si="1137"/>
        <v>52.294533448558575</v>
      </c>
    </row>
    <row r="2792" spans="1:24" x14ac:dyDescent="0.3">
      <c r="A2792" t="s">
        <v>21</v>
      </c>
      <c r="B2792" s="1">
        <v>44849</v>
      </c>
      <c r="C2792" t="s">
        <v>23</v>
      </c>
      <c r="D2792">
        <v>2.6</v>
      </c>
      <c r="E2792">
        <v>0</v>
      </c>
      <c r="F2792">
        <v>0.4</v>
      </c>
      <c r="G2792">
        <v>3.5</v>
      </c>
      <c r="H2792">
        <v>6.5</v>
      </c>
      <c r="I2792">
        <v>3.8</v>
      </c>
      <c r="J2792">
        <v>1.2</v>
      </c>
      <c r="K2792">
        <v>0</v>
      </c>
      <c r="L2792">
        <v>3.2</v>
      </c>
      <c r="M2792">
        <v>1.6</v>
      </c>
      <c r="N2792">
        <v>38173</v>
      </c>
      <c r="O2792">
        <v>125196</v>
      </c>
      <c r="P2792">
        <v>246614</v>
      </c>
      <c r="Q2792">
        <v>1</v>
      </c>
      <c r="R2792">
        <v>0</v>
      </c>
      <c r="S2792">
        <v>1</v>
      </c>
      <c r="T2792">
        <v>50</v>
      </c>
      <c r="U2792">
        <v>64</v>
      </c>
      <c r="V2792">
        <f t="shared" si="1135"/>
        <v>2.6196526340607234</v>
      </c>
      <c r="W2792">
        <f t="shared" si="1136"/>
        <v>0</v>
      </c>
      <c r="X2792">
        <f t="shared" si="1137"/>
        <v>0.40549198342348769</v>
      </c>
    </row>
    <row r="2793" spans="1:24" x14ac:dyDescent="0.3">
      <c r="A2793" t="s">
        <v>28</v>
      </c>
      <c r="B2793" s="1">
        <v>44450</v>
      </c>
      <c r="C2793" t="s">
        <v>25</v>
      </c>
      <c r="D2793">
        <v>257.8</v>
      </c>
      <c r="E2793">
        <v>93.2</v>
      </c>
      <c r="F2793">
        <v>0.4</v>
      </c>
      <c r="G2793">
        <v>2.8</v>
      </c>
      <c r="H2793">
        <v>6.5</v>
      </c>
      <c r="I2793">
        <v>3.8</v>
      </c>
      <c r="J2793">
        <v>1.2</v>
      </c>
      <c r="K2793">
        <v>0</v>
      </c>
      <c r="L2793">
        <v>3.2</v>
      </c>
      <c r="M2793">
        <v>1.6</v>
      </c>
      <c r="N2793">
        <v>185405</v>
      </c>
      <c r="O2793">
        <v>298401</v>
      </c>
      <c r="P2793">
        <v>246614</v>
      </c>
      <c r="Q2793">
        <v>478</v>
      </c>
      <c r="R2793">
        <v>278</v>
      </c>
      <c r="S2793">
        <v>1</v>
      </c>
      <c r="T2793">
        <v>18</v>
      </c>
      <c r="U2793">
        <v>29</v>
      </c>
      <c r="V2793">
        <f t="shared" si="1135"/>
        <v>257.81397481189828</v>
      </c>
      <c r="W2793">
        <f t="shared" si="1136"/>
        <v>93.163226664790002</v>
      </c>
      <c r="X2793">
        <f t="shared" si="1137"/>
        <v>0.40549198342348769</v>
      </c>
    </row>
    <row r="2794" spans="1:24" x14ac:dyDescent="0.3">
      <c r="A2794" t="s">
        <v>26</v>
      </c>
      <c r="B2794" s="1">
        <v>44709</v>
      </c>
      <c r="C2794" t="s">
        <v>37</v>
      </c>
      <c r="D2794">
        <v>27.6</v>
      </c>
      <c r="E2794">
        <v>16.7</v>
      </c>
      <c r="F2794">
        <v>15.8</v>
      </c>
      <c r="G2794">
        <v>1.7</v>
      </c>
      <c r="H2794">
        <v>1.7</v>
      </c>
      <c r="I2794">
        <v>3.8</v>
      </c>
      <c r="J2794">
        <v>1.2</v>
      </c>
      <c r="K2794">
        <v>0</v>
      </c>
      <c r="L2794">
        <v>3.2</v>
      </c>
      <c r="M2794">
        <v>1.6</v>
      </c>
      <c r="N2794">
        <v>47077</v>
      </c>
      <c r="O2794">
        <v>47959</v>
      </c>
      <c r="P2794">
        <v>164773</v>
      </c>
      <c r="Q2794">
        <v>13</v>
      </c>
      <c r="R2794">
        <v>8</v>
      </c>
      <c r="S2794">
        <v>26</v>
      </c>
      <c r="T2794">
        <v>65</v>
      </c>
      <c r="U2794">
        <v>79</v>
      </c>
      <c r="V2794">
        <f t="shared" si="1135"/>
        <v>27.614333963506596</v>
      </c>
      <c r="W2794">
        <f t="shared" si="1136"/>
        <v>16.680914948184906</v>
      </c>
      <c r="X2794">
        <f t="shared" si="1137"/>
        <v>15.779284227391624</v>
      </c>
    </row>
    <row r="2795" spans="1:24" hidden="1" x14ac:dyDescent="0.3">
      <c r="A2795" t="s">
        <v>21</v>
      </c>
      <c r="B2795" s="1">
        <v>44324</v>
      </c>
      <c r="C2795" s="3">
        <v>43070</v>
      </c>
      <c r="D2795">
        <v>0</v>
      </c>
      <c r="E2795">
        <v>16.7</v>
      </c>
      <c r="F2795">
        <v>15.8</v>
      </c>
      <c r="G2795">
        <v>1.7</v>
      </c>
      <c r="H2795">
        <v>1.7</v>
      </c>
      <c r="I2795">
        <v>3.8</v>
      </c>
      <c r="J2795">
        <v>1.2</v>
      </c>
      <c r="K2795">
        <v>0</v>
      </c>
      <c r="L2795">
        <v>3.2</v>
      </c>
      <c r="M2795">
        <v>1.6</v>
      </c>
      <c r="N2795">
        <v>165568</v>
      </c>
      <c r="O2795">
        <v>47959</v>
      </c>
      <c r="P2795">
        <v>164773</v>
      </c>
      <c r="Q2795">
        <v>0</v>
      </c>
      <c r="R2795">
        <v>8</v>
      </c>
      <c r="S2795">
        <v>26</v>
      </c>
      <c r="T2795">
        <v>12</v>
      </c>
      <c r="U2795">
        <v>17</v>
      </c>
    </row>
    <row r="2796" spans="1:24" x14ac:dyDescent="0.3">
      <c r="A2796" t="s">
        <v>26</v>
      </c>
      <c r="B2796" s="1">
        <v>45150</v>
      </c>
      <c r="C2796" t="s">
        <v>45</v>
      </c>
      <c r="D2796">
        <v>3.7</v>
      </c>
      <c r="E2796">
        <v>0</v>
      </c>
      <c r="F2796">
        <v>15.8</v>
      </c>
      <c r="G2796">
        <v>1.7</v>
      </c>
      <c r="H2796">
        <v>1.7</v>
      </c>
      <c r="I2796">
        <v>3.8</v>
      </c>
      <c r="J2796">
        <v>1.2</v>
      </c>
      <c r="K2796">
        <v>0</v>
      </c>
      <c r="L2796">
        <v>3.2</v>
      </c>
      <c r="M2796">
        <v>1.6</v>
      </c>
      <c r="N2796">
        <v>162642</v>
      </c>
      <c r="O2796">
        <v>47959</v>
      </c>
      <c r="P2796">
        <v>164773</v>
      </c>
      <c r="Q2796">
        <v>6</v>
      </c>
      <c r="R2796">
        <v>0</v>
      </c>
      <c r="S2796">
        <v>26</v>
      </c>
      <c r="T2796">
        <v>0</v>
      </c>
      <c r="U2796">
        <v>4</v>
      </c>
      <c r="V2796">
        <f t="shared" ref="V2796:V2797" si="1138">Q2796/N2796*100000</f>
        <v>3.6890840004426897</v>
      </c>
      <c r="W2796">
        <f t="shared" ref="W2796:W2797" si="1139">R2796/O2796*100000</f>
        <v>0</v>
      </c>
      <c r="X2796">
        <f t="shared" ref="X2796:X2797" si="1140">S2796/P2796*100000</f>
        <v>15.779284227391624</v>
      </c>
    </row>
    <row r="2797" spans="1:24" x14ac:dyDescent="0.3">
      <c r="A2797" t="s">
        <v>21</v>
      </c>
      <c r="B2797" s="1">
        <v>45157</v>
      </c>
      <c r="C2797" t="s">
        <v>25</v>
      </c>
      <c r="D2797">
        <v>0</v>
      </c>
      <c r="E2797">
        <v>0</v>
      </c>
      <c r="F2797">
        <v>0</v>
      </c>
      <c r="G2797">
        <v>1.7</v>
      </c>
      <c r="H2797">
        <v>1.7</v>
      </c>
      <c r="I2797">
        <v>3.8</v>
      </c>
      <c r="J2797">
        <v>1.2</v>
      </c>
      <c r="K2797">
        <v>0</v>
      </c>
      <c r="L2797">
        <v>3.2</v>
      </c>
      <c r="M2797">
        <v>1.6</v>
      </c>
      <c r="N2797">
        <v>73481</v>
      </c>
      <c r="O2797">
        <v>214133</v>
      </c>
      <c r="P2797">
        <v>161716</v>
      </c>
      <c r="Q2797">
        <v>0</v>
      </c>
      <c r="R2797">
        <v>0</v>
      </c>
      <c r="S2797">
        <v>0</v>
      </c>
      <c r="T2797">
        <v>18</v>
      </c>
      <c r="U2797">
        <v>29</v>
      </c>
      <c r="V2797">
        <f t="shared" si="1138"/>
        <v>0</v>
      </c>
      <c r="W2797">
        <f t="shared" si="1139"/>
        <v>0</v>
      </c>
      <c r="X2797">
        <f t="shared" si="1140"/>
        <v>0</v>
      </c>
    </row>
    <row r="2798" spans="1:24" hidden="1" x14ac:dyDescent="0.3">
      <c r="A2798" t="s">
        <v>28</v>
      </c>
      <c r="B2798" s="1">
        <v>44576</v>
      </c>
      <c r="C2798" s="2">
        <v>45966</v>
      </c>
      <c r="D2798">
        <v>1160.2</v>
      </c>
      <c r="E2798">
        <v>1259.0999999999999</v>
      </c>
      <c r="F2798">
        <v>0</v>
      </c>
      <c r="G2798">
        <v>0.9</v>
      </c>
      <c r="H2798">
        <v>1.7</v>
      </c>
      <c r="I2798">
        <v>3.8</v>
      </c>
      <c r="J2798">
        <v>1.2</v>
      </c>
      <c r="K2798">
        <v>0</v>
      </c>
      <c r="L2798">
        <v>3.2</v>
      </c>
      <c r="M2798">
        <v>1.6</v>
      </c>
      <c r="N2798">
        <v>125146</v>
      </c>
      <c r="O2798">
        <v>50035</v>
      </c>
      <c r="P2798">
        <v>161716</v>
      </c>
      <c r="Q2798">
        <v>1452</v>
      </c>
      <c r="R2798">
        <v>630</v>
      </c>
      <c r="S2798">
        <v>0</v>
      </c>
      <c r="T2798">
        <v>5</v>
      </c>
      <c r="U2798">
        <v>11</v>
      </c>
    </row>
    <row r="2799" spans="1:24" x14ac:dyDescent="0.3">
      <c r="A2799" t="s">
        <v>28</v>
      </c>
      <c r="B2799" s="1">
        <v>44492</v>
      </c>
      <c r="C2799" t="s">
        <v>37</v>
      </c>
      <c r="D2799">
        <v>86.5</v>
      </c>
      <c r="E2799">
        <v>44.5</v>
      </c>
      <c r="F2799">
        <v>7.8</v>
      </c>
      <c r="G2799">
        <v>1.9</v>
      </c>
      <c r="H2799">
        <v>11.1</v>
      </c>
      <c r="I2799">
        <v>3.8</v>
      </c>
      <c r="J2799">
        <v>1.2</v>
      </c>
      <c r="K2799">
        <v>0</v>
      </c>
      <c r="L2799">
        <v>3.2</v>
      </c>
      <c r="M2799">
        <v>1.6</v>
      </c>
      <c r="N2799">
        <v>60107</v>
      </c>
      <c r="O2799">
        <v>175204</v>
      </c>
      <c r="P2799">
        <v>25507</v>
      </c>
      <c r="Q2799">
        <v>52</v>
      </c>
      <c r="R2799">
        <v>78</v>
      </c>
      <c r="S2799">
        <v>2</v>
      </c>
      <c r="T2799">
        <v>65</v>
      </c>
      <c r="U2799">
        <v>79</v>
      </c>
      <c r="V2799">
        <f>Q2799/N2799*100000</f>
        <v>86.512386244530589</v>
      </c>
      <c r="W2799">
        <f>R2799/O2799*100000</f>
        <v>44.519531517545261</v>
      </c>
      <c r="X2799">
        <f>S2799/P2799*100000</f>
        <v>7.840984827694359</v>
      </c>
    </row>
    <row r="2800" spans="1:24" hidden="1" x14ac:dyDescent="0.3">
      <c r="A2800" t="s">
        <v>28</v>
      </c>
      <c r="B2800" s="1">
        <v>44639</v>
      </c>
      <c r="C2800" s="2">
        <v>45966</v>
      </c>
      <c r="D2800">
        <v>32.6</v>
      </c>
      <c r="E2800">
        <v>76.900000000000006</v>
      </c>
      <c r="F2800">
        <v>7.8</v>
      </c>
      <c r="G2800">
        <v>0.4</v>
      </c>
      <c r="H2800">
        <v>11.1</v>
      </c>
      <c r="I2800">
        <v>3.8</v>
      </c>
      <c r="J2800">
        <v>1.2</v>
      </c>
      <c r="K2800">
        <v>0</v>
      </c>
      <c r="L2800">
        <v>3.2</v>
      </c>
      <c r="M2800">
        <v>1.6</v>
      </c>
      <c r="N2800">
        <v>104261</v>
      </c>
      <c r="O2800">
        <v>88478</v>
      </c>
      <c r="P2800">
        <v>25507</v>
      </c>
      <c r="Q2800">
        <v>34</v>
      </c>
      <c r="R2800">
        <v>68</v>
      </c>
      <c r="S2800">
        <v>2</v>
      </c>
      <c r="T2800">
        <v>5</v>
      </c>
      <c r="U2800">
        <v>11</v>
      </c>
    </row>
    <row r="2801" spans="1:24" x14ac:dyDescent="0.3">
      <c r="A2801" t="s">
        <v>28</v>
      </c>
      <c r="B2801" s="1">
        <v>45192</v>
      </c>
      <c r="C2801" t="s">
        <v>33</v>
      </c>
      <c r="D2801">
        <v>65.5</v>
      </c>
      <c r="E2801">
        <v>87.9</v>
      </c>
      <c r="F2801">
        <v>148.5</v>
      </c>
      <c r="G2801">
        <v>0.7</v>
      </c>
      <c r="H2801">
        <v>0.4</v>
      </c>
      <c r="I2801">
        <v>3.8</v>
      </c>
      <c r="J2801">
        <v>1.2</v>
      </c>
      <c r="K2801">
        <v>0</v>
      </c>
      <c r="L2801">
        <v>3.2</v>
      </c>
      <c r="M2801">
        <v>1.6</v>
      </c>
      <c r="N2801">
        <v>24430</v>
      </c>
      <c r="O2801">
        <v>11380</v>
      </c>
      <c r="P2801">
        <v>47134</v>
      </c>
      <c r="Q2801">
        <v>16</v>
      </c>
      <c r="R2801">
        <v>10</v>
      </c>
      <c r="S2801">
        <v>70</v>
      </c>
      <c r="T2801">
        <v>80</v>
      </c>
      <c r="U2801">
        <v>200</v>
      </c>
      <c r="V2801">
        <f t="shared" ref="V2801:V2811" si="1141">Q2801/N2801*100000</f>
        <v>65.493246009005318</v>
      </c>
      <c r="W2801">
        <f t="shared" ref="W2801:W2811" si="1142">R2801/O2801*100000</f>
        <v>87.873462214411248</v>
      </c>
      <c r="X2801">
        <f t="shared" ref="X2801:X2811" si="1143">S2801/P2801*100000</f>
        <v>148.51275088046845</v>
      </c>
    </row>
    <row r="2802" spans="1:24" x14ac:dyDescent="0.3">
      <c r="A2802" t="s">
        <v>28</v>
      </c>
      <c r="B2802" s="1">
        <v>45262</v>
      </c>
      <c r="C2802" t="s">
        <v>22</v>
      </c>
      <c r="D2802">
        <v>97.2</v>
      </c>
      <c r="E2802">
        <v>42.2</v>
      </c>
      <c r="F2802">
        <v>63.8</v>
      </c>
      <c r="G2802">
        <v>2.2999999999999998</v>
      </c>
      <c r="H2802">
        <v>1.5</v>
      </c>
      <c r="I2802">
        <v>116</v>
      </c>
      <c r="J2802">
        <v>44.1</v>
      </c>
      <c r="K2802">
        <v>49.5</v>
      </c>
      <c r="L2802">
        <v>2.6</v>
      </c>
      <c r="M2802">
        <v>2.2999999999999998</v>
      </c>
      <c r="N2802">
        <v>505147</v>
      </c>
      <c r="O2802">
        <v>862705</v>
      </c>
      <c r="P2802">
        <v>1049342</v>
      </c>
      <c r="Q2802">
        <v>491</v>
      </c>
      <c r="R2802">
        <v>364</v>
      </c>
      <c r="S2802">
        <v>670</v>
      </c>
      <c r="T2802">
        <v>999</v>
      </c>
      <c r="U2802">
        <v>999</v>
      </c>
      <c r="V2802">
        <f t="shared" si="1141"/>
        <v>97.199429077080538</v>
      </c>
      <c r="W2802">
        <f t="shared" si="1142"/>
        <v>42.192870100439897</v>
      </c>
      <c r="X2802">
        <f t="shared" si="1143"/>
        <v>63.84953618553341</v>
      </c>
    </row>
    <row r="2803" spans="1:24" x14ac:dyDescent="0.3">
      <c r="A2803" t="s">
        <v>28</v>
      </c>
      <c r="B2803" s="1">
        <v>44345</v>
      </c>
      <c r="C2803" t="s">
        <v>30</v>
      </c>
      <c r="D2803">
        <v>82.7</v>
      </c>
      <c r="E2803">
        <v>6.8</v>
      </c>
      <c r="F2803">
        <v>63.8</v>
      </c>
      <c r="G2803">
        <v>12.2</v>
      </c>
      <c r="H2803">
        <v>1.5</v>
      </c>
      <c r="I2803">
        <v>116</v>
      </c>
      <c r="J2803">
        <v>44.1</v>
      </c>
      <c r="K2803">
        <v>49.5</v>
      </c>
      <c r="L2803">
        <v>2.6</v>
      </c>
      <c r="M2803">
        <v>2.2999999999999998</v>
      </c>
      <c r="N2803">
        <v>314424</v>
      </c>
      <c r="O2803">
        <v>398788</v>
      </c>
      <c r="P2803">
        <v>1049342</v>
      </c>
      <c r="Q2803">
        <v>260</v>
      </c>
      <c r="R2803">
        <v>27</v>
      </c>
      <c r="S2803">
        <v>670</v>
      </c>
      <c r="T2803">
        <v>30</v>
      </c>
      <c r="U2803">
        <v>49</v>
      </c>
      <c r="V2803">
        <f t="shared" si="1141"/>
        <v>82.690888736228786</v>
      </c>
      <c r="W2803">
        <f t="shared" si="1142"/>
        <v>6.7705146594180361</v>
      </c>
      <c r="X2803">
        <f t="shared" si="1143"/>
        <v>63.84953618553341</v>
      </c>
    </row>
    <row r="2804" spans="1:24" x14ac:dyDescent="0.3">
      <c r="A2804" t="s">
        <v>26</v>
      </c>
      <c r="B2804" s="1">
        <v>45129</v>
      </c>
      <c r="C2804" t="s">
        <v>45</v>
      </c>
      <c r="D2804">
        <v>0</v>
      </c>
      <c r="E2804">
        <v>0</v>
      </c>
      <c r="F2804">
        <v>63.8</v>
      </c>
      <c r="G2804">
        <v>12.2</v>
      </c>
      <c r="H2804">
        <v>1.5</v>
      </c>
      <c r="I2804">
        <v>116</v>
      </c>
      <c r="J2804">
        <v>44.1</v>
      </c>
      <c r="K2804">
        <v>49.5</v>
      </c>
      <c r="L2804">
        <v>2.6</v>
      </c>
      <c r="M2804">
        <v>2.2999999999999998</v>
      </c>
      <c r="N2804">
        <v>162642</v>
      </c>
      <c r="O2804">
        <v>398788</v>
      </c>
      <c r="P2804">
        <v>1049342</v>
      </c>
      <c r="Q2804">
        <v>0</v>
      </c>
      <c r="R2804">
        <v>0</v>
      </c>
      <c r="S2804">
        <v>670</v>
      </c>
      <c r="T2804">
        <v>0</v>
      </c>
      <c r="U2804">
        <v>4</v>
      </c>
      <c r="V2804">
        <f t="shared" si="1141"/>
        <v>0</v>
      </c>
      <c r="W2804">
        <f t="shared" si="1142"/>
        <v>0</v>
      </c>
      <c r="X2804">
        <f t="shared" si="1143"/>
        <v>63.84953618553341</v>
      </c>
    </row>
    <row r="2805" spans="1:24" x14ac:dyDescent="0.3">
      <c r="A2805" t="s">
        <v>26</v>
      </c>
      <c r="B2805" s="1">
        <v>44674</v>
      </c>
      <c r="C2805" t="s">
        <v>37</v>
      </c>
      <c r="D2805">
        <v>10.4</v>
      </c>
      <c r="E2805">
        <v>16</v>
      </c>
      <c r="F2805">
        <v>5</v>
      </c>
      <c r="G2805">
        <v>0.6</v>
      </c>
      <c r="H2805">
        <v>2.1</v>
      </c>
      <c r="I2805">
        <v>116</v>
      </c>
      <c r="J2805">
        <v>44.1</v>
      </c>
      <c r="K2805">
        <v>49.5</v>
      </c>
      <c r="L2805">
        <v>2.6</v>
      </c>
      <c r="M2805">
        <v>2.2999999999999998</v>
      </c>
      <c r="N2805">
        <v>47898</v>
      </c>
      <c r="O2805">
        <v>50126</v>
      </c>
      <c r="P2805">
        <v>161284</v>
      </c>
      <c r="Q2805">
        <v>5</v>
      </c>
      <c r="R2805">
        <v>8</v>
      </c>
      <c r="S2805">
        <v>8</v>
      </c>
      <c r="T2805">
        <v>65</v>
      </c>
      <c r="U2805">
        <v>79</v>
      </c>
      <c r="V2805">
        <f t="shared" si="1141"/>
        <v>10.438849221261849</v>
      </c>
      <c r="W2805">
        <f t="shared" si="1142"/>
        <v>15.959781350995492</v>
      </c>
      <c r="X2805">
        <f t="shared" si="1143"/>
        <v>4.9601944396220334</v>
      </c>
    </row>
    <row r="2806" spans="1:24" x14ac:dyDescent="0.3">
      <c r="A2806" t="s">
        <v>21</v>
      </c>
      <c r="B2806" s="1">
        <v>44534</v>
      </c>
      <c r="C2806" t="s">
        <v>30</v>
      </c>
      <c r="D2806">
        <v>2.2000000000000002</v>
      </c>
      <c r="E2806">
        <v>0</v>
      </c>
      <c r="F2806">
        <v>0</v>
      </c>
      <c r="G2806">
        <v>0.6</v>
      </c>
      <c r="H2806">
        <v>2.1</v>
      </c>
      <c r="I2806">
        <v>116</v>
      </c>
      <c r="J2806">
        <v>44.1</v>
      </c>
      <c r="K2806">
        <v>49.5</v>
      </c>
      <c r="L2806">
        <v>2.6</v>
      </c>
      <c r="M2806">
        <v>2.2999999999999998</v>
      </c>
      <c r="N2806">
        <v>185523</v>
      </c>
      <c r="O2806">
        <v>469462</v>
      </c>
      <c r="P2806">
        <v>103054</v>
      </c>
      <c r="Q2806">
        <v>4</v>
      </c>
      <c r="R2806">
        <v>0</v>
      </c>
      <c r="S2806">
        <v>0</v>
      </c>
      <c r="T2806">
        <v>30</v>
      </c>
      <c r="U2806">
        <v>49</v>
      </c>
      <c r="V2806">
        <f t="shared" si="1141"/>
        <v>2.1560669027559927</v>
      </c>
      <c r="W2806">
        <f t="shared" si="1142"/>
        <v>0</v>
      </c>
      <c r="X2806">
        <f t="shared" si="1143"/>
        <v>0</v>
      </c>
    </row>
    <row r="2807" spans="1:24" x14ac:dyDescent="0.3">
      <c r="A2807" t="s">
        <v>21</v>
      </c>
      <c r="B2807" s="1">
        <v>45038</v>
      </c>
      <c r="C2807" t="s">
        <v>37</v>
      </c>
      <c r="D2807">
        <v>0</v>
      </c>
      <c r="E2807">
        <v>0</v>
      </c>
      <c r="F2807">
        <v>0</v>
      </c>
      <c r="G2807">
        <v>0.6</v>
      </c>
      <c r="H2807">
        <v>2.1</v>
      </c>
      <c r="I2807">
        <v>116</v>
      </c>
      <c r="J2807">
        <v>44.1</v>
      </c>
      <c r="K2807">
        <v>49.5</v>
      </c>
      <c r="L2807">
        <v>2.6</v>
      </c>
      <c r="M2807">
        <v>2.2999999999999998</v>
      </c>
      <c r="N2807">
        <v>39752</v>
      </c>
      <c r="O2807">
        <v>43432</v>
      </c>
      <c r="P2807">
        <v>171720</v>
      </c>
      <c r="Q2807">
        <v>0</v>
      </c>
      <c r="R2807">
        <v>0</v>
      </c>
      <c r="S2807">
        <v>0</v>
      </c>
      <c r="T2807">
        <v>65</v>
      </c>
      <c r="U2807">
        <v>79</v>
      </c>
      <c r="V2807">
        <f t="shared" si="1141"/>
        <v>0</v>
      </c>
      <c r="W2807">
        <f t="shared" si="1142"/>
        <v>0</v>
      </c>
      <c r="X2807">
        <f t="shared" si="1143"/>
        <v>0</v>
      </c>
    </row>
    <row r="2808" spans="1:24" x14ac:dyDescent="0.3">
      <c r="A2808" t="s">
        <v>26</v>
      </c>
      <c r="B2808" s="1">
        <v>44310</v>
      </c>
      <c r="C2808" t="s">
        <v>30</v>
      </c>
      <c r="D2808">
        <v>28.7</v>
      </c>
      <c r="E2808">
        <v>1</v>
      </c>
      <c r="F2808">
        <v>0</v>
      </c>
      <c r="G2808">
        <v>28.7</v>
      </c>
      <c r="H2808">
        <v>2.1</v>
      </c>
      <c r="I2808">
        <v>116</v>
      </c>
      <c r="J2808">
        <v>44.1</v>
      </c>
      <c r="K2808">
        <v>49.5</v>
      </c>
      <c r="L2808">
        <v>2.6</v>
      </c>
      <c r="M2808">
        <v>2.2999999999999998</v>
      </c>
      <c r="N2808">
        <v>386715</v>
      </c>
      <c r="O2808">
        <v>193096</v>
      </c>
      <c r="P2808">
        <v>171720</v>
      </c>
      <c r="Q2808">
        <v>111</v>
      </c>
      <c r="R2808">
        <v>2</v>
      </c>
      <c r="S2808">
        <v>0</v>
      </c>
      <c r="T2808">
        <v>30</v>
      </c>
      <c r="U2808">
        <v>49</v>
      </c>
      <c r="V2808">
        <f t="shared" si="1141"/>
        <v>28.703308638144367</v>
      </c>
      <c r="W2808">
        <f t="shared" si="1142"/>
        <v>1.0357542362348262</v>
      </c>
      <c r="X2808">
        <f t="shared" si="1143"/>
        <v>0</v>
      </c>
    </row>
    <row r="2809" spans="1:24" x14ac:dyDescent="0.3">
      <c r="A2809" t="s">
        <v>26</v>
      </c>
      <c r="B2809" s="1">
        <v>45227</v>
      </c>
      <c r="C2809" t="s">
        <v>30</v>
      </c>
      <c r="D2809">
        <v>2.9</v>
      </c>
      <c r="E2809">
        <v>0</v>
      </c>
      <c r="F2809">
        <v>0.9</v>
      </c>
      <c r="G2809">
        <v>28.7</v>
      </c>
      <c r="H2809">
        <v>3.2</v>
      </c>
      <c r="I2809">
        <v>116</v>
      </c>
      <c r="J2809">
        <v>44.1</v>
      </c>
      <c r="K2809">
        <v>49.5</v>
      </c>
      <c r="L2809">
        <v>2.6</v>
      </c>
      <c r="M2809">
        <v>2.2999999999999998</v>
      </c>
      <c r="N2809">
        <v>102493</v>
      </c>
      <c r="O2809">
        <v>279053</v>
      </c>
      <c r="P2809">
        <v>348149</v>
      </c>
      <c r="Q2809">
        <v>3</v>
      </c>
      <c r="R2809">
        <v>0</v>
      </c>
      <c r="S2809">
        <v>3</v>
      </c>
      <c r="T2809">
        <v>30</v>
      </c>
      <c r="U2809">
        <v>49</v>
      </c>
      <c r="V2809">
        <f t="shared" si="1141"/>
        <v>2.9270291629672269</v>
      </c>
      <c r="W2809">
        <f t="shared" si="1142"/>
        <v>0</v>
      </c>
      <c r="X2809">
        <f t="shared" si="1143"/>
        <v>0.86170001924463369</v>
      </c>
    </row>
    <row r="2810" spans="1:24" x14ac:dyDescent="0.3">
      <c r="A2810" t="s">
        <v>28</v>
      </c>
      <c r="B2810" s="1">
        <v>45199</v>
      </c>
      <c r="C2810" t="s">
        <v>23</v>
      </c>
      <c r="D2810">
        <v>106.5</v>
      </c>
      <c r="E2810">
        <v>22.3</v>
      </c>
      <c r="F2810">
        <v>47.4</v>
      </c>
      <c r="G2810">
        <v>4.8</v>
      </c>
      <c r="H2810">
        <v>2.2000000000000002</v>
      </c>
      <c r="I2810">
        <v>116</v>
      </c>
      <c r="J2810">
        <v>44.1</v>
      </c>
      <c r="K2810">
        <v>49.5</v>
      </c>
      <c r="L2810">
        <v>2.6</v>
      </c>
      <c r="M2810">
        <v>2.2999999999999998</v>
      </c>
      <c r="N2810">
        <v>31939</v>
      </c>
      <c r="O2810">
        <v>125717</v>
      </c>
      <c r="P2810">
        <v>246950</v>
      </c>
      <c r="Q2810">
        <v>34</v>
      </c>
      <c r="R2810">
        <v>28</v>
      </c>
      <c r="S2810">
        <v>117</v>
      </c>
      <c r="T2810">
        <v>50</v>
      </c>
      <c r="U2810">
        <v>64</v>
      </c>
      <c r="V2810">
        <f t="shared" si="1141"/>
        <v>106.45292588997778</v>
      </c>
      <c r="W2810">
        <f t="shared" si="1142"/>
        <v>22.272246394680117</v>
      </c>
      <c r="X2810">
        <f t="shared" si="1143"/>
        <v>47.378011743267869</v>
      </c>
    </row>
    <row r="2811" spans="1:24" x14ac:dyDescent="0.3">
      <c r="A2811" t="s">
        <v>26</v>
      </c>
      <c r="B2811" s="1">
        <v>44898</v>
      </c>
      <c r="C2811" t="s">
        <v>33</v>
      </c>
      <c r="D2811">
        <v>56.1</v>
      </c>
      <c r="E2811">
        <v>114.3</v>
      </c>
      <c r="F2811">
        <v>59.4</v>
      </c>
      <c r="G2811">
        <v>0.5</v>
      </c>
      <c r="H2811">
        <v>0.9</v>
      </c>
      <c r="I2811">
        <v>116</v>
      </c>
      <c r="J2811">
        <v>44.1</v>
      </c>
      <c r="K2811">
        <v>49.5</v>
      </c>
      <c r="L2811">
        <v>2.6</v>
      </c>
      <c r="M2811">
        <v>2.2999999999999998</v>
      </c>
      <c r="N2811">
        <v>24971</v>
      </c>
      <c r="O2811">
        <v>11375</v>
      </c>
      <c r="P2811">
        <v>47102</v>
      </c>
      <c r="Q2811">
        <v>14</v>
      </c>
      <c r="R2811">
        <v>13</v>
      </c>
      <c r="S2811">
        <v>28</v>
      </c>
      <c r="T2811">
        <v>80</v>
      </c>
      <c r="U2811">
        <v>200</v>
      </c>
      <c r="V2811">
        <f t="shared" si="1141"/>
        <v>56.065035441111689</v>
      </c>
      <c r="W2811">
        <f t="shared" si="1142"/>
        <v>114.28571428571429</v>
      </c>
      <c r="X2811">
        <f t="shared" si="1143"/>
        <v>59.445458791558742</v>
      </c>
    </row>
    <row r="2812" spans="1:24" hidden="1" x14ac:dyDescent="0.3">
      <c r="A2812" t="s">
        <v>21</v>
      </c>
      <c r="B2812" s="1">
        <v>44877</v>
      </c>
      <c r="C2812" s="3">
        <v>43070</v>
      </c>
      <c r="D2812">
        <v>0</v>
      </c>
      <c r="E2812">
        <v>0</v>
      </c>
      <c r="F2812">
        <v>0</v>
      </c>
      <c r="G2812">
        <v>0.5</v>
      </c>
      <c r="H2812">
        <v>0.9</v>
      </c>
      <c r="I2812">
        <v>116</v>
      </c>
      <c r="J2812">
        <v>44.1</v>
      </c>
      <c r="K2812">
        <v>49.5</v>
      </c>
      <c r="L2812">
        <v>2.6</v>
      </c>
      <c r="M2812">
        <v>2.2999999999999998</v>
      </c>
      <c r="N2812">
        <v>34246</v>
      </c>
      <c r="O2812">
        <v>86007</v>
      </c>
      <c r="P2812">
        <v>44506</v>
      </c>
      <c r="Q2812">
        <v>0</v>
      </c>
      <c r="R2812">
        <v>0</v>
      </c>
      <c r="S2812">
        <v>0</v>
      </c>
      <c r="T2812">
        <v>12</v>
      </c>
      <c r="U2812">
        <v>17</v>
      </c>
    </row>
    <row r="2813" spans="1:24" x14ac:dyDescent="0.3">
      <c r="A2813" t="s">
        <v>21</v>
      </c>
      <c r="B2813" s="1">
        <v>44786</v>
      </c>
      <c r="C2813" t="s">
        <v>33</v>
      </c>
      <c r="D2813">
        <v>7.6</v>
      </c>
      <c r="E2813">
        <v>8.6</v>
      </c>
      <c r="F2813">
        <v>2.1</v>
      </c>
      <c r="G2813">
        <v>0.9</v>
      </c>
      <c r="H2813">
        <v>3.6</v>
      </c>
      <c r="I2813">
        <v>116</v>
      </c>
      <c r="J2813">
        <v>44.1</v>
      </c>
      <c r="K2813">
        <v>49.5</v>
      </c>
      <c r="L2813">
        <v>2.6</v>
      </c>
      <c r="M2813">
        <v>2.2999999999999998</v>
      </c>
      <c r="N2813">
        <v>26264</v>
      </c>
      <c r="O2813">
        <v>11664</v>
      </c>
      <c r="P2813">
        <v>46650</v>
      </c>
      <c r="Q2813">
        <v>2</v>
      </c>
      <c r="R2813">
        <v>1</v>
      </c>
      <c r="S2813">
        <v>1</v>
      </c>
      <c r="T2813">
        <v>80</v>
      </c>
      <c r="U2813">
        <v>200</v>
      </c>
      <c r="V2813">
        <f>Q2813/N2813*100000</f>
        <v>7.614986293024673</v>
      </c>
      <c r="W2813">
        <f>R2813/O2813*100000</f>
        <v>8.5733882030178314</v>
      </c>
      <c r="X2813">
        <f>S2813/P2813*100000</f>
        <v>2.1436227224008575</v>
      </c>
    </row>
    <row r="2814" spans="1:24" hidden="1" x14ac:dyDescent="0.3">
      <c r="A2814" t="s">
        <v>21</v>
      </c>
      <c r="B2814" s="1">
        <v>44884</v>
      </c>
      <c r="C2814" s="2">
        <v>45966</v>
      </c>
      <c r="D2814">
        <v>0</v>
      </c>
      <c r="E2814">
        <v>0</v>
      </c>
      <c r="F2814">
        <v>0</v>
      </c>
      <c r="G2814">
        <v>0.9</v>
      </c>
      <c r="H2814">
        <v>3.6</v>
      </c>
      <c r="I2814">
        <v>116</v>
      </c>
      <c r="J2814">
        <v>44.1</v>
      </c>
      <c r="K2814">
        <v>49.5</v>
      </c>
      <c r="L2814">
        <v>2.6</v>
      </c>
      <c r="M2814">
        <v>2.2999999999999998</v>
      </c>
      <c r="N2814">
        <v>93236</v>
      </c>
      <c r="O2814">
        <v>80867</v>
      </c>
      <c r="P2814">
        <v>21068</v>
      </c>
      <c r="Q2814">
        <v>0</v>
      </c>
      <c r="R2814">
        <v>0</v>
      </c>
      <c r="S2814">
        <v>0</v>
      </c>
      <c r="T2814">
        <v>5</v>
      </c>
      <c r="U2814">
        <v>11</v>
      </c>
    </row>
    <row r="2815" spans="1:24" hidden="1" x14ac:dyDescent="0.3">
      <c r="A2815" t="s">
        <v>28</v>
      </c>
      <c r="B2815" s="1">
        <v>44996</v>
      </c>
      <c r="C2815" s="2">
        <v>45966</v>
      </c>
      <c r="D2815">
        <v>95.2</v>
      </c>
      <c r="E2815">
        <v>115.4</v>
      </c>
      <c r="F2815">
        <v>193.3</v>
      </c>
      <c r="G2815">
        <v>0.8</v>
      </c>
      <c r="H2815">
        <v>0.5</v>
      </c>
      <c r="I2815">
        <v>116</v>
      </c>
      <c r="J2815">
        <v>44.1</v>
      </c>
      <c r="K2815">
        <v>49.5</v>
      </c>
      <c r="L2815">
        <v>2.6</v>
      </c>
      <c r="M2815">
        <v>2.2999999999999998</v>
      </c>
      <c r="N2815">
        <v>91381</v>
      </c>
      <c r="O2815">
        <v>82312</v>
      </c>
      <c r="P2815">
        <v>21210</v>
      </c>
      <c r="Q2815">
        <v>87</v>
      </c>
      <c r="R2815">
        <v>95</v>
      </c>
      <c r="S2815">
        <v>41</v>
      </c>
      <c r="T2815">
        <v>5</v>
      </c>
      <c r="U2815">
        <v>11</v>
      </c>
    </row>
    <row r="2816" spans="1:24" x14ac:dyDescent="0.3">
      <c r="A2816" t="s">
        <v>26</v>
      </c>
      <c r="B2816" s="1">
        <v>44317</v>
      </c>
      <c r="C2816" t="s">
        <v>25</v>
      </c>
      <c r="D2816">
        <v>10.9</v>
      </c>
      <c r="E2816">
        <v>1.9</v>
      </c>
      <c r="F2816">
        <v>193.3</v>
      </c>
      <c r="G2816">
        <v>5.7</v>
      </c>
      <c r="H2816">
        <v>0.5</v>
      </c>
      <c r="I2816">
        <v>116</v>
      </c>
      <c r="J2816">
        <v>44.1</v>
      </c>
      <c r="K2816">
        <v>49.5</v>
      </c>
      <c r="L2816">
        <v>2.6</v>
      </c>
      <c r="M2816">
        <v>2.2999999999999998</v>
      </c>
      <c r="N2816">
        <v>284798</v>
      </c>
      <c r="O2816">
        <v>107854</v>
      </c>
      <c r="P2816">
        <v>21210</v>
      </c>
      <c r="Q2816">
        <v>31</v>
      </c>
      <c r="R2816">
        <v>2</v>
      </c>
      <c r="S2816">
        <v>41</v>
      </c>
      <c r="T2816">
        <v>18</v>
      </c>
      <c r="U2816">
        <v>29</v>
      </c>
      <c r="V2816">
        <f>Q2816/N2816*100000</f>
        <v>10.884907899634126</v>
      </c>
      <c r="W2816">
        <f>R2816/O2816*100000</f>
        <v>1.8543586700539616</v>
      </c>
      <c r="X2816">
        <f>S2816/P2816*100000</f>
        <v>193.30504479019331</v>
      </c>
    </row>
    <row r="2817" spans="1:24" hidden="1" x14ac:dyDescent="0.3">
      <c r="A2817" t="s">
        <v>28</v>
      </c>
      <c r="B2817" s="1">
        <v>44905</v>
      </c>
      <c r="C2817" s="2">
        <v>45966</v>
      </c>
      <c r="D2817">
        <v>167.1</v>
      </c>
      <c r="E2817">
        <v>194.6</v>
      </c>
      <c r="F2817">
        <v>189.3</v>
      </c>
      <c r="G2817">
        <v>0.9</v>
      </c>
      <c r="H2817">
        <v>0.9</v>
      </c>
      <c r="I2817">
        <v>116</v>
      </c>
      <c r="J2817">
        <v>44.1</v>
      </c>
      <c r="K2817">
        <v>49.5</v>
      </c>
      <c r="L2817">
        <v>2.6</v>
      </c>
      <c r="M2817">
        <v>2.2999999999999998</v>
      </c>
      <c r="N2817">
        <v>92766</v>
      </c>
      <c r="O2817">
        <v>81208</v>
      </c>
      <c r="P2817">
        <v>21125</v>
      </c>
      <c r="Q2817">
        <v>155</v>
      </c>
      <c r="R2817">
        <v>158</v>
      </c>
      <c r="S2817">
        <v>40</v>
      </c>
      <c r="T2817">
        <v>5</v>
      </c>
      <c r="U2817">
        <v>11</v>
      </c>
    </row>
    <row r="2818" spans="1:24" x14ac:dyDescent="0.3">
      <c r="A2818" t="s">
        <v>26</v>
      </c>
      <c r="B2818" s="1">
        <v>45059</v>
      </c>
      <c r="C2818" t="s">
        <v>37</v>
      </c>
      <c r="D2818">
        <v>15.2</v>
      </c>
      <c r="E2818">
        <v>13.8</v>
      </c>
      <c r="F2818">
        <v>8.6999999999999993</v>
      </c>
      <c r="G2818">
        <v>1.1000000000000001</v>
      </c>
      <c r="H2818">
        <v>1.7</v>
      </c>
      <c r="I2818">
        <v>116</v>
      </c>
      <c r="J2818">
        <v>44.1</v>
      </c>
      <c r="K2818">
        <v>49.5</v>
      </c>
      <c r="L2818">
        <v>2.6</v>
      </c>
      <c r="M2818">
        <v>2.2999999999999998</v>
      </c>
      <c r="N2818">
        <v>39568</v>
      </c>
      <c r="O2818">
        <v>43436</v>
      </c>
      <c r="P2818">
        <v>171728</v>
      </c>
      <c r="Q2818">
        <v>6</v>
      </c>
      <c r="R2818">
        <v>6</v>
      </c>
      <c r="S2818">
        <v>15</v>
      </c>
      <c r="T2818">
        <v>65</v>
      </c>
      <c r="U2818">
        <v>79</v>
      </c>
      <c r="V2818">
        <f t="shared" ref="V2818:V2819" si="1144">Q2818/N2818*100000</f>
        <v>15.163768701981398</v>
      </c>
      <c r="W2818">
        <f t="shared" ref="W2818:W2819" si="1145">R2818/O2818*100000</f>
        <v>13.813426650704486</v>
      </c>
      <c r="X2818">
        <f t="shared" ref="X2818:X2819" si="1146">S2818/P2818*100000</f>
        <v>8.7347433150097817</v>
      </c>
    </row>
    <row r="2819" spans="1:24" x14ac:dyDescent="0.3">
      <c r="A2819" t="s">
        <v>28</v>
      </c>
      <c r="B2819" s="1">
        <v>45038</v>
      </c>
      <c r="C2819" t="s">
        <v>30</v>
      </c>
      <c r="D2819">
        <v>46.6</v>
      </c>
      <c r="E2819">
        <v>22.3</v>
      </c>
      <c r="F2819">
        <v>31.1</v>
      </c>
      <c r="G2819">
        <v>2.1</v>
      </c>
      <c r="H2819">
        <v>1.5</v>
      </c>
      <c r="I2819">
        <v>116</v>
      </c>
      <c r="J2819">
        <v>44.1</v>
      </c>
      <c r="K2819">
        <v>49.5</v>
      </c>
      <c r="L2819">
        <v>2.6</v>
      </c>
      <c r="M2819">
        <v>2.2999999999999998</v>
      </c>
      <c r="N2819">
        <v>109408</v>
      </c>
      <c r="O2819">
        <v>278312</v>
      </c>
      <c r="P2819">
        <v>347288</v>
      </c>
      <c r="Q2819">
        <v>51</v>
      </c>
      <c r="R2819">
        <v>62</v>
      </c>
      <c r="S2819">
        <v>108</v>
      </c>
      <c r="T2819">
        <v>30</v>
      </c>
      <c r="U2819">
        <v>49</v>
      </c>
      <c r="V2819">
        <f t="shared" si="1144"/>
        <v>46.614507165837963</v>
      </c>
      <c r="W2819">
        <f t="shared" si="1145"/>
        <v>22.277156572479807</v>
      </c>
      <c r="X2819">
        <f t="shared" si="1146"/>
        <v>31.098108774273804</v>
      </c>
    </row>
    <row r="2820" spans="1:24" hidden="1" x14ac:dyDescent="0.3">
      <c r="A2820" t="s">
        <v>26</v>
      </c>
      <c r="B2820" s="1">
        <v>45150</v>
      </c>
      <c r="C2820" s="2">
        <v>45966</v>
      </c>
      <c r="D2820">
        <v>0</v>
      </c>
      <c r="E2820">
        <v>0</v>
      </c>
      <c r="F2820">
        <v>4.7</v>
      </c>
      <c r="G2820">
        <v>2.1</v>
      </c>
      <c r="H2820">
        <v>0</v>
      </c>
      <c r="I2820">
        <v>116</v>
      </c>
      <c r="J2820">
        <v>44.1</v>
      </c>
      <c r="K2820">
        <v>49.5</v>
      </c>
      <c r="L2820">
        <v>2.6</v>
      </c>
      <c r="M2820">
        <v>2.2999999999999998</v>
      </c>
      <c r="N2820">
        <v>89770</v>
      </c>
      <c r="O2820">
        <v>82673</v>
      </c>
      <c r="P2820">
        <v>21260</v>
      </c>
      <c r="Q2820">
        <v>0</v>
      </c>
      <c r="R2820">
        <v>0</v>
      </c>
      <c r="S2820">
        <v>1</v>
      </c>
      <c r="T2820">
        <v>5</v>
      </c>
      <c r="U2820">
        <v>11</v>
      </c>
    </row>
    <row r="2821" spans="1:24" hidden="1" x14ac:dyDescent="0.3">
      <c r="A2821" t="s">
        <v>28</v>
      </c>
      <c r="B2821" s="1">
        <v>44814</v>
      </c>
      <c r="C2821" s="3">
        <v>43070</v>
      </c>
      <c r="D2821">
        <v>267</v>
      </c>
      <c r="E2821">
        <v>105.9</v>
      </c>
      <c r="F2821">
        <v>122.5</v>
      </c>
      <c r="G2821">
        <v>2.5</v>
      </c>
      <c r="H2821">
        <v>2.2000000000000002</v>
      </c>
      <c r="I2821">
        <v>116</v>
      </c>
      <c r="J2821">
        <v>44.1</v>
      </c>
      <c r="K2821">
        <v>49.5</v>
      </c>
      <c r="L2821">
        <v>2.6</v>
      </c>
      <c r="M2821">
        <v>2.2999999999999998</v>
      </c>
      <c r="N2821">
        <v>35208</v>
      </c>
      <c r="O2821">
        <v>85939</v>
      </c>
      <c r="P2821">
        <v>44085</v>
      </c>
      <c r="Q2821">
        <v>94</v>
      </c>
      <c r="R2821">
        <v>91</v>
      </c>
      <c r="S2821">
        <v>54</v>
      </c>
      <c r="T2821">
        <v>12</v>
      </c>
      <c r="U2821">
        <v>17</v>
      </c>
    </row>
    <row r="2822" spans="1:24" x14ac:dyDescent="0.3">
      <c r="A2822" t="s">
        <v>28</v>
      </c>
      <c r="B2822" s="1">
        <v>44926</v>
      </c>
      <c r="C2822" t="s">
        <v>22</v>
      </c>
      <c r="D2822">
        <v>142.1</v>
      </c>
      <c r="E2822">
        <v>77.3</v>
      </c>
      <c r="F2822">
        <v>125.8</v>
      </c>
      <c r="G2822">
        <v>1.8</v>
      </c>
      <c r="H2822">
        <v>1.1000000000000001</v>
      </c>
      <c r="I2822">
        <v>173.1</v>
      </c>
      <c r="J2822">
        <v>86.1</v>
      </c>
      <c r="K2822">
        <v>100</v>
      </c>
      <c r="L2822">
        <v>2</v>
      </c>
      <c r="M2822">
        <v>1.7</v>
      </c>
      <c r="N2822">
        <v>555407</v>
      </c>
      <c r="O2822">
        <v>853931</v>
      </c>
      <c r="P2822">
        <v>1040154</v>
      </c>
      <c r="Q2822">
        <v>789</v>
      </c>
      <c r="R2822">
        <v>660</v>
      </c>
      <c r="S2822">
        <v>1309</v>
      </c>
      <c r="T2822">
        <v>999</v>
      </c>
      <c r="U2822">
        <v>999</v>
      </c>
      <c r="V2822">
        <f t="shared" ref="V2822:V2824" si="1147">Q2822/N2822*100000</f>
        <v>142.05798630553809</v>
      </c>
      <c r="W2822">
        <f t="shared" ref="W2822:W2824" si="1148">R2822/O2822*100000</f>
        <v>77.289617076789568</v>
      </c>
      <c r="X2822">
        <f t="shared" ref="X2822:X2824" si="1149">S2822/P2822*100000</f>
        <v>125.84674961592225</v>
      </c>
    </row>
    <row r="2823" spans="1:24" x14ac:dyDescent="0.3">
      <c r="A2823" t="s">
        <v>21</v>
      </c>
      <c r="B2823" s="1">
        <v>44674</v>
      </c>
      <c r="C2823" t="s">
        <v>37</v>
      </c>
      <c r="D2823">
        <v>0</v>
      </c>
      <c r="E2823">
        <v>2</v>
      </c>
      <c r="F2823">
        <v>0.6</v>
      </c>
      <c r="G2823">
        <v>0</v>
      </c>
      <c r="H2823">
        <v>0</v>
      </c>
      <c r="I2823">
        <v>173.1</v>
      </c>
      <c r="J2823">
        <v>86.1</v>
      </c>
      <c r="K2823">
        <v>100</v>
      </c>
      <c r="L2823">
        <v>2</v>
      </c>
      <c r="M2823">
        <v>1.7</v>
      </c>
      <c r="N2823">
        <v>47898</v>
      </c>
      <c r="O2823">
        <v>50126</v>
      </c>
      <c r="P2823">
        <v>161284</v>
      </c>
      <c r="Q2823">
        <v>0</v>
      </c>
      <c r="R2823">
        <v>1</v>
      </c>
      <c r="S2823">
        <v>1</v>
      </c>
      <c r="T2823">
        <v>65</v>
      </c>
      <c r="U2823">
        <v>79</v>
      </c>
      <c r="V2823">
        <f t="shared" si="1147"/>
        <v>0</v>
      </c>
      <c r="W2823">
        <f t="shared" si="1148"/>
        <v>1.9949726688744365</v>
      </c>
      <c r="X2823">
        <f t="shared" si="1149"/>
        <v>0.62002430495275418</v>
      </c>
    </row>
    <row r="2824" spans="1:24" x14ac:dyDescent="0.3">
      <c r="A2824" t="s">
        <v>21</v>
      </c>
      <c r="B2824" s="1">
        <v>45101</v>
      </c>
      <c r="C2824" t="s">
        <v>22</v>
      </c>
      <c r="D2824">
        <v>0</v>
      </c>
      <c r="E2824">
        <v>0</v>
      </c>
      <c r="F2824">
        <v>0.2</v>
      </c>
      <c r="G2824">
        <v>0</v>
      </c>
      <c r="H2824">
        <v>0</v>
      </c>
      <c r="I2824">
        <v>0</v>
      </c>
      <c r="J2824">
        <v>0</v>
      </c>
      <c r="K2824">
        <v>0.1</v>
      </c>
      <c r="L2824">
        <v>2</v>
      </c>
      <c r="M2824">
        <v>0</v>
      </c>
      <c r="N2824">
        <v>532973</v>
      </c>
      <c r="O2824">
        <v>860337</v>
      </c>
      <c r="P2824">
        <v>1040720</v>
      </c>
      <c r="Q2824">
        <v>0</v>
      </c>
      <c r="R2824">
        <v>0</v>
      </c>
      <c r="S2824">
        <v>2</v>
      </c>
      <c r="T2824">
        <v>999</v>
      </c>
      <c r="U2824">
        <v>999</v>
      </c>
      <c r="V2824">
        <f t="shared" si="1147"/>
        <v>0</v>
      </c>
      <c r="W2824">
        <f t="shared" si="1148"/>
        <v>0</v>
      </c>
      <c r="X2824">
        <f t="shared" si="1149"/>
        <v>0.19217464832039358</v>
      </c>
    </row>
    <row r="2825" spans="1:24" hidden="1" x14ac:dyDescent="0.3">
      <c r="A2825" t="s">
        <v>21</v>
      </c>
      <c r="B2825" s="1">
        <v>45234</v>
      </c>
      <c r="C2825" s="3">
        <v>43070</v>
      </c>
      <c r="D2825">
        <v>0</v>
      </c>
      <c r="E2825">
        <v>0</v>
      </c>
      <c r="F2825">
        <v>0</v>
      </c>
      <c r="G2825">
        <v>0</v>
      </c>
      <c r="H2825">
        <v>0</v>
      </c>
      <c r="I2825">
        <v>0</v>
      </c>
      <c r="J2825">
        <v>0</v>
      </c>
      <c r="K2825">
        <v>0.1</v>
      </c>
      <c r="L2825">
        <v>2</v>
      </c>
      <c r="M2825">
        <v>0</v>
      </c>
      <c r="N2825">
        <v>31567</v>
      </c>
      <c r="O2825">
        <v>86534</v>
      </c>
      <c r="P2825">
        <v>44661</v>
      </c>
      <c r="Q2825">
        <v>0</v>
      </c>
      <c r="R2825">
        <v>0</v>
      </c>
      <c r="S2825">
        <v>0</v>
      </c>
      <c r="T2825">
        <v>12</v>
      </c>
      <c r="U2825">
        <v>17</v>
      </c>
    </row>
    <row r="2826" spans="1:24" hidden="1" x14ac:dyDescent="0.3">
      <c r="A2826" t="s">
        <v>21</v>
      </c>
      <c r="B2826" s="1">
        <v>44646</v>
      </c>
      <c r="C2826" s="2">
        <v>45966</v>
      </c>
      <c r="D2826">
        <v>0</v>
      </c>
      <c r="E2826">
        <v>0</v>
      </c>
      <c r="F2826">
        <v>0</v>
      </c>
      <c r="G2826">
        <v>0</v>
      </c>
      <c r="H2826">
        <v>0</v>
      </c>
      <c r="I2826">
        <v>0</v>
      </c>
      <c r="J2826">
        <v>0</v>
      </c>
      <c r="K2826">
        <v>0.1</v>
      </c>
      <c r="L2826">
        <v>2</v>
      </c>
      <c r="M2826">
        <v>0</v>
      </c>
      <c r="N2826">
        <v>103859</v>
      </c>
      <c r="O2826">
        <v>89867</v>
      </c>
      <c r="P2826">
        <v>44661</v>
      </c>
      <c r="Q2826">
        <v>0</v>
      </c>
      <c r="R2826">
        <v>0</v>
      </c>
      <c r="S2826">
        <v>0</v>
      </c>
      <c r="T2826">
        <v>5</v>
      </c>
      <c r="U2826">
        <v>11</v>
      </c>
    </row>
    <row r="2827" spans="1:24" x14ac:dyDescent="0.3">
      <c r="A2827" t="s">
        <v>21</v>
      </c>
      <c r="B2827" s="1">
        <v>44457</v>
      </c>
      <c r="C2827" t="s">
        <v>22</v>
      </c>
      <c r="D2827">
        <v>3.2</v>
      </c>
      <c r="E2827">
        <v>0.3</v>
      </c>
      <c r="F2827">
        <v>0</v>
      </c>
      <c r="G2827">
        <v>10.7</v>
      </c>
      <c r="H2827">
        <v>0</v>
      </c>
      <c r="I2827">
        <v>4.5</v>
      </c>
      <c r="J2827">
        <v>0.2</v>
      </c>
      <c r="K2827">
        <v>0.1</v>
      </c>
      <c r="L2827">
        <v>22.6</v>
      </c>
      <c r="M2827">
        <v>0</v>
      </c>
      <c r="N2827">
        <v>1033219</v>
      </c>
      <c r="O2827">
        <v>1487228</v>
      </c>
      <c r="P2827">
        <v>44661</v>
      </c>
      <c r="Q2827">
        <v>33</v>
      </c>
      <c r="R2827">
        <v>4</v>
      </c>
      <c r="S2827">
        <v>0</v>
      </c>
      <c r="T2827">
        <v>999</v>
      </c>
      <c r="U2827">
        <v>999</v>
      </c>
      <c r="V2827">
        <f t="shared" ref="V2827:V2828" si="1150">Q2827/N2827*100000</f>
        <v>3.1939017768740223</v>
      </c>
      <c r="W2827">
        <f t="shared" ref="W2827:W2828" si="1151">R2827/O2827*100000</f>
        <v>0.26895674368691286</v>
      </c>
      <c r="X2827">
        <f t="shared" ref="X2827:X2828" si="1152">S2827/P2827*100000</f>
        <v>0</v>
      </c>
    </row>
    <row r="2828" spans="1:24" x14ac:dyDescent="0.3">
      <c r="A2828" t="s">
        <v>28</v>
      </c>
      <c r="B2828" s="1">
        <v>44961</v>
      </c>
      <c r="C2828" t="s">
        <v>25</v>
      </c>
      <c r="D2828">
        <v>145.6</v>
      </c>
      <c r="E2828">
        <v>44.5</v>
      </c>
      <c r="F2828">
        <v>59.4</v>
      </c>
      <c r="G2828">
        <v>3.3</v>
      </c>
      <c r="H2828">
        <v>2.5</v>
      </c>
      <c r="I2828">
        <v>4.5</v>
      </c>
      <c r="J2828">
        <v>0.2</v>
      </c>
      <c r="K2828">
        <v>0.1</v>
      </c>
      <c r="L2828">
        <v>22.6</v>
      </c>
      <c r="M2828">
        <v>0</v>
      </c>
      <c r="N2828">
        <v>77612</v>
      </c>
      <c r="O2828">
        <v>213252</v>
      </c>
      <c r="P2828">
        <v>161643</v>
      </c>
      <c r="Q2828">
        <v>113</v>
      </c>
      <c r="R2828">
        <v>95</v>
      </c>
      <c r="S2828">
        <v>96</v>
      </c>
      <c r="T2828">
        <v>18</v>
      </c>
      <c r="U2828">
        <v>29</v>
      </c>
      <c r="V2828">
        <f t="shared" si="1150"/>
        <v>145.59604184919857</v>
      </c>
      <c r="W2828">
        <f t="shared" si="1151"/>
        <v>44.548234014217918</v>
      </c>
      <c r="X2828">
        <f t="shared" si="1152"/>
        <v>59.390137525287201</v>
      </c>
    </row>
    <row r="2829" spans="1:24" hidden="1" x14ac:dyDescent="0.3">
      <c r="A2829" t="s">
        <v>21</v>
      </c>
      <c r="B2829" s="1">
        <v>45031</v>
      </c>
      <c r="C2829" s="3">
        <v>43070</v>
      </c>
      <c r="D2829">
        <v>0</v>
      </c>
      <c r="E2829">
        <v>0</v>
      </c>
      <c r="F2829">
        <v>0</v>
      </c>
      <c r="G2829">
        <v>3.3</v>
      </c>
      <c r="H2829">
        <v>2.5</v>
      </c>
      <c r="I2829">
        <v>4.5</v>
      </c>
      <c r="J2829">
        <v>0.2</v>
      </c>
      <c r="K2829">
        <v>0.1</v>
      </c>
      <c r="L2829">
        <v>22.6</v>
      </c>
      <c r="M2829">
        <v>0</v>
      </c>
      <c r="N2829">
        <v>32822</v>
      </c>
      <c r="O2829">
        <v>86525</v>
      </c>
      <c r="P2829">
        <v>44572</v>
      </c>
      <c r="Q2829">
        <v>0</v>
      </c>
      <c r="R2829">
        <v>0</v>
      </c>
      <c r="S2829">
        <v>0</v>
      </c>
      <c r="T2829">
        <v>12</v>
      </c>
      <c r="U2829">
        <v>17</v>
      </c>
    </row>
    <row r="2830" spans="1:24" x14ac:dyDescent="0.3">
      <c r="A2830" t="s">
        <v>21</v>
      </c>
      <c r="B2830" s="1">
        <v>45024</v>
      </c>
      <c r="C2830" t="s">
        <v>22</v>
      </c>
      <c r="D2830">
        <v>0.2</v>
      </c>
      <c r="E2830">
        <v>0</v>
      </c>
      <c r="F2830">
        <v>0.1</v>
      </c>
      <c r="G2830">
        <v>3.3</v>
      </c>
      <c r="H2830">
        <v>2</v>
      </c>
      <c r="I2830">
        <v>0.1</v>
      </c>
      <c r="J2830">
        <v>0</v>
      </c>
      <c r="K2830">
        <v>0.1</v>
      </c>
      <c r="L2830">
        <v>22.6</v>
      </c>
      <c r="M2830">
        <v>2.2999999999999998</v>
      </c>
      <c r="N2830">
        <v>540406</v>
      </c>
      <c r="O2830">
        <v>859347</v>
      </c>
      <c r="P2830">
        <v>1040563</v>
      </c>
      <c r="Q2830">
        <v>1</v>
      </c>
      <c r="R2830">
        <v>0</v>
      </c>
      <c r="S2830">
        <v>1</v>
      </c>
      <c r="T2830">
        <v>999</v>
      </c>
      <c r="U2830">
        <v>999</v>
      </c>
      <c r="V2830">
        <f t="shared" ref="V2830:V2831" si="1153">Q2830/N2830*100000</f>
        <v>0.1850460579638272</v>
      </c>
      <c r="W2830">
        <f t="shared" ref="W2830:W2831" si="1154">R2830/O2830*100000</f>
        <v>0</v>
      </c>
      <c r="X2830">
        <f t="shared" ref="X2830:X2831" si="1155">S2830/P2830*100000</f>
        <v>9.6101821802235907E-2</v>
      </c>
    </row>
    <row r="2831" spans="1:24" x14ac:dyDescent="0.3">
      <c r="A2831" t="s">
        <v>26</v>
      </c>
      <c r="B2831" s="1">
        <v>44625</v>
      </c>
      <c r="C2831" t="s">
        <v>25</v>
      </c>
      <c r="D2831">
        <v>5.9</v>
      </c>
      <c r="E2831">
        <v>1.4</v>
      </c>
      <c r="F2831">
        <v>0.7</v>
      </c>
      <c r="G2831">
        <v>4.2</v>
      </c>
      <c r="H2831">
        <v>8.4</v>
      </c>
      <c r="I2831">
        <v>0.1</v>
      </c>
      <c r="J2831">
        <v>0</v>
      </c>
      <c r="K2831">
        <v>0.1</v>
      </c>
      <c r="L2831">
        <v>22.6</v>
      </c>
      <c r="M2831">
        <v>2.2999999999999998</v>
      </c>
      <c r="N2831">
        <v>101225</v>
      </c>
      <c r="O2831">
        <v>221226</v>
      </c>
      <c r="P2831">
        <v>139795</v>
      </c>
      <c r="Q2831">
        <v>6</v>
      </c>
      <c r="R2831">
        <v>3</v>
      </c>
      <c r="S2831">
        <v>1</v>
      </c>
      <c r="T2831">
        <v>18</v>
      </c>
      <c r="U2831">
        <v>29</v>
      </c>
      <c r="V2831">
        <f t="shared" si="1153"/>
        <v>5.9273894788836747</v>
      </c>
      <c r="W2831">
        <f t="shared" si="1154"/>
        <v>1.3560793035176697</v>
      </c>
      <c r="X2831">
        <f t="shared" si="1155"/>
        <v>0.71533316642226119</v>
      </c>
    </row>
    <row r="2832" spans="1:24" hidden="1" x14ac:dyDescent="0.3">
      <c r="A2832" t="s">
        <v>21</v>
      </c>
      <c r="B2832" s="1">
        <v>44527</v>
      </c>
      <c r="C2832" s="3">
        <v>43070</v>
      </c>
      <c r="D2832">
        <v>0</v>
      </c>
      <c r="E2832">
        <v>0</v>
      </c>
      <c r="F2832">
        <v>0.7</v>
      </c>
      <c r="G2832">
        <v>4.2</v>
      </c>
      <c r="H2832">
        <v>8.4</v>
      </c>
      <c r="I2832">
        <v>0.1</v>
      </c>
      <c r="J2832">
        <v>0</v>
      </c>
      <c r="K2832">
        <v>0.1</v>
      </c>
      <c r="L2832">
        <v>22.6</v>
      </c>
      <c r="M2832">
        <v>2.2999999999999998</v>
      </c>
      <c r="N2832">
        <v>59342</v>
      </c>
      <c r="O2832">
        <v>104798</v>
      </c>
      <c r="P2832">
        <v>139795</v>
      </c>
      <c r="Q2832">
        <v>0</v>
      </c>
      <c r="R2832">
        <v>0</v>
      </c>
      <c r="S2832">
        <v>1</v>
      </c>
      <c r="T2832">
        <v>12</v>
      </c>
      <c r="U2832">
        <v>17</v>
      </c>
    </row>
    <row r="2833" spans="1:24" hidden="1" x14ac:dyDescent="0.3">
      <c r="A2833" t="s">
        <v>26</v>
      </c>
      <c r="B2833" s="1">
        <v>44520</v>
      </c>
      <c r="C2833" s="3">
        <v>43070</v>
      </c>
      <c r="D2833">
        <v>3.3</v>
      </c>
      <c r="E2833">
        <v>0</v>
      </c>
      <c r="F2833">
        <v>0.7</v>
      </c>
      <c r="G2833">
        <v>4.2</v>
      </c>
      <c r="H2833">
        <v>8.4</v>
      </c>
      <c r="I2833">
        <v>0.1</v>
      </c>
      <c r="J2833">
        <v>0</v>
      </c>
      <c r="K2833">
        <v>0.1</v>
      </c>
      <c r="L2833">
        <v>22.6</v>
      </c>
      <c r="M2833">
        <v>2.2999999999999998</v>
      </c>
      <c r="N2833">
        <v>60117</v>
      </c>
      <c r="O2833">
        <v>103905</v>
      </c>
      <c r="P2833">
        <v>139795</v>
      </c>
      <c r="Q2833">
        <v>2</v>
      </c>
      <c r="R2833">
        <v>0</v>
      </c>
      <c r="S2833">
        <v>1</v>
      </c>
      <c r="T2833">
        <v>12</v>
      </c>
      <c r="U2833">
        <v>17</v>
      </c>
    </row>
    <row r="2834" spans="1:24" x14ac:dyDescent="0.3">
      <c r="A2834" t="s">
        <v>21</v>
      </c>
      <c r="B2834" s="1">
        <v>44436</v>
      </c>
      <c r="C2834" t="s">
        <v>23</v>
      </c>
      <c r="D2834">
        <v>4.5</v>
      </c>
      <c r="E2834">
        <v>0.3</v>
      </c>
      <c r="F2834">
        <v>0.7</v>
      </c>
      <c r="G2834">
        <v>15</v>
      </c>
      <c r="H2834">
        <v>8.4</v>
      </c>
      <c r="I2834">
        <v>0.1</v>
      </c>
      <c r="J2834">
        <v>0</v>
      </c>
      <c r="K2834">
        <v>0.1</v>
      </c>
      <c r="L2834">
        <v>22.6</v>
      </c>
      <c r="M2834">
        <v>2.2999999999999998</v>
      </c>
      <c r="N2834">
        <v>89285</v>
      </c>
      <c r="O2834">
        <v>322178</v>
      </c>
      <c r="P2834">
        <v>139795</v>
      </c>
      <c r="Q2834">
        <v>4</v>
      </c>
      <c r="R2834">
        <v>1</v>
      </c>
      <c r="S2834">
        <v>1</v>
      </c>
      <c r="T2834">
        <v>50</v>
      </c>
      <c r="U2834">
        <v>64</v>
      </c>
      <c r="V2834">
        <f t="shared" ref="V2834:V2836" si="1156">Q2834/N2834*100000</f>
        <v>4.480035840286722</v>
      </c>
      <c r="W2834">
        <f t="shared" ref="W2834:W2836" si="1157">R2834/O2834*100000</f>
        <v>0.31038742558461474</v>
      </c>
      <c r="X2834">
        <f t="shared" ref="X2834:X2836" si="1158">S2834/P2834*100000</f>
        <v>0.71533316642226119</v>
      </c>
    </row>
    <row r="2835" spans="1:24" x14ac:dyDescent="0.3">
      <c r="A2835" t="s">
        <v>28</v>
      </c>
      <c r="B2835" s="1">
        <v>45080</v>
      </c>
      <c r="C2835" t="s">
        <v>45</v>
      </c>
      <c r="D2835">
        <v>14.8</v>
      </c>
      <c r="E2835">
        <v>0.6</v>
      </c>
      <c r="F2835">
        <v>0.7</v>
      </c>
      <c r="G2835">
        <v>24.7</v>
      </c>
      <c r="H2835">
        <v>8.4</v>
      </c>
      <c r="I2835">
        <v>0.1</v>
      </c>
      <c r="J2835">
        <v>0</v>
      </c>
      <c r="K2835">
        <v>0.1</v>
      </c>
      <c r="L2835">
        <v>22.6</v>
      </c>
      <c r="M2835">
        <v>2.2999999999999998</v>
      </c>
      <c r="N2835">
        <v>162642</v>
      </c>
      <c r="O2835">
        <v>322178</v>
      </c>
      <c r="P2835">
        <v>139795</v>
      </c>
      <c r="Q2835">
        <v>24</v>
      </c>
      <c r="R2835">
        <v>1</v>
      </c>
      <c r="S2835">
        <v>1</v>
      </c>
      <c r="T2835">
        <v>0</v>
      </c>
      <c r="U2835">
        <v>4</v>
      </c>
      <c r="V2835">
        <f t="shared" si="1156"/>
        <v>14.756336001770759</v>
      </c>
      <c r="W2835">
        <f t="shared" si="1157"/>
        <v>0.31038742558461474</v>
      </c>
      <c r="X2835">
        <f t="shared" si="1158"/>
        <v>0.71533316642226119</v>
      </c>
    </row>
    <row r="2836" spans="1:24" x14ac:dyDescent="0.3">
      <c r="A2836" t="s">
        <v>21</v>
      </c>
      <c r="B2836" s="1">
        <v>45080</v>
      </c>
      <c r="C2836" t="s">
        <v>45</v>
      </c>
      <c r="D2836">
        <v>0</v>
      </c>
      <c r="E2836">
        <v>0</v>
      </c>
      <c r="F2836">
        <v>0.7</v>
      </c>
      <c r="G2836">
        <v>24.7</v>
      </c>
      <c r="H2836">
        <v>8.4</v>
      </c>
      <c r="I2836">
        <v>0.1</v>
      </c>
      <c r="J2836">
        <v>0</v>
      </c>
      <c r="K2836">
        <v>0.1</v>
      </c>
      <c r="L2836">
        <v>22.6</v>
      </c>
      <c r="M2836">
        <v>2.2999999999999998</v>
      </c>
      <c r="N2836">
        <v>162642</v>
      </c>
      <c r="O2836">
        <v>322178</v>
      </c>
      <c r="P2836">
        <v>139795</v>
      </c>
      <c r="Q2836">
        <v>0</v>
      </c>
      <c r="R2836">
        <v>0</v>
      </c>
      <c r="S2836">
        <v>1</v>
      </c>
      <c r="T2836">
        <v>0</v>
      </c>
      <c r="U2836">
        <v>4</v>
      </c>
      <c r="V2836">
        <f t="shared" si="1156"/>
        <v>0</v>
      </c>
      <c r="W2836">
        <f t="shared" si="1157"/>
        <v>0</v>
      </c>
      <c r="X2836">
        <f t="shared" si="1158"/>
        <v>0.71533316642226119</v>
      </c>
    </row>
    <row r="2837" spans="1:24" hidden="1" x14ac:dyDescent="0.3">
      <c r="A2837" t="s">
        <v>26</v>
      </c>
      <c r="B2837" s="1">
        <v>44975</v>
      </c>
      <c r="C2837" s="2">
        <v>45966</v>
      </c>
      <c r="D2837">
        <v>1.1000000000000001</v>
      </c>
      <c r="E2837">
        <v>1.2</v>
      </c>
      <c r="F2837">
        <v>4.7</v>
      </c>
      <c r="G2837">
        <v>0.9</v>
      </c>
      <c r="H2837">
        <v>0.2</v>
      </c>
      <c r="I2837">
        <v>0.1</v>
      </c>
      <c r="J2837">
        <v>0</v>
      </c>
      <c r="K2837">
        <v>0.1</v>
      </c>
      <c r="L2837">
        <v>22.6</v>
      </c>
      <c r="M2837">
        <v>2.2999999999999998</v>
      </c>
      <c r="N2837">
        <v>91630</v>
      </c>
      <c r="O2837">
        <v>82117</v>
      </c>
      <c r="P2837">
        <v>21197</v>
      </c>
      <c r="Q2837">
        <v>1</v>
      </c>
      <c r="R2837">
        <v>1</v>
      </c>
      <c r="S2837">
        <v>1</v>
      </c>
      <c r="T2837">
        <v>5</v>
      </c>
      <c r="U2837">
        <v>11</v>
      </c>
    </row>
    <row r="2838" spans="1:24" x14ac:dyDescent="0.3">
      <c r="A2838" t="s">
        <v>28</v>
      </c>
      <c r="B2838" s="1">
        <v>44513</v>
      </c>
      <c r="C2838" t="s">
        <v>37</v>
      </c>
      <c r="D2838">
        <v>155.30000000000001</v>
      </c>
      <c r="E2838">
        <v>69.8</v>
      </c>
      <c r="F2838">
        <v>14.2</v>
      </c>
      <c r="G2838">
        <v>2.2000000000000002</v>
      </c>
      <c r="H2838">
        <v>10.9</v>
      </c>
      <c r="I2838">
        <v>0.1</v>
      </c>
      <c r="J2838">
        <v>0</v>
      </c>
      <c r="K2838">
        <v>0.1</v>
      </c>
      <c r="L2838">
        <v>22.6</v>
      </c>
      <c r="M2838">
        <v>2.2999999999999998</v>
      </c>
      <c r="N2838">
        <v>57295</v>
      </c>
      <c r="O2838">
        <v>146087</v>
      </c>
      <c r="P2838">
        <v>56482</v>
      </c>
      <c r="Q2838">
        <v>89</v>
      </c>
      <c r="R2838">
        <v>102</v>
      </c>
      <c r="S2838">
        <v>8</v>
      </c>
      <c r="T2838">
        <v>65</v>
      </c>
      <c r="U2838">
        <v>79</v>
      </c>
      <c r="V2838">
        <f t="shared" ref="V2838:V2840" si="1159">Q2838/N2838*100000</f>
        <v>155.33641679029586</v>
      </c>
      <c r="W2838">
        <f t="shared" ref="W2838:W2840" si="1160">R2838/O2838*100000</f>
        <v>69.82140779124768</v>
      </c>
      <c r="X2838">
        <f t="shared" ref="X2838:X2840" si="1161">S2838/P2838*100000</f>
        <v>14.163804397861266</v>
      </c>
    </row>
    <row r="2839" spans="1:24" x14ac:dyDescent="0.3">
      <c r="A2839" t="s">
        <v>28</v>
      </c>
      <c r="B2839" s="1">
        <v>44380</v>
      </c>
      <c r="C2839" t="s">
        <v>30</v>
      </c>
      <c r="D2839">
        <v>26.3</v>
      </c>
      <c r="E2839">
        <v>9.6999999999999993</v>
      </c>
      <c r="F2839">
        <v>14.2</v>
      </c>
      <c r="G2839">
        <v>2.7</v>
      </c>
      <c r="H2839">
        <v>10.9</v>
      </c>
      <c r="I2839">
        <v>0.1</v>
      </c>
      <c r="J2839">
        <v>0</v>
      </c>
      <c r="K2839">
        <v>0.1</v>
      </c>
      <c r="L2839">
        <v>22.6</v>
      </c>
      <c r="M2839">
        <v>2.2999999999999998</v>
      </c>
      <c r="N2839">
        <v>284806</v>
      </c>
      <c r="O2839">
        <v>473790</v>
      </c>
      <c r="P2839">
        <v>56482</v>
      </c>
      <c r="Q2839">
        <v>75</v>
      </c>
      <c r="R2839">
        <v>46</v>
      </c>
      <c r="S2839">
        <v>8</v>
      </c>
      <c r="T2839">
        <v>30</v>
      </c>
      <c r="U2839">
        <v>49</v>
      </c>
      <c r="V2839">
        <f t="shared" si="1159"/>
        <v>26.333714879602255</v>
      </c>
      <c r="W2839">
        <f t="shared" si="1160"/>
        <v>9.7089427805567876</v>
      </c>
      <c r="X2839">
        <f t="shared" si="1161"/>
        <v>14.163804397861266</v>
      </c>
    </row>
    <row r="2840" spans="1:24" x14ac:dyDescent="0.3">
      <c r="A2840" t="s">
        <v>21</v>
      </c>
      <c r="B2840" s="1">
        <v>44562</v>
      </c>
      <c r="C2840" t="s">
        <v>33</v>
      </c>
      <c r="D2840">
        <v>64.400000000000006</v>
      </c>
      <c r="E2840">
        <v>43.5</v>
      </c>
      <c r="F2840">
        <v>11.2</v>
      </c>
      <c r="G2840">
        <v>1.5</v>
      </c>
      <c r="H2840">
        <v>5.8</v>
      </c>
      <c r="I2840">
        <v>0.1</v>
      </c>
      <c r="J2840">
        <v>0</v>
      </c>
      <c r="K2840">
        <v>0.1</v>
      </c>
      <c r="L2840">
        <v>22.6</v>
      </c>
      <c r="M2840">
        <v>2.2999999999999998</v>
      </c>
      <c r="N2840">
        <v>27932</v>
      </c>
      <c r="O2840">
        <v>20693</v>
      </c>
      <c r="P2840">
        <v>35560</v>
      </c>
      <c r="Q2840">
        <v>18</v>
      </c>
      <c r="R2840">
        <v>9</v>
      </c>
      <c r="S2840">
        <v>4</v>
      </c>
      <c r="T2840">
        <v>80</v>
      </c>
      <c r="U2840">
        <v>200</v>
      </c>
      <c r="V2840">
        <f t="shared" si="1159"/>
        <v>64.442216812258337</v>
      </c>
      <c r="W2840">
        <f t="shared" si="1160"/>
        <v>43.492968636737061</v>
      </c>
      <c r="X2840">
        <f t="shared" si="1161"/>
        <v>11.24859392575928</v>
      </c>
    </row>
    <row r="2841" spans="1:24" hidden="1" x14ac:dyDescent="0.3">
      <c r="A2841" t="s">
        <v>21</v>
      </c>
      <c r="B2841" s="1">
        <v>44702</v>
      </c>
      <c r="C2841" s="3">
        <v>43070</v>
      </c>
      <c r="D2841">
        <v>0</v>
      </c>
      <c r="E2841">
        <v>0</v>
      </c>
      <c r="F2841">
        <v>0</v>
      </c>
      <c r="G2841">
        <v>1.5</v>
      </c>
      <c r="H2841">
        <v>5.8</v>
      </c>
      <c r="I2841">
        <v>0.1</v>
      </c>
      <c r="J2841">
        <v>0</v>
      </c>
      <c r="K2841">
        <v>0.1</v>
      </c>
      <c r="L2841">
        <v>22.6</v>
      </c>
      <c r="M2841">
        <v>2.2999999999999998</v>
      </c>
      <c r="N2841">
        <v>37169</v>
      </c>
      <c r="O2841">
        <v>93771</v>
      </c>
      <c r="P2841">
        <v>34462</v>
      </c>
      <c r="Q2841">
        <v>0</v>
      </c>
      <c r="R2841">
        <v>0</v>
      </c>
      <c r="S2841">
        <v>0</v>
      </c>
      <c r="T2841">
        <v>12</v>
      </c>
      <c r="U2841">
        <v>17</v>
      </c>
    </row>
    <row r="2842" spans="1:24" x14ac:dyDescent="0.3">
      <c r="A2842" t="s">
        <v>21</v>
      </c>
      <c r="B2842" s="1">
        <v>44548</v>
      </c>
      <c r="C2842" t="s">
        <v>22</v>
      </c>
      <c r="D2842">
        <v>6.3</v>
      </c>
      <c r="E2842">
        <v>1.5</v>
      </c>
      <c r="F2842">
        <v>0.2</v>
      </c>
      <c r="G2842">
        <v>4.2</v>
      </c>
      <c r="H2842">
        <v>31.5</v>
      </c>
      <c r="I2842">
        <v>9.6</v>
      </c>
      <c r="J2842">
        <v>1.8</v>
      </c>
      <c r="K2842">
        <v>0.1</v>
      </c>
      <c r="L2842">
        <v>5.3</v>
      </c>
      <c r="M2842">
        <v>89.9</v>
      </c>
      <c r="N2842">
        <v>829865</v>
      </c>
      <c r="O2842">
        <v>1210623</v>
      </c>
      <c r="P2842">
        <v>447192</v>
      </c>
      <c r="Q2842">
        <v>52</v>
      </c>
      <c r="R2842">
        <v>18</v>
      </c>
      <c r="S2842">
        <v>1</v>
      </c>
      <c r="T2842">
        <v>999</v>
      </c>
      <c r="U2842">
        <v>999</v>
      </c>
      <c r="V2842">
        <f t="shared" ref="V2842:V2847" si="1162">Q2842/N2842*100000</f>
        <v>6.2660794225566807</v>
      </c>
      <c r="W2842">
        <f t="shared" ref="W2842:W2847" si="1163">R2842/O2842*100000</f>
        <v>1.4868377686529994</v>
      </c>
      <c r="X2842">
        <f t="shared" ref="X2842:X2847" si="1164">S2842/P2842*100000</f>
        <v>0.22361759602139575</v>
      </c>
    </row>
    <row r="2843" spans="1:24" x14ac:dyDescent="0.3">
      <c r="A2843" t="s">
        <v>28</v>
      </c>
      <c r="B2843" s="1">
        <v>44653</v>
      </c>
      <c r="C2843" t="s">
        <v>37</v>
      </c>
      <c r="D2843">
        <v>33</v>
      </c>
      <c r="E2843">
        <v>42.7</v>
      </c>
      <c r="F2843">
        <v>40.200000000000003</v>
      </c>
      <c r="G2843">
        <v>0.8</v>
      </c>
      <c r="H2843">
        <v>0.8</v>
      </c>
      <c r="I2843">
        <v>9.6</v>
      </c>
      <c r="J2843">
        <v>1.8</v>
      </c>
      <c r="K2843">
        <v>0.1</v>
      </c>
      <c r="L2843">
        <v>5.3</v>
      </c>
      <c r="M2843">
        <v>89.9</v>
      </c>
      <c r="N2843">
        <v>48452</v>
      </c>
      <c r="O2843">
        <v>51564</v>
      </c>
      <c r="P2843">
        <v>159143</v>
      </c>
      <c r="Q2843">
        <v>16</v>
      </c>
      <c r="R2843">
        <v>22</v>
      </c>
      <c r="S2843">
        <v>64</v>
      </c>
      <c r="T2843">
        <v>65</v>
      </c>
      <c r="U2843">
        <v>79</v>
      </c>
      <c r="V2843">
        <f t="shared" si="1162"/>
        <v>33.022372657475437</v>
      </c>
      <c r="W2843">
        <f t="shared" si="1163"/>
        <v>42.665425490652396</v>
      </c>
      <c r="X2843">
        <f t="shared" si="1164"/>
        <v>40.215403756370058</v>
      </c>
    </row>
    <row r="2844" spans="1:24" x14ac:dyDescent="0.3">
      <c r="A2844" t="s">
        <v>21</v>
      </c>
      <c r="B2844" s="1">
        <v>44905</v>
      </c>
      <c r="C2844" t="s">
        <v>23</v>
      </c>
      <c r="D2844">
        <v>0</v>
      </c>
      <c r="E2844">
        <v>0</v>
      </c>
      <c r="F2844">
        <v>0</v>
      </c>
      <c r="G2844">
        <v>0.8</v>
      </c>
      <c r="H2844">
        <v>0.8</v>
      </c>
      <c r="I2844">
        <v>9.6</v>
      </c>
      <c r="J2844">
        <v>1.8</v>
      </c>
      <c r="K2844">
        <v>0.1</v>
      </c>
      <c r="L2844">
        <v>5.3</v>
      </c>
      <c r="M2844">
        <v>89.9</v>
      </c>
      <c r="N2844">
        <v>35521</v>
      </c>
      <c r="O2844">
        <v>125371</v>
      </c>
      <c r="P2844">
        <v>246748</v>
      </c>
      <c r="Q2844">
        <v>0</v>
      </c>
      <c r="R2844">
        <v>0</v>
      </c>
      <c r="S2844">
        <v>0</v>
      </c>
      <c r="T2844">
        <v>50</v>
      </c>
      <c r="U2844">
        <v>64</v>
      </c>
      <c r="V2844">
        <f t="shared" si="1162"/>
        <v>0</v>
      </c>
      <c r="W2844">
        <f t="shared" si="1163"/>
        <v>0</v>
      </c>
      <c r="X2844">
        <f t="shared" si="1164"/>
        <v>0</v>
      </c>
    </row>
    <row r="2845" spans="1:24" x14ac:dyDescent="0.3">
      <c r="A2845" t="s">
        <v>26</v>
      </c>
      <c r="B2845" s="1">
        <v>45080</v>
      </c>
      <c r="C2845" t="s">
        <v>30</v>
      </c>
      <c r="D2845">
        <v>0.9</v>
      </c>
      <c r="E2845">
        <v>1.1000000000000001</v>
      </c>
      <c r="F2845">
        <v>0.9</v>
      </c>
      <c r="G2845">
        <v>0.8</v>
      </c>
      <c r="H2845">
        <v>1</v>
      </c>
      <c r="I2845">
        <v>9.6</v>
      </c>
      <c r="J2845">
        <v>1.8</v>
      </c>
      <c r="K2845">
        <v>0.1</v>
      </c>
      <c r="L2845">
        <v>5.3</v>
      </c>
      <c r="M2845">
        <v>89.9</v>
      </c>
      <c r="N2845">
        <v>108436</v>
      </c>
      <c r="O2845">
        <v>278399</v>
      </c>
      <c r="P2845">
        <v>347302</v>
      </c>
      <c r="Q2845">
        <v>1</v>
      </c>
      <c r="R2845">
        <v>3</v>
      </c>
      <c r="S2845">
        <v>3</v>
      </c>
      <c r="T2845">
        <v>30</v>
      </c>
      <c r="U2845">
        <v>49</v>
      </c>
      <c r="V2845">
        <f t="shared" si="1162"/>
        <v>0.92220295842709066</v>
      </c>
      <c r="W2845">
        <f t="shared" si="1163"/>
        <v>1.077590077550566</v>
      </c>
      <c r="X2845">
        <f t="shared" si="1164"/>
        <v>0.86380153295978723</v>
      </c>
    </row>
    <row r="2846" spans="1:24" x14ac:dyDescent="0.3">
      <c r="A2846" t="s">
        <v>28</v>
      </c>
      <c r="B2846" s="1">
        <v>44870</v>
      </c>
      <c r="C2846" t="s">
        <v>33</v>
      </c>
      <c r="D2846">
        <v>146.6</v>
      </c>
      <c r="E2846">
        <v>193.5</v>
      </c>
      <c r="F2846">
        <v>197.5</v>
      </c>
      <c r="G2846">
        <v>0.8</v>
      </c>
      <c r="H2846">
        <v>0.7</v>
      </c>
      <c r="I2846">
        <v>9.6</v>
      </c>
      <c r="J2846">
        <v>1.8</v>
      </c>
      <c r="K2846">
        <v>0.1</v>
      </c>
      <c r="L2846">
        <v>5.3</v>
      </c>
      <c r="M2846">
        <v>89.9</v>
      </c>
      <c r="N2846">
        <v>25236</v>
      </c>
      <c r="O2846">
        <v>11367</v>
      </c>
      <c r="P2846">
        <v>47086</v>
      </c>
      <c r="Q2846">
        <v>37</v>
      </c>
      <c r="R2846">
        <v>22</v>
      </c>
      <c r="S2846">
        <v>93</v>
      </c>
      <c r="T2846">
        <v>80</v>
      </c>
      <c r="U2846">
        <v>200</v>
      </c>
      <c r="V2846">
        <f t="shared" si="1162"/>
        <v>146.61594547471867</v>
      </c>
      <c r="W2846">
        <f t="shared" si="1163"/>
        <v>193.54271135743821</v>
      </c>
      <c r="X2846">
        <f t="shared" si="1164"/>
        <v>197.51093743363208</v>
      </c>
    </row>
    <row r="2847" spans="1:24" x14ac:dyDescent="0.3">
      <c r="A2847" t="s">
        <v>28</v>
      </c>
      <c r="B2847" s="1">
        <v>44751</v>
      </c>
      <c r="C2847" t="s">
        <v>22</v>
      </c>
      <c r="D2847">
        <v>223.2</v>
      </c>
      <c r="E2847">
        <v>139.19999999999999</v>
      </c>
      <c r="F2847">
        <v>249</v>
      </c>
      <c r="G2847">
        <v>1.6</v>
      </c>
      <c r="H2847">
        <v>0.9</v>
      </c>
      <c r="I2847">
        <v>264.89999999999998</v>
      </c>
      <c r="J2847">
        <v>133.5</v>
      </c>
      <c r="K2847">
        <v>214.2</v>
      </c>
      <c r="L2847">
        <v>2</v>
      </c>
      <c r="M2847">
        <v>1.2</v>
      </c>
      <c r="N2847">
        <v>627781</v>
      </c>
      <c r="O2847">
        <v>862137</v>
      </c>
      <c r="P2847">
        <v>997177</v>
      </c>
      <c r="Q2847">
        <v>1401</v>
      </c>
      <c r="R2847">
        <v>1200</v>
      </c>
      <c r="S2847">
        <v>2483</v>
      </c>
      <c r="T2847">
        <v>999</v>
      </c>
      <c r="U2847">
        <v>999</v>
      </c>
      <c r="V2847">
        <f t="shared" si="1162"/>
        <v>223.16699613400215</v>
      </c>
      <c r="W2847">
        <f t="shared" si="1163"/>
        <v>139.18901520292019</v>
      </c>
      <c r="X2847">
        <f t="shared" si="1164"/>
        <v>249.00293528631329</v>
      </c>
    </row>
    <row r="2848" spans="1:24" hidden="1" x14ac:dyDescent="0.3">
      <c r="A2848" t="s">
        <v>28</v>
      </c>
      <c r="B2848" s="1">
        <v>45024</v>
      </c>
      <c r="C2848" s="2">
        <v>45966</v>
      </c>
      <c r="D2848">
        <v>18.7</v>
      </c>
      <c r="E2848">
        <v>13.3</v>
      </c>
      <c r="F2848">
        <v>4.7</v>
      </c>
      <c r="G2848">
        <v>1.4</v>
      </c>
      <c r="H2848">
        <v>4</v>
      </c>
      <c r="I2848">
        <v>264.89999999999998</v>
      </c>
      <c r="J2848">
        <v>133.5</v>
      </c>
      <c r="K2848">
        <v>214.2</v>
      </c>
      <c r="L2848">
        <v>2</v>
      </c>
      <c r="M2848">
        <v>1.2</v>
      </c>
      <c r="N2848">
        <v>91121</v>
      </c>
      <c r="O2848">
        <v>82526</v>
      </c>
      <c r="P2848">
        <v>21223</v>
      </c>
      <c r="Q2848">
        <v>17</v>
      </c>
      <c r="R2848">
        <v>11</v>
      </c>
      <c r="S2848">
        <v>1</v>
      </c>
      <c r="T2848">
        <v>5</v>
      </c>
      <c r="U2848">
        <v>11</v>
      </c>
    </row>
    <row r="2849" spans="1:24" x14ac:dyDescent="0.3">
      <c r="A2849" t="s">
        <v>26</v>
      </c>
      <c r="B2849" s="1">
        <v>45185</v>
      </c>
      <c r="C2849" t="s">
        <v>23</v>
      </c>
      <c r="D2849">
        <v>12.4</v>
      </c>
      <c r="E2849">
        <v>2.4</v>
      </c>
      <c r="F2849">
        <v>4</v>
      </c>
      <c r="G2849">
        <v>5.2</v>
      </c>
      <c r="H2849">
        <v>3.1</v>
      </c>
      <c r="I2849">
        <v>264.89999999999998</v>
      </c>
      <c r="J2849">
        <v>133.5</v>
      </c>
      <c r="K2849">
        <v>214.2</v>
      </c>
      <c r="L2849">
        <v>2</v>
      </c>
      <c r="M2849">
        <v>1.2</v>
      </c>
      <c r="N2849">
        <v>32248</v>
      </c>
      <c r="O2849">
        <v>125721</v>
      </c>
      <c r="P2849">
        <v>246942</v>
      </c>
      <c r="Q2849">
        <v>4</v>
      </c>
      <c r="R2849">
        <v>3</v>
      </c>
      <c r="S2849">
        <v>10</v>
      </c>
      <c r="T2849">
        <v>50</v>
      </c>
      <c r="U2849">
        <v>64</v>
      </c>
      <c r="V2849">
        <f>Q2849/N2849*100000</f>
        <v>12.403870007442322</v>
      </c>
      <c r="W2849">
        <f>R2849/O2849*100000</f>
        <v>2.3862361896580522</v>
      </c>
      <c r="X2849">
        <f>S2849/P2849*100000</f>
        <v>4.0495338986482654</v>
      </c>
    </row>
    <row r="2850" spans="1:24" hidden="1" x14ac:dyDescent="0.3">
      <c r="A2850" t="s">
        <v>26</v>
      </c>
      <c r="B2850" s="1">
        <v>44695</v>
      </c>
      <c r="C2850" s="3">
        <v>43070</v>
      </c>
      <c r="D2850">
        <v>8</v>
      </c>
      <c r="E2850">
        <v>0</v>
      </c>
      <c r="F2850">
        <v>0</v>
      </c>
      <c r="G2850">
        <v>5.2</v>
      </c>
      <c r="H2850">
        <v>3.1</v>
      </c>
      <c r="I2850">
        <v>264.89999999999998</v>
      </c>
      <c r="J2850">
        <v>133.5</v>
      </c>
      <c r="K2850">
        <v>214.2</v>
      </c>
      <c r="L2850">
        <v>2</v>
      </c>
      <c r="M2850">
        <v>1.2</v>
      </c>
      <c r="N2850">
        <v>37341</v>
      </c>
      <c r="O2850">
        <v>94014</v>
      </c>
      <c r="P2850">
        <v>34086</v>
      </c>
      <c r="Q2850">
        <v>3</v>
      </c>
      <c r="R2850">
        <v>0</v>
      </c>
      <c r="S2850">
        <v>0</v>
      </c>
      <c r="T2850">
        <v>12</v>
      </c>
      <c r="U2850">
        <v>17</v>
      </c>
    </row>
    <row r="2851" spans="1:24" x14ac:dyDescent="0.3">
      <c r="A2851" t="s">
        <v>21</v>
      </c>
      <c r="B2851" s="1">
        <v>44527</v>
      </c>
      <c r="C2851" t="s">
        <v>23</v>
      </c>
      <c r="D2851">
        <v>7.6</v>
      </c>
      <c r="E2851">
        <v>0.4</v>
      </c>
      <c r="F2851">
        <v>0</v>
      </c>
      <c r="G2851">
        <v>19</v>
      </c>
      <c r="H2851">
        <v>3.1</v>
      </c>
      <c r="I2851">
        <v>264.89999999999998</v>
      </c>
      <c r="J2851">
        <v>133.5</v>
      </c>
      <c r="K2851">
        <v>214.2</v>
      </c>
      <c r="L2851">
        <v>2</v>
      </c>
      <c r="M2851">
        <v>1.2</v>
      </c>
      <c r="N2851">
        <v>66092</v>
      </c>
      <c r="O2851">
        <v>285061</v>
      </c>
      <c r="P2851">
        <v>63187</v>
      </c>
      <c r="Q2851">
        <v>5</v>
      </c>
      <c r="R2851">
        <v>1</v>
      </c>
      <c r="S2851">
        <v>0</v>
      </c>
      <c r="T2851">
        <v>50</v>
      </c>
      <c r="U2851">
        <v>64</v>
      </c>
      <c r="V2851">
        <f t="shared" ref="V2851:V2861" si="1165">Q2851/N2851*100000</f>
        <v>7.5652121285480849</v>
      </c>
      <c r="W2851">
        <f t="shared" ref="W2851:W2861" si="1166">R2851/O2851*100000</f>
        <v>0.35080210902227943</v>
      </c>
      <c r="X2851">
        <f t="shared" ref="X2851:X2861" si="1167">S2851/P2851*100000</f>
        <v>0</v>
      </c>
    </row>
    <row r="2852" spans="1:24" x14ac:dyDescent="0.3">
      <c r="A2852" t="s">
        <v>28</v>
      </c>
      <c r="B2852" s="1">
        <v>45101</v>
      </c>
      <c r="C2852" t="s">
        <v>45</v>
      </c>
      <c r="D2852">
        <v>8.6</v>
      </c>
      <c r="E2852">
        <v>1.2</v>
      </c>
      <c r="F2852">
        <v>0</v>
      </c>
      <c r="G2852">
        <v>7.2</v>
      </c>
      <c r="H2852">
        <v>3.1</v>
      </c>
      <c r="I2852">
        <v>264.89999999999998</v>
      </c>
      <c r="J2852">
        <v>133.5</v>
      </c>
      <c r="K2852">
        <v>214.2</v>
      </c>
      <c r="L2852">
        <v>2</v>
      </c>
      <c r="M2852">
        <v>1.2</v>
      </c>
      <c r="N2852">
        <v>162642</v>
      </c>
      <c r="O2852">
        <v>285061</v>
      </c>
      <c r="P2852">
        <v>63187</v>
      </c>
      <c r="Q2852">
        <v>14</v>
      </c>
      <c r="R2852">
        <v>2</v>
      </c>
      <c r="S2852">
        <v>0</v>
      </c>
      <c r="T2852">
        <v>0</v>
      </c>
      <c r="U2852">
        <v>4</v>
      </c>
      <c r="V2852">
        <f t="shared" si="1165"/>
        <v>8.6078626676996102</v>
      </c>
      <c r="W2852">
        <f t="shared" si="1166"/>
        <v>0.70160421804455886</v>
      </c>
      <c r="X2852">
        <f t="shared" si="1167"/>
        <v>0</v>
      </c>
    </row>
    <row r="2853" spans="1:24" x14ac:dyDescent="0.3">
      <c r="A2853" t="s">
        <v>21</v>
      </c>
      <c r="B2853" s="1">
        <v>44373</v>
      </c>
      <c r="C2853" t="s">
        <v>30</v>
      </c>
      <c r="D2853">
        <v>0.3</v>
      </c>
      <c r="E2853">
        <v>0</v>
      </c>
      <c r="F2853">
        <v>0</v>
      </c>
      <c r="G2853">
        <v>7.2</v>
      </c>
      <c r="H2853">
        <v>3.1</v>
      </c>
      <c r="I2853">
        <v>264.89999999999998</v>
      </c>
      <c r="J2853">
        <v>133.5</v>
      </c>
      <c r="K2853">
        <v>214.2</v>
      </c>
      <c r="L2853">
        <v>2</v>
      </c>
      <c r="M2853">
        <v>1.2</v>
      </c>
      <c r="N2853">
        <v>289323</v>
      </c>
      <c r="O2853">
        <v>463639</v>
      </c>
      <c r="P2853">
        <v>63187</v>
      </c>
      <c r="Q2853">
        <v>1</v>
      </c>
      <c r="R2853">
        <v>0</v>
      </c>
      <c r="S2853">
        <v>0</v>
      </c>
      <c r="T2853">
        <v>30</v>
      </c>
      <c r="U2853">
        <v>49</v>
      </c>
      <c r="V2853">
        <f t="shared" si="1165"/>
        <v>0.34563446390366476</v>
      </c>
      <c r="W2853">
        <f t="shared" si="1166"/>
        <v>0</v>
      </c>
      <c r="X2853">
        <f t="shared" si="1167"/>
        <v>0</v>
      </c>
    </row>
    <row r="2854" spans="1:24" x14ac:dyDescent="0.3">
      <c r="A2854" t="s">
        <v>26</v>
      </c>
      <c r="B2854" s="1">
        <v>45010</v>
      </c>
      <c r="C2854" t="s">
        <v>30</v>
      </c>
      <c r="D2854">
        <v>6.4</v>
      </c>
      <c r="E2854">
        <v>3.6</v>
      </c>
      <c r="F2854">
        <v>2.6</v>
      </c>
      <c r="G2854">
        <v>1.8</v>
      </c>
      <c r="H2854">
        <v>2.5</v>
      </c>
      <c r="I2854">
        <v>264.89999999999998</v>
      </c>
      <c r="J2854">
        <v>133.5</v>
      </c>
      <c r="K2854">
        <v>214.2</v>
      </c>
      <c r="L2854">
        <v>2</v>
      </c>
      <c r="M2854">
        <v>1.2</v>
      </c>
      <c r="N2854">
        <v>110064</v>
      </c>
      <c r="O2854">
        <v>278072</v>
      </c>
      <c r="P2854">
        <v>347275</v>
      </c>
      <c r="Q2854">
        <v>7</v>
      </c>
      <c r="R2854">
        <v>10</v>
      </c>
      <c r="S2854">
        <v>9</v>
      </c>
      <c r="T2854">
        <v>30</v>
      </c>
      <c r="U2854">
        <v>49</v>
      </c>
      <c r="V2854">
        <f t="shared" si="1165"/>
        <v>6.3599360372147125</v>
      </c>
      <c r="W2854">
        <f t="shared" si="1166"/>
        <v>3.5961909145832731</v>
      </c>
      <c r="X2854">
        <f t="shared" si="1167"/>
        <v>2.591606075876467</v>
      </c>
    </row>
    <row r="2855" spans="1:24" x14ac:dyDescent="0.3">
      <c r="A2855" t="s">
        <v>28</v>
      </c>
      <c r="B2855" s="1">
        <v>44744</v>
      </c>
      <c r="C2855" t="s">
        <v>23</v>
      </c>
      <c r="D2855">
        <v>462.8</v>
      </c>
      <c r="E2855">
        <v>177.4</v>
      </c>
      <c r="F2855">
        <v>235.6</v>
      </c>
      <c r="G2855">
        <v>2.6</v>
      </c>
      <c r="H2855">
        <v>2</v>
      </c>
      <c r="I2855">
        <v>264.89999999999998</v>
      </c>
      <c r="J2855">
        <v>133.5</v>
      </c>
      <c r="K2855">
        <v>214.2</v>
      </c>
      <c r="L2855">
        <v>2</v>
      </c>
      <c r="M2855">
        <v>1.2</v>
      </c>
      <c r="N2855">
        <v>41916</v>
      </c>
      <c r="O2855">
        <v>129677</v>
      </c>
      <c r="P2855">
        <v>240221</v>
      </c>
      <c r="Q2855">
        <v>194</v>
      </c>
      <c r="R2855">
        <v>230</v>
      </c>
      <c r="S2855">
        <v>566</v>
      </c>
      <c r="T2855">
        <v>50</v>
      </c>
      <c r="U2855">
        <v>64</v>
      </c>
      <c r="V2855">
        <f t="shared" si="1165"/>
        <v>462.83042275026241</v>
      </c>
      <c r="W2855">
        <f t="shared" si="1166"/>
        <v>177.36375764399239</v>
      </c>
      <c r="X2855">
        <f t="shared" si="1167"/>
        <v>235.61636992602644</v>
      </c>
    </row>
    <row r="2856" spans="1:24" x14ac:dyDescent="0.3">
      <c r="A2856" t="s">
        <v>21</v>
      </c>
      <c r="B2856" s="1">
        <v>44975</v>
      </c>
      <c r="C2856" t="s">
        <v>37</v>
      </c>
      <c r="D2856">
        <v>0</v>
      </c>
      <c r="E2856">
        <v>0</v>
      </c>
      <c r="F2856">
        <v>0</v>
      </c>
      <c r="G2856">
        <v>2.6</v>
      </c>
      <c r="H2856">
        <v>2</v>
      </c>
      <c r="I2856">
        <v>264.89999999999998</v>
      </c>
      <c r="J2856">
        <v>133.5</v>
      </c>
      <c r="K2856">
        <v>214.2</v>
      </c>
      <c r="L2856">
        <v>2</v>
      </c>
      <c r="M2856">
        <v>1.2</v>
      </c>
      <c r="N2856">
        <v>40129</v>
      </c>
      <c r="O2856">
        <v>43398</v>
      </c>
      <c r="P2856">
        <v>171695</v>
      </c>
      <c r="Q2856">
        <v>0</v>
      </c>
      <c r="R2856">
        <v>0</v>
      </c>
      <c r="S2856">
        <v>0</v>
      </c>
      <c r="T2856">
        <v>65</v>
      </c>
      <c r="U2856">
        <v>79</v>
      </c>
      <c r="V2856">
        <f t="shared" si="1165"/>
        <v>0</v>
      </c>
      <c r="W2856">
        <f t="shared" si="1166"/>
        <v>0</v>
      </c>
      <c r="X2856">
        <f t="shared" si="1167"/>
        <v>0</v>
      </c>
    </row>
    <row r="2857" spans="1:24" x14ac:dyDescent="0.3">
      <c r="A2857" t="s">
        <v>28</v>
      </c>
      <c r="B2857" s="1">
        <v>44555</v>
      </c>
      <c r="C2857" t="s">
        <v>23</v>
      </c>
      <c r="D2857">
        <v>2182.1</v>
      </c>
      <c r="E2857">
        <v>1041.7</v>
      </c>
      <c r="F2857">
        <v>639.20000000000005</v>
      </c>
      <c r="G2857">
        <v>2.1</v>
      </c>
      <c r="H2857">
        <v>3.4</v>
      </c>
      <c r="I2857">
        <v>264.89999999999998</v>
      </c>
      <c r="J2857">
        <v>133.5</v>
      </c>
      <c r="K2857">
        <v>214.2</v>
      </c>
      <c r="L2857">
        <v>2</v>
      </c>
      <c r="M2857">
        <v>1.2</v>
      </c>
      <c r="N2857">
        <v>58797</v>
      </c>
      <c r="O2857">
        <v>223663</v>
      </c>
      <c r="P2857">
        <v>129378</v>
      </c>
      <c r="Q2857">
        <v>1283</v>
      </c>
      <c r="R2857">
        <v>2330</v>
      </c>
      <c r="S2857">
        <v>827</v>
      </c>
      <c r="T2857">
        <v>50</v>
      </c>
      <c r="U2857">
        <v>64</v>
      </c>
      <c r="V2857">
        <f t="shared" si="1165"/>
        <v>2182.084119938092</v>
      </c>
      <c r="W2857">
        <f t="shared" si="1166"/>
        <v>1041.7458408409079</v>
      </c>
      <c r="X2857">
        <f t="shared" si="1167"/>
        <v>639.21223082749771</v>
      </c>
    </row>
    <row r="2858" spans="1:24" x14ac:dyDescent="0.3">
      <c r="A2858" t="s">
        <v>26</v>
      </c>
      <c r="B2858" s="1">
        <v>44639</v>
      </c>
      <c r="C2858" t="s">
        <v>30</v>
      </c>
      <c r="D2858">
        <v>6.7</v>
      </c>
      <c r="E2858">
        <v>2</v>
      </c>
      <c r="F2858">
        <v>1.2</v>
      </c>
      <c r="G2858">
        <v>3.4</v>
      </c>
      <c r="H2858">
        <v>5.6</v>
      </c>
      <c r="I2858">
        <v>264.89999999999998</v>
      </c>
      <c r="J2858">
        <v>133.5</v>
      </c>
      <c r="K2858">
        <v>214.2</v>
      </c>
      <c r="L2858">
        <v>2</v>
      </c>
      <c r="M2858">
        <v>1.2</v>
      </c>
      <c r="N2858">
        <v>133820</v>
      </c>
      <c r="O2858">
        <v>292802</v>
      </c>
      <c r="P2858">
        <v>320838</v>
      </c>
      <c r="Q2858">
        <v>9</v>
      </c>
      <c r="R2858">
        <v>6</v>
      </c>
      <c r="S2858">
        <v>4</v>
      </c>
      <c r="T2858">
        <v>30</v>
      </c>
      <c r="U2858">
        <v>49</v>
      </c>
      <c r="V2858">
        <f t="shared" si="1165"/>
        <v>6.7254520998356009</v>
      </c>
      <c r="W2858">
        <f t="shared" si="1166"/>
        <v>2.0491663308310732</v>
      </c>
      <c r="X2858">
        <f t="shared" si="1167"/>
        <v>1.2467351124243387</v>
      </c>
    </row>
    <row r="2859" spans="1:24" x14ac:dyDescent="0.3">
      <c r="A2859" t="s">
        <v>28</v>
      </c>
      <c r="B2859" s="1">
        <v>44478</v>
      </c>
      <c r="C2859" t="s">
        <v>25</v>
      </c>
      <c r="D2859">
        <v>182.2</v>
      </c>
      <c r="E2859">
        <v>55.9</v>
      </c>
      <c r="F2859">
        <v>1.2</v>
      </c>
      <c r="G2859">
        <v>3.3</v>
      </c>
      <c r="H2859">
        <v>5.6</v>
      </c>
      <c r="I2859">
        <v>264.89999999999998</v>
      </c>
      <c r="J2859">
        <v>133.5</v>
      </c>
      <c r="K2859">
        <v>214.2</v>
      </c>
      <c r="L2859">
        <v>2</v>
      </c>
      <c r="M2859">
        <v>1.2</v>
      </c>
      <c r="N2859">
        <v>172892</v>
      </c>
      <c r="O2859">
        <v>311257</v>
      </c>
      <c r="P2859">
        <v>320838</v>
      </c>
      <c r="Q2859">
        <v>315</v>
      </c>
      <c r="R2859">
        <v>174</v>
      </c>
      <c r="S2859">
        <v>4</v>
      </c>
      <c r="T2859">
        <v>18</v>
      </c>
      <c r="U2859">
        <v>29</v>
      </c>
      <c r="V2859">
        <f t="shared" si="1165"/>
        <v>182.1946648774958</v>
      </c>
      <c r="W2859">
        <f t="shared" si="1166"/>
        <v>55.902357216062612</v>
      </c>
      <c r="X2859">
        <f t="shared" si="1167"/>
        <v>1.2467351124243387</v>
      </c>
    </row>
    <row r="2860" spans="1:24" x14ac:dyDescent="0.3">
      <c r="A2860" t="s">
        <v>28</v>
      </c>
      <c r="B2860" s="1">
        <v>44338</v>
      </c>
      <c r="C2860" t="s">
        <v>37</v>
      </c>
      <c r="D2860">
        <v>81.7</v>
      </c>
      <c r="E2860">
        <v>14.6</v>
      </c>
      <c r="F2860">
        <v>1.2</v>
      </c>
      <c r="G2860">
        <v>5.6</v>
      </c>
      <c r="H2860">
        <v>5.6</v>
      </c>
      <c r="I2860">
        <v>264.89999999999998</v>
      </c>
      <c r="J2860">
        <v>133.5</v>
      </c>
      <c r="K2860">
        <v>214.2</v>
      </c>
      <c r="L2860">
        <v>2</v>
      </c>
      <c r="M2860">
        <v>1.2</v>
      </c>
      <c r="N2860">
        <v>79541</v>
      </c>
      <c r="O2860">
        <v>171129</v>
      </c>
      <c r="P2860">
        <v>320838</v>
      </c>
      <c r="Q2860">
        <v>65</v>
      </c>
      <c r="R2860">
        <v>25</v>
      </c>
      <c r="S2860">
        <v>4</v>
      </c>
      <c r="T2860">
        <v>65</v>
      </c>
      <c r="U2860">
        <v>79</v>
      </c>
      <c r="V2860">
        <f t="shared" si="1165"/>
        <v>81.718861970556063</v>
      </c>
      <c r="W2860">
        <f t="shared" si="1166"/>
        <v>14.608862320237948</v>
      </c>
      <c r="X2860">
        <f t="shared" si="1167"/>
        <v>1.2467351124243387</v>
      </c>
    </row>
    <row r="2861" spans="1:24" x14ac:dyDescent="0.3">
      <c r="A2861" t="s">
        <v>21</v>
      </c>
      <c r="B2861" s="1">
        <v>44555</v>
      </c>
      <c r="C2861" t="s">
        <v>30</v>
      </c>
      <c r="D2861">
        <v>2.9</v>
      </c>
      <c r="E2861">
        <v>0</v>
      </c>
      <c r="F2861">
        <v>0</v>
      </c>
      <c r="G2861">
        <v>5.6</v>
      </c>
      <c r="H2861">
        <v>5.6</v>
      </c>
      <c r="I2861">
        <v>264.89999999999998</v>
      </c>
      <c r="J2861">
        <v>133.5</v>
      </c>
      <c r="K2861">
        <v>214.2</v>
      </c>
      <c r="L2861">
        <v>2</v>
      </c>
      <c r="M2861">
        <v>1.2</v>
      </c>
      <c r="N2861">
        <v>172845</v>
      </c>
      <c r="O2861">
        <v>404756</v>
      </c>
      <c r="P2861">
        <v>175179</v>
      </c>
      <c r="Q2861">
        <v>5</v>
      </c>
      <c r="R2861">
        <v>0</v>
      </c>
      <c r="S2861">
        <v>0</v>
      </c>
      <c r="T2861">
        <v>30</v>
      </c>
      <c r="U2861">
        <v>49</v>
      </c>
      <c r="V2861">
        <f t="shared" si="1165"/>
        <v>2.8927651942491828</v>
      </c>
      <c r="W2861">
        <f t="shared" si="1166"/>
        <v>0</v>
      </c>
      <c r="X2861">
        <f t="shared" si="1167"/>
        <v>0</v>
      </c>
    </row>
    <row r="2862" spans="1:24" hidden="1" x14ac:dyDescent="0.3">
      <c r="A2862" t="s">
        <v>21</v>
      </c>
      <c r="B2862" s="1">
        <v>45045</v>
      </c>
      <c r="C2862" s="2">
        <v>45966</v>
      </c>
      <c r="D2862">
        <v>0</v>
      </c>
      <c r="E2862">
        <v>0</v>
      </c>
      <c r="F2862">
        <v>0</v>
      </c>
      <c r="G2862">
        <v>5.6</v>
      </c>
      <c r="H2862">
        <v>5.6</v>
      </c>
      <c r="I2862">
        <v>264.89999999999998</v>
      </c>
      <c r="J2862">
        <v>133.5</v>
      </c>
      <c r="K2862">
        <v>214.2</v>
      </c>
      <c r="L2862">
        <v>2</v>
      </c>
      <c r="M2862">
        <v>1.2</v>
      </c>
      <c r="N2862">
        <v>90894</v>
      </c>
      <c r="O2862">
        <v>82652</v>
      </c>
      <c r="P2862">
        <v>21236</v>
      </c>
      <c r="Q2862">
        <v>0</v>
      </c>
      <c r="R2862">
        <v>0</v>
      </c>
      <c r="S2862">
        <v>0</v>
      </c>
      <c r="T2862">
        <v>5</v>
      </c>
      <c r="U2862">
        <v>11</v>
      </c>
    </row>
    <row r="2863" spans="1:24" hidden="1" x14ac:dyDescent="0.3">
      <c r="A2863" t="s">
        <v>26</v>
      </c>
      <c r="B2863" s="1">
        <v>44639</v>
      </c>
      <c r="C2863" s="3">
        <v>43070</v>
      </c>
      <c r="D2863">
        <v>2.6</v>
      </c>
      <c r="E2863">
        <v>1</v>
      </c>
      <c r="F2863">
        <v>0</v>
      </c>
      <c r="G2863">
        <v>2.6</v>
      </c>
      <c r="H2863">
        <v>5.6</v>
      </c>
      <c r="I2863">
        <v>264.89999999999998</v>
      </c>
      <c r="J2863">
        <v>133.5</v>
      </c>
      <c r="K2863">
        <v>214.2</v>
      </c>
      <c r="L2863">
        <v>2</v>
      </c>
      <c r="M2863">
        <v>1.2</v>
      </c>
      <c r="N2863">
        <v>38626</v>
      </c>
      <c r="O2863">
        <v>96018</v>
      </c>
      <c r="P2863">
        <v>29614</v>
      </c>
      <c r="Q2863">
        <v>1</v>
      </c>
      <c r="R2863">
        <v>1</v>
      </c>
      <c r="S2863">
        <v>0</v>
      </c>
      <c r="T2863">
        <v>12</v>
      </c>
      <c r="U2863">
        <v>17</v>
      </c>
    </row>
    <row r="2864" spans="1:24" x14ac:dyDescent="0.3">
      <c r="A2864" t="s">
        <v>21</v>
      </c>
      <c r="B2864" s="1">
        <v>44485</v>
      </c>
      <c r="C2864" t="s">
        <v>23</v>
      </c>
      <c r="D2864">
        <v>2.6</v>
      </c>
      <c r="E2864">
        <v>0.6</v>
      </c>
      <c r="F2864">
        <v>0</v>
      </c>
      <c r="G2864">
        <v>4.3</v>
      </c>
      <c r="H2864">
        <v>5.6</v>
      </c>
      <c r="I2864">
        <v>264.89999999999998</v>
      </c>
      <c r="J2864">
        <v>133.5</v>
      </c>
      <c r="K2864">
        <v>214.2</v>
      </c>
      <c r="L2864">
        <v>2</v>
      </c>
      <c r="M2864">
        <v>1.2</v>
      </c>
      <c r="N2864">
        <v>75689</v>
      </c>
      <c r="O2864">
        <v>329389</v>
      </c>
      <c r="P2864">
        <v>29614</v>
      </c>
      <c r="Q2864">
        <v>2</v>
      </c>
      <c r="R2864">
        <v>2</v>
      </c>
      <c r="S2864">
        <v>0</v>
      </c>
      <c r="T2864">
        <v>50</v>
      </c>
      <c r="U2864">
        <v>64</v>
      </c>
      <c r="V2864">
        <f t="shared" ref="V2864:V2867" si="1168">Q2864/N2864*100000</f>
        <v>2.6423918931416721</v>
      </c>
      <c r="W2864">
        <f t="shared" ref="W2864:W2867" si="1169">R2864/O2864*100000</f>
        <v>0.60718481795081192</v>
      </c>
      <c r="X2864">
        <f t="shared" ref="X2864:X2867" si="1170">S2864/P2864*100000</f>
        <v>0</v>
      </c>
    </row>
    <row r="2865" spans="1:24" x14ac:dyDescent="0.3">
      <c r="A2865" t="s">
        <v>21</v>
      </c>
      <c r="B2865" s="1">
        <v>44471</v>
      </c>
      <c r="C2865" t="s">
        <v>30</v>
      </c>
      <c r="D2865">
        <v>2.2999999999999998</v>
      </c>
      <c r="E2865">
        <v>0</v>
      </c>
      <c r="F2865">
        <v>0</v>
      </c>
      <c r="G2865">
        <v>4.3</v>
      </c>
      <c r="H2865">
        <v>5.6</v>
      </c>
      <c r="I2865">
        <v>264.89999999999998</v>
      </c>
      <c r="J2865">
        <v>133.5</v>
      </c>
      <c r="K2865">
        <v>214.2</v>
      </c>
      <c r="L2865">
        <v>2</v>
      </c>
      <c r="M2865">
        <v>1.2</v>
      </c>
      <c r="N2865">
        <v>218778</v>
      </c>
      <c r="O2865">
        <v>533019</v>
      </c>
      <c r="P2865">
        <v>29614</v>
      </c>
      <c r="Q2865">
        <v>5</v>
      </c>
      <c r="R2865">
        <v>0</v>
      </c>
      <c r="S2865">
        <v>0</v>
      </c>
      <c r="T2865">
        <v>30</v>
      </c>
      <c r="U2865">
        <v>49</v>
      </c>
      <c r="V2865">
        <f t="shared" si="1168"/>
        <v>2.2854217517300639</v>
      </c>
      <c r="W2865">
        <f t="shared" si="1169"/>
        <v>0</v>
      </c>
      <c r="X2865">
        <f t="shared" si="1170"/>
        <v>0</v>
      </c>
    </row>
    <row r="2866" spans="1:24" x14ac:dyDescent="0.3">
      <c r="A2866" t="s">
        <v>28</v>
      </c>
      <c r="B2866" s="1">
        <v>44870</v>
      </c>
      <c r="C2866" t="s">
        <v>45</v>
      </c>
      <c r="D2866">
        <v>77.5</v>
      </c>
      <c r="E2866">
        <v>4.9000000000000004</v>
      </c>
      <c r="F2866">
        <v>0</v>
      </c>
      <c r="G2866">
        <v>15.8</v>
      </c>
      <c r="H2866">
        <v>5.6</v>
      </c>
      <c r="I2866">
        <v>264.89999999999998</v>
      </c>
      <c r="J2866">
        <v>133.5</v>
      </c>
      <c r="K2866">
        <v>214.2</v>
      </c>
      <c r="L2866">
        <v>2</v>
      </c>
      <c r="M2866">
        <v>1.2</v>
      </c>
      <c r="N2866">
        <v>162642</v>
      </c>
      <c r="O2866">
        <v>533019</v>
      </c>
      <c r="P2866">
        <v>29614</v>
      </c>
      <c r="Q2866">
        <v>126</v>
      </c>
      <c r="R2866">
        <v>8</v>
      </c>
      <c r="S2866">
        <v>0</v>
      </c>
      <c r="T2866">
        <v>0</v>
      </c>
      <c r="U2866">
        <v>4</v>
      </c>
      <c r="V2866">
        <f t="shared" si="1168"/>
        <v>77.470764009296488</v>
      </c>
      <c r="W2866">
        <f t="shared" si="1169"/>
        <v>1.5008845838516076</v>
      </c>
      <c r="X2866">
        <f t="shared" si="1170"/>
        <v>0</v>
      </c>
    </row>
    <row r="2867" spans="1:24" x14ac:dyDescent="0.3">
      <c r="A2867" t="s">
        <v>21</v>
      </c>
      <c r="B2867" s="1">
        <v>45171</v>
      </c>
      <c r="C2867" t="s">
        <v>37</v>
      </c>
      <c r="D2867">
        <v>0</v>
      </c>
      <c r="E2867">
        <v>0</v>
      </c>
      <c r="F2867">
        <v>0</v>
      </c>
      <c r="G2867">
        <v>15.8</v>
      </c>
      <c r="H2867">
        <v>5.6</v>
      </c>
      <c r="I2867">
        <v>264.89999999999998</v>
      </c>
      <c r="J2867">
        <v>133.5</v>
      </c>
      <c r="K2867">
        <v>214.2</v>
      </c>
      <c r="L2867">
        <v>2</v>
      </c>
      <c r="M2867">
        <v>1.2</v>
      </c>
      <c r="N2867">
        <v>39162</v>
      </c>
      <c r="O2867">
        <v>43414</v>
      </c>
      <c r="P2867">
        <v>171755</v>
      </c>
      <c r="Q2867">
        <v>0</v>
      </c>
      <c r="R2867">
        <v>0</v>
      </c>
      <c r="S2867">
        <v>0</v>
      </c>
      <c r="T2867">
        <v>65</v>
      </c>
      <c r="U2867">
        <v>79</v>
      </c>
      <c r="V2867">
        <f t="shared" si="1168"/>
        <v>0</v>
      </c>
      <c r="W2867">
        <f t="shared" si="1169"/>
        <v>0</v>
      </c>
      <c r="X2867">
        <f t="shared" si="1170"/>
        <v>0</v>
      </c>
    </row>
    <row r="2868" spans="1:24" hidden="1" x14ac:dyDescent="0.3">
      <c r="A2868" t="s">
        <v>28</v>
      </c>
      <c r="B2868" s="1">
        <v>44394</v>
      </c>
      <c r="C2868" s="3">
        <v>43070</v>
      </c>
      <c r="D2868">
        <v>40.1</v>
      </c>
      <c r="E2868">
        <v>5.2</v>
      </c>
      <c r="F2868">
        <v>0</v>
      </c>
      <c r="G2868">
        <v>7.7</v>
      </c>
      <c r="H2868">
        <v>5.6</v>
      </c>
      <c r="I2868">
        <v>264.89999999999998</v>
      </c>
      <c r="J2868">
        <v>133.5</v>
      </c>
      <c r="K2868">
        <v>214.2</v>
      </c>
      <c r="L2868">
        <v>2</v>
      </c>
      <c r="M2868">
        <v>1.2</v>
      </c>
      <c r="N2868">
        <v>102168</v>
      </c>
      <c r="O2868">
        <v>57846</v>
      </c>
      <c r="P2868">
        <v>171755</v>
      </c>
      <c r="Q2868">
        <v>41</v>
      </c>
      <c r="R2868">
        <v>3</v>
      </c>
      <c r="S2868">
        <v>0</v>
      </c>
      <c r="T2868">
        <v>12</v>
      </c>
      <c r="U2868">
        <v>17</v>
      </c>
    </row>
    <row r="2869" spans="1:24" x14ac:dyDescent="0.3">
      <c r="A2869" t="s">
        <v>26</v>
      </c>
      <c r="B2869" s="1">
        <v>44870</v>
      </c>
      <c r="C2869" t="s">
        <v>37</v>
      </c>
      <c r="D2869">
        <v>54.4</v>
      </c>
      <c r="E2869">
        <v>36.9</v>
      </c>
      <c r="F2869">
        <v>16.899999999999999</v>
      </c>
      <c r="G2869">
        <v>1.5</v>
      </c>
      <c r="H2869">
        <v>3.2</v>
      </c>
      <c r="I2869">
        <v>264.89999999999998</v>
      </c>
      <c r="J2869">
        <v>133.5</v>
      </c>
      <c r="K2869">
        <v>214.2</v>
      </c>
      <c r="L2869">
        <v>2</v>
      </c>
      <c r="M2869">
        <v>1.2</v>
      </c>
      <c r="N2869">
        <v>42281</v>
      </c>
      <c r="O2869">
        <v>43326</v>
      </c>
      <c r="P2869">
        <v>171562</v>
      </c>
      <c r="Q2869">
        <v>23</v>
      </c>
      <c r="R2869">
        <v>16</v>
      </c>
      <c r="S2869">
        <v>29</v>
      </c>
      <c r="T2869">
        <v>65</v>
      </c>
      <c r="U2869">
        <v>79</v>
      </c>
      <c r="V2869">
        <f t="shared" ref="V2869:V2871" si="1171">Q2869/N2869*100000</f>
        <v>54.397956528937343</v>
      </c>
      <c r="W2869">
        <f t="shared" ref="W2869:W2871" si="1172">R2869/O2869*100000</f>
        <v>36.929326501407928</v>
      </c>
      <c r="X2869">
        <f t="shared" ref="X2869:X2871" si="1173">S2869/P2869*100000</f>
        <v>16.903510101304484</v>
      </c>
    </row>
    <row r="2870" spans="1:24" x14ac:dyDescent="0.3">
      <c r="A2870" t="s">
        <v>26</v>
      </c>
      <c r="B2870" s="1">
        <v>45213</v>
      </c>
      <c r="C2870" t="s">
        <v>30</v>
      </c>
      <c r="D2870">
        <v>2.9</v>
      </c>
      <c r="E2870">
        <v>1.1000000000000001</v>
      </c>
      <c r="F2870">
        <v>0.3</v>
      </c>
      <c r="G2870">
        <v>2.6</v>
      </c>
      <c r="H2870">
        <v>9.6999999999999993</v>
      </c>
      <c r="I2870">
        <v>264.89999999999998</v>
      </c>
      <c r="J2870">
        <v>133.5</v>
      </c>
      <c r="K2870">
        <v>214.2</v>
      </c>
      <c r="L2870">
        <v>2</v>
      </c>
      <c r="M2870">
        <v>1.2</v>
      </c>
      <c r="N2870">
        <v>104020</v>
      </c>
      <c r="O2870">
        <v>278747</v>
      </c>
      <c r="P2870">
        <v>347612</v>
      </c>
      <c r="Q2870">
        <v>3</v>
      </c>
      <c r="R2870">
        <v>3</v>
      </c>
      <c r="S2870">
        <v>1</v>
      </c>
      <c r="T2870">
        <v>30</v>
      </c>
      <c r="U2870">
        <v>49</v>
      </c>
      <c r="V2870">
        <f t="shared" si="1171"/>
        <v>2.8840607575466253</v>
      </c>
      <c r="W2870">
        <f t="shared" si="1172"/>
        <v>1.0762447667598216</v>
      </c>
      <c r="X2870">
        <f t="shared" si="1173"/>
        <v>0.28767706523365133</v>
      </c>
    </row>
    <row r="2871" spans="1:24" x14ac:dyDescent="0.3">
      <c r="A2871" t="s">
        <v>21</v>
      </c>
      <c r="B2871" s="1">
        <v>44933</v>
      </c>
      <c r="C2871" t="s">
        <v>22</v>
      </c>
      <c r="D2871">
        <v>0.9</v>
      </c>
      <c r="E2871">
        <v>0.1</v>
      </c>
      <c r="F2871">
        <v>0.6</v>
      </c>
      <c r="G2871">
        <v>9</v>
      </c>
      <c r="H2871">
        <v>1.5</v>
      </c>
      <c r="I2871">
        <v>1.3</v>
      </c>
      <c r="J2871">
        <v>0.3</v>
      </c>
      <c r="K2871">
        <v>0.4</v>
      </c>
      <c r="L2871">
        <v>4.3</v>
      </c>
      <c r="M2871">
        <v>3.1</v>
      </c>
      <c r="N2871">
        <v>553739</v>
      </c>
      <c r="O2871">
        <v>854331</v>
      </c>
      <c r="P2871">
        <v>1040190</v>
      </c>
      <c r="Q2871">
        <v>5</v>
      </c>
      <c r="R2871">
        <v>1</v>
      </c>
      <c r="S2871">
        <v>6</v>
      </c>
      <c r="T2871">
        <v>999</v>
      </c>
      <c r="U2871">
        <v>999</v>
      </c>
      <c r="V2871">
        <f t="shared" si="1171"/>
        <v>0.90295247399948353</v>
      </c>
      <c r="W2871">
        <f t="shared" si="1172"/>
        <v>0.11705065132834931</v>
      </c>
      <c r="X2871">
        <f t="shared" si="1173"/>
        <v>0.57681769676693684</v>
      </c>
    </row>
    <row r="2872" spans="1:24" hidden="1" x14ac:dyDescent="0.3">
      <c r="A2872" t="s">
        <v>26</v>
      </c>
      <c r="B2872" s="1">
        <v>45213</v>
      </c>
      <c r="C2872" s="3">
        <v>43070</v>
      </c>
      <c r="D2872">
        <v>0</v>
      </c>
      <c r="E2872">
        <v>0</v>
      </c>
      <c r="F2872">
        <v>0</v>
      </c>
      <c r="G2872">
        <v>9</v>
      </c>
      <c r="H2872">
        <v>1.5</v>
      </c>
      <c r="I2872">
        <v>1.3</v>
      </c>
      <c r="J2872">
        <v>0.3</v>
      </c>
      <c r="K2872">
        <v>0.4</v>
      </c>
      <c r="L2872">
        <v>4.3</v>
      </c>
      <c r="M2872">
        <v>3.1</v>
      </c>
      <c r="N2872">
        <v>31636</v>
      </c>
      <c r="O2872">
        <v>86569</v>
      </c>
      <c r="P2872">
        <v>44606</v>
      </c>
      <c r="Q2872">
        <v>0</v>
      </c>
      <c r="R2872">
        <v>0</v>
      </c>
      <c r="S2872">
        <v>0</v>
      </c>
      <c r="T2872">
        <v>12</v>
      </c>
      <c r="U2872">
        <v>17</v>
      </c>
    </row>
    <row r="2873" spans="1:24" x14ac:dyDescent="0.3">
      <c r="A2873" t="s">
        <v>21</v>
      </c>
      <c r="B2873" s="1">
        <v>44667</v>
      </c>
      <c r="C2873" t="s">
        <v>33</v>
      </c>
      <c r="D2873">
        <v>3.7</v>
      </c>
      <c r="E2873">
        <v>0</v>
      </c>
      <c r="F2873">
        <v>0</v>
      </c>
      <c r="G2873">
        <v>9</v>
      </c>
      <c r="H2873">
        <v>1.5</v>
      </c>
      <c r="I2873">
        <v>1.3</v>
      </c>
      <c r="J2873">
        <v>0.3</v>
      </c>
      <c r="K2873">
        <v>0.4</v>
      </c>
      <c r="L2873">
        <v>4.3</v>
      </c>
      <c r="M2873">
        <v>3.1</v>
      </c>
      <c r="N2873">
        <v>26947</v>
      </c>
      <c r="O2873">
        <v>13608</v>
      </c>
      <c r="P2873">
        <v>43669</v>
      </c>
      <c r="Q2873">
        <v>1</v>
      </c>
      <c r="R2873">
        <v>0</v>
      </c>
      <c r="S2873">
        <v>0</v>
      </c>
      <c r="T2873">
        <v>80</v>
      </c>
      <c r="U2873">
        <v>200</v>
      </c>
      <c r="V2873">
        <f t="shared" ref="V2873:V2879" si="1174">Q2873/N2873*100000</f>
        <v>3.710988236167291</v>
      </c>
      <c r="W2873">
        <f t="shared" ref="W2873:W2879" si="1175">R2873/O2873*100000</f>
        <v>0</v>
      </c>
      <c r="X2873">
        <f t="shared" ref="X2873:X2879" si="1176">S2873/P2873*100000</f>
        <v>0</v>
      </c>
    </row>
    <row r="2874" spans="1:24" x14ac:dyDescent="0.3">
      <c r="A2874" t="s">
        <v>21</v>
      </c>
      <c r="B2874" s="1">
        <v>45248</v>
      </c>
      <c r="C2874" t="s">
        <v>22</v>
      </c>
      <c r="D2874">
        <v>0</v>
      </c>
      <c r="E2874">
        <v>0</v>
      </c>
      <c r="F2874">
        <v>0.1</v>
      </c>
      <c r="G2874">
        <v>9</v>
      </c>
      <c r="H2874">
        <v>0</v>
      </c>
      <c r="I2874">
        <v>0</v>
      </c>
      <c r="J2874">
        <v>0</v>
      </c>
      <c r="K2874">
        <v>0.1</v>
      </c>
      <c r="L2874">
        <v>4.3</v>
      </c>
      <c r="M2874">
        <v>0</v>
      </c>
      <c r="N2874">
        <v>507068</v>
      </c>
      <c r="O2874">
        <v>862707</v>
      </c>
      <c r="P2874">
        <v>1047121</v>
      </c>
      <c r="Q2874">
        <v>0</v>
      </c>
      <c r="R2874">
        <v>0</v>
      </c>
      <c r="S2874">
        <v>1</v>
      </c>
      <c r="T2874">
        <v>999</v>
      </c>
      <c r="U2874">
        <v>999</v>
      </c>
      <c r="V2874">
        <f t="shared" si="1174"/>
        <v>0</v>
      </c>
      <c r="W2874">
        <f t="shared" si="1175"/>
        <v>0</v>
      </c>
      <c r="X2874">
        <f t="shared" si="1176"/>
        <v>9.5499946997529409E-2</v>
      </c>
    </row>
    <row r="2875" spans="1:24" x14ac:dyDescent="0.3">
      <c r="A2875" t="s">
        <v>28</v>
      </c>
      <c r="B2875" s="1">
        <v>44289</v>
      </c>
      <c r="C2875" t="s">
        <v>37</v>
      </c>
      <c r="D2875">
        <v>120.8</v>
      </c>
      <c r="E2875">
        <v>18.5</v>
      </c>
      <c r="F2875">
        <v>0.1</v>
      </c>
      <c r="G2875">
        <v>6.5</v>
      </c>
      <c r="H2875">
        <v>0</v>
      </c>
      <c r="I2875">
        <v>0</v>
      </c>
      <c r="J2875">
        <v>0</v>
      </c>
      <c r="K2875">
        <v>0.1</v>
      </c>
      <c r="L2875">
        <v>4.3</v>
      </c>
      <c r="M2875">
        <v>0</v>
      </c>
      <c r="N2875">
        <v>105935</v>
      </c>
      <c r="O2875">
        <v>91962</v>
      </c>
      <c r="P2875">
        <v>1047121</v>
      </c>
      <c r="Q2875">
        <v>128</v>
      </c>
      <c r="R2875">
        <v>17</v>
      </c>
      <c r="S2875">
        <v>1</v>
      </c>
      <c r="T2875">
        <v>65</v>
      </c>
      <c r="U2875">
        <v>79</v>
      </c>
      <c r="V2875">
        <f t="shared" si="1174"/>
        <v>120.82881011941285</v>
      </c>
      <c r="W2875">
        <f t="shared" si="1175"/>
        <v>18.485896348491767</v>
      </c>
      <c r="X2875">
        <f t="shared" si="1176"/>
        <v>9.5499946997529409E-2</v>
      </c>
    </row>
    <row r="2876" spans="1:24" x14ac:dyDescent="0.3">
      <c r="A2876" t="s">
        <v>28</v>
      </c>
      <c r="B2876" s="1">
        <v>44534</v>
      </c>
      <c r="C2876" t="s">
        <v>45</v>
      </c>
      <c r="D2876">
        <v>181.4</v>
      </c>
      <c r="E2876">
        <v>18.5</v>
      </c>
      <c r="F2876">
        <v>0.1</v>
      </c>
      <c r="G2876">
        <v>6.5</v>
      </c>
      <c r="H2876">
        <v>0</v>
      </c>
      <c r="I2876">
        <v>0</v>
      </c>
      <c r="J2876">
        <v>0</v>
      </c>
      <c r="K2876">
        <v>0.1</v>
      </c>
      <c r="L2876">
        <v>4.3</v>
      </c>
      <c r="M2876">
        <v>0</v>
      </c>
      <c r="N2876">
        <v>162642</v>
      </c>
      <c r="O2876">
        <v>91962</v>
      </c>
      <c r="P2876">
        <v>1047121</v>
      </c>
      <c r="Q2876">
        <v>295</v>
      </c>
      <c r="R2876">
        <v>17</v>
      </c>
      <c r="S2876">
        <v>1</v>
      </c>
      <c r="T2876">
        <v>0</v>
      </c>
      <c r="U2876">
        <v>4</v>
      </c>
      <c r="V2876">
        <f t="shared" si="1174"/>
        <v>181.37996335509894</v>
      </c>
      <c r="W2876">
        <f t="shared" si="1175"/>
        <v>18.485896348491767</v>
      </c>
      <c r="X2876">
        <f t="shared" si="1176"/>
        <v>9.5499946997529409E-2</v>
      </c>
    </row>
    <row r="2877" spans="1:24" x14ac:dyDescent="0.3">
      <c r="A2877" t="s">
        <v>21</v>
      </c>
      <c r="B2877" s="1">
        <v>44723</v>
      </c>
      <c r="C2877" t="s">
        <v>25</v>
      </c>
      <c r="D2877">
        <v>0</v>
      </c>
      <c r="E2877">
        <v>0</v>
      </c>
      <c r="F2877">
        <v>0</v>
      </c>
      <c r="G2877">
        <v>6.5</v>
      </c>
      <c r="H2877">
        <v>0</v>
      </c>
      <c r="I2877">
        <v>0</v>
      </c>
      <c r="J2877">
        <v>0</v>
      </c>
      <c r="K2877">
        <v>0.1</v>
      </c>
      <c r="L2877">
        <v>4.3</v>
      </c>
      <c r="M2877">
        <v>0</v>
      </c>
      <c r="N2877">
        <v>94634</v>
      </c>
      <c r="O2877">
        <v>215581</v>
      </c>
      <c r="P2877">
        <v>154206</v>
      </c>
      <c r="Q2877">
        <v>0</v>
      </c>
      <c r="R2877">
        <v>0</v>
      </c>
      <c r="S2877">
        <v>0</v>
      </c>
      <c r="T2877">
        <v>18</v>
      </c>
      <c r="U2877">
        <v>29</v>
      </c>
      <c r="V2877">
        <f t="shared" si="1174"/>
        <v>0</v>
      </c>
      <c r="W2877">
        <f t="shared" si="1175"/>
        <v>0</v>
      </c>
      <c r="X2877">
        <f t="shared" si="1176"/>
        <v>0</v>
      </c>
    </row>
    <row r="2878" spans="1:24" x14ac:dyDescent="0.3">
      <c r="A2878" t="s">
        <v>21</v>
      </c>
      <c r="B2878" s="1">
        <v>44793</v>
      </c>
      <c r="C2878" t="s">
        <v>30</v>
      </c>
      <c r="D2878">
        <v>0</v>
      </c>
      <c r="E2878">
        <v>0</v>
      </c>
      <c r="F2878">
        <v>0</v>
      </c>
      <c r="G2878">
        <v>6.5</v>
      </c>
      <c r="H2878">
        <v>0</v>
      </c>
      <c r="I2878">
        <v>0</v>
      </c>
      <c r="J2878">
        <v>0</v>
      </c>
      <c r="K2878">
        <v>0.1</v>
      </c>
      <c r="L2878">
        <v>4.3</v>
      </c>
      <c r="M2878">
        <v>0</v>
      </c>
      <c r="N2878">
        <v>125684</v>
      </c>
      <c r="O2878">
        <v>277226</v>
      </c>
      <c r="P2878">
        <v>344772</v>
      </c>
      <c r="Q2878">
        <v>0</v>
      </c>
      <c r="R2878">
        <v>0</v>
      </c>
      <c r="S2878">
        <v>0</v>
      </c>
      <c r="T2878">
        <v>30</v>
      </c>
      <c r="U2878">
        <v>49</v>
      </c>
      <c r="V2878">
        <f t="shared" si="1174"/>
        <v>0</v>
      </c>
      <c r="W2878">
        <f t="shared" si="1175"/>
        <v>0</v>
      </c>
      <c r="X2878">
        <f t="shared" si="1176"/>
        <v>0</v>
      </c>
    </row>
    <row r="2879" spans="1:24" x14ac:dyDescent="0.3">
      <c r="A2879" t="s">
        <v>28</v>
      </c>
      <c r="B2879" s="1">
        <v>44709</v>
      </c>
      <c r="C2879" t="s">
        <v>33</v>
      </c>
      <c r="D2879">
        <v>142.69999999999999</v>
      </c>
      <c r="E2879">
        <v>195.7</v>
      </c>
      <c r="F2879">
        <v>242</v>
      </c>
      <c r="G2879">
        <v>0.7</v>
      </c>
      <c r="H2879">
        <v>0.6</v>
      </c>
      <c r="I2879">
        <v>0</v>
      </c>
      <c r="J2879">
        <v>0</v>
      </c>
      <c r="K2879">
        <v>0.1</v>
      </c>
      <c r="L2879">
        <v>4.3</v>
      </c>
      <c r="M2879">
        <v>0</v>
      </c>
      <c r="N2879">
        <v>26624</v>
      </c>
      <c r="O2879">
        <v>12774</v>
      </c>
      <c r="P2879">
        <v>45035</v>
      </c>
      <c r="Q2879">
        <v>38</v>
      </c>
      <c r="R2879">
        <v>25</v>
      </c>
      <c r="S2879">
        <v>109</v>
      </c>
      <c r="T2879">
        <v>80</v>
      </c>
      <c r="U2879">
        <v>200</v>
      </c>
      <c r="V2879">
        <f t="shared" si="1174"/>
        <v>142.72836538461539</v>
      </c>
      <c r="W2879">
        <f t="shared" si="1175"/>
        <v>195.7100360106466</v>
      </c>
      <c r="X2879">
        <f t="shared" si="1176"/>
        <v>242.03397357610746</v>
      </c>
    </row>
    <row r="2880" spans="1:24" hidden="1" x14ac:dyDescent="0.3">
      <c r="A2880" t="s">
        <v>26</v>
      </c>
      <c r="B2880" s="1">
        <v>44597</v>
      </c>
      <c r="C2880" s="3">
        <v>43070</v>
      </c>
      <c r="D2880">
        <v>0</v>
      </c>
      <c r="E2880">
        <v>0</v>
      </c>
      <c r="F2880">
        <v>0</v>
      </c>
      <c r="G2880">
        <v>0.7</v>
      </c>
      <c r="H2880">
        <v>0.6</v>
      </c>
      <c r="I2880">
        <v>0</v>
      </c>
      <c r="J2880">
        <v>0</v>
      </c>
      <c r="K2880">
        <v>0.1</v>
      </c>
      <c r="L2880">
        <v>4.3</v>
      </c>
      <c r="M2880">
        <v>0</v>
      </c>
      <c r="N2880">
        <v>42597</v>
      </c>
      <c r="O2880">
        <v>97526</v>
      </c>
      <c r="P2880">
        <v>18212</v>
      </c>
      <c r="Q2880">
        <v>0</v>
      </c>
      <c r="R2880">
        <v>0</v>
      </c>
      <c r="S2880">
        <v>0</v>
      </c>
      <c r="T2880">
        <v>12</v>
      </c>
      <c r="U2880">
        <v>17</v>
      </c>
    </row>
    <row r="2881" spans="1:24" hidden="1" x14ac:dyDescent="0.3">
      <c r="A2881" t="s">
        <v>28</v>
      </c>
      <c r="B2881" s="1">
        <v>44849</v>
      </c>
      <c r="C2881" s="3">
        <v>43070</v>
      </c>
      <c r="D2881">
        <v>95.2</v>
      </c>
      <c r="E2881">
        <v>48.9</v>
      </c>
      <c r="F2881">
        <v>45</v>
      </c>
      <c r="G2881">
        <v>1.9</v>
      </c>
      <c r="H2881">
        <v>2.1</v>
      </c>
      <c r="I2881">
        <v>0</v>
      </c>
      <c r="J2881">
        <v>0</v>
      </c>
      <c r="K2881">
        <v>0.1</v>
      </c>
      <c r="L2881">
        <v>4.3</v>
      </c>
      <c r="M2881">
        <v>0</v>
      </c>
      <c r="N2881">
        <v>34672</v>
      </c>
      <c r="O2881">
        <v>85875</v>
      </c>
      <c r="P2881">
        <v>44459</v>
      </c>
      <c r="Q2881">
        <v>33</v>
      </c>
      <c r="R2881">
        <v>42</v>
      </c>
      <c r="S2881">
        <v>20</v>
      </c>
      <c r="T2881">
        <v>12</v>
      </c>
      <c r="U2881">
        <v>17</v>
      </c>
    </row>
    <row r="2882" spans="1:24" x14ac:dyDescent="0.3">
      <c r="A2882" t="s">
        <v>26</v>
      </c>
      <c r="B2882" s="1">
        <v>45241</v>
      </c>
      <c r="C2882" t="s">
        <v>37</v>
      </c>
      <c r="D2882">
        <v>26.6</v>
      </c>
      <c r="E2882">
        <v>4.5</v>
      </c>
      <c r="F2882">
        <v>15.7</v>
      </c>
      <c r="G2882">
        <v>5.9</v>
      </c>
      <c r="H2882">
        <v>1.7</v>
      </c>
      <c r="I2882">
        <v>0</v>
      </c>
      <c r="J2882">
        <v>0</v>
      </c>
      <c r="K2882">
        <v>0.1</v>
      </c>
      <c r="L2882">
        <v>4.3</v>
      </c>
      <c r="M2882">
        <v>0</v>
      </c>
      <c r="N2882">
        <v>37622</v>
      </c>
      <c r="O2882">
        <v>44141</v>
      </c>
      <c r="P2882">
        <v>172402</v>
      </c>
      <c r="Q2882">
        <v>10</v>
      </c>
      <c r="R2882">
        <v>2</v>
      </c>
      <c r="S2882">
        <v>27</v>
      </c>
      <c r="T2882">
        <v>65</v>
      </c>
      <c r="U2882">
        <v>79</v>
      </c>
      <c r="V2882">
        <f t="shared" ref="V2882:V2884" si="1177">Q2882/N2882*100000</f>
        <v>26.580192440593269</v>
      </c>
      <c r="W2882">
        <f t="shared" ref="W2882:W2884" si="1178">R2882/O2882*100000</f>
        <v>4.5309349584286718</v>
      </c>
      <c r="X2882">
        <f t="shared" ref="X2882:X2884" si="1179">S2882/P2882*100000</f>
        <v>15.66107121727126</v>
      </c>
    </row>
    <row r="2883" spans="1:24" x14ac:dyDescent="0.3">
      <c r="A2883" t="s">
        <v>26</v>
      </c>
      <c r="B2883" s="1">
        <v>44520</v>
      </c>
      <c r="C2883" t="s">
        <v>37</v>
      </c>
      <c r="D2883">
        <v>81.599999999999994</v>
      </c>
      <c r="E2883">
        <v>14.2</v>
      </c>
      <c r="F2883">
        <v>1.4</v>
      </c>
      <c r="G2883">
        <v>5.7</v>
      </c>
      <c r="H2883">
        <v>58.3</v>
      </c>
      <c r="I2883">
        <v>0</v>
      </c>
      <c r="J2883">
        <v>0</v>
      </c>
      <c r="K2883">
        <v>0.1</v>
      </c>
      <c r="L2883">
        <v>4.3</v>
      </c>
      <c r="M2883">
        <v>0</v>
      </c>
      <c r="N2883">
        <v>56364</v>
      </c>
      <c r="O2883">
        <v>133667</v>
      </c>
      <c r="P2883">
        <v>69658</v>
      </c>
      <c r="Q2883">
        <v>46</v>
      </c>
      <c r="R2883">
        <v>19</v>
      </c>
      <c r="S2883">
        <v>1</v>
      </c>
      <c r="T2883">
        <v>65</v>
      </c>
      <c r="U2883">
        <v>79</v>
      </c>
      <c r="V2883">
        <f t="shared" si="1177"/>
        <v>81.612376694343908</v>
      </c>
      <c r="W2883">
        <f t="shared" si="1178"/>
        <v>14.214428392946649</v>
      </c>
      <c r="X2883">
        <f t="shared" si="1179"/>
        <v>1.4355852881219673</v>
      </c>
    </row>
    <row r="2884" spans="1:24" x14ac:dyDescent="0.3">
      <c r="A2884" t="s">
        <v>26</v>
      </c>
      <c r="B2884" s="1">
        <v>44891</v>
      </c>
      <c r="C2884" t="s">
        <v>33</v>
      </c>
      <c r="D2884">
        <v>79.900000000000006</v>
      </c>
      <c r="E2884">
        <v>105.5</v>
      </c>
      <c r="F2884">
        <v>63.7</v>
      </c>
      <c r="G2884">
        <v>0.8</v>
      </c>
      <c r="H2884">
        <v>1.3</v>
      </c>
      <c r="I2884">
        <v>0</v>
      </c>
      <c r="J2884">
        <v>0</v>
      </c>
      <c r="K2884">
        <v>0.1</v>
      </c>
      <c r="L2884">
        <v>4.3</v>
      </c>
      <c r="M2884">
        <v>0</v>
      </c>
      <c r="N2884">
        <v>25033</v>
      </c>
      <c r="O2884">
        <v>11373</v>
      </c>
      <c r="P2884">
        <v>47096</v>
      </c>
      <c r="Q2884">
        <v>20</v>
      </c>
      <c r="R2884">
        <v>12</v>
      </c>
      <c r="S2884">
        <v>30</v>
      </c>
      <c r="T2884">
        <v>80</v>
      </c>
      <c r="U2884">
        <v>200</v>
      </c>
      <c r="V2884">
        <f t="shared" si="1177"/>
        <v>79.894539208245121</v>
      </c>
      <c r="W2884">
        <f t="shared" si="1178"/>
        <v>105.51305724083356</v>
      </c>
      <c r="X2884">
        <f t="shared" si="1179"/>
        <v>63.69967725496857</v>
      </c>
    </row>
    <row r="2885" spans="1:24" hidden="1" x14ac:dyDescent="0.3">
      <c r="A2885" t="s">
        <v>26</v>
      </c>
      <c r="B2885" s="1">
        <v>44625</v>
      </c>
      <c r="C2885" s="2">
        <v>45966</v>
      </c>
      <c r="D2885">
        <v>0.9</v>
      </c>
      <c r="E2885">
        <v>0</v>
      </c>
      <c r="F2885">
        <v>63.7</v>
      </c>
      <c r="G2885">
        <v>0.8</v>
      </c>
      <c r="H2885">
        <v>1.3</v>
      </c>
      <c r="I2885">
        <v>0</v>
      </c>
      <c r="J2885">
        <v>0</v>
      </c>
      <c r="K2885">
        <v>0.1</v>
      </c>
      <c r="L2885">
        <v>4.3</v>
      </c>
      <c r="M2885">
        <v>0</v>
      </c>
      <c r="N2885">
        <v>105610</v>
      </c>
      <c r="O2885">
        <v>83554</v>
      </c>
      <c r="P2885">
        <v>47096</v>
      </c>
      <c r="Q2885">
        <v>1</v>
      </c>
      <c r="R2885">
        <v>0</v>
      </c>
      <c r="S2885">
        <v>30</v>
      </c>
      <c r="T2885">
        <v>5</v>
      </c>
      <c r="U2885">
        <v>11</v>
      </c>
    </row>
    <row r="2886" spans="1:24" hidden="1" x14ac:dyDescent="0.3">
      <c r="A2886" t="s">
        <v>26</v>
      </c>
      <c r="B2886" s="1">
        <v>44646</v>
      </c>
      <c r="C2886" s="3">
        <v>43070</v>
      </c>
      <c r="D2886">
        <v>0</v>
      </c>
      <c r="E2886">
        <v>0</v>
      </c>
      <c r="F2886">
        <v>0</v>
      </c>
      <c r="G2886">
        <v>0.8</v>
      </c>
      <c r="H2886">
        <v>1.3</v>
      </c>
      <c r="I2886">
        <v>0</v>
      </c>
      <c r="J2886">
        <v>0</v>
      </c>
      <c r="K2886">
        <v>0.1</v>
      </c>
      <c r="L2886">
        <v>4.3</v>
      </c>
      <c r="M2886">
        <v>0</v>
      </c>
      <c r="N2886">
        <v>38433</v>
      </c>
      <c r="O2886">
        <v>95876</v>
      </c>
      <c r="P2886">
        <v>30389</v>
      </c>
      <c r="Q2886">
        <v>0</v>
      </c>
      <c r="R2886">
        <v>0</v>
      </c>
      <c r="S2886">
        <v>0</v>
      </c>
      <c r="T2886">
        <v>12</v>
      </c>
      <c r="U2886">
        <v>17</v>
      </c>
    </row>
    <row r="2887" spans="1:24" x14ac:dyDescent="0.3">
      <c r="A2887" t="s">
        <v>28</v>
      </c>
      <c r="B2887" s="1">
        <v>44408</v>
      </c>
      <c r="C2887" t="s">
        <v>25</v>
      </c>
      <c r="D2887">
        <v>175.9</v>
      </c>
      <c r="E2887">
        <v>73.3</v>
      </c>
      <c r="F2887">
        <v>0</v>
      </c>
      <c r="G2887">
        <v>2.4</v>
      </c>
      <c r="H2887">
        <v>1.3</v>
      </c>
      <c r="I2887">
        <v>0</v>
      </c>
      <c r="J2887">
        <v>0</v>
      </c>
      <c r="K2887">
        <v>0.1</v>
      </c>
      <c r="L2887">
        <v>4.3</v>
      </c>
      <c r="M2887">
        <v>0</v>
      </c>
      <c r="N2887">
        <v>210867</v>
      </c>
      <c r="O2887">
        <v>279504</v>
      </c>
      <c r="P2887">
        <v>30389</v>
      </c>
      <c r="Q2887">
        <v>371</v>
      </c>
      <c r="R2887">
        <v>205</v>
      </c>
      <c r="S2887">
        <v>0</v>
      </c>
      <c r="T2887">
        <v>18</v>
      </c>
      <c r="U2887">
        <v>29</v>
      </c>
      <c r="V2887">
        <f t="shared" ref="V2887:V2888" si="1180">Q2887/N2887*100000</f>
        <v>175.94028463439039</v>
      </c>
      <c r="W2887">
        <f t="shared" ref="W2887:W2888" si="1181">R2887/O2887*100000</f>
        <v>73.344209742973263</v>
      </c>
      <c r="X2887">
        <f t="shared" ref="X2887:X2888" si="1182">S2887/P2887*100000</f>
        <v>0</v>
      </c>
    </row>
    <row r="2888" spans="1:24" x14ac:dyDescent="0.3">
      <c r="A2888" t="s">
        <v>26</v>
      </c>
      <c r="B2888" s="1">
        <v>45227</v>
      </c>
      <c r="C2888" t="s">
        <v>37</v>
      </c>
      <c r="D2888">
        <v>7.9</v>
      </c>
      <c r="E2888">
        <v>9.1</v>
      </c>
      <c r="F2888">
        <v>9.9</v>
      </c>
      <c r="G2888">
        <v>0.9</v>
      </c>
      <c r="H2888">
        <v>0.8</v>
      </c>
      <c r="I2888">
        <v>0</v>
      </c>
      <c r="J2888">
        <v>0</v>
      </c>
      <c r="K2888">
        <v>0.1</v>
      </c>
      <c r="L2888">
        <v>4.3</v>
      </c>
      <c r="M2888">
        <v>0</v>
      </c>
      <c r="N2888">
        <v>37995</v>
      </c>
      <c r="O2888">
        <v>43884</v>
      </c>
      <c r="P2888">
        <v>172161</v>
      </c>
      <c r="Q2888">
        <v>3</v>
      </c>
      <c r="R2888">
        <v>4</v>
      </c>
      <c r="S2888">
        <v>17</v>
      </c>
      <c r="T2888">
        <v>65</v>
      </c>
      <c r="U2888">
        <v>79</v>
      </c>
      <c r="V2888">
        <f t="shared" si="1180"/>
        <v>7.8957757599684166</v>
      </c>
      <c r="W2888">
        <f t="shared" si="1181"/>
        <v>9.1149393856530843</v>
      </c>
      <c r="X2888">
        <f t="shared" si="1182"/>
        <v>9.8744779595843415</v>
      </c>
    </row>
    <row r="2889" spans="1:24" hidden="1" x14ac:dyDescent="0.3">
      <c r="A2889" t="s">
        <v>26</v>
      </c>
      <c r="B2889" s="1">
        <v>45094</v>
      </c>
      <c r="C2889" s="2">
        <v>45966</v>
      </c>
      <c r="D2889">
        <v>0</v>
      </c>
      <c r="E2889">
        <v>0</v>
      </c>
      <c r="F2889">
        <v>0</v>
      </c>
      <c r="G2889">
        <v>0.9</v>
      </c>
      <c r="H2889">
        <v>0.8</v>
      </c>
      <c r="I2889">
        <v>0</v>
      </c>
      <c r="J2889">
        <v>0</v>
      </c>
      <c r="K2889">
        <v>0.1</v>
      </c>
      <c r="L2889">
        <v>4.3</v>
      </c>
      <c r="M2889">
        <v>0</v>
      </c>
      <c r="N2889">
        <v>90426</v>
      </c>
      <c r="O2889">
        <v>82681</v>
      </c>
      <c r="P2889">
        <v>21245</v>
      </c>
      <c r="Q2889">
        <v>0</v>
      </c>
      <c r="R2889">
        <v>0</v>
      </c>
      <c r="S2889">
        <v>0</v>
      </c>
      <c r="T2889">
        <v>5</v>
      </c>
      <c r="U2889">
        <v>11</v>
      </c>
    </row>
    <row r="2890" spans="1:24" x14ac:dyDescent="0.3">
      <c r="A2890" t="s">
        <v>21</v>
      </c>
      <c r="B2890" s="1">
        <v>44772</v>
      </c>
      <c r="C2890" t="s">
        <v>37</v>
      </c>
      <c r="D2890">
        <v>0</v>
      </c>
      <c r="E2890">
        <v>0</v>
      </c>
      <c r="F2890">
        <v>1.8</v>
      </c>
      <c r="G2890">
        <v>0.9</v>
      </c>
      <c r="H2890">
        <v>0</v>
      </c>
      <c r="I2890">
        <v>0</v>
      </c>
      <c r="J2890">
        <v>0</v>
      </c>
      <c r="K2890">
        <v>0.1</v>
      </c>
      <c r="L2890">
        <v>4.3</v>
      </c>
      <c r="M2890">
        <v>0</v>
      </c>
      <c r="N2890">
        <v>45965</v>
      </c>
      <c r="O2890">
        <v>45025</v>
      </c>
      <c r="P2890">
        <v>169088</v>
      </c>
      <c r="Q2890">
        <v>0</v>
      </c>
      <c r="R2890">
        <v>0</v>
      </c>
      <c r="S2890">
        <v>3</v>
      </c>
      <c r="T2890">
        <v>65</v>
      </c>
      <c r="U2890">
        <v>79</v>
      </c>
      <c r="V2890">
        <f t="shared" ref="V2890:V2900" si="1183">Q2890/N2890*100000</f>
        <v>0</v>
      </c>
      <c r="W2890">
        <f t="shared" ref="W2890:W2900" si="1184">R2890/O2890*100000</f>
        <v>0</v>
      </c>
      <c r="X2890">
        <f t="shared" ref="X2890:X2900" si="1185">S2890/P2890*100000</f>
        <v>1.774224072672218</v>
      </c>
    </row>
    <row r="2891" spans="1:24" x14ac:dyDescent="0.3">
      <c r="A2891" t="s">
        <v>21</v>
      </c>
      <c r="B2891" s="1">
        <v>44884</v>
      </c>
      <c r="C2891" t="s">
        <v>22</v>
      </c>
      <c r="D2891">
        <v>0.9</v>
      </c>
      <c r="E2891">
        <v>0.1</v>
      </c>
      <c r="F2891">
        <v>0.2</v>
      </c>
      <c r="G2891">
        <v>9</v>
      </c>
      <c r="H2891">
        <v>4.5</v>
      </c>
      <c r="I2891">
        <v>0.7</v>
      </c>
      <c r="J2891">
        <v>0.3</v>
      </c>
      <c r="K2891">
        <v>0.1</v>
      </c>
      <c r="L2891">
        <v>2.2999999999999998</v>
      </c>
      <c r="M2891">
        <v>4.7</v>
      </c>
      <c r="N2891">
        <v>567313</v>
      </c>
      <c r="O2891">
        <v>849096</v>
      </c>
      <c r="P2891">
        <v>1039651</v>
      </c>
      <c r="Q2891">
        <v>5</v>
      </c>
      <c r="R2891">
        <v>1</v>
      </c>
      <c r="S2891">
        <v>2</v>
      </c>
      <c r="T2891">
        <v>999</v>
      </c>
      <c r="U2891">
        <v>999</v>
      </c>
      <c r="V2891">
        <f t="shared" si="1183"/>
        <v>0.88134768637418859</v>
      </c>
      <c r="W2891">
        <f t="shared" si="1184"/>
        <v>0.11777231314244797</v>
      </c>
      <c r="X2891">
        <f t="shared" si="1185"/>
        <v>0.1923722479947598</v>
      </c>
    </row>
    <row r="2892" spans="1:24" x14ac:dyDescent="0.3">
      <c r="A2892" t="s">
        <v>26</v>
      </c>
      <c r="B2892" s="1">
        <v>44793</v>
      </c>
      <c r="C2892" t="s">
        <v>25</v>
      </c>
      <c r="D2892">
        <v>7.7</v>
      </c>
      <c r="E2892">
        <v>5.2</v>
      </c>
      <c r="F2892">
        <v>1.9</v>
      </c>
      <c r="G2892">
        <v>1.5</v>
      </c>
      <c r="H2892">
        <v>4.0999999999999996</v>
      </c>
      <c r="I2892">
        <v>0.7</v>
      </c>
      <c r="J2892">
        <v>0.3</v>
      </c>
      <c r="K2892">
        <v>0.1</v>
      </c>
      <c r="L2892">
        <v>2.2999999999999998</v>
      </c>
      <c r="M2892">
        <v>4.7</v>
      </c>
      <c r="N2892">
        <v>91431</v>
      </c>
      <c r="O2892">
        <v>212198</v>
      </c>
      <c r="P2892">
        <v>159858</v>
      </c>
      <c r="Q2892">
        <v>7</v>
      </c>
      <c r="R2892">
        <v>11</v>
      </c>
      <c r="S2892">
        <v>3</v>
      </c>
      <c r="T2892">
        <v>18</v>
      </c>
      <c r="U2892">
        <v>29</v>
      </c>
      <c r="V2892">
        <f t="shared" si="1183"/>
        <v>7.6560466362612241</v>
      </c>
      <c r="W2892">
        <f t="shared" si="1184"/>
        <v>5.1838377364536896</v>
      </c>
      <c r="X2892">
        <f t="shared" si="1185"/>
        <v>1.876665540667342</v>
      </c>
    </row>
    <row r="2893" spans="1:24" x14ac:dyDescent="0.3">
      <c r="A2893" t="s">
        <v>28</v>
      </c>
      <c r="B2893" s="1">
        <v>44450</v>
      </c>
      <c r="C2893" t="s">
        <v>22</v>
      </c>
      <c r="D2893">
        <v>188.9</v>
      </c>
      <c r="E2893">
        <v>71.2</v>
      </c>
      <c r="F2893">
        <v>1.9</v>
      </c>
      <c r="G2893">
        <v>2.7</v>
      </c>
      <c r="H2893">
        <v>4.0999999999999996</v>
      </c>
      <c r="I2893">
        <v>204.9</v>
      </c>
      <c r="J2893">
        <v>57.9</v>
      </c>
      <c r="K2893">
        <v>0.1</v>
      </c>
      <c r="L2893">
        <v>3.5</v>
      </c>
      <c r="M2893">
        <v>4.7</v>
      </c>
      <c r="N2893">
        <v>1046939</v>
      </c>
      <c r="O2893">
        <v>1475716</v>
      </c>
      <c r="P2893">
        <v>159858</v>
      </c>
      <c r="Q2893">
        <v>1978</v>
      </c>
      <c r="R2893">
        <v>1050</v>
      </c>
      <c r="S2893">
        <v>3</v>
      </c>
      <c r="T2893">
        <v>999</v>
      </c>
      <c r="U2893">
        <v>999</v>
      </c>
      <c r="V2893">
        <f t="shared" si="1183"/>
        <v>188.93173336746457</v>
      </c>
      <c r="W2893">
        <f t="shared" si="1184"/>
        <v>71.151901856454771</v>
      </c>
      <c r="X2893">
        <f t="shared" si="1185"/>
        <v>1.876665540667342</v>
      </c>
    </row>
    <row r="2894" spans="1:24" x14ac:dyDescent="0.3">
      <c r="A2894" t="s">
        <v>21</v>
      </c>
      <c r="B2894" s="1">
        <v>44660</v>
      </c>
      <c r="C2894" t="s">
        <v>37</v>
      </c>
      <c r="D2894">
        <v>2.1</v>
      </c>
      <c r="E2894">
        <v>0</v>
      </c>
      <c r="F2894">
        <v>0.6</v>
      </c>
      <c r="G2894">
        <v>2.7</v>
      </c>
      <c r="H2894">
        <v>3.5</v>
      </c>
      <c r="I2894">
        <v>204.9</v>
      </c>
      <c r="J2894">
        <v>57.9</v>
      </c>
      <c r="K2894">
        <v>0.1</v>
      </c>
      <c r="L2894">
        <v>3.5</v>
      </c>
      <c r="M2894">
        <v>4.7</v>
      </c>
      <c r="N2894">
        <v>48264</v>
      </c>
      <c r="O2894">
        <v>51105</v>
      </c>
      <c r="P2894">
        <v>159712</v>
      </c>
      <c r="Q2894">
        <v>1</v>
      </c>
      <c r="R2894">
        <v>0</v>
      </c>
      <c r="S2894">
        <v>1</v>
      </c>
      <c r="T2894">
        <v>65</v>
      </c>
      <c r="U2894">
        <v>79</v>
      </c>
      <c r="V2894">
        <f t="shared" si="1183"/>
        <v>2.0719376761147026</v>
      </c>
      <c r="W2894">
        <f t="shared" si="1184"/>
        <v>0</v>
      </c>
      <c r="X2894">
        <f t="shared" si="1185"/>
        <v>0.62612702865157288</v>
      </c>
    </row>
    <row r="2895" spans="1:24" x14ac:dyDescent="0.3">
      <c r="A2895" t="s">
        <v>21</v>
      </c>
      <c r="B2895" s="1">
        <v>45010</v>
      </c>
      <c r="C2895" t="s">
        <v>33</v>
      </c>
      <c r="D2895">
        <v>0</v>
      </c>
      <c r="E2895">
        <v>8.8000000000000007</v>
      </c>
      <c r="F2895">
        <v>2.1</v>
      </c>
      <c r="G2895">
        <v>0</v>
      </c>
      <c r="H2895">
        <v>0</v>
      </c>
      <c r="I2895">
        <v>204.9</v>
      </c>
      <c r="J2895">
        <v>57.9</v>
      </c>
      <c r="K2895">
        <v>0.1</v>
      </c>
      <c r="L2895">
        <v>3.5</v>
      </c>
      <c r="M2895">
        <v>4.7</v>
      </c>
      <c r="N2895">
        <v>24648</v>
      </c>
      <c r="O2895">
        <v>11381</v>
      </c>
      <c r="P2895">
        <v>47126</v>
      </c>
      <c r="Q2895">
        <v>0</v>
      </c>
      <c r="R2895">
        <v>1</v>
      </c>
      <c r="S2895">
        <v>1</v>
      </c>
      <c r="T2895">
        <v>80</v>
      </c>
      <c r="U2895">
        <v>200</v>
      </c>
      <c r="V2895">
        <f t="shared" si="1183"/>
        <v>0</v>
      </c>
      <c r="W2895">
        <f t="shared" si="1184"/>
        <v>8.7865741147526588</v>
      </c>
      <c r="X2895">
        <f t="shared" si="1185"/>
        <v>2.1219708865594367</v>
      </c>
    </row>
    <row r="2896" spans="1:24" x14ac:dyDescent="0.3">
      <c r="A2896" t="s">
        <v>21</v>
      </c>
      <c r="B2896" s="1">
        <v>44884</v>
      </c>
      <c r="C2896" t="s">
        <v>23</v>
      </c>
      <c r="D2896">
        <v>0</v>
      </c>
      <c r="E2896">
        <v>0</v>
      </c>
      <c r="F2896">
        <v>0</v>
      </c>
      <c r="G2896">
        <v>0</v>
      </c>
      <c r="H2896">
        <v>0</v>
      </c>
      <c r="I2896">
        <v>204.9</v>
      </c>
      <c r="J2896">
        <v>57.9</v>
      </c>
      <c r="K2896">
        <v>0.1</v>
      </c>
      <c r="L2896">
        <v>3.5</v>
      </c>
      <c r="M2896">
        <v>4.7</v>
      </c>
      <c r="N2896">
        <v>36276</v>
      </c>
      <c r="O2896">
        <v>125309</v>
      </c>
      <c r="P2896">
        <v>246713</v>
      </c>
      <c r="Q2896">
        <v>0</v>
      </c>
      <c r="R2896">
        <v>0</v>
      </c>
      <c r="S2896">
        <v>0</v>
      </c>
      <c r="T2896">
        <v>50</v>
      </c>
      <c r="U2896">
        <v>64</v>
      </c>
      <c r="V2896">
        <f t="shared" si="1183"/>
        <v>0</v>
      </c>
      <c r="W2896">
        <f t="shared" si="1184"/>
        <v>0</v>
      </c>
      <c r="X2896">
        <f t="shared" si="1185"/>
        <v>0</v>
      </c>
    </row>
    <row r="2897" spans="1:24" x14ac:dyDescent="0.3">
      <c r="A2897" t="s">
        <v>21</v>
      </c>
      <c r="B2897" s="1">
        <v>44856</v>
      </c>
      <c r="C2897" t="s">
        <v>33</v>
      </c>
      <c r="D2897">
        <v>0</v>
      </c>
      <c r="E2897">
        <v>0</v>
      </c>
      <c r="F2897">
        <v>2.1</v>
      </c>
      <c r="G2897">
        <v>0</v>
      </c>
      <c r="H2897">
        <v>0</v>
      </c>
      <c r="I2897">
        <v>204.9</v>
      </c>
      <c r="J2897">
        <v>57.9</v>
      </c>
      <c r="K2897">
        <v>0.1</v>
      </c>
      <c r="L2897">
        <v>3.5</v>
      </c>
      <c r="M2897">
        <v>4.7</v>
      </c>
      <c r="N2897">
        <v>25467</v>
      </c>
      <c r="O2897">
        <v>11367</v>
      </c>
      <c r="P2897">
        <v>47073</v>
      </c>
      <c r="Q2897">
        <v>0</v>
      </c>
      <c r="R2897">
        <v>0</v>
      </c>
      <c r="S2897">
        <v>1</v>
      </c>
      <c r="T2897">
        <v>80</v>
      </c>
      <c r="U2897">
        <v>200</v>
      </c>
      <c r="V2897">
        <f t="shared" si="1183"/>
        <v>0</v>
      </c>
      <c r="W2897">
        <f t="shared" si="1184"/>
        <v>0</v>
      </c>
      <c r="X2897">
        <f t="shared" si="1185"/>
        <v>2.1243600365389925</v>
      </c>
    </row>
    <row r="2898" spans="1:24" x14ac:dyDescent="0.3">
      <c r="A2898" t="s">
        <v>26</v>
      </c>
      <c r="B2898" s="1">
        <v>44954</v>
      </c>
      <c r="C2898" t="s">
        <v>23</v>
      </c>
      <c r="D2898">
        <v>11.7</v>
      </c>
      <c r="E2898">
        <v>4.8</v>
      </c>
      <c r="F2898">
        <v>6.1</v>
      </c>
      <c r="G2898">
        <v>2.4</v>
      </c>
      <c r="H2898">
        <v>1.9</v>
      </c>
      <c r="I2898">
        <v>204.9</v>
      </c>
      <c r="J2898">
        <v>57.9</v>
      </c>
      <c r="K2898">
        <v>0.1</v>
      </c>
      <c r="L2898">
        <v>3.5</v>
      </c>
      <c r="M2898">
        <v>4.7</v>
      </c>
      <c r="N2898">
        <v>34286</v>
      </c>
      <c r="O2898">
        <v>125502</v>
      </c>
      <c r="P2898">
        <v>246842</v>
      </c>
      <c r="Q2898">
        <v>4</v>
      </c>
      <c r="R2898">
        <v>6</v>
      </c>
      <c r="S2898">
        <v>15</v>
      </c>
      <c r="T2898">
        <v>50</v>
      </c>
      <c r="U2898">
        <v>64</v>
      </c>
      <c r="V2898">
        <f t="shared" si="1183"/>
        <v>11.666569445254623</v>
      </c>
      <c r="W2898">
        <f t="shared" si="1184"/>
        <v>4.7808003059712192</v>
      </c>
      <c r="X2898">
        <f t="shared" si="1185"/>
        <v>6.0767616532032633</v>
      </c>
    </row>
    <row r="2899" spans="1:24" x14ac:dyDescent="0.3">
      <c r="A2899" t="s">
        <v>28</v>
      </c>
      <c r="B2899" s="1">
        <v>45101</v>
      </c>
      <c r="C2899" t="s">
        <v>23</v>
      </c>
      <c r="D2899">
        <v>33.6</v>
      </c>
      <c r="E2899">
        <v>6.4</v>
      </c>
      <c r="F2899">
        <v>11.3</v>
      </c>
      <c r="G2899">
        <v>5.2</v>
      </c>
      <c r="H2899">
        <v>3</v>
      </c>
      <c r="I2899">
        <v>204.9</v>
      </c>
      <c r="J2899">
        <v>57.9</v>
      </c>
      <c r="K2899">
        <v>0.1</v>
      </c>
      <c r="L2899">
        <v>3.5</v>
      </c>
      <c r="M2899">
        <v>4.7</v>
      </c>
      <c r="N2899">
        <v>32713</v>
      </c>
      <c r="O2899">
        <v>125736</v>
      </c>
      <c r="P2899">
        <v>246925</v>
      </c>
      <c r="Q2899">
        <v>11</v>
      </c>
      <c r="R2899">
        <v>8</v>
      </c>
      <c r="S2899">
        <v>28</v>
      </c>
      <c r="T2899">
        <v>50</v>
      </c>
      <c r="U2899">
        <v>64</v>
      </c>
      <c r="V2899">
        <f t="shared" si="1183"/>
        <v>33.625775685507286</v>
      </c>
      <c r="W2899">
        <f t="shared" si="1184"/>
        <v>6.3625373799071072</v>
      </c>
      <c r="X2899">
        <f t="shared" si="1185"/>
        <v>11.339475549255846</v>
      </c>
    </row>
    <row r="2900" spans="1:24" x14ac:dyDescent="0.3">
      <c r="A2900" t="s">
        <v>26</v>
      </c>
      <c r="B2900" s="1">
        <v>44695</v>
      </c>
      <c r="C2900" t="s">
        <v>22</v>
      </c>
      <c r="D2900">
        <v>10.4</v>
      </c>
      <c r="E2900">
        <v>5.3</v>
      </c>
      <c r="F2900">
        <v>7</v>
      </c>
      <c r="G2900">
        <v>2</v>
      </c>
      <c r="H2900">
        <v>1.5</v>
      </c>
      <c r="I2900">
        <v>12.3</v>
      </c>
      <c r="J2900">
        <v>7.2</v>
      </c>
      <c r="K2900">
        <v>5</v>
      </c>
      <c r="L2900">
        <v>1.7</v>
      </c>
      <c r="M2900">
        <v>2.5</v>
      </c>
      <c r="N2900">
        <v>646969</v>
      </c>
      <c r="O2900">
        <v>886432</v>
      </c>
      <c r="P2900">
        <v>961158</v>
      </c>
      <c r="Q2900">
        <v>67</v>
      </c>
      <c r="R2900">
        <v>47</v>
      </c>
      <c r="S2900">
        <v>67</v>
      </c>
      <c r="T2900">
        <v>999</v>
      </c>
      <c r="U2900">
        <v>999</v>
      </c>
      <c r="V2900">
        <f t="shared" si="1183"/>
        <v>10.35598305328385</v>
      </c>
      <c r="W2900">
        <f t="shared" si="1184"/>
        <v>5.3021551568535434</v>
      </c>
      <c r="X2900">
        <f t="shared" si="1185"/>
        <v>6.9707581896004607</v>
      </c>
    </row>
    <row r="2901" spans="1:24" hidden="1" x14ac:dyDescent="0.3">
      <c r="A2901" t="s">
        <v>28</v>
      </c>
      <c r="B2901" s="1">
        <v>44863</v>
      </c>
      <c r="C2901" s="3">
        <v>43070</v>
      </c>
      <c r="D2901">
        <v>142.30000000000001</v>
      </c>
      <c r="E2901">
        <v>74.400000000000006</v>
      </c>
      <c r="F2901">
        <v>83.2</v>
      </c>
      <c r="G2901">
        <v>1.9</v>
      </c>
      <c r="H2901">
        <v>1.7</v>
      </c>
      <c r="I2901">
        <v>12.3</v>
      </c>
      <c r="J2901">
        <v>7.2</v>
      </c>
      <c r="K2901">
        <v>5</v>
      </c>
      <c r="L2901">
        <v>1.7</v>
      </c>
      <c r="M2901">
        <v>2.5</v>
      </c>
      <c r="N2901">
        <v>34446</v>
      </c>
      <c r="O2901">
        <v>85966</v>
      </c>
      <c r="P2901">
        <v>44479</v>
      </c>
      <c r="Q2901">
        <v>49</v>
      </c>
      <c r="R2901">
        <v>64</v>
      </c>
      <c r="S2901">
        <v>37</v>
      </c>
      <c r="T2901">
        <v>12</v>
      </c>
      <c r="U2901">
        <v>17</v>
      </c>
    </row>
    <row r="2902" spans="1:24" x14ac:dyDescent="0.3">
      <c r="A2902" t="s">
        <v>28</v>
      </c>
      <c r="B2902" s="1">
        <v>44681</v>
      </c>
      <c r="C2902" t="s">
        <v>33</v>
      </c>
      <c r="D2902">
        <v>59.6</v>
      </c>
      <c r="E2902">
        <v>157.6</v>
      </c>
      <c r="F2902">
        <v>124.6</v>
      </c>
      <c r="G2902">
        <v>0.4</v>
      </c>
      <c r="H2902">
        <v>0.5</v>
      </c>
      <c r="I2902">
        <v>12.3</v>
      </c>
      <c r="J2902">
        <v>7.2</v>
      </c>
      <c r="K2902">
        <v>5</v>
      </c>
      <c r="L2902">
        <v>1.7</v>
      </c>
      <c r="M2902">
        <v>2.5</v>
      </c>
      <c r="N2902">
        <v>26860</v>
      </c>
      <c r="O2902">
        <v>13328</v>
      </c>
      <c r="P2902">
        <v>44158</v>
      </c>
      <c r="Q2902">
        <v>16</v>
      </c>
      <c r="R2902">
        <v>21</v>
      </c>
      <c r="S2902">
        <v>55</v>
      </c>
      <c r="T2902">
        <v>80</v>
      </c>
      <c r="U2902">
        <v>200</v>
      </c>
      <c r="V2902">
        <f t="shared" ref="V2902:V2903" si="1186">Q2902/N2902*100000</f>
        <v>59.568131049888315</v>
      </c>
      <c r="W2902">
        <f t="shared" ref="W2902:W2903" si="1187">R2902/O2902*100000</f>
        <v>157.56302521008405</v>
      </c>
      <c r="X2902">
        <f t="shared" ref="X2902:X2903" si="1188">S2902/P2902*100000</f>
        <v>124.55274242492867</v>
      </c>
    </row>
    <row r="2903" spans="1:24" x14ac:dyDescent="0.3">
      <c r="A2903" t="s">
        <v>21</v>
      </c>
      <c r="B2903" s="1">
        <v>45185</v>
      </c>
      <c r="C2903" t="s">
        <v>45</v>
      </c>
      <c r="D2903">
        <v>0</v>
      </c>
      <c r="E2903">
        <v>0</v>
      </c>
      <c r="F2903">
        <v>124.6</v>
      </c>
      <c r="G2903">
        <v>0.4</v>
      </c>
      <c r="H2903">
        <v>0.5</v>
      </c>
      <c r="I2903">
        <v>12.3</v>
      </c>
      <c r="J2903">
        <v>7.2</v>
      </c>
      <c r="K2903">
        <v>5</v>
      </c>
      <c r="L2903">
        <v>1.7</v>
      </c>
      <c r="M2903">
        <v>2.5</v>
      </c>
      <c r="N2903">
        <v>162642</v>
      </c>
      <c r="O2903">
        <v>13328</v>
      </c>
      <c r="P2903">
        <v>44158</v>
      </c>
      <c r="Q2903">
        <v>0</v>
      </c>
      <c r="R2903">
        <v>0</v>
      </c>
      <c r="S2903">
        <v>55</v>
      </c>
      <c r="T2903">
        <v>0</v>
      </c>
      <c r="U2903">
        <v>4</v>
      </c>
      <c r="V2903">
        <f t="shared" si="1186"/>
        <v>0</v>
      </c>
      <c r="W2903">
        <f t="shared" si="1187"/>
        <v>0</v>
      </c>
      <c r="X2903">
        <f t="shared" si="1188"/>
        <v>124.55274242492867</v>
      </c>
    </row>
    <row r="2904" spans="1:24" hidden="1" x14ac:dyDescent="0.3">
      <c r="A2904" t="s">
        <v>28</v>
      </c>
      <c r="B2904" s="1">
        <v>44457</v>
      </c>
      <c r="C2904" s="3">
        <v>43070</v>
      </c>
      <c r="D2904">
        <v>266.60000000000002</v>
      </c>
      <c r="E2904">
        <v>35.6</v>
      </c>
      <c r="F2904">
        <v>124.6</v>
      </c>
      <c r="G2904">
        <v>7.5</v>
      </c>
      <c r="H2904">
        <v>0.5</v>
      </c>
      <c r="I2904">
        <v>12.3</v>
      </c>
      <c r="J2904">
        <v>7.2</v>
      </c>
      <c r="K2904">
        <v>5</v>
      </c>
      <c r="L2904">
        <v>1.7</v>
      </c>
      <c r="M2904">
        <v>2.5</v>
      </c>
      <c r="N2904">
        <v>71650</v>
      </c>
      <c r="O2904">
        <v>87028</v>
      </c>
      <c r="P2904">
        <v>44158</v>
      </c>
      <c r="Q2904">
        <v>191</v>
      </c>
      <c r="R2904">
        <v>31</v>
      </c>
      <c r="S2904">
        <v>55</v>
      </c>
      <c r="T2904">
        <v>12</v>
      </c>
      <c r="U2904">
        <v>17</v>
      </c>
    </row>
    <row r="2905" spans="1:24" x14ac:dyDescent="0.3">
      <c r="A2905" t="s">
        <v>21</v>
      </c>
      <c r="B2905" s="1">
        <v>44331</v>
      </c>
      <c r="C2905" t="s">
        <v>22</v>
      </c>
      <c r="D2905">
        <v>3</v>
      </c>
      <c r="E2905">
        <v>0.2</v>
      </c>
      <c r="F2905">
        <v>124.6</v>
      </c>
      <c r="G2905">
        <v>15</v>
      </c>
      <c r="H2905">
        <v>0.5</v>
      </c>
      <c r="I2905">
        <v>4.3</v>
      </c>
      <c r="J2905">
        <v>0.1</v>
      </c>
      <c r="K2905">
        <v>5</v>
      </c>
      <c r="L2905">
        <v>38.6</v>
      </c>
      <c r="M2905">
        <v>2.5</v>
      </c>
      <c r="N2905">
        <v>1387913</v>
      </c>
      <c r="O2905">
        <v>925369</v>
      </c>
      <c r="P2905">
        <v>44158</v>
      </c>
      <c r="Q2905">
        <v>41</v>
      </c>
      <c r="R2905">
        <v>2</v>
      </c>
      <c r="S2905">
        <v>55</v>
      </c>
      <c r="T2905">
        <v>999</v>
      </c>
      <c r="U2905">
        <v>999</v>
      </c>
      <c r="V2905">
        <f t="shared" ref="V2905:V2909" si="1189">Q2905/N2905*100000</f>
        <v>2.9540756517159217</v>
      </c>
      <c r="W2905">
        <f t="shared" ref="W2905:W2909" si="1190">R2905/O2905*100000</f>
        <v>0.21612999787111953</v>
      </c>
      <c r="X2905">
        <f t="shared" ref="X2905:X2909" si="1191">S2905/P2905*100000</f>
        <v>124.55274242492867</v>
      </c>
    </row>
    <row r="2906" spans="1:24" x14ac:dyDescent="0.3">
      <c r="A2906" t="s">
        <v>21</v>
      </c>
      <c r="B2906" s="1">
        <v>44681</v>
      </c>
      <c r="C2906" t="s">
        <v>37</v>
      </c>
      <c r="D2906">
        <v>0</v>
      </c>
      <c r="E2906">
        <v>0</v>
      </c>
      <c r="F2906">
        <v>0</v>
      </c>
      <c r="G2906">
        <v>15</v>
      </c>
      <c r="H2906">
        <v>0.5</v>
      </c>
      <c r="I2906">
        <v>4.3</v>
      </c>
      <c r="J2906">
        <v>0.1</v>
      </c>
      <c r="K2906">
        <v>5</v>
      </c>
      <c r="L2906">
        <v>38.6</v>
      </c>
      <c r="M2906">
        <v>2.5</v>
      </c>
      <c r="N2906">
        <v>47714</v>
      </c>
      <c r="O2906">
        <v>49691</v>
      </c>
      <c r="P2906">
        <v>162052</v>
      </c>
      <c r="Q2906">
        <v>0</v>
      </c>
      <c r="R2906">
        <v>0</v>
      </c>
      <c r="S2906">
        <v>0</v>
      </c>
      <c r="T2906">
        <v>65</v>
      </c>
      <c r="U2906">
        <v>79</v>
      </c>
      <c r="V2906">
        <f t="shared" si="1189"/>
        <v>0</v>
      </c>
      <c r="W2906">
        <f t="shared" si="1190"/>
        <v>0</v>
      </c>
      <c r="X2906">
        <f t="shared" si="1191"/>
        <v>0</v>
      </c>
    </row>
    <row r="2907" spans="1:24" x14ac:dyDescent="0.3">
      <c r="A2907" t="s">
        <v>26</v>
      </c>
      <c r="B2907" s="1">
        <v>45220</v>
      </c>
      <c r="C2907" t="s">
        <v>33</v>
      </c>
      <c r="D2907">
        <v>16.5</v>
      </c>
      <c r="E2907">
        <v>17.399999999999999</v>
      </c>
      <c r="F2907">
        <v>55.1</v>
      </c>
      <c r="G2907">
        <v>0.9</v>
      </c>
      <c r="H2907">
        <v>0.3</v>
      </c>
      <c r="I2907">
        <v>4.3</v>
      </c>
      <c r="J2907">
        <v>0.1</v>
      </c>
      <c r="K2907">
        <v>5</v>
      </c>
      <c r="L2907">
        <v>38.6</v>
      </c>
      <c r="M2907">
        <v>2.5</v>
      </c>
      <c r="N2907">
        <v>24189</v>
      </c>
      <c r="O2907">
        <v>11483</v>
      </c>
      <c r="P2907">
        <v>47191</v>
      </c>
      <c r="Q2907">
        <v>4</v>
      </c>
      <c r="R2907">
        <v>2</v>
      </c>
      <c r="S2907">
        <v>26</v>
      </c>
      <c r="T2907">
        <v>80</v>
      </c>
      <c r="U2907">
        <v>200</v>
      </c>
      <c r="V2907">
        <f t="shared" si="1189"/>
        <v>16.536442184464011</v>
      </c>
      <c r="W2907">
        <f t="shared" si="1190"/>
        <v>17.417051293216058</v>
      </c>
      <c r="X2907">
        <f t="shared" si="1191"/>
        <v>55.095251213155052</v>
      </c>
    </row>
    <row r="2908" spans="1:24" x14ac:dyDescent="0.3">
      <c r="A2908" t="s">
        <v>21</v>
      </c>
      <c r="B2908" s="1">
        <v>44485</v>
      </c>
      <c r="C2908" t="s">
        <v>33</v>
      </c>
      <c r="D2908">
        <v>13.2</v>
      </c>
      <c r="E2908">
        <v>0</v>
      </c>
      <c r="F2908">
        <v>55.1</v>
      </c>
      <c r="G2908">
        <v>0.9</v>
      </c>
      <c r="H2908">
        <v>0.3</v>
      </c>
      <c r="I2908">
        <v>4.3</v>
      </c>
      <c r="J2908">
        <v>0.1</v>
      </c>
      <c r="K2908">
        <v>5</v>
      </c>
      <c r="L2908">
        <v>38.6</v>
      </c>
      <c r="M2908">
        <v>2.5</v>
      </c>
      <c r="N2908">
        <v>30320</v>
      </c>
      <c r="O2908">
        <v>49996</v>
      </c>
      <c r="P2908">
        <v>47191</v>
      </c>
      <c r="Q2908">
        <v>4</v>
      </c>
      <c r="R2908">
        <v>0</v>
      </c>
      <c r="S2908">
        <v>26</v>
      </c>
      <c r="T2908">
        <v>80</v>
      </c>
      <c r="U2908">
        <v>200</v>
      </c>
      <c r="V2908">
        <f t="shared" si="1189"/>
        <v>13.192612137203167</v>
      </c>
      <c r="W2908">
        <f t="shared" si="1190"/>
        <v>0</v>
      </c>
      <c r="X2908">
        <f t="shared" si="1191"/>
        <v>55.095251213155052</v>
      </c>
    </row>
    <row r="2909" spans="1:24" x14ac:dyDescent="0.3">
      <c r="A2909" t="s">
        <v>26</v>
      </c>
      <c r="B2909" s="1">
        <v>44422</v>
      </c>
      <c r="C2909" t="s">
        <v>22</v>
      </c>
      <c r="D2909">
        <v>15.8</v>
      </c>
      <c r="E2909">
        <v>3.3</v>
      </c>
      <c r="F2909">
        <v>55.1</v>
      </c>
      <c r="G2909">
        <v>4.8</v>
      </c>
      <c r="H2909">
        <v>0.3</v>
      </c>
      <c r="I2909">
        <v>22.3</v>
      </c>
      <c r="J2909">
        <v>2.5</v>
      </c>
      <c r="K2909">
        <v>5</v>
      </c>
      <c r="L2909">
        <v>9</v>
      </c>
      <c r="M2909">
        <v>2.5</v>
      </c>
      <c r="N2909">
        <v>1110584</v>
      </c>
      <c r="O2909">
        <v>1424722</v>
      </c>
      <c r="P2909">
        <v>47191</v>
      </c>
      <c r="Q2909">
        <v>175</v>
      </c>
      <c r="R2909">
        <v>47</v>
      </c>
      <c r="S2909">
        <v>26</v>
      </c>
      <c r="T2909">
        <v>999</v>
      </c>
      <c r="U2909">
        <v>999</v>
      </c>
      <c r="V2909">
        <f t="shared" si="1189"/>
        <v>15.757475346304286</v>
      </c>
      <c r="W2909">
        <f t="shared" si="1190"/>
        <v>3.298889186802759</v>
      </c>
      <c r="X2909">
        <f t="shared" si="1191"/>
        <v>55.095251213155052</v>
      </c>
    </row>
    <row r="2910" spans="1:24" hidden="1" x14ac:dyDescent="0.3">
      <c r="A2910" t="s">
        <v>26</v>
      </c>
      <c r="B2910" s="1">
        <v>45066</v>
      </c>
      <c r="C2910" s="2">
        <v>45966</v>
      </c>
      <c r="D2910">
        <v>0</v>
      </c>
      <c r="E2910">
        <v>0</v>
      </c>
      <c r="F2910">
        <v>0</v>
      </c>
      <c r="G2910">
        <v>4.8</v>
      </c>
      <c r="H2910">
        <v>0.3</v>
      </c>
      <c r="I2910">
        <v>22.3</v>
      </c>
      <c r="J2910">
        <v>2.5</v>
      </c>
      <c r="K2910">
        <v>5</v>
      </c>
      <c r="L2910">
        <v>9</v>
      </c>
      <c r="M2910">
        <v>2.5</v>
      </c>
      <c r="N2910">
        <v>90666</v>
      </c>
      <c r="O2910">
        <v>82678</v>
      </c>
      <c r="P2910">
        <v>21243</v>
      </c>
      <c r="Q2910">
        <v>0</v>
      </c>
      <c r="R2910">
        <v>0</v>
      </c>
      <c r="S2910">
        <v>0</v>
      </c>
      <c r="T2910">
        <v>5</v>
      </c>
      <c r="U2910">
        <v>11</v>
      </c>
    </row>
    <row r="2911" spans="1:24" hidden="1" x14ac:dyDescent="0.3">
      <c r="A2911" t="s">
        <v>28</v>
      </c>
      <c r="B2911" s="1">
        <v>44940</v>
      </c>
      <c r="C2911" s="3">
        <v>43070</v>
      </c>
      <c r="D2911">
        <v>143.19999999999999</v>
      </c>
      <c r="E2911">
        <v>74.2</v>
      </c>
      <c r="F2911">
        <v>80.8</v>
      </c>
      <c r="G2911">
        <v>1.9</v>
      </c>
      <c r="H2911">
        <v>1.8</v>
      </c>
      <c r="I2911">
        <v>22.3</v>
      </c>
      <c r="J2911">
        <v>2.5</v>
      </c>
      <c r="K2911">
        <v>5</v>
      </c>
      <c r="L2911">
        <v>9</v>
      </c>
      <c r="M2911">
        <v>2.5</v>
      </c>
      <c r="N2911">
        <v>33518</v>
      </c>
      <c r="O2911">
        <v>86264</v>
      </c>
      <c r="P2911">
        <v>44538</v>
      </c>
      <c r="Q2911">
        <v>48</v>
      </c>
      <c r="R2911">
        <v>64</v>
      </c>
      <c r="S2911">
        <v>36</v>
      </c>
      <c r="T2911">
        <v>12</v>
      </c>
      <c r="U2911">
        <v>17</v>
      </c>
    </row>
    <row r="2912" spans="1:24" x14ac:dyDescent="0.3">
      <c r="A2912" t="s">
        <v>28</v>
      </c>
      <c r="B2912" s="1">
        <v>44730</v>
      </c>
      <c r="C2912" t="s">
        <v>37</v>
      </c>
      <c r="D2912">
        <v>214.2</v>
      </c>
      <c r="E2912">
        <v>175.2</v>
      </c>
      <c r="F2912">
        <v>169.9</v>
      </c>
      <c r="G2912">
        <v>1.2</v>
      </c>
      <c r="H2912">
        <v>1.3</v>
      </c>
      <c r="I2912">
        <v>22.3</v>
      </c>
      <c r="J2912">
        <v>2.5</v>
      </c>
      <c r="K2912">
        <v>5</v>
      </c>
      <c r="L2912">
        <v>9</v>
      </c>
      <c r="M2912">
        <v>2.5</v>
      </c>
      <c r="N2912">
        <v>46695</v>
      </c>
      <c r="O2912">
        <v>46794</v>
      </c>
      <c r="P2912">
        <v>166552</v>
      </c>
      <c r="Q2912">
        <v>100</v>
      </c>
      <c r="R2912">
        <v>82</v>
      </c>
      <c r="S2912">
        <v>283</v>
      </c>
      <c r="T2912">
        <v>65</v>
      </c>
      <c r="U2912">
        <v>79</v>
      </c>
      <c r="V2912">
        <f>Q2912/N2912*100000</f>
        <v>214.15569118749329</v>
      </c>
      <c r="W2912">
        <f>R2912/O2912*100000</f>
        <v>175.23614138564773</v>
      </c>
      <c r="X2912">
        <f>S2912/P2912*100000</f>
        <v>169.91690282914647</v>
      </c>
    </row>
    <row r="2913" spans="1:24" hidden="1" x14ac:dyDescent="0.3">
      <c r="A2913" t="s">
        <v>21</v>
      </c>
      <c r="B2913" s="1">
        <v>44716</v>
      </c>
      <c r="C2913" s="3">
        <v>43070</v>
      </c>
      <c r="D2913">
        <v>0</v>
      </c>
      <c r="E2913">
        <v>0</v>
      </c>
      <c r="F2913">
        <v>0</v>
      </c>
      <c r="G2913">
        <v>1.2</v>
      </c>
      <c r="H2913">
        <v>1.3</v>
      </c>
      <c r="I2913">
        <v>22.3</v>
      </c>
      <c r="J2913">
        <v>2.5</v>
      </c>
      <c r="K2913">
        <v>5</v>
      </c>
      <c r="L2913">
        <v>9</v>
      </c>
      <c r="M2913">
        <v>2.5</v>
      </c>
      <c r="N2913">
        <v>36941</v>
      </c>
      <c r="O2913">
        <v>93128</v>
      </c>
      <c r="P2913">
        <v>35358</v>
      </c>
      <c r="Q2913">
        <v>0</v>
      </c>
      <c r="R2913">
        <v>0</v>
      </c>
      <c r="S2913">
        <v>0</v>
      </c>
      <c r="T2913">
        <v>12</v>
      </c>
      <c r="U2913">
        <v>17</v>
      </c>
    </row>
    <row r="2914" spans="1:24" hidden="1" x14ac:dyDescent="0.3">
      <c r="A2914" t="s">
        <v>26</v>
      </c>
      <c r="B2914" s="1">
        <v>44891</v>
      </c>
      <c r="C2914" s="3">
        <v>43070</v>
      </c>
      <c r="D2914">
        <v>5.9</v>
      </c>
      <c r="E2914">
        <v>0</v>
      </c>
      <c r="F2914">
        <v>2.2000000000000002</v>
      </c>
      <c r="G2914">
        <v>1.2</v>
      </c>
      <c r="H2914">
        <v>2.7</v>
      </c>
      <c r="I2914">
        <v>22.3</v>
      </c>
      <c r="J2914">
        <v>2.5</v>
      </c>
      <c r="K2914">
        <v>5</v>
      </c>
      <c r="L2914">
        <v>9</v>
      </c>
      <c r="M2914">
        <v>2.5</v>
      </c>
      <c r="N2914">
        <v>34061</v>
      </c>
      <c r="O2914">
        <v>86072</v>
      </c>
      <c r="P2914">
        <v>44511</v>
      </c>
      <c r="Q2914">
        <v>2</v>
      </c>
      <c r="R2914">
        <v>0</v>
      </c>
      <c r="S2914">
        <v>1</v>
      </c>
      <c r="T2914">
        <v>12</v>
      </c>
      <c r="U2914">
        <v>17</v>
      </c>
    </row>
    <row r="2915" spans="1:24" x14ac:dyDescent="0.3">
      <c r="A2915" t="s">
        <v>26</v>
      </c>
      <c r="B2915" s="1">
        <v>44429</v>
      </c>
      <c r="C2915" t="s">
        <v>25</v>
      </c>
      <c r="D2915">
        <v>10.1</v>
      </c>
      <c r="E2915">
        <v>0.3</v>
      </c>
      <c r="F2915">
        <v>2.2000000000000002</v>
      </c>
      <c r="G2915">
        <v>33.700000000000003</v>
      </c>
      <c r="H2915">
        <v>2.7</v>
      </c>
      <c r="I2915">
        <v>22.3</v>
      </c>
      <c r="J2915">
        <v>2.5</v>
      </c>
      <c r="K2915">
        <v>5</v>
      </c>
      <c r="L2915">
        <v>9</v>
      </c>
      <c r="M2915">
        <v>2.5</v>
      </c>
      <c r="N2915">
        <v>197658</v>
      </c>
      <c r="O2915">
        <v>288634</v>
      </c>
      <c r="P2915">
        <v>44511</v>
      </c>
      <c r="Q2915">
        <v>20</v>
      </c>
      <c r="R2915">
        <v>1</v>
      </c>
      <c r="S2915">
        <v>1</v>
      </c>
      <c r="T2915">
        <v>18</v>
      </c>
      <c r="U2915">
        <v>29</v>
      </c>
      <c r="V2915">
        <f t="shared" ref="V2915:V2918" si="1192">Q2915/N2915*100000</f>
        <v>10.118487488490221</v>
      </c>
      <c r="W2915">
        <f t="shared" ref="W2915:W2918" si="1193">R2915/O2915*100000</f>
        <v>0.34645953006229346</v>
      </c>
      <c r="X2915">
        <f t="shared" ref="X2915:X2918" si="1194">S2915/P2915*100000</f>
        <v>2.2466356630945161</v>
      </c>
    </row>
    <row r="2916" spans="1:24" x14ac:dyDescent="0.3">
      <c r="A2916" t="s">
        <v>28</v>
      </c>
      <c r="B2916" s="1">
        <v>44989</v>
      </c>
      <c r="C2916" t="s">
        <v>30</v>
      </c>
      <c r="D2916">
        <v>129.30000000000001</v>
      </c>
      <c r="E2916">
        <v>61.2</v>
      </c>
      <c r="F2916">
        <v>83.2</v>
      </c>
      <c r="G2916">
        <v>2.1</v>
      </c>
      <c r="H2916">
        <v>1.6</v>
      </c>
      <c r="I2916">
        <v>22.3</v>
      </c>
      <c r="J2916">
        <v>2.5</v>
      </c>
      <c r="K2916">
        <v>5</v>
      </c>
      <c r="L2916">
        <v>9</v>
      </c>
      <c r="M2916">
        <v>2.5</v>
      </c>
      <c r="N2916">
        <v>110600</v>
      </c>
      <c r="O2916">
        <v>277895</v>
      </c>
      <c r="P2916">
        <v>347260</v>
      </c>
      <c r="Q2916">
        <v>143</v>
      </c>
      <c r="R2916">
        <v>170</v>
      </c>
      <c r="S2916">
        <v>289</v>
      </c>
      <c r="T2916">
        <v>30</v>
      </c>
      <c r="U2916">
        <v>49</v>
      </c>
      <c r="V2916">
        <f t="shared" si="1192"/>
        <v>129.29475587703436</v>
      </c>
      <c r="W2916">
        <f t="shared" si="1193"/>
        <v>61.174184494143468</v>
      </c>
      <c r="X2916">
        <f t="shared" si="1194"/>
        <v>83.222945343546627</v>
      </c>
    </row>
    <row r="2917" spans="1:24" x14ac:dyDescent="0.3">
      <c r="A2917" t="s">
        <v>21</v>
      </c>
      <c r="B2917" s="1">
        <v>45024</v>
      </c>
      <c r="C2917" t="s">
        <v>33</v>
      </c>
      <c r="D2917">
        <v>4.0999999999999996</v>
      </c>
      <c r="E2917">
        <v>0</v>
      </c>
      <c r="F2917">
        <v>0</v>
      </c>
      <c r="G2917">
        <v>2.1</v>
      </c>
      <c r="H2917">
        <v>1.6</v>
      </c>
      <c r="I2917">
        <v>22.3</v>
      </c>
      <c r="J2917">
        <v>2.5</v>
      </c>
      <c r="K2917">
        <v>5</v>
      </c>
      <c r="L2917">
        <v>9</v>
      </c>
      <c r="M2917">
        <v>2.5</v>
      </c>
      <c r="N2917">
        <v>24622</v>
      </c>
      <c r="O2917">
        <v>11383</v>
      </c>
      <c r="P2917">
        <v>47126</v>
      </c>
      <c r="Q2917">
        <v>1</v>
      </c>
      <c r="R2917">
        <v>0</v>
      </c>
      <c r="S2917">
        <v>0</v>
      </c>
      <c r="T2917">
        <v>80</v>
      </c>
      <c r="U2917">
        <v>200</v>
      </c>
      <c r="V2917">
        <f t="shared" si="1192"/>
        <v>4.0614084964665746</v>
      </c>
      <c r="W2917">
        <f t="shared" si="1193"/>
        <v>0</v>
      </c>
      <c r="X2917">
        <f t="shared" si="1194"/>
        <v>0</v>
      </c>
    </row>
    <row r="2918" spans="1:24" x14ac:dyDescent="0.3">
      <c r="A2918" t="s">
        <v>28</v>
      </c>
      <c r="B2918" s="1">
        <v>45185</v>
      </c>
      <c r="C2918" t="s">
        <v>37</v>
      </c>
      <c r="D2918">
        <v>74.099999999999994</v>
      </c>
      <c r="E2918">
        <v>73.7</v>
      </c>
      <c r="F2918">
        <v>78.599999999999994</v>
      </c>
      <c r="G2918">
        <v>1</v>
      </c>
      <c r="H2918">
        <v>0.9</v>
      </c>
      <c r="I2918">
        <v>22.3</v>
      </c>
      <c r="J2918">
        <v>2.5</v>
      </c>
      <c r="K2918">
        <v>5</v>
      </c>
      <c r="L2918">
        <v>9</v>
      </c>
      <c r="M2918">
        <v>2.5</v>
      </c>
      <c r="N2918">
        <v>39123</v>
      </c>
      <c r="O2918">
        <v>43414</v>
      </c>
      <c r="P2918">
        <v>171757</v>
      </c>
      <c r="Q2918">
        <v>29</v>
      </c>
      <c r="R2918">
        <v>32</v>
      </c>
      <c r="S2918">
        <v>135</v>
      </c>
      <c r="T2918">
        <v>65</v>
      </c>
      <c r="U2918">
        <v>79</v>
      </c>
      <c r="V2918">
        <f t="shared" si="1192"/>
        <v>74.125194898141757</v>
      </c>
      <c r="W2918">
        <f t="shared" si="1193"/>
        <v>73.708941816004057</v>
      </c>
      <c r="X2918">
        <f t="shared" si="1194"/>
        <v>78.599416617663323</v>
      </c>
    </row>
    <row r="2919" spans="1:24" hidden="1" x14ac:dyDescent="0.3">
      <c r="A2919" t="s">
        <v>21</v>
      </c>
      <c r="B2919" s="1">
        <v>44583</v>
      </c>
      <c r="C2919" s="2">
        <v>45966</v>
      </c>
      <c r="D2919">
        <v>0</v>
      </c>
      <c r="E2919">
        <v>0</v>
      </c>
      <c r="F2919">
        <v>78.599999999999994</v>
      </c>
      <c r="G2919">
        <v>1</v>
      </c>
      <c r="H2919">
        <v>0.9</v>
      </c>
      <c r="I2919">
        <v>22.3</v>
      </c>
      <c r="J2919">
        <v>2.5</v>
      </c>
      <c r="K2919">
        <v>5</v>
      </c>
      <c r="L2919">
        <v>9</v>
      </c>
      <c r="M2919">
        <v>2.5</v>
      </c>
      <c r="N2919">
        <v>119848</v>
      </c>
      <c r="O2919">
        <v>54870</v>
      </c>
      <c r="P2919">
        <v>171757</v>
      </c>
      <c r="Q2919">
        <v>0</v>
      </c>
      <c r="R2919">
        <v>0</v>
      </c>
      <c r="S2919">
        <v>135</v>
      </c>
      <c r="T2919">
        <v>5</v>
      </c>
      <c r="U2919">
        <v>11</v>
      </c>
    </row>
    <row r="2920" spans="1:24" x14ac:dyDescent="0.3">
      <c r="A2920" t="s">
        <v>26</v>
      </c>
      <c r="B2920" s="1">
        <v>44296</v>
      </c>
      <c r="C2920" t="s">
        <v>25</v>
      </c>
      <c r="D2920">
        <v>5.7</v>
      </c>
      <c r="E2920">
        <v>1.8</v>
      </c>
      <c r="F2920">
        <v>78.599999999999994</v>
      </c>
      <c r="G2920">
        <v>3.2</v>
      </c>
      <c r="H2920">
        <v>0.9</v>
      </c>
      <c r="I2920">
        <v>22.3</v>
      </c>
      <c r="J2920">
        <v>2.5</v>
      </c>
      <c r="K2920">
        <v>5</v>
      </c>
      <c r="L2920">
        <v>9</v>
      </c>
      <c r="M2920">
        <v>2.5</v>
      </c>
      <c r="N2920">
        <v>353270</v>
      </c>
      <c r="O2920">
        <v>54598</v>
      </c>
      <c r="P2920">
        <v>171757</v>
      </c>
      <c r="Q2920">
        <v>20</v>
      </c>
      <c r="R2920">
        <v>1</v>
      </c>
      <c r="S2920">
        <v>135</v>
      </c>
      <c r="T2920">
        <v>18</v>
      </c>
      <c r="U2920">
        <v>29</v>
      </c>
      <c r="V2920">
        <f t="shared" ref="V2920:V2922" si="1195">Q2920/N2920*100000</f>
        <v>5.6613921363263229</v>
      </c>
      <c r="W2920">
        <f t="shared" ref="W2920:W2922" si="1196">R2920/O2920*100000</f>
        <v>1.8315689219385327</v>
      </c>
      <c r="X2920">
        <f t="shared" ref="X2920:X2922" si="1197">S2920/P2920*100000</f>
        <v>78.599416617663323</v>
      </c>
    </row>
    <row r="2921" spans="1:24" x14ac:dyDescent="0.3">
      <c r="A2921" t="s">
        <v>26</v>
      </c>
      <c r="B2921" s="1">
        <v>45164</v>
      </c>
      <c r="C2921" t="s">
        <v>22</v>
      </c>
      <c r="D2921">
        <v>5.5</v>
      </c>
      <c r="E2921">
        <v>1.9</v>
      </c>
      <c r="F2921">
        <v>4.4000000000000004</v>
      </c>
      <c r="G2921">
        <v>2.9</v>
      </c>
      <c r="H2921">
        <v>1.2</v>
      </c>
      <c r="I2921">
        <v>7</v>
      </c>
      <c r="J2921">
        <v>2.5</v>
      </c>
      <c r="K2921">
        <v>2.9</v>
      </c>
      <c r="L2921">
        <v>2.8</v>
      </c>
      <c r="M2921">
        <v>2.4</v>
      </c>
      <c r="N2921">
        <v>527758</v>
      </c>
      <c r="O2921">
        <v>860290</v>
      </c>
      <c r="P2921">
        <v>1040810</v>
      </c>
      <c r="Q2921">
        <v>29</v>
      </c>
      <c r="R2921">
        <v>16</v>
      </c>
      <c r="S2921">
        <v>46</v>
      </c>
      <c r="T2921">
        <v>999</v>
      </c>
      <c r="U2921">
        <v>999</v>
      </c>
      <c r="V2921">
        <f t="shared" si="1195"/>
        <v>5.4949427578549264</v>
      </c>
      <c r="W2921">
        <f t="shared" si="1196"/>
        <v>1.8598379616175942</v>
      </c>
      <c r="X2921">
        <f t="shared" si="1197"/>
        <v>4.4196347075835165</v>
      </c>
    </row>
    <row r="2922" spans="1:24" x14ac:dyDescent="0.3">
      <c r="A2922" t="s">
        <v>21</v>
      </c>
      <c r="B2922" s="1">
        <v>44506</v>
      </c>
      <c r="C2922" t="s">
        <v>22</v>
      </c>
      <c r="D2922">
        <v>1.9</v>
      </c>
      <c r="E2922">
        <v>0.3</v>
      </c>
      <c r="F2922">
        <v>0</v>
      </c>
      <c r="G2922">
        <v>6.3</v>
      </c>
      <c r="H2922">
        <v>1.2</v>
      </c>
      <c r="I2922">
        <v>2.8</v>
      </c>
      <c r="J2922">
        <v>0.3</v>
      </c>
      <c r="K2922">
        <v>0</v>
      </c>
      <c r="L2922">
        <v>8.1999999999999993</v>
      </c>
      <c r="M2922">
        <v>2.4</v>
      </c>
      <c r="N2922">
        <v>953486</v>
      </c>
      <c r="O2922">
        <v>1465628</v>
      </c>
      <c r="P2922">
        <v>120427</v>
      </c>
      <c r="Q2922">
        <v>18</v>
      </c>
      <c r="R2922">
        <v>5</v>
      </c>
      <c r="S2922">
        <v>0</v>
      </c>
      <c r="T2922">
        <v>999</v>
      </c>
      <c r="U2922">
        <v>999</v>
      </c>
      <c r="V2922">
        <f t="shared" si="1195"/>
        <v>1.8878095745506489</v>
      </c>
      <c r="W2922">
        <f t="shared" si="1196"/>
        <v>0.34115068762332595</v>
      </c>
      <c r="X2922">
        <f t="shared" si="1197"/>
        <v>0</v>
      </c>
    </row>
    <row r="2923" spans="1:24" hidden="1" x14ac:dyDescent="0.3">
      <c r="A2923" t="s">
        <v>28</v>
      </c>
      <c r="B2923" s="1">
        <v>44660</v>
      </c>
      <c r="C2923" s="3">
        <v>43070</v>
      </c>
      <c r="D2923">
        <v>120.8</v>
      </c>
      <c r="E2923">
        <v>79.7</v>
      </c>
      <c r="F2923">
        <v>122.6</v>
      </c>
      <c r="G2923">
        <v>1.5</v>
      </c>
      <c r="H2923">
        <v>1</v>
      </c>
      <c r="I2923">
        <v>2.8</v>
      </c>
      <c r="J2923">
        <v>0.3</v>
      </c>
      <c r="K2923">
        <v>0</v>
      </c>
      <c r="L2923">
        <v>8.1999999999999993</v>
      </c>
      <c r="M2923">
        <v>2.4</v>
      </c>
      <c r="N2923">
        <v>38070</v>
      </c>
      <c r="O2923">
        <v>95325</v>
      </c>
      <c r="P2923">
        <v>31808</v>
      </c>
      <c r="Q2923">
        <v>46</v>
      </c>
      <c r="R2923">
        <v>76</v>
      </c>
      <c r="S2923">
        <v>39</v>
      </c>
      <c r="T2923">
        <v>12</v>
      </c>
      <c r="U2923">
        <v>17</v>
      </c>
    </row>
    <row r="2924" spans="1:24" x14ac:dyDescent="0.3">
      <c r="A2924" t="s">
        <v>26</v>
      </c>
      <c r="B2924" s="1">
        <v>44359</v>
      </c>
      <c r="C2924" t="s">
        <v>23</v>
      </c>
      <c r="D2924">
        <v>16.100000000000001</v>
      </c>
      <c r="E2924">
        <v>0.7</v>
      </c>
      <c r="F2924">
        <v>122.6</v>
      </c>
      <c r="G2924">
        <v>23</v>
      </c>
      <c r="H2924">
        <v>1</v>
      </c>
      <c r="I2924">
        <v>2.8</v>
      </c>
      <c r="J2924">
        <v>0.3</v>
      </c>
      <c r="K2924">
        <v>0</v>
      </c>
      <c r="L2924">
        <v>8.1999999999999993</v>
      </c>
      <c r="M2924">
        <v>2.4</v>
      </c>
      <c r="N2924">
        <v>117767</v>
      </c>
      <c r="O2924">
        <v>280325</v>
      </c>
      <c r="P2924">
        <v>31808</v>
      </c>
      <c r="Q2924">
        <v>19</v>
      </c>
      <c r="R2924">
        <v>2</v>
      </c>
      <c r="S2924">
        <v>39</v>
      </c>
      <c r="T2924">
        <v>50</v>
      </c>
      <c r="U2924">
        <v>64</v>
      </c>
      <c r="V2924">
        <f t="shared" ref="V2924:V2927" si="1198">Q2924/N2924*100000</f>
        <v>16.133551843895148</v>
      </c>
      <c r="W2924">
        <f t="shared" ref="W2924:W2927" si="1199">R2924/O2924*100000</f>
        <v>0.71345759386426477</v>
      </c>
      <c r="X2924">
        <f t="shared" ref="X2924:X2927" si="1200">S2924/P2924*100000</f>
        <v>122.61066398390342</v>
      </c>
    </row>
    <row r="2925" spans="1:24" x14ac:dyDescent="0.3">
      <c r="A2925" t="s">
        <v>26</v>
      </c>
      <c r="B2925" s="1">
        <v>45038</v>
      </c>
      <c r="C2925" t="s">
        <v>25</v>
      </c>
      <c r="D2925">
        <v>1.3</v>
      </c>
      <c r="E2925">
        <v>0</v>
      </c>
      <c r="F2925">
        <v>0</v>
      </c>
      <c r="G2925">
        <v>23</v>
      </c>
      <c r="H2925">
        <v>1</v>
      </c>
      <c r="I2925">
        <v>2.8</v>
      </c>
      <c r="J2925">
        <v>0.3</v>
      </c>
      <c r="K2925">
        <v>0</v>
      </c>
      <c r="L2925">
        <v>8.1999999999999993</v>
      </c>
      <c r="M2925">
        <v>2.4</v>
      </c>
      <c r="N2925">
        <v>75636</v>
      </c>
      <c r="O2925">
        <v>214023</v>
      </c>
      <c r="P2925">
        <v>161683</v>
      </c>
      <c r="Q2925">
        <v>1</v>
      </c>
      <c r="R2925">
        <v>0</v>
      </c>
      <c r="S2925">
        <v>0</v>
      </c>
      <c r="T2925">
        <v>18</v>
      </c>
      <c r="U2925">
        <v>29</v>
      </c>
      <c r="V2925">
        <f t="shared" si="1198"/>
        <v>1.3221217409699086</v>
      </c>
      <c r="W2925">
        <f t="shared" si="1199"/>
        <v>0</v>
      </c>
      <c r="X2925">
        <f t="shared" si="1200"/>
        <v>0</v>
      </c>
    </row>
    <row r="2926" spans="1:24" x14ac:dyDescent="0.3">
      <c r="A2926" t="s">
        <v>28</v>
      </c>
      <c r="B2926" s="1">
        <v>45220</v>
      </c>
      <c r="C2926" t="s">
        <v>37</v>
      </c>
      <c r="D2926">
        <v>68.099999999999994</v>
      </c>
      <c r="E2926">
        <v>36.6</v>
      </c>
      <c r="F2926">
        <v>53.5</v>
      </c>
      <c r="G2926">
        <v>1.9</v>
      </c>
      <c r="H2926">
        <v>1.3</v>
      </c>
      <c r="I2926">
        <v>2.8</v>
      </c>
      <c r="J2926">
        <v>0.3</v>
      </c>
      <c r="K2926">
        <v>0</v>
      </c>
      <c r="L2926">
        <v>8.1999999999999993</v>
      </c>
      <c r="M2926">
        <v>2.4</v>
      </c>
      <c r="N2926">
        <v>38192</v>
      </c>
      <c r="O2926">
        <v>43745</v>
      </c>
      <c r="P2926">
        <v>172021</v>
      </c>
      <c r="Q2926">
        <v>26</v>
      </c>
      <c r="R2926">
        <v>16</v>
      </c>
      <c r="S2926">
        <v>92</v>
      </c>
      <c r="T2926">
        <v>65</v>
      </c>
      <c r="U2926">
        <v>79</v>
      </c>
      <c r="V2926">
        <f t="shared" si="1198"/>
        <v>68.077084206116467</v>
      </c>
      <c r="W2926">
        <f t="shared" si="1199"/>
        <v>36.575608640987539</v>
      </c>
      <c r="X2926">
        <f t="shared" si="1200"/>
        <v>53.48184233320351</v>
      </c>
    </row>
    <row r="2927" spans="1:24" x14ac:dyDescent="0.3">
      <c r="A2927" t="s">
        <v>26</v>
      </c>
      <c r="B2927" s="1">
        <v>44933</v>
      </c>
      <c r="C2927" t="s">
        <v>30</v>
      </c>
      <c r="D2927">
        <v>16</v>
      </c>
      <c r="E2927">
        <v>4.3</v>
      </c>
      <c r="F2927">
        <v>3.5</v>
      </c>
      <c r="G2927">
        <v>3.7</v>
      </c>
      <c r="H2927">
        <v>4.5999999999999996</v>
      </c>
      <c r="I2927">
        <v>2.8</v>
      </c>
      <c r="J2927">
        <v>0.3</v>
      </c>
      <c r="K2927">
        <v>0</v>
      </c>
      <c r="L2927">
        <v>8.1999999999999993</v>
      </c>
      <c r="M2927">
        <v>2.4</v>
      </c>
      <c r="N2927">
        <v>112744</v>
      </c>
      <c r="O2927">
        <v>277305</v>
      </c>
      <c r="P2927">
        <v>347207</v>
      </c>
      <c r="Q2927">
        <v>18</v>
      </c>
      <c r="R2927">
        <v>12</v>
      </c>
      <c r="S2927">
        <v>12</v>
      </c>
      <c r="T2927">
        <v>30</v>
      </c>
      <c r="U2927">
        <v>49</v>
      </c>
      <c r="V2927">
        <f t="shared" si="1198"/>
        <v>15.965372880153268</v>
      </c>
      <c r="W2927">
        <f t="shared" si="1199"/>
        <v>4.3273651755287501</v>
      </c>
      <c r="X2927">
        <f t="shared" si="1200"/>
        <v>3.4561515176825348</v>
      </c>
    </row>
    <row r="2928" spans="1:24" hidden="1" x14ac:dyDescent="0.3">
      <c r="A2928" t="s">
        <v>26</v>
      </c>
      <c r="B2928" s="1">
        <v>44387</v>
      </c>
      <c r="C2928" s="3">
        <v>43070</v>
      </c>
      <c r="D2928">
        <v>0</v>
      </c>
      <c r="E2928">
        <v>0</v>
      </c>
      <c r="F2928">
        <v>3.5</v>
      </c>
      <c r="G2928">
        <v>3.7</v>
      </c>
      <c r="H2928">
        <v>4.5999999999999996</v>
      </c>
      <c r="I2928">
        <v>2.8</v>
      </c>
      <c r="J2928">
        <v>0.3</v>
      </c>
      <c r="K2928">
        <v>0</v>
      </c>
      <c r="L2928">
        <v>8.1999999999999993</v>
      </c>
      <c r="M2928">
        <v>2.4</v>
      </c>
      <c r="N2928">
        <v>105323</v>
      </c>
      <c r="O2928">
        <v>53689</v>
      </c>
      <c r="P2928">
        <v>347207</v>
      </c>
      <c r="Q2928">
        <v>0</v>
      </c>
      <c r="R2928">
        <v>0</v>
      </c>
      <c r="S2928">
        <v>12</v>
      </c>
      <c r="T2928">
        <v>12</v>
      </c>
      <c r="U2928">
        <v>17</v>
      </c>
    </row>
    <row r="2929" spans="1:24" x14ac:dyDescent="0.3">
      <c r="A2929" t="s">
        <v>26</v>
      </c>
      <c r="B2929" s="1">
        <v>44814</v>
      </c>
      <c r="C2929" t="s">
        <v>30</v>
      </c>
      <c r="D2929">
        <v>10.4</v>
      </c>
      <c r="E2929">
        <v>3.6</v>
      </c>
      <c r="F2929">
        <v>2.9</v>
      </c>
      <c r="G2929">
        <v>2.9</v>
      </c>
      <c r="H2929">
        <v>3.6</v>
      </c>
      <c r="I2929">
        <v>2.8</v>
      </c>
      <c r="J2929">
        <v>0.3</v>
      </c>
      <c r="K2929">
        <v>0</v>
      </c>
      <c r="L2929">
        <v>8.1999999999999993</v>
      </c>
      <c r="M2929">
        <v>2.4</v>
      </c>
      <c r="N2929">
        <v>124669</v>
      </c>
      <c r="O2929">
        <v>276027</v>
      </c>
      <c r="P2929">
        <v>346520</v>
      </c>
      <c r="Q2929">
        <v>13</v>
      </c>
      <c r="R2929">
        <v>10</v>
      </c>
      <c r="S2929">
        <v>10</v>
      </c>
      <c r="T2929">
        <v>30</v>
      </c>
      <c r="U2929">
        <v>49</v>
      </c>
      <c r="V2929">
        <f>Q2929/N2929*100000</f>
        <v>10.42761231741652</v>
      </c>
      <c r="W2929">
        <f>R2929/O2929*100000</f>
        <v>3.6228339981233715</v>
      </c>
      <c r="X2929">
        <f>S2929/P2929*100000</f>
        <v>2.8858363153641924</v>
      </c>
    </row>
    <row r="2930" spans="1:24" hidden="1" x14ac:dyDescent="0.3">
      <c r="A2930" t="s">
        <v>28</v>
      </c>
      <c r="B2930" s="1">
        <v>44835</v>
      </c>
      <c r="C2930" s="2">
        <v>45966</v>
      </c>
      <c r="D2930">
        <v>69.7</v>
      </c>
      <c r="E2930">
        <v>76.099999999999994</v>
      </c>
      <c r="F2930">
        <v>150.6</v>
      </c>
      <c r="G2930">
        <v>0.9</v>
      </c>
      <c r="H2930">
        <v>0.5</v>
      </c>
      <c r="I2930">
        <v>2.8</v>
      </c>
      <c r="J2930">
        <v>0.3</v>
      </c>
      <c r="K2930">
        <v>0</v>
      </c>
      <c r="L2930">
        <v>8.1999999999999993</v>
      </c>
      <c r="M2930">
        <v>2.4</v>
      </c>
      <c r="N2930">
        <v>94700</v>
      </c>
      <c r="O2930">
        <v>81441</v>
      </c>
      <c r="P2930">
        <v>19254</v>
      </c>
      <c r="Q2930">
        <v>66</v>
      </c>
      <c r="R2930">
        <v>62</v>
      </c>
      <c r="S2930">
        <v>29</v>
      </c>
      <c r="T2930">
        <v>5</v>
      </c>
      <c r="U2930">
        <v>11</v>
      </c>
    </row>
    <row r="2931" spans="1:24" x14ac:dyDescent="0.3">
      <c r="A2931" t="s">
        <v>21</v>
      </c>
      <c r="B2931" s="1">
        <v>45080</v>
      </c>
      <c r="C2931" t="s">
        <v>30</v>
      </c>
      <c r="D2931">
        <v>0</v>
      </c>
      <c r="E2931">
        <v>0.4</v>
      </c>
      <c r="F2931">
        <v>0</v>
      </c>
      <c r="G2931">
        <v>0</v>
      </c>
      <c r="H2931">
        <v>0.5</v>
      </c>
      <c r="I2931">
        <v>2.8</v>
      </c>
      <c r="J2931">
        <v>0.3</v>
      </c>
      <c r="K2931">
        <v>0</v>
      </c>
      <c r="L2931">
        <v>8.1999999999999993</v>
      </c>
      <c r="M2931">
        <v>2.4</v>
      </c>
      <c r="N2931">
        <v>108436</v>
      </c>
      <c r="O2931">
        <v>278399</v>
      </c>
      <c r="P2931">
        <v>347302</v>
      </c>
      <c r="Q2931">
        <v>0</v>
      </c>
      <c r="R2931">
        <v>1</v>
      </c>
      <c r="S2931">
        <v>0</v>
      </c>
      <c r="T2931">
        <v>30</v>
      </c>
      <c r="U2931">
        <v>49</v>
      </c>
      <c r="V2931">
        <f t="shared" ref="V2931:V2936" si="1201">Q2931/N2931*100000</f>
        <v>0</v>
      </c>
      <c r="W2931">
        <f t="shared" ref="W2931:W2936" si="1202">R2931/O2931*100000</f>
        <v>0.35919669251685532</v>
      </c>
      <c r="X2931">
        <f t="shared" ref="X2931:X2936" si="1203">S2931/P2931*100000</f>
        <v>0</v>
      </c>
    </row>
    <row r="2932" spans="1:24" x14ac:dyDescent="0.3">
      <c r="A2932" t="s">
        <v>21</v>
      </c>
      <c r="B2932" s="1">
        <v>45066</v>
      </c>
      <c r="C2932" t="s">
        <v>33</v>
      </c>
      <c r="D2932">
        <v>8.1</v>
      </c>
      <c r="E2932">
        <v>0</v>
      </c>
      <c r="F2932">
        <v>2.1</v>
      </c>
      <c r="G2932">
        <v>0</v>
      </c>
      <c r="H2932">
        <v>3.9</v>
      </c>
      <c r="I2932">
        <v>2.8</v>
      </c>
      <c r="J2932">
        <v>0.3</v>
      </c>
      <c r="K2932">
        <v>0</v>
      </c>
      <c r="L2932">
        <v>8.1999999999999993</v>
      </c>
      <c r="M2932">
        <v>2.4</v>
      </c>
      <c r="N2932">
        <v>24557</v>
      </c>
      <c r="O2932">
        <v>11384</v>
      </c>
      <c r="P2932">
        <v>47128</v>
      </c>
      <c r="Q2932">
        <v>2</v>
      </c>
      <c r="R2932">
        <v>0</v>
      </c>
      <c r="S2932">
        <v>1</v>
      </c>
      <c r="T2932">
        <v>80</v>
      </c>
      <c r="U2932">
        <v>200</v>
      </c>
      <c r="V2932">
        <f t="shared" si="1201"/>
        <v>8.1443173026021096</v>
      </c>
      <c r="W2932">
        <f t="shared" si="1202"/>
        <v>0</v>
      </c>
      <c r="X2932">
        <f t="shared" si="1203"/>
        <v>2.1218808351722966</v>
      </c>
    </row>
    <row r="2933" spans="1:24" x14ac:dyDescent="0.3">
      <c r="A2933" t="s">
        <v>26</v>
      </c>
      <c r="B2933" s="1">
        <v>44856</v>
      </c>
      <c r="C2933" t="s">
        <v>37</v>
      </c>
      <c r="D2933">
        <v>30.2</v>
      </c>
      <c r="E2933">
        <v>27.7</v>
      </c>
      <c r="F2933">
        <v>16.899999999999999</v>
      </c>
      <c r="G2933">
        <v>1.1000000000000001</v>
      </c>
      <c r="H2933">
        <v>1.8</v>
      </c>
      <c r="I2933">
        <v>2.8</v>
      </c>
      <c r="J2933">
        <v>0.3</v>
      </c>
      <c r="K2933">
        <v>0</v>
      </c>
      <c r="L2933">
        <v>8.1999999999999993</v>
      </c>
      <c r="M2933">
        <v>2.4</v>
      </c>
      <c r="N2933">
        <v>43032</v>
      </c>
      <c r="O2933">
        <v>43378</v>
      </c>
      <c r="P2933">
        <v>171472</v>
      </c>
      <c r="Q2933">
        <v>13</v>
      </c>
      <c r="R2933">
        <v>12</v>
      </c>
      <c r="S2933">
        <v>29</v>
      </c>
      <c r="T2933">
        <v>65</v>
      </c>
      <c r="U2933">
        <v>79</v>
      </c>
      <c r="V2933">
        <f t="shared" si="1201"/>
        <v>30.210076222346164</v>
      </c>
      <c r="W2933">
        <f t="shared" si="1202"/>
        <v>27.66379270597999</v>
      </c>
      <c r="X2933">
        <f t="shared" si="1203"/>
        <v>16.912382196510219</v>
      </c>
    </row>
    <row r="2934" spans="1:24" x14ac:dyDescent="0.3">
      <c r="A2934" t="s">
        <v>28</v>
      </c>
      <c r="B2934" s="1">
        <v>45178</v>
      </c>
      <c r="C2934" t="s">
        <v>25</v>
      </c>
      <c r="D2934">
        <v>99.7</v>
      </c>
      <c r="E2934">
        <v>18.7</v>
      </c>
      <c r="F2934">
        <v>30.9</v>
      </c>
      <c r="G2934">
        <v>5.3</v>
      </c>
      <c r="H2934">
        <v>3.2</v>
      </c>
      <c r="I2934">
        <v>2.8</v>
      </c>
      <c r="J2934">
        <v>0.3</v>
      </c>
      <c r="K2934">
        <v>0</v>
      </c>
      <c r="L2934">
        <v>8.1999999999999993</v>
      </c>
      <c r="M2934">
        <v>2.4</v>
      </c>
      <c r="N2934">
        <v>73215</v>
      </c>
      <c r="O2934">
        <v>214129</v>
      </c>
      <c r="P2934">
        <v>161722</v>
      </c>
      <c r="Q2934">
        <v>73</v>
      </c>
      <c r="R2934">
        <v>40</v>
      </c>
      <c r="S2934">
        <v>50</v>
      </c>
      <c r="T2934">
        <v>18</v>
      </c>
      <c r="U2934">
        <v>29</v>
      </c>
      <c r="V2934">
        <f t="shared" si="1201"/>
        <v>99.70634432834801</v>
      </c>
      <c r="W2934">
        <f t="shared" si="1202"/>
        <v>18.680328213366707</v>
      </c>
      <c r="X2934">
        <f t="shared" si="1203"/>
        <v>30.917253063899778</v>
      </c>
    </row>
    <row r="2935" spans="1:24" x14ac:dyDescent="0.3">
      <c r="A2935" t="s">
        <v>28</v>
      </c>
      <c r="B2935" s="1">
        <v>44639</v>
      </c>
      <c r="C2935" t="s">
        <v>25</v>
      </c>
      <c r="D2935">
        <v>85.1</v>
      </c>
      <c r="E2935">
        <v>32.200000000000003</v>
      </c>
      <c r="F2935">
        <v>68.2</v>
      </c>
      <c r="G2935">
        <v>2.6</v>
      </c>
      <c r="H2935">
        <v>1.2</v>
      </c>
      <c r="I2935">
        <v>2.8</v>
      </c>
      <c r="J2935">
        <v>0.3</v>
      </c>
      <c r="K2935">
        <v>0</v>
      </c>
      <c r="L2935">
        <v>8.1999999999999993</v>
      </c>
      <c r="M2935">
        <v>2.4</v>
      </c>
      <c r="N2935">
        <v>99842</v>
      </c>
      <c r="O2935">
        <v>220707</v>
      </c>
      <c r="P2935">
        <v>143769</v>
      </c>
      <c r="Q2935">
        <v>85</v>
      </c>
      <c r="R2935">
        <v>71</v>
      </c>
      <c r="S2935">
        <v>98</v>
      </c>
      <c r="T2935">
        <v>18</v>
      </c>
      <c r="U2935">
        <v>29</v>
      </c>
      <c r="V2935">
        <f t="shared" si="1201"/>
        <v>85.134512529797078</v>
      </c>
      <c r="W2935">
        <f t="shared" si="1202"/>
        <v>32.169346690408553</v>
      </c>
      <c r="X2935">
        <f t="shared" si="1203"/>
        <v>68.164903421460806</v>
      </c>
    </row>
    <row r="2936" spans="1:24" x14ac:dyDescent="0.3">
      <c r="A2936" t="s">
        <v>28</v>
      </c>
      <c r="B2936" s="1">
        <v>44709</v>
      </c>
      <c r="C2936" t="s">
        <v>25</v>
      </c>
      <c r="D2936">
        <v>410.2</v>
      </c>
      <c r="E2936">
        <v>169.2</v>
      </c>
      <c r="F2936">
        <v>402.3</v>
      </c>
      <c r="G2936">
        <v>2.4</v>
      </c>
      <c r="H2936">
        <v>1</v>
      </c>
      <c r="I2936">
        <v>2.8</v>
      </c>
      <c r="J2936">
        <v>0.3</v>
      </c>
      <c r="K2936">
        <v>0</v>
      </c>
      <c r="L2936">
        <v>8.1999999999999993</v>
      </c>
      <c r="M2936">
        <v>2.4</v>
      </c>
      <c r="N2936">
        <v>95327</v>
      </c>
      <c r="O2936">
        <v>216374</v>
      </c>
      <c r="P2936">
        <v>152861</v>
      </c>
      <c r="Q2936">
        <v>391</v>
      </c>
      <c r="R2936">
        <v>366</v>
      </c>
      <c r="S2936">
        <v>615</v>
      </c>
      <c r="T2936">
        <v>18</v>
      </c>
      <c r="U2936">
        <v>29</v>
      </c>
      <c r="V2936">
        <f t="shared" si="1201"/>
        <v>410.167109003745</v>
      </c>
      <c r="W2936">
        <f t="shared" si="1202"/>
        <v>169.15156164788743</v>
      </c>
      <c r="X2936">
        <f t="shared" si="1203"/>
        <v>402.32629643924872</v>
      </c>
    </row>
    <row r="2937" spans="1:24" hidden="1" x14ac:dyDescent="0.3">
      <c r="A2937" t="s">
        <v>26</v>
      </c>
      <c r="B2937" s="1">
        <v>44366</v>
      </c>
      <c r="C2937" s="3">
        <v>43070</v>
      </c>
      <c r="D2937">
        <v>0</v>
      </c>
      <c r="E2937">
        <v>0</v>
      </c>
      <c r="F2937">
        <v>402.3</v>
      </c>
      <c r="G2937">
        <v>2.4</v>
      </c>
      <c r="H2937">
        <v>1</v>
      </c>
      <c r="I2937">
        <v>2.8</v>
      </c>
      <c r="J2937">
        <v>0.3</v>
      </c>
      <c r="K2937">
        <v>0</v>
      </c>
      <c r="L2937">
        <v>8.1999999999999993</v>
      </c>
      <c r="M2937">
        <v>2.4</v>
      </c>
      <c r="N2937">
        <v>114743</v>
      </c>
      <c r="O2937">
        <v>24556</v>
      </c>
      <c r="P2937">
        <v>152861</v>
      </c>
      <c r="Q2937">
        <v>0</v>
      </c>
      <c r="R2937">
        <v>0</v>
      </c>
      <c r="S2937">
        <v>615</v>
      </c>
      <c r="T2937">
        <v>12</v>
      </c>
      <c r="U2937">
        <v>17</v>
      </c>
    </row>
    <row r="2938" spans="1:24" x14ac:dyDescent="0.3">
      <c r="A2938" t="s">
        <v>21</v>
      </c>
      <c r="B2938" s="1">
        <v>44702</v>
      </c>
      <c r="C2938" t="s">
        <v>37</v>
      </c>
      <c r="D2938">
        <v>2.1</v>
      </c>
      <c r="E2938">
        <v>2.1</v>
      </c>
      <c r="F2938">
        <v>1.2</v>
      </c>
      <c r="G2938">
        <v>1</v>
      </c>
      <c r="H2938">
        <v>1.8</v>
      </c>
      <c r="I2938">
        <v>2.8</v>
      </c>
      <c r="J2938">
        <v>0.3</v>
      </c>
      <c r="K2938">
        <v>0</v>
      </c>
      <c r="L2938">
        <v>8.1999999999999993</v>
      </c>
      <c r="M2938">
        <v>2.4</v>
      </c>
      <c r="N2938">
        <v>47243</v>
      </c>
      <c r="O2938">
        <v>48398</v>
      </c>
      <c r="P2938">
        <v>164100</v>
      </c>
      <c r="Q2938">
        <v>1</v>
      </c>
      <c r="R2938">
        <v>1</v>
      </c>
      <c r="S2938">
        <v>2</v>
      </c>
      <c r="T2938">
        <v>65</v>
      </c>
      <c r="U2938">
        <v>79</v>
      </c>
      <c r="V2938">
        <f t="shared" ref="V2938:V2939" si="1204">Q2938/N2938*100000</f>
        <v>2.1167157039138074</v>
      </c>
      <c r="W2938">
        <f t="shared" ref="W2938:W2939" si="1205">R2938/O2938*100000</f>
        <v>2.0662010826893673</v>
      </c>
      <c r="X2938">
        <f t="shared" ref="X2938:X2939" si="1206">S2938/P2938*100000</f>
        <v>1.2187690432663012</v>
      </c>
    </row>
    <row r="2939" spans="1:24" x14ac:dyDescent="0.3">
      <c r="A2939" t="s">
        <v>21</v>
      </c>
      <c r="B2939" s="1">
        <v>44485</v>
      </c>
      <c r="C2939" t="s">
        <v>30</v>
      </c>
      <c r="D2939">
        <v>2.9</v>
      </c>
      <c r="E2939">
        <v>0</v>
      </c>
      <c r="F2939">
        <v>1.2</v>
      </c>
      <c r="G2939">
        <v>1</v>
      </c>
      <c r="H2939">
        <v>1.8</v>
      </c>
      <c r="I2939">
        <v>2.8</v>
      </c>
      <c r="J2939">
        <v>0.3</v>
      </c>
      <c r="K2939">
        <v>0</v>
      </c>
      <c r="L2939">
        <v>8.1999999999999993</v>
      </c>
      <c r="M2939">
        <v>2.4</v>
      </c>
      <c r="N2939">
        <v>210412</v>
      </c>
      <c r="O2939">
        <v>535672</v>
      </c>
      <c r="P2939">
        <v>164100</v>
      </c>
      <c r="Q2939">
        <v>6</v>
      </c>
      <c r="R2939">
        <v>0</v>
      </c>
      <c r="S2939">
        <v>2</v>
      </c>
      <c r="T2939">
        <v>30</v>
      </c>
      <c r="U2939">
        <v>49</v>
      </c>
      <c r="V2939">
        <f t="shared" si="1204"/>
        <v>2.8515483907761916</v>
      </c>
      <c r="W2939">
        <f t="shared" si="1205"/>
        <v>0</v>
      </c>
      <c r="X2939">
        <f t="shared" si="1206"/>
        <v>1.2187690432663012</v>
      </c>
    </row>
    <row r="2940" spans="1:24" hidden="1" x14ac:dyDescent="0.3">
      <c r="A2940" t="s">
        <v>26</v>
      </c>
      <c r="B2940" s="1">
        <v>44352</v>
      </c>
      <c r="C2940" s="3">
        <v>43070</v>
      </c>
      <c r="D2940">
        <v>0.8</v>
      </c>
      <c r="E2940">
        <v>0</v>
      </c>
      <c r="F2940">
        <v>1.2</v>
      </c>
      <c r="G2940">
        <v>1</v>
      </c>
      <c r="H2940">
        <v>1.8</v>
      </c>
      <c r="I2940">
        <v>2.8</v>
      </c>
      <c r="J2940">
        <v>0.3</v>
      </c>
      <c r="K2940">
        <v>0</v>
      </c>
      <c r="L2940">
        <v>8.1999999999999993</v>
      </c>
      <c r="M2940">
        <v>2.4</v>
      </c>
      <c r="N2940">
        <v>122939</v>
      </c>
      <c r="O2940">
        <v>11914</v>
      </c>
      <c r="P2940">
        <v>164100</v>
      </c>
      <c r="Q2940">
        <v>1</v>
      </c>
      <c r="R2940">
        <v>0</v>
      </c>
      <c r="S2940">
        <v>2</v>
      </c>
      <c r="T2940">
        <v>12</v>
      </c>
      <c r="U2940">
        <v>17</v>
      </c>
    </row>
    <row r="2941" spans="1:24" hidden="1" x14ac:dyDescent="0.3">
      <c r="A2941" t="s">
        <v>28</v>
      </c>
      <c r="B2941" s="1">
        <v>44681</v>
      </c>
      <c r="C2941" s="2">
        <v>45966</v>
      </c>
      <c r="D2941">
        <v>191.1</v>
      </c>
      <c r="E2941">
        <v>316.10000000000002</v>
      </c>
      <c r="F2941">
        <v>1.2</v>
      </c>
      <c r="G2941">
        <v>0.6</v>
      </c>
      <c r="H2941">
        <v>1.8</v>
      </c>
      <c r="I2941">
        <v>2.8</v>
      </c>
      <c r="J2941">
        <v>0.3</v>
      </c>
      <c r="K2941">
        <v>0</v>
      </c>
      <c r="L2941">
        <v>8.1999999999999993</v>
      </c>
      <c r="M2941">
        <v>2.4</v>
      </c>
      <c r="N2941">
        <v>102021</v>
      </c>
      <c r="O2941">
        <v>93311</v>
      </c>
      <c r="P2941">
        <v>164100</v>
      </c>
      <c r="Q2941">
        <v>195</v>
      </c>
      <c r="R2941">
        <v>295</v>
      </c>
      <c r="S2941">
        <v>2</v>
      </c>
      <c r="T2941">
        <v>5</v>
      </c>
      <c r="U2941">
        <v>11</v>
      </c>
    </row>
    <row r="2942" spans="1:24" x14ac:dyDescent="0.3">
      <c r="A2942" t="s">
        <v>26</v>
      </c>
      <c r="B2942" s="1">
        <v>45234</v>
      </c>
      <c r="C2942" t="s">
        <v>25</v>
      </c>
      <c r="D2942">
        <v>2.9</v>
      </c>
      <c r="E2942">
        <v>0.9</v>
      </c>
      <c r="F2942">
        <v>1.2</v>
      </c>
      <c r="G2942">
        <v>3.2</v>
      </c>
      <c r="H2942">
        <v>2.4</v>
      </c>
      <c r="I2942">
        <v>2.8</v>
      </c>
      <c r="J2942">
        <v>0.3</v>
      </c>
      <c r="K2942">
        <v>0</v>
      </c>
      <c r="L2942">
        <v>8.1999999999999993</v>
      </c>
      <c r="M2942">
        <v>2.4</v>
      </c>
      <c r="N2942">
        <v>69457</v>
      </c>
      <c r="O2942">
        <v>215124</v>
      </c>
      <c r="P2942">
        <v>162370</v>
      </c>
      <c r="Q2942">
        <v>2</v>
      </c>
      <c r="R2942">
        <v>2</v>
      </c>
      <c r="S2942">
        <v>2</v>
      </c>
      <c r="T2942">
        <v>18</v>
      </c>
      <c r="U2942">
        <v>29</v>
      </c>
      <c r="V2942">
        <f t="shared" ref="V2942:V2943" si="1207">Q2942/N2942*100000</f>
        <v>2.879479390126265</v>
      </c>
      <c r="W2942">
        <f t="shared" ref="W2942:W2943" si="1208">R2942/O2942*100000</f>
        <v>0.92969636116844245</v>
      </c>
      <c r="X2942">
        <f t="shared" ref="X2942:X2943" si="1209">S2942/P2942*100000</f>
        <v>1.2317546344768122</v>
      </c>
    </row>
    <row r="2943" spans="1:24" x14ac:dyDescent="0.3">
      <c r="A2943" t="s">
        <v>28</v>
      </c>
      <c r="B2943" s="1">
        <v>44618</v>
      </c>
      <c r="C2943" t="s">
        <v>30</v>
      </c>
      <c r="D2943">
        <v>88.7</v>
      </c>
      <c r="E2943">
        <v>31</v>
      </c>
      <c r="F2943">
        <v>61.2</v>
      </c>
      <c r="G2943">
        <v>2.9</v>
      </c>
      <c r="H2943">
        <v>1.4</v>
      </c>
      <c r="I2943">
        <v>2.8</v>
      </c>
      <c r="J2943">
        <v>0.3</v>
      </c>
      <c r="K2943">
        <v>0</v>
      </c>
      <c r="L2943">
        <v>8.1999999999999993</v>
      </c>
      <c r="M2943">
        <v>2.4</v>
      </c>
      <c r="N2943">
        <v>136458</v>
      </c>
      <c r="O2943">
        <v>296367</v>
      </c>
      <c r="P2943">
        <v>310294</v>
      </c>
      <c r="Q2943">
        <v>121</v>
      </c>
      <c r="R2943">
        <v>92</v>
      </c>
      <c r="S2943">
        <v>190</v>
      </c>
      <c r="T2943">
        <v>30</v>
      </c>
      <c r="U2943">
        <v>49</v>
      </c>
      <c r="V2943">
        <f t="shared" si="1207"/>
        <v>88.671972328482028</v>
      </c>
      <c r="W2943">
        <f t="shared" si="1208"/>
        <v>31.042592461373907</v>
      </c>
      <c r="X2943">
        <f t="shared" si="1209"/>
        <v>61.232250704170887</v>
      </c>
    </row>
    <row r="2944" spans="1:24" hidden="1" x14ac:dyDescent="0.3">
      <c r="A2944" t="s">
        <v>21</v>
      </c>
      <c r="B2944" s="1">
        <v>44730</v>
      </c>
      <c r="C2944" s="2">
        <v>45966</v>
      </c>
      <c r="D2944">
        <v>0</v>
      </c>
      <c r="E2944">
        <v>0</v>
      </c>
      <c r="F2944">
        <v>0</v>
      </c>
      <c r="G2944">
        <v>2.9</v>
      </c>
      <c r="H2944">
        <v>1.4</v>
      </c>
      <c r="I2944">
        <v>2.8</v>
      </c>
      <c r="J2944">
        <v>0.3</v>
      </c>
      <c r="K2944">
        <v>0</v>
      </c>
      <c r="L2944">
        <v>8.1999999999999993</v>
      </c>
      <c r="M2944">
        <v>2.4</v>
      </c>
      <c r="N2944">
        <v>99854</v>
      </c>
      <c r="O2944">
        <v>91897</v>
      </c>
      <c r="P2944">
        <v>4155</v>
      </c>
      <c r="Q2944">
        <v>0</v>
      </c>
      <c r="R2944">
        <v>0</v>
      </c>
      <c r="S2944">
        <v>0</v>
      </c>
      <c r="T2944">
        <v>5</v>
      </c>
      <c r="U2944">
        <v>11</v>
      </c>
    </row>
    <row r="2945" spans="1:24" x14ac:dyDescent="0.3">
      <c r="A2945" t="s">
        <v>26</v>
      </c>
      <c r="B2945" s="1">
        <v>44534</v>
      </c>
      <c r="C2945" t="s">
        <v>37</v>
      </c>
      <c r="D2945">
        <v>149.19999999999999</v>
      </c>
      <c r="E2945">
        <v>36</v>
      </c>
      <c r="F2945">
        <v>5.3</v>
      </c>
      <c r="G2945">
        <v>4.0999999999999996</v>
      </c>
      <c r="H2945">
        <v>28.2</v>
      </c>
      <c r="I2945">
        <v>2.8</v>
      </c>
      <c r="J2945">
        <v>0.3</v>
      </c>
      <c r="K2945">
        <v>0</v>
      </c>
      <c r="L2945">
        <v>8.1999999999999993</v>
      </c>
      <c r="M2945">
        <v>2.4</v>
      </c>
      <c r="N2945">
        <v>54957</v>
      </c>
      <c r="O2945">
        <v>111079</v>
      </c>
      <c r="P2945">
        <v>93634</v>
      </c>
      <c r="Q2945">
        <v>82</v>
      </c>
      <c r="R2945">
        <v>40</v>
      </c>
      <c r="S2945">
        <v>5</v>
      </c>
      <c r="T2945">
        <v>65</v>
      </c>
      <c r="U2945">
        <v>79</v>
      </c>
      <c r="V2945">
        <f>Q2945/N2945*100000</f>
        <v>149.20756227596121</v>
      </c>
      <c r="W2945">
        <f>R2945/O2945*100000</f>
        <v>36.010407007625204</v>
      </c>
      <c r="X2945">
        <f>S2945/P2945*100000</f>
        <v>5.3399406198603065</v>
      </c>
    </row>
    <row r="2946" spans="1:24" hidden="1" x14ac:dyDescent="0.3">
      <c r="A2946" t="s">
        <v>28</v>
      </c>
      <c r="B2946" s="1">
        <v>45066</v>
      </c>
      <c r="C2946" s="3">
        <v>43070</v>
      </c>
      <c r="D2946">
        <v>43</v>
      </c>
      <c r="E2946">
        <v>17.3</v>
      </c>
      <c r="F2946">
        <v>20.2</v>
      </c>
      <c r="G2946">
        <v>2.5</v>
      </c>
      <c r="H2946">
        <v>2.1</v>
      </c>
      <c r="I2946">
        <v>2.8</v>
      </c>
      <c r="J2946">
        <v>0.3</v>
      </c>
      <c r="K2946">
        <v>0</v>
      </c>
      <c r="L2946">
        <v>8.1999999999999993</v>
      </c>
      <c r="M2946">
        <v>2.4</v>
      </c>
      <c r="N2946">
        <v>32543</v>
      </c>
      <c r="O2946">
        <v>86583</v>
      </c>
      <c r="P2946">
        <v>44578</v>
      </c>
      <c r="Q2946">
        <v>14</v>
      </c>
      <c r="R2946">
        <v>15</v>
      </c>
      <c r="S2946">
        <v>9</v>
      </c>
      <c r="T2946">
        <v>12</v>
      </c>
      <c r="U2946">
        <v>17</v>
      </c>
    </row>
    <row r="2947" spans="1:24" x14ac:dyDescent="0.3">
      <c r="A2947" t="s">
        <v>28</v>
      </c>
      <c r="B2947" s="1">
        <v>44695</v>
      </c>
      <c r="C2947" t="s">
        <v>23</v>
      </c>
      <c r="D2947">
        <v>581.20000000000005</v>
      </c>
      <c r="E2947">
        <v>202.5</v>
      </c>
      <c r="F2947">
        <v>340.2</v>
      </c>
      <c r="G2947">
        <v>2.9</v>
      </c>
      <c r="H2947">
        <v>1.7</v>
      </c>
      <c r="I2947">
        <v>2.8</v>
      </c>
      <c r="J2947">
        <v>0.3</v>
      </c>
      <c r="K2947">
        <v>0</v>
      </c>
      <c r="L2947">
        <v>8.1999999999999993</v>
      </c>
      <c r="M2947">
        <v>2.4</v>
      </c>
      <c r="N2947">
        <v>43533</v>
      </c>
      <c r="O2947">
        <v>133809</v>
      </c>
      <c r="P2947">
        <v>234246</v>
      </c>
      <c r="Q2947">
        <v>253</v>
      </c>
      <c r="R2947">
        <v>271</v>
      </c>
      <c r="S2947">
        <v>797</v>
      </c>
      <c r="T2947">
        <v>50</v>
      </c>
      <c r="U2947">
        <v>64</v>
      </c>
      <c r="V2947">
        <f>Q2947/N2947*100000</f>
        <v>581.16830909884459</v>
      </c>
      <c r="W2947">
        <f>R2947/O2947*100000</f>
        <v>202.52748320367093</v>
      </c>
      <c r="X2947">
        <f>S2947/P2947*100000</f>
        <v>340.24060176054235</v>
      </c>
    </row>
    <row r="2948" spans="1:24" hidden="1" x14ac:dyDescent="0.3">
      <c r="A2948" t="s">
        <v>28</v>
      </c>
      <c r="B2948" s="1">
        <v>44681</v>
      </c>
      <c r="C2948" s="3">
        <v>43070</v>
      </c>
      <c r="D2948">
        <v>255.2</v>
      </c>
      <c r="E2948">
        <v>147.19999999999999</v>
      </c>
      <c r="F2948">
        <v>173.8</v>
      </c>
      <c r="G2948">
        <v>1.7</v>
      </c>
      <c r="H2948">
        <v>1.5</v>
      </c>
      <c r="I2948">
        <v>2.8</v>
      </c>
      <c r="J2948">
        <v>0.3</v>
      </c>
      <c r="K2948">
        <v>0</v>
      </c>
      <c r="L2948">
        <v>8.1999999999999993</v>
      </c>
      <c r="M2948">
        <v>2.4</v>
      </c>
      <c r="N2948">
        <v>37619</v>
      </c>
      <c r="O2948">
        <v>94445</v>
      </c>
      <c r="P2948">
        <v>33365</v>
      </c>
      <c r="Q2948">
        <v>96</v>
      </c>
      <c r="R2948">
        <v>139</v>
      </c>
      <c r="S2948">
        <v>58</v>
      </c>
      <c r="T2948">
        <v>12</v>
      </c>
      <c r="U2948">
        <v>17</v>
      </c>
    </row>
    <row r="2949" spans="1:24" x14ac:dyDescent="0.3">
      <c r="A2949" t="s">
        <v>26</v>
      </c>
      <c r="B2949" s="1">
        <v>44639</v>
      </c>
      <c r="C2949" t="s">
        <v>37</v>
      </c>
      <c r="D2949">
        <v>14.4</v>
      </c>
      <c r="E2949">
        <v>5.7</v>
      </c>
      <c r="F2949">
        <v>5.0999999999999996</v>
      </c>
      <c r="G2949">
        <v>2.5</v>
      </c>
      <c r="H2949">
        <v>2.8</v>
      </c>
      <c r="I2949">
        <v>2.8</v>
      </c>
      <c r="J2949">
        <v>0.3</v>
      </c>
      <c r="K2949">
        <v>0</v>
      </c>
      <c r="L2949">
        <v>8.1999999999999993</v>
      </c>
      <c r="M2949">
        <v>2.4</v>
      </c>
      <c r="N2949">
        <v>48719</v>
      </c>
      <c r="O2949">
        <v>52553</v>
      </c>
      <c r="P2949">
        <v>157887</v>
      </c>
      <c r="Q2949">
        <v>7</v>
      </c>
      <c r="R2949">
        <v>3</v>
      </c>
      <c r="S2949">
        <v>8</v>
      </c>
      <c r="T2949">
        <v>65</v>
      </c>
      <c r="U2949">
        <v>79</v>
      </c>
      <c r="V2949">
        <f t="shared" ref="V2949:V2953" si="1210">Q2949/N2949*100000</f>
        <v>14.368111003920442</v>
      </c>
      <c r="W2949">
        <f t="shared" ref="W2949:W2953" si="1211">R2949/O2949*100000</f>
        <v>5.708522824577094</v>
      </c>
      <c r="X2949">
        <f t="shared" ref="X2949:X2953" si="1212">S2949/P2949*100000</f>
        <v>5.0669149454989961</v>
      </c>
    </row>
    <row r="2950" spans="1:24" x14ac:dyDescent="0.3">
      <c r="A2950" t="s">
        <v>21</v>
      </c>
      <c r="B2950" s="1">
        <v>44436</v>
      </c>
      <c r="C2950" t="s">
        <v>22</v>
      </c>
      <c r="D2950">
        <v>2</v>
      </c>
      <c r="E2950">
        <v>0.3</v>
      </c>
      <c r="F2950">
        <v>5.0999999999999996</v>
      </c>
      <c r="G2950">
        <v>6.7</v>
      </c>
      <c r="H2950">
        <v>2.8</v>
      </c>
      <c r="I2950">
        <v>2.8</v>
      </c>
      <c r="J2950">
        <v>0.2</v>
      </c>
      <c r="K2950">
        <v>0</v>
      </c>
      <c r="L2950">
        <v>12.1</v>
      </c>
      <c r="M2950">
        <v>2.4</v>
      </c>
      <c r="N2950">
        <v>1076102</v>
      </c>
      <c r="O2950">
        <v>1450111</v>
      </c>
      <c r="P2950">
        <v>157887</v>
      </c>
      <c r="Q2950">
        <v>22</v>
      </c>
      <c r="R2950">
        <v>4</v>
      </c>
      <c r="S2950">
        <v>8</v>
      </c>
      <c r="T2950">
        <v>999</v>
      </c>
      <c r="U2950">
        <v>999</v>
      </c>
      <c r="V2950">
        <f t="shared" si="1210"/>
        <v>2.04441586392368</v>
      </c>
      <c r="W2950">
        <f t="shared" si="1211"/>
        <v>0.27584095286498761</v>
      </c>
      <c r="X2950">
        <f t="shared" si="1212"/>
        <v>5.0669149454989961</v>
      </c>
    </row>
    <row r="2951" spans="1:24" x14ac:dyDescent="0.3">
      <c r="A2951" t="s">
        <v>28</v>
      </c>
      <c r="B2951" s="1">
        <v>44296</v>
      </c>
      <c r="C2951" t="s">
        <v>30</v>
      </c>
      <c r="D2951">
        <v>339.1</v>
      </c>
      <c r="E2951">
        <v>26.7</v>
      </c>
      <c r="F2951">
        <v>5.0999999999999996</v>
      </c>
      <c r="G2951">
        <v>12.7</v>
      </c>
      <c r="H2951">
        <v>2.8</v>
      </c>
      <c r="I2951">
        <v>2.8</v>
      </c>
      <c r="J2951">
        <v>0.2</v>
      </c>
      <c r="K2951">
        <v>0</v>
      </c>
      <c r="L2951">
        <v>12.1</v>
      </c>
      <c r="M2951">
        <v>2.4</v>
      </c>
      <c r="N2951">
        <v>455598</v>
      </c>
      <c r="O2951">
        <v>123661</v>
      </c>
      <c r="P2951">
        <v>157887</v>
      </c>
      <c r="Q2951">
        <v>1545</v>
      </c>
      <c r="R2951">
        <v>33</v>
      </c>
      <c r="S2951">
        <v>8</v>
      </c>
      <c r="T2951">
        <v>30</v>
      </c>
      <c r="U2951">
        <v>49</v>
      </c>
      <c r="V2951">
        <f t="shared" si="1210"/>
        <v>339.11474589440689</v>
      </c>
      <c r="W2951">
        <f t="shared" si="1211"/>
        <v>26.68585892075917</v>
      </c>
      <c r="X2951">
        <f t="shared" si="1212"/>
        <v>5.0669149454989961</v>
      </c>
    </row>
    <row r="2952" spans="1:24" x14ac:dyDescent="0.3">
      <c r="A2952" t="s">
        <v>21</v>
      </c>
      <c r="B2952" s="1">
        <v>44772</v>
      </c>
      <c r="C2952" t="s">
        <v>25</v>
      </c>
      <c r="D2952">
        <v>0</v>
      </c>
      <c r="E2952">
        <v>0</v>
      </c>
      <c r="F2952">
        <v>0</v>
      </c>
      <c r="G2952">
        <v>12.7</v>
      </c>
      <c r="H2952">
        <v>2.8</v>
      </c>
      <c r="I2952">
        <v>2.8</v>
      </c>
      <c r="J2952">
        <v>0.2</v>
      </c>
      <c r="K2952">
        <v>0</v>
      </c>
      <c r="L2952">
        <v>12.1</v>
      </c>
      <c r="M2952">
        <v>2.4</v>
      </c>
      <c r="N2952">
        <v>92439</v>
      </c>
      <c r="O2952">
        <v>213184</v>
      </c>
      <c r="P2952">
        <v>158188</v>
      </c>
      <c r="Q2952">
        <v>0</v>
      </c>
      <c r="R2952">
        <v>0</v>
      </c>
      <c r="S2952">
        <v>0</v>
      </c>
      <c r="T2952">
        <v>18</v>
      </c>
      <c r="U2952">
        <v>29</v>
      </c>
      <c r="V2952">
        <f t="shared" si="1210"/>
        <v>0</v>
      </c>
      <c r="W2952">
        <f t="shared" si="1211"/>
        <v>0</v>
      </c>
      <c r="X2952">
        <f t="shared" si="1212"/>
        <v>0</v>
      </c>
    </row>
    <row r="2953" spans="1:24" x14ac:dyDescent="0.3">
      <c r="A2953" t="s">
        <v>26</v>
      </c>
      <c r="B2953" s="1">
        <v>44632</v>
      </c>
      <c r="C2953" t="s">
        <v>30</v>
      </c>
      <c r="D2953">
        <v>4.5</v>
      </c>
      <c r="E2953">
        <v>2.7</v>
      </c>
      <c r="F2953">
        <v>0.9</v>
      </c>
      <c r="G2953">
        <v>1.7</v>
      </c>
      <c r="H2953">
        <v>5</v>
      </c>
      <c r="I2953">
        <v>2.8</v>
      </c>
      <c r="J2953">
        <v>0.2</v>
      </c>
      <c r="K2953">
        <v>0</v>
      </c>
      <c r="L2953">
        <v>12.1</v>
      </c>
      <c r="M2953">
        <v>2.4</v>
      </c>
      <c r="N2953">
        <v>134617</v>
      </c>
      <c r="O2953">
        <v>294114</v>
      </c>
      <c r="P2953">
        <v>317904</v>
      </c>
      <c r="Q2953">
        <v>6</v>
      </c>
      <c r="R2953">
        <v>8</v>
      </c>
      <c r="S2953">
        <v>3</v>
      </c>
      <c r="T2953">
        <v>30</v>
      </c>
      <c r="U2953">
        <v>49</v>
      </c>
      <c r="V2953">
        <f t="shared" si="1210"/>
        <v>4.4570893720703921</v>
      </c>
      <c r="W2953">
        <f t="shared" si="1211"/>
        <v>2.7200337284182323</v>
      </c>
      <c r="X2953">
        <f t="shared" si="1212"/>
        <v>0.94368111127887666</v>
      </c>
    </row>
    <row r="2954" spans="1:24" hidden="1" x14ac:dyDescent="0.3">
      <c r="A2954" t="s">
        <v>21</v>
      </c>
      <c r="B2954" s="1">
        <v>45101</v>
      </c>
      <c r="C2954" s="3">
        <v>43070</v>
      </c>
      <c r="D2954">
        <v>0</v>
      </c>
      <c r="E2954">
        <v>0</v>
      </c>
      <c r="F2954">
        <v>0</v>
      </c>
      <c r="G2954">
        <v>1.7</v>
      </c>
      <c r="H2954">
        <v>5</v>
      </c>
      <c r="I2954">
        <v>2.8</v>
      </c>
      <c r="J2954">
        <v>0.2</v>
      </c>
      <c r="K2954">
        <v>0</v>
      </c>
      <c r="L2954">
        <v>12.1</v>
      </c>
      <c r="M2954">
        <v>2.4</v>
      </c>
      <c r="N2954">
        <v>32320</v>
      </c>
      <c r="O2954">
        <v>86578</v>
      </c>
      <c r="P2954">
        <v>44587</v>
      </c>
      <c r="Q2954">
        <v>0</v>
      </c>
      <c r="R2954">
        <v>0</v>
      </c>
      <c r="S2954">
        <v>0</v>
      </c>
      <c r="T2954">
        <v>12</v>
      </c>
      <c r="U2954">
        <v>17</v>
      </c>
    </row>
    <row r="2955" spans="1:24" x14ac:dyDescent="0.3">
      <c r="A2955" t="s">
        <v>28</v>
      </c>
      <c r="B2955" s="1">
        <v>44737</v>
      </c>
      <c r="C2955" t="s">
        <v>33</v>
      </c>
      <c r="D2955">
        <v>177.5</v>
      </c>
      <c r="E2955">
        <v>162.9</v>
      </c>
      <c r="F2955">
        <v>220.6</v>
      </c>
      <c r="G2955">
        <v>1.1000000000000001</v>
      </c>
      <c r="H2955">
        <v>0.8</v>
      </c>
      <c r="I2955">
        <v>2.8</v>
      </c>
      <c r="J2955">
        <v>0.2</v>
      </c>
      <c r="K2955">
        <v>0</v>
      </c>
      <c r="L2955">
        <v>12.1</v>
      </c>
      <c r="M2955">
        <v>2.4</v>
      </c>
      <c r="N2955">
        <v>26485</v>
      </c>
      <c r="O2955">
        <v>12274</v>
      </c>
      <c r="P2955">
        <v>45782</v>
      </c>
      <c r="Q2955">
        <v>47</v>
      </c>
      <c r="R2955">
        <v>20</v>
      </c>
      <c r="S2955">
        <v>101</v>
      </c>
      <c r="T2955">
        <v>80</v>
      </c>
      <c r="U2955">
        <v>200</v>
      </c>
      <c r="V2955">
        <f t="shared" ref="V2955:V2957" si="1213">Q2955/N2955*100000</f>
        <v>177.45893902208797</v>
      </c>
      <c r="W2955">
        <f t="shared" ref="W2955:W2957" si="1214">R2955/O2955*100000</f>
        <v>162.94606485253382</v>
      </c>
      <c r="X2955">
        <f t="shared" ref="X2955:X2957" si="1215">S2955/P2955*100000</f>
        <v>220.61072037045125</v>
      </c>
    </row>
    <row r="2956" spans="1:24" x14ac:dyDescent="0.3">
      <c r="A2956" t="s">
        <v>28</v>
      </c>
      <c r="B2956" s="1">
        <v>44667</v>
      </c>
      <c r="C2956" t="s">
        <v>22</v>
      </c>
      <c r="D2956">
        <v>117</v>
      </c>
      <c r="E2956">
        <v>76.900000000000006</v>
      </c>
      <c r="F2956">
        <v>186.8</v>
      </c>
      <c r="G2956">
        <v>1.5</v>
      </c>
      <c r="H2956">
        <v>0.6</v>
      </c>
      <c r="I2956">
        <v>133.5</v>
      </c>
      <c r="J2956">
        <v>70.3</v>
      </c>
      <c r="K2956">
        <v>162.4</v>
      </c>
      <c r="L2956">
        <v>1.9</v>
      </c>
      <c r="M2956">
        <v>0.8</v>
      </c>
      <c r="N2956">
        <v>653769</v>
      </c>
      <c r="O2956">
        <v>896402</v>
      </c>
      <c r="P2956">
        <v>943061</v>
      </c>
      <c r="Q2956">
        <v>765</v>
      </c>
      <c r="R2956">
        <v>689</v>
      </c>
      <c r="S2956">
        <v>1762</v>
      </c>
      <c r="T2956">
        <v>999</v>
      </c>
      <c r="U2956">
        <v>999</v>
      </c>
      <c r="V2956">
        <f t="shared" si="1213"/>
        <v>117.01380762930026</v>
      </c>
      <c r="W2956">
        <f t="shared" si="1214"/>
        <v>76.862836093627635</v>
      </c>
      <c r="X2956">
        <f t="shared" si="1215"/>
        <v>186.83839115391262</v>
      </c>
    </row>
    <row r="2957" spans="1:24" x14ac:dyDescent="0.3">
      <c r="A2957" t="s">
        <v>28</v>
      </c>
      <c r="B2957" s="1">
        <v>44639</v>
      </c>
      <c r="C2957" t="s">
        <v>22</v>
      </c>
      <c r="D2957">
        <v>56.2</v>
      </c>
      <c r="E2957">
        <v>33.200000000000003</v>
      </c>
      <c r="F2957">
        <v>52.5</v>
      </c>
      <c r="G2957">
        <v>1.7</v>
      </c>
      <c r="H2957">
        <v>1.1000000000000001</v>
      </c>
      <c r="I2957">
        <v>63.9</v>
      </c>
      <c r="J2957">
        <v>31.4</v>
      </c>
      <c r="K2957">
        <v>45.1</v>
      </c>
      <c r="L2957">
        <v>2</v>
      </c>
      <c r="M2957">
        <v>1.4</v>
      </c>
      <c r="N2957">
        <v>662148</v>
      </c>
      <c r="O2957">
        <v>905646</v>
      </c>
      <c r="P2957">
        <v>919703</v>
      </c>
      <c r="Q2957">
        <v>372</v>
      </c>
      <c r="R2957">
        <v>301</v>
      </c>
      <c r="S2957">
        <v>483</v>
      </c>
      <c r="T2957">
        <v>999</v>
      </c>
      <c r="U2957">
        <v>999</v>
      </c>
      <c r="V2957">
        <f t="shared" si="1213"/>
        <v>56.180793417785758</v>
      </c>
      <c r="W2957">
        <f t="shared" si="1214"/>
        <v>33.23594428728223</v>
      </c>
      <c r="X2957">
        <f t="shared" si="1215"/>
        <v>52.51695384270792</v>
      </c>
    </row>
    <row r="2958" spans="1:24" hidden="1" x14ac:dyDescent="0.3">
      <c r="A2958" t="s">
        <v>21</v>
      </c>
      <c r="B2958" s="1">
        <v>44814</v>
      </c>
      <c r="C2958" s="3">
        <v>43070</v>
      </c>
      <c r="D2958">
        <v>0</v>
      </c>
      <c r="E2958">
        <v>0</v>
      </c>
      <c r="F2958">
        <v>0</v>
      </c>
      <c r="G2958">
        <v>1.7</v>
      </c>
      <c r="H2958">
        <v>1.1000000000000001</v>
      </c>
      <c r="I2958">
        <v>63.9</v>
      </c>
      <c r="J2958">
        <v>31.4</v>
      </c>
      <c r="K2958">
        <v>45.1</v>
      </c>
      <c r="L2958">
        <v>2</v>
      </c>
      <c r="M2958">
        <v>1.4</v>
      </c>
      <c r="N2958">
        <v>35208</v>
      </c>
      <c r="O2958">
        <v>85939</v>
      </c>
      <c r="P2958">
        <v>44085</v>
      </c>
      <c r="Q2958">
        <v>0</v>
      </c>
      <c r="R2958">
        <v>0</v>
      </c>
      <c r="S2958">
        <v>0</v>
      </c>
      <c r="T2958">
        <v>12</v>
      </c>
      <c r="U2958">
        <v>17</v>
      </c>
    </row>
    <row r="2959" spans="1:24" hidden="1" x14ac:dyDescent="0.3">
      <c r="A2959" t="s">
        <v>26</v>
      </c>
      <c r="B2959" s="1">
        <v>44779</v>
      </c>
      <c r="C2959" s="3">
        <v>43070</v>
      </c>
      <c r="D2959">
        <v>5.6</v>
      </c>
      <c r="E2959">
        <v>0</v>
      </c>
      <c r="F2959">
        <v>0</v>
      </c>
      <c r="G2959">
        <v>1.7</v>
      </c>
      <c r="H2959">
        <v>1.1000000000000001</v>
      </c>
      <c r="I2959">
        <v>63.9</v>
      </c>
      <c r="J2959">
        <v>31.4</v>
      </c>
      <c r="K2959">
        <v>45.1</v>
      </c>
      <c r="L2959">
        <v>2</v>
      </c>
      <c r="M2959">
        <v>1.4</v>
      </c>
      <c r="N2959">
        <v>35790</v>
      </c>
      <c r="O2959">
        <v>89217</v>
      </c>
      <c r="P2959">
        <v>40287</v>
      </c>
      <c r="Q2959">
        <v>2</v>
      </c>
      <c r="R2959">
        <v>0</v>
      </c>
      <c r="S2959">
        <v>0</v>
      </c>
      <c r="T2959">
        <v>12</v>
      </c>
      <c r="U2959">
        <v>17</v>
      </c>
    </row>
    <row r="2960" spans="1:24" hidden="1" x14ac:dyDescent="0.3">
      <c r="A2960" t="s">
        <v>28</v>
      </c>
      <c r="B2960" s="1">
        <v>44653</v>
      </c>
      <c r="C2960" s="2">
        <v>45966</v>
      </c>
      <c r="D2960">
        <v>61.9</v>
      </c>
      <c r="E2960">
        <v>131.9</v>
      </c>
      <c r="F2960">
        <v>0</v>
      </c>
      <c r="G2960">
        <v>0.5</v>
      </c>
      <c r="H2960">
        <v>1.1000000000000001</v>
      </c>
      <c r="I2960">
        <v>63.9</v>
      </c>
      <c r="J2960">
        <v>31.4</v>
      </c>
      <c r="K2960">
        <v>45.1</v>
      </c>
      <c r="L2960">
        <v>2</v>
      </c>
      <c r="M2960">
        <v>1.4</v>
      </c>
      <c r="N2960">
        <v>103457</v>
      </c>
      <c r="O2960">
        <v>90969</v>
      </c>
      <c r="P2960">
        <v>40287</v>
      </c>
      <c r="Q2960">
        <v>64</v>
      </c>
      <c r="R2960">
        <v>120</v>
      </c>
      <c r="S2960">
        <v>0</v>
      </c>
      <c r="T2960">
        <v>5</v>
      </c>
      <c r="U2960">
        <v>11</v>
      </c>
    </row>
    <row r="2961" spans="1:24" x14ac:dyDescent="0.3">
      <c r="A2961" t="s">
        <v>21</v>
      </c>
      <c r="B2961" s="1">
        <v>45038</v>
      </c>
      <c r="C2961" t="s">
        <v>25</v>
      </c>
      <c r="D2961">
        <v>0</v>
      </c>
      <c r="E2961">
        <v>0</v>
      </c>
      <c r="F2961">
        <v>0</v>
      </c>
      <c r="G2961">
        <v>0.5</v>
      </c>
      <c r="H2961">
        <v>1.1000000000000001</v>
      </c>
      <c r="I2961">
        <v>63.9</v>
      </c>
      <c r="J2961">
        <v>31.4</v>
      </c>
      <c r="K2961">
        <v>45.1</v>
      </c>
      <c r="L2961">
        <v>2</v>
      </c>
      <c r="M2961">
        <v>1.4</v>
      </c>
      <c r="N2961">
        <v>75636</v>
      </c>
      <c r="O2961">
        <v>214023</v>
      </c>
      <c r="P2961">
        <v>161683</v>
      </c>
      <c r="Q2961">
        <v>0</v>
      </c>
      <c r="R2961">
        <v>0</v>
      </c>
      <c r="S2961">
        <v>0</v>
      </c>
      <c r="T2961">
        <v>18</v>
      </c>
      <c r="U2961">
        <v>29</v>
      </c>
      <c r="V2961">
        <f t="shared" ref="V2961:V2965" si="1216">Q2961/N2961*100000</f>
        <v>0</v>
      </c>
      <c r="W2961">
        <f t="shared" ref="W2961:W2965" si="1217">R2961/O2961*100000</f>
        <v>0</v>
      </c>
      <c r="X2961">
        <f t="shared" ref="X2961:X2965" si="1218">S2961/P2961*100000</f>
        <v>0</v>
      </c>
    </row>
    <row r="2962" spans="1:24" x14ac:dyDescent="0.3">
      <c r="A2962" t="s">
        <v>28</v>
      </c>
      <c r="B2962" s="1">
        <v>44828</v>
      </c>
      <c r="C2962" t="s">
        <v>25</v>
      </c>
      <c r="D2962">
        <v>159.5</v>
      </c>
      <c r="E2962">
        <v>42.1</v>
      </c>
      <c r="F2962">
        <v>89.8</v>
      </c>
      <c r="G2962">
        <v>3.8</v>
      </c>
      <c r="H2962">
        <v>1.8</v>
      </c>
      <c r="I2962">
        <v>63.9</v>
      </c>
      <c r="J2962">
        <v>31.4</v>
      </c>
      <c r="K2962">
        <v>45.1</v>
      </c>
      <c r="L2962">
        <v>2</v>
      </c>
      <c r="M2962">
        <v>1.4</v>
      </c>
      <c r="N2962">
        <v>89038</v>
      </c>
      <c r="O2962">
        <v>211579</v>
      </c>
      <c r="P2962">
        <v>161435</v>
      </c>
      <c r="Q2962">
        <v>142</v>
      </c>
      <c r="R2962">
        <v>89</v>
      </c>
      <c r="S2962">
        <v>145</v>
      </c>
      <c r="T2962">
        <v>18</v>
      </c>
      <c r="U2962">
        <v>29</v>
      </c>
      <c r="V2962">
        <f t="shared" si="1216"/>
        <v>159.48246815966218</v>
      </c>
      <c r="W2962">
        <f t="shared" si="1217"/>
        <v>42.064666153068117</v>
      </c>
      <c r="X2962">
        <f t="shared" si="1218"/>
        <v>89.819431969523336</v>
      </c>
    </row>
    <row r="2963" spans="1:24" x14ac:dyDescent="0.3">
      <c r="A2963" t="s">
        <v>26</v>
      </c>
      <c r="B2963" s="1">
        <v>44828</v>
      </c>
      <c r="C2963" t="s">
        <v>30</v>
      </c>
      <c r="D2963">
        <v>10.6</v>
      </c>
      <c r="E2963">
        <v>2.5</v>
      </c>
      <c r="F2963">
        <v>2</v>
      </c>
      <c r="G2963">
        <v>4.2</v>
      </c>
      <c r="H2963">
        <v>5.3</v>
      </c>
      <c r="I2963">
        <v>63.9</v>
      </c>
      <c r="J2963">
        <v>31.4</v>
      </c>
      <c r="K2963">
        <v>45.1</v>
      </c>
      <c r="L2963">
        <v>2</v>
      </c>
      <c r="M2963">
        <v>1.4</v>
      </c>
      <c r="N2963">
        <v>122951</v>
      </c>
      <c r="O2963">
        <v>275932</v>
      </c>
      <c r="P2963">
        <v>346890</v>
      </c>
      <c r="Q2963">
        <v>13</v>
      </c>
      <c r="R2963">
        <v>7</v>
      </c>
      <c r="S2963">
        <v>7</v>
      </c>
      <c r="T2963">
        <v>30</v>
      </c>
      <c r="U2963">
        <v>49</v>
      </c>
      <c r="V2963">
        <f t="shared" si="1216"/>
        <v>10.573317825800522</v>
      </c>
      <c r="W2963">
        <f t="shared" si="1217"/>
        <v>2.5368569067741324</v>
      </c>
      <c r="X2963">
        <f t="shared" si="1218"/>
        <v>2.0179307561474817</v>
      </c>
    </row>
    <row r="2964" spans="1:24" x14ac:dyDescent="0.3">
      <c r="A2964" t="s">
        <v>21</v>
      </c>
      <c r="B2964" s="1">
        <v>44422</v>
      </c>
      <c r="C2964" t="s">
        <v>30</v>
      </c>
      <c r="D2964">
        <v>1.2</v>
      </c>
      <c r="E2964">
        <v>0</v>
      </c>
      <c r="F2964">
        <v>2</v>
      </c>
      <c r="G2964">
        <v>4.2</v>
      </c>
      <c r="H2964">
        <v>5.3</v>
      </c>
      <c r="I2964">
        <v>63.9</v>
      </c>
      <c r="J2964">
        <v>31.4</v>
      </c>
      <c r="K2964">
        <v>45.1</v>
      </c>
      <c r="L2964">
        <v>2</v>
      </c>
      <c r="M2964">
        <v>1.4</v>
      </c>
      <c r="N2964">
        <v>254572</v>
      </c>
      <c r="O2964">
        <v>504735</v>
      </c>
      <c r="P2964">
        <v>346890</v>
      </c>
      <c r="Q2964">
        <v>3</v>
      </c>
      <c r="R2964">
        <v>0</v>
      </c>
      <c r="S2964">
        <v>7</v>
      </c>
      <c r="T2964">
        <v>30</v>
      </c>
      <c r="U2964">
        <v>49</v>
      </c>
      <c r="V2964">
        <f t="shared" si="1216"/>
        <v>1.1784485332243924</v>
      </c>
      <c r="W2964">
        <f t="shared" si="1217"/>
        <v>0</v>
      </c>
      <c r="X2964">
        <f t="shared" si="1218"/>
        <v>2.0179307561474817</v>
      </c>
    </row>
    <row r="2965" spans="1:24" x14ac:dyDescent="0.3">
      <c r="A2965" t="s">
        <v>28</v>
      </c>
      <c r="B2965" s="1">
        <v>44884</v>
      </c>
      <c r="C2965" t="s">
        <v>37</v>
      </c>
      <c r="D2965">
        <v>163</v>
      </c>
      <c r="E2965">
        <v>131.5</v>
      </c>
      <c r="F2965">
        <v>141.6</v>
      </c>
      <c r="G2965">
        <v>1.2</v>
      </c>
      <c r="H2965">
        <v>1.2</v>
      </c>
      <c r="I2965">
        <v>63.9</v>
      </c>
      <c r="J2965">
        <v>31.4</v>
      </c>
      <c r="K2965">
        <v>45.1</v>
      </c>
      <c r="L2965">
        <v>2</v>
      </c>
      <c r="M2965">
        <v>1.4</v>
      </c>
      <c r="N2965">
        <v>41725</v>
      </c>
      <c r="O2965">
        <v>43336</v>
      </c>
      <c r="P2965">
        <v>171598</v>
      </c>
      <c r="Q2965">
        <v>68</v>
      </c>
      <c r="R2965">
        <v>57</v>
      </c>
      <c r="S2965">
        <v>243</v>
      </c>
      <c r="T2965">
        <v>65</v>
      </c>
      <c r="U2965">
        <v>79</v>
      </c>
      <c r="V2965">
        <f t="shared" si="1216"/>
        <v>162.97183942480527</v>
      </c>
      <c r="W2965">
        <f t="shared" si="1217"/>
        <v>131.53036736200849</v>
      </c>
      <c r="X2965">
        <f t="shared" si="1218"/>
        <v>141.61004207508245</v>
      </c>
    </row>
    <row r="2966" spans="1:24" hidden="1" x14ac:dyDescent="0.3">
      <c r="A2966" t="s">
        <v>21</v>
      </c>
      <c r="B2966" s="1">
        <v>44905</v>
      </c>
      <c r="C2966" s="3">
        <v>43070</v>
      </c>
      <c r="D2966">
        <v>0</v>
      </c>
      <c r="E2966">
        <v>0</v>
      </c>
      <c r="F2966">
        <v>0</v>
      </c>
      <c r="G2966">
        <v>1.2</v>
      </c>
      <c r="H2966">
        <v>1.2</v>
      </c>
      <c r="I2966">
        <v>63.9</v>
      </c>
      <c r="J2966">
        <v>31.4</v>
      </c>
      <c r="K2966">
        <v>45.1</v>
      </c>
      <c r="L2966">
        <v>2</v>
      </c>
      <c r="M2966">
        <v>1.4</v>
      </c>
      <c r="N2966">
        <v>33887</v>
      </c>
      <c r="O2966">
        <v>86131</v>
      </c>
      <c r="P2966">
        <v>44514</v>
      </c>
      <c r="Q2966">
        <v>0</v>
      </c>
      <c r="R2966">
        <v>0</v>
      </c>
      <c r="S2966">
        <v>0</v>
      </c>
      <c r="T2966">
        <v>12</v>
      </c>
      <c r="U2966">
        <v>17</v>
      </c>
    </row>
    <row r="2967" spans="1:24" hidden="1" x14ac:dyDescent="0.3">
      <c r="A2967" t="s">
        <v>26</v>
      </c>
      <c r="B2967" s="1">
        <v>44632</v>
      </c>
      <c r="C2967" s="3">
        <v>43070</v>
      </c>
      <c r="D2967">
        <v>0</v>
      </c>
      <c r="E2967">
        <v>0</v>
      </c>
      <c r="F2967">
        <v>0</v>
      </c>
      <c r="G2967">
        <v>1.2</v>
      </c>
      <c r="H2967">
        <v>1.2</v>
      </c>
      <c r="I2967">
        <v>63.9</v>
      </c>
      <c r="J2967">
        <v>31.4</v>
      </c>
      <c r="K2967">
        <v>45.1</v>
      </c>
      <c r="L2967">
        <v>2</v>
      </c>
      <c r="M2967">
        <v>1.4</v>
      </c>
      <c r="N2967">
        <v>38897</v>
      </c>
      <c r="O2967">
        <v>95971</v>
      </c>
      <c r="P2967">
        <v>28723</v>
      </c>
      <c r="Q2967">
        <v>0</v>
      </c>
      <c r="R2967">
        <v>0</v>
      </c>
      <c r="S2967">
        <v>0</v>
      </c>
      <c r="T2967">
        <v>12</v>
      </c>
      <c r="U2967">
        <v>17</v>
      </c>
    </row>
    <row r="2968" spans="1:24" x14ac:dyDescent="0.3">
      <c r="A2968" t="s">
        <v>21</v>
      </c>
      <c r="B2968" s="1">
        <v>44947</v>
      </c>
      <c r="C2968" t="s">
        <v>30</v>
      </c>
      <c r="D2968">
        <v>0</v>
      </c>
      <c r="E2968">
        <v>0</v>
      </c>
      <c r="F2968">
        <v>0</v>
      </c>
      <c r="G2968">
        <v>1.2</v>
      </c>
      <c r="H2968">
        <v>1.2</v>
      </c>
      <c r="I2968">
        <v>63.9</v>
      </c>
      <c r="J2968">
        <v>31.4</v>
      </c>
      <c r="K2968">
        <v>45.1</v>
      </c>
      <c r="L2968">
        <v>2</v>
      </c>
      <c r="M2968">
        <v>1.4</v>
      </c>
      <c r="N2968">
        <v>112078</v>
      </c>
      <c r="O2968">
        <v>277463</v>
      </c>
      <c r="P2968">
        <v>347220</v>
      </c>
      <c r="Q2968">
        <v>0</v>
      </c>
      <c r="R2968">
        <v>0</v>
      </c>
      <c r="S2968">
        <v>0</v>
      </c>
      <c r="T2968">
        <v>30</v>
      </c>
      <c r="U2968">
        <v>49</v>
      </c>
      <c r="V2968">
        <f t="shared" ref="V2968:V2969" si="1219">Q2968/N2968*100000</f>
        <v>0</v>
      </c>
      <c r="W2968">
        <f t="shared" ref="W2968:W2969" si="1220">R2968/O2968*100000</f>
        <v>0</v>
      </c>
      <c r="X2968">
        <f t="shared" ref="X2968:X2969" si="1221">S2968/P2968*100000</f>
        <v>0</v>
      </c>
    </row>
    <row r="2969" spans="1:24" x14ac:dyDescent="0.3">
      <c r="A2969" t="s">
        <v>26</v>
      </c>
      <c r="B2969" s="1">
        <v>44422</v>
      </c>
      <c r="C2969" t="s">
        <v>37</v>
      </c>
      <c r="D2969">
        <v>41.4</v>
      </c>
      <c r="E2969">
        <v>9.8000000000000007</v>
      </c>
      <c r="F2969">
        <v>0</v>
      </c>
      <c r="G2969">
        <v>4.2</v>
      </c>
      <c r="H2969">
        <v>1.2</v>
      </c>
      <c r="I2969">
        <v>63.9</v>
      </c>
      <c r="J2969">
        <v>31.4</v>
      </c>
      <c r="K2969">
        <v>45.1</v>
      </c>
      <c r="L2969">
        <v>2</v>
      </c>
      <c r="M2969">
        <v>1.4</v>
      </c>
      <c r="N2969">
        <v>67653</v>
      </c>
      <c r="O2969">
        <v>193586</v>
      </c>
      <c r="P2969">
        <v>347220</v>
      </c>
      <c r="Q2969">
        <v>28</v>
      </c>
      <c r="R2969">
        <v>19</v>
      </c>
      <c r="S2969">
        <v>0</v>
      </c>
      <c r="T2969">
        <v>65</v>
      </c>
      <c r="U2969">
        <v>79</v>
      </c>
      <c r="V2969">
        <f t="shared" si="1219"/>
        <v>41.38766943077173</v>
      </c>
      <c r="W2969">
        <f t="shared" si="1220"/>
        <v>9.81475933176986</v>
      </c>
      <c r="X2969">
        <f t="shared" si="1221"/>
        <v>0</v>
      </c>
    </row>
    <row r="2970" spans="1:24" hidden="1" x14ac:dyDescent="0.3">
      <c r="A2970" t="s">
        <v>26</v>
      </c>
      <c r="B2970" s="1">
        <v>45031</v>
      </c>
      <c r="C2970" s="2">
        <v>45966</v>
      </c>
      <c r="D2970">
        <v>2.2000000000000002</v>
      </c>
      <c r="E2970">
        <v>0</v>
      </c>
      <c r="F2970">
        <v>4.7</v>
      </c>
      <c r="G2970">
        <v>4.2</v>
      </c>
      <c r="H2970">
        <v>0.5</v>
      </c>
      <c r="I2970">
        <v>63.9</v>
      </c>
      <c r="J2970">
        <v>31.4</v>
      </c>
      <c r="K2970">
        <v>45.1</v>
      </c>
      <c r="L2970">
        <v>2</v>
      </c>
      <c r="M2970">
        <v>1.4</v>
      </c>
      <c r="N2970">
        <v>91051</v>
      </c>
      <c r="O2970">
        <v>82568</v>
      </c>
      <c r="P2970">
        <v>21228</v>
      </c>
      <c r="Q2970">
        <v>2</v>
      </c>
      <c r="R2970">
        <v>0</v>
      </c>
      <c r="S2970">
        <v>1</v>
      </c>
      <c r="T2970">
        <v>5</v>
      </c>
      <c r="U2970">
        <v>11</v>
      </c>
    </row>
    <row r="2971" spans="1:24" x14ac:dyDescent="0.3">
      <c r="A2971" t="s">
        <v>26</v>
      </c>
      <c r="B2971" s="1">
        <v>44303</v>
      </c>
      <c r="C2971" t="s">
        <v>37</v>
      </c>
      <c r="D2971">
        <v>58.3</v>
      </c>
      <c r="E2971">
        <v>8</v>
      </c>
      <c r="F2971">
        <v>4.7</v>
      </c>
      <c r="G2971">
        <v>7.3</v>
      </c>
      <c r="H2971">
        <v>0.5</v>
      </c>
      <c r="I2971">
        <v>63.9</v>
      </c>
      <c r="J2971">
        <v>31.4</v>
      </c>
      <c r="K2971">
        <v>45.1</v>
      </c>
      <c r="L2971">
        <v>2</v>
      </c>
      <c r="M2971">
        <v>1.4</v>
      </c>
      <c r="N2971">
        <v>94416</v>
      </c>
      <c r="O2971">
        <v>124678</v>
      </c>
      <c r="P2971">
        <v>21228</v>
      </c>
      <c r="Q2971">
        <v>55</v>
      </c>
      <c r="R2971">
        <v>10</v>
      </c>
      <c r="S2971">
        <v>1</v>
      </c>
      <c r="T2971">
        <v>65</v>
      </c>
      <c r="U2971">
        <v>79</v>
      </c>
      <c r="V2971">
        <f>Q2971/N2971*100000</f>
        <v>58.252838501948823</v>
      </c>
      <c r="W2971">
        <f>R2971/O2971*100000</f>
        <v>8.0206612233112491</v>
      </c>
      <c r="X2971">
        <f>S2971/P2971*100000</f>
        <v>4.7107593744111549</v>
      </c>
    </row>
    <row r="2972" spans="1:24" hidden="1" x14ac:dyDescent="0.3">
      <c r="A2972" t="s">
        <v>28</v>
      </c>
      <c r="B2972" s="1">
        <v>45220</v>
      </c>
      <c r="C2972" s="2">
        <v>45966</v>
      </c>
      <c r="D2972">
        <v>12.3</v>
      </c>
      <c r="E2972">
        <v>6.1</v>
      </c>
      <c r="F2972">
        <v>18.7</v>
      </c>
      <c r="G2972">
        <v>2</v>
      </c>
      <c r="H2972">
        <v>0.7</v>
      </c>
      <c r="I2972">
        <v>63.9</v>
      </c>
      <c r="J2972">
        <v>31.4</v>
      </c>
      <c r="K2972">
        <v>45.1</v>
      </c>
      <c r="L2972">
        <v>2</v>
      </c>
      <c r="M2972">
        <v>1.4</v>
      </c>
      <c r="N2972">
        <v>89096</v>
      </c>
      <c r="O2972">
        <v>82596</v>
      </c>
      <c r="P2972">
        <v>21371</v>
      </c>
      <c r="Q2972">
        <v>11</v>
      </c>
      <c r="R2972">
        <v>5</v>
      </c>
      <c r="S2972">
        <v>4</v>
      </c>
      <c r="T2972">
        <v>5</v>
      </c>
      <c r="U2972">
        <v>11</v>
      </c>
    </row>
    <row r="2973" spans="1:24" hidden="1" x14ac:dyDescent="0.3">
      <c r="A2973" t="s">
        <v>28</v>
      </c>
      <c r="B2973" s="1">
        <v>44646</v>
      </c>
      <c r="C2973" s="3">
        <v>43070</v>
      </c>
      <c r="D2973">
        <v>57.2</v>
      </c>
      <c r="E2973">
        <v>38.6</v>
      </c>
      <c r="F2973">
        <v>95.4</v>
      </c>
      <c r="G2973">
        <v>1.5</v>
      </c>
      <c r="H2973">
        <v>0.6</v>
      </c>
      <c r="I2973">
        <v>63.9</v>
      </c>
      <c r="J2973">
        <v>31.4</v>
      </c>
      <c r="K2973">
        <v>45.1</v>
      </c>
      <c r="L2973">
        <v>2</v>
      </c>
      <c r="M2973">
        <v>1.4</v>
      </c>
      <c r="N2973">
        <v>38433</v>
      </c>
      <c r="O2973">
        <v>95876</v>
      </c>
      <c r="P2973">
        <v>30389</v>
      </c>
      <c r="Q2973">
        <v>22</v>
      </c>
      <c r="R2973">
        <v>37</v>
      </c>
      <c r="S2973">
        <v>29</v>
      </c>
      <c r="T2973">
        <v>12</v>
      </c>
      <c r="U2973">
        <v>17</v>
      </c>
    </row>
    <row r="2974" spans="1:24" x14ac:dyDescent="0.3">
      <c r="A2974" t="s">
        <v>26</v>
      </c>
      <c r="B2974" s="1">
        <v>45122</v>
      </c>
      <c r="C2974" t="s">
        <v>25</v>
      </c>
      <c r="D2974">
        <v>0</v>
      </c>
      <c r="E2974">
        <v>0</v>
      </c>
      <c r="F2974">
        <v>0</v>
      </c>
      <c r="G2974">
        <v>1.5</v>
      </c>
      <c r="H2974">
        <v>0.6</v>
      </c>
      <c r="I2974">
        <v>63.9</v>
      </c>
      <c r="J2974">
        <v>31.4</v>
      </c>
      <c r="K2974">
        <v>45.1</v>
      </c>
      <c r="L2974">
        <v>2</v>
      </c>
      <c r="M2974">
        <v>1.4</v>
      </c>
      <c r="N2974">
        <v>74031</v>
      </c>
      <c r="O2974">
        <v>214138</v>
      </c>
      <c r="P2974">
        <v>161706</v>
      </c>
      <c r="Q2974">
        <v>0</v>
      </c>
      <c r="R2974">
        <v>0</v>
      </c>
      <c r="S2974">
        <v>0</v>
      </c>
      <c r="T2974">
        <v>18</v>
      </c>
      <c r="U2974">
        <v>29</v>
      </c>
      <c r="V2974">
        <f t="shared" ref="V2974:V2976" si="1222">Q2974/N2974*100000</f>
        <v>0</v>
      </c>
      <c r="W2974">
        <f t="shared" ref="W2974:W2976" si="1223">R2974/O2974*100000</f>
        <v>0</v>
      </c>
      <c r="X2974">
        <f t="shared" ref="X2974:X2976" si="1224">S2974/P2974*100000</f>
        <v>0</v>
      </c>
    </row>
    <row r="2975" spans="1:24" x14ac:dyDescent="0.3">
      <c r="A2975" t="s">
        <v>21</v>
      </c>
      <c r="B2975" s="1">
        <v>44478</v>
      </c>
      <c r="C2975" t="s">
        <v>30</v>
      </c>
      <c r="D2975">
        <v>1.4</v>
      </c>
      <c r="E2975">
        <v>0</v>
      </c>
      <c r="F2975">
        <v>0</v>
      </c>
      <c r="G2975">
        <v>1.5</v>
      </c>
      <c r="H2975">
        <v>0.6</v>
      </c>
      <c r="I2975">
        <v>63.9</v>
      </c>
      <c r="J2975">
        <v>31.4</v>
      </c>
      <c r="K2975">
        <v>45.1</v>
      </c>
      <c r="L2975">
        <v>2</v>
      </c>
      <c r="M2975">
        <v>1.4</v>
      </c>
      <c r="N2975">
        <v>214640</v>
      </c>
      <c r="O2975">
        <v>537114</v>
      </c>
      <c r="P2975">
        <v>161706</v>
      </c>
      <c r="Q2975">
        <v>3</v>
      </c>
      <c r="R2975">
        <v>0</v>
      </c>
      <c r="S2975">
        <v>0</v>
      </c>
      <c r="T2975">
        <v>30</v>
      </c>
      <c r="U2975">
        <v>49</v>
      </c>
      <c r="V2975">
        <f t="shared" si="1222"/>
        <v>1.3976891539321654</v>
      </c>
      <c r="W2975">
        <f t="shared" si="1223"/>
        <v>0</v>
      </c>
      <c r="X2975">
        <f t="shared" si="1224"/>
        <v>0</v>
      </c>
    </row>
    <row r="2976" spans="1:24" x14ac:dyDescent="0.3">
      <c r="A2976" t="s">
        <v>21</v>
      </c>
      <c r="B2976" s="1">
        <v>44716</v>
      </c>
      <c r="C2976" t="s">
        <v>23</v>
      </c>
      <c r="D2976">
        <v>2.2999999999999998</v>
      </c>
      <c r="E2976">
        <v>0</v>
      </c>
      <c r="F2976">
        <v>0</v>
      </c>
      <c r="G2976">
        <v>1.5</v>
      </c>
      <c r="H2976">
        <v>0.6</v>
      </c>
      <c r="I2976">
        <v>63.9</v>
      </c>
      <c r="J2976">
        <v>31.4</v>
      </c>
      <c r="K2976">
        <v>45.1</v>
      </c>
      <c r="L2976">
        <v>2</v>
      </c>
      <c r="M2976">
        <v>1.4</v>
      </c>
      <c r="N2976">
        <v>42758</v>
      </c>
      <c r="O2976">
        <v>131758</v>
      </c>
      <c r="P2976">
        <v>237215</v>
      </c>
      <c r="Q2976">
        <v>1</v>
      </c>
      <c r="R2976">
        <v>0</v>
      </c>
      <c r="S2976">
        <v>0</v>
      </c>
      <c r="T2976">
        <v>50</v>
      </c>
      <c r="U2976">
        <v>64</v>
      </c>
      <c r="V2976">
        <f t="shared" si="1222"/>
        <v>2.3387436269236166</v>
      </c>
      <c r="W2976">
        <f t="shared" si="1223"/>
        <v>0</v>
      </c>
      <c r="X2976">
        <f t="shared" si="1224"/>
        <v>0</v>
      </c>
    </row>
    <row r="2977" spans="1:24" hidden="1" x14ac:dyDescent="0.3">
      <c r="A2977" t="s">
        <v>21</v>
      </c>
      <c r="B2977" s="1">
        <v>44912</v>
      </c>
      <c r="C2977" s="2">
        <v>45966</v>
      </c>
      <c r="D2977">
        <v>0</v>
      </c>
      <c r="E2977">
        <v>0</v>
      </c>
      <c r="F2977">
        <v>0</v>
      </c>
      <c r="G2977">
        <v>1.5</v>
      </c>
      <c r="H2977">
        <v>0.6</v>
      </c>
      <c r="I2977">
        <v>63.9</v>
      </c>
      <c r="J2977">
        <v>31.4</v>
      </c>
      <c r="K2977">
        <v>45.1</v>
      </c>
      <c r="L2977">
        <v>2</v>
      </c>
      <c r="M2977">
        <v>1.4</v>
      </c>
      <c r="N2977">
        <v>92628</v>
      </c>
      <c r="O2977">
        <v>81328</v>
      </c>
      <c r="P2977">
        <v>21134</v>
      </c>
      <c r="Q2977">
        <v>0</v>
      </c>
      <c r="R2977">
        <v>0</v>
      </c>
      <c r="S2977">
        <v>0</v>
      </c>
      <c r="T2977">
        <v>5</v>
      </c>
      <c r="U2977">
        <v>11</v>
      </c>
    </row>
    <row r="2978" spans="1:24" hidden="1" x14ac:dyDescent="0.3">
      <c r="A2978" t="s">
        <v>28</v>
      </c>
      <c r="B2978" s="1">
        <v>45234</v>
      </c>
      <c r="C2978" s="3">
        <v>43070</v>
      </c>
      <c r="D2978">
        <v>15.8</v>
      </c>
      <c r="E2978">
        <v>16.2</v>
      </c>
      <c r="F2978">
        <v>17.899999999999999</v>
      </c>
      <c r="G2978">
        <v>1</v>
      </c>
      <c r="H2978">
        <v>0.9</v>
      </c>
      <c r="I2978">
        <v>63.9</v>
      </c>
      <c r="J2978">
        <v>31.4</v>
      </c>
      <c r="K2978">
        <v>45.1</v>
      </c>
      <c r="L2978">
        <v>2</v>
      </c>
      <c r="M2978">
        <v>1.4</v>
      </c>
      <c r="N2978">
        <v>31567</v>
      </c>
      <c r="O2978">
        <v>86534</v>
      </c>
      <c r="P2978">
        <v>44661</v>
      </c>
      <c r="Q2978">
        <v>5</v>
      </c>
      <c r="R2978">
        <v>14</v>
      </c>
      <c r="S2978">
        <v>8</v>
      </c>
      <c r="T2978">
        <v>12</v>
      </c>
      <c r="U2978">
        <v>17</v>
      </c>
    </row>
    <row r="2979" spans="1:24" x14ac:dyDescent="0.3">
      <c r="A2979" t="s">
        <v>26</v>
      </c>
      <c r="B2979" s="1">
        <v>44989</v>
      </c>
      <c r="C2979" t="s">
        <v>33</v>
      </c>
      <c r="D2979">
        <v>36.5</v>
      </c>
      <c r="E2979">
        <v>61.5</v>
      </c>
      <c r="F2979">
        <v>50.9</v>
      </c>
      <c r="G2979">
        <v>0.6</v>
      </c>
      <c r="H2979">
        <v>0.7</v>
      </c>
      <c r="I2979">
        <v>63.9</v>
      </c>
      <c r="J2979">
        <v>31.4</v>
      </c>
      <c r="K2979">
        <v>45.1</v>
      </c>
      <c r="L2979">
        <v>2</v>
      </c>
      <c r="M2979">
        <v>1.4</v>
      </c>
      <c r="N2979">
        <v>24686</v>
      </c>
      <c r="O2979">
        <v>11377</v>
      </c>
      <c r="P2979">
        <v>47125</v>
      </c>
      <c r="Q2979">
        <v>9</v>
      </c>
      <c r="R2979">
        <v>7</v>
      </c>
      <c r="S2979">
        <v>24</v>
      </c>
      <c r="T2979">
        <v>80</v>
      </c>
      <c r="U2979">
        <v>200</v>
      </c>
      <c r="V2979">
        <f>Q2979/N2979*100000</f>
        <v>36.457911366766588</v>
      </c>
      <c r="W2979">
        <f>R2979/O2979*100000</f>
        <v>61.527643491254281</v>
      </c>
      <c r="X2979">
        <f>S2979/P2979*100000</f>
        <v>50.928381962864719</v>
      </c>
    </row>
    <row r="2980" spans="1:24" hidden="1" x14ac:dyDescent="0.3">
      <c r="A2980" t="s">
        <v>28</v>
      </c>
      <c r="B2980" s="1">
        <v>45108</v>
      </c>
      <c r="C2980" s="2">
        <v>45966</v>
      </c>
      <c r="D2980">
        <v>4.4000000000000004</v>
      </c>
      <c r="E2980">
        <v>2.4</v>
      </c>
      <c r="F2980">
        <v>0</v>
      </c>
      <c r="G2980">
        <v>1.8</v>
      </c>
      <c r="H2980">
        <v>0.7</v>
      </c>
      <c r="I2980">
        <v>63.9</v>
      </c>
      <c r="J2980">
        <v>31.4</v>
      </c>
      <c r="K2980">
        <v>45.1</v>
      </c>
      <c r="L2980">
        <v>2</v>
      </c>
      <c r="M2980">
        <v>1.4</v>
      </c>
      <c r="N2980">
        <v>90262</v>
      </c>
      <c r="O2980">
        <v>82673</v>
      </c>
      <c r="P2980">
        <v>21253</v>
      </c>
      <c r="Q2980">
        <v>4</v>
      </c>
      <c r="R2980">
        <v>2</v>
      </c>
      <c r="S2980">
        <v>0</v>
      </c>
      <c r="T2980">
        <v>5</v>
      </c>
      <c r="U2980">
        <v>11</v>
      </c>
    </row>
    <row r="2981" spans="1:24" x14ac:dyDescent="0.3">
      <c r="A2981" t="s">
        <v>28</v>
      </c>
      <c r="B2981" s="1">
        <v>44891</v>
      </c>
      <c r="C2981" t="s">
        <v>23</v>
      </c>
      <c r="D2981">
        <v>354.9</v>
      </c>
      <c r="E2981">
        <v>98.9</v>
      </c>
      <c r="F2981">
        <v>119.2</v>
      </c>
      <c r="G2981">
        <v>3.6</v>
      </c>
      <c r="H2981">
        <v>3</v>
      </c>
      <c r="I2981">
        <v>63.9</v>
      </c>
      <c r="J2981">
        <v>31.4</v>
      </c>
      <c r="K2981">
        <v>45.1</v>
      </c>
      <c r="L2981">
        <v>2</v>
      </c>
      <c r="M2981">
        <v>1.4</v>
      </c>
      <c r="N2981">
        <v>36067</v>
      </c>
      <c r="O2981">
        <v>125335</v>
      </c>
      <c r="P2981">
        <v>246724</v>
      </c>
      <c r="Q2981">
        <v>128</v>
      </c>
      <c r="R2981">
        <v>124</v>
      </c>
      <c r="S2981">
        <v>294</v>
      </c>
      <c r="T2981">
        <v>50</v>
      </c>
      <c r="U2981">
        <v>64</v>
      </c>
      <c r="V2981">
        <f>Q2981/N2981*100000</f>
        <v>354.89505642276873</v>
      </c>
      <c r="W2981">
        <f>R2981/O2981*100000</f>
        <v>98.934854589699611</v>
      </c>
      <c r="X2981">
        <f>S2981/P2981*100000</f>
        <v>119.16149219370632</v>
      </c>
    </row>
    <row r="2982" spans="1:24" hidden="1" x14ac:dyDescent="0.3">
      <c r="A2982" t="s">
        <v>26</v>
      </c>
      <c r="B2982" s="1">
        <v>44737</v>
      </c>
      <c r="C2982" s="3">
        <v>43070</v>
      </c>
      <c r="D2982">
        <v>5.5</v>
      </c>
      <c r="E2982">
        <v>1.1000000000000001</v>
      </c>
      <c r="F2982">
        <v>2.7</v>
      </c>
      <c r="G2982">
        <v>5</v>
      </c>
      <c r="H2982">
        <v>2</v>
      </c>
      <c r="I2982">
        <v>63.9</v>
      </c>
      <c r="J2982">
        <v>31.4</v>
      </c>
      <c r="K2982">
        <v>45.1</v>
      </c>
      <c r="L2982">
        <v>2</v>
      </c>
      <c r="M2982">
        <v>1.4</v>
      </c>
      <c r="N2982">
        <v>36604</v>
      </c>
      <c r="O2982">
        <v>92093</v>
      </c>
      <c r="P2982">
        <v>36756</v>
      </c>
      <c r="Q2982">
        <v>2</v>
      </c>
      <c r="R2982">
        <v>1</v>
      </c>
      <c r="S2982">
        <v>1</v>
      </c>
      <c r="T2982">
        <v>12</v>
      </c>
      <c r="U2982">
        <v>17</v>
      </c>
    </row>
    <row r="2983" spans="1:24" hidden="1" x14ac:dyDescent="0.3">
      <c r="A2983" t="s">
        <v>28</v>
      </c>
      <c r="B2983" s="1">
        <v>44786</v>
      </c>
      <c r="C2983" s="2">
        <v>45966</v>
      </c>
      <c r="D2983">
        <v>84.8</v>
      </c>
      <c r="E2983">
        <v>71.400000000000006</v>
      </c>
      <c r="F2983">
        <v>100.6</v>
      </c>
      <c r="G2983">
        <v>1.2</v>
      </c>
      <c r="H2983">
        <v>0.8</v>
      </c>
      <c r="I2983">
        <v>63.9</v>
      </c>
      <c r="J2983">
        <v>31.4</v>
      </c>
      <c r="K2983">
        <v>45.1</v>
      </c>
      <c r="L2983">
        <v>2</v>
      </c>
      <c r="M2983">
        <v>1.4</v>
      </c>
      <c r="N2983">
        <v>96738</v>
      </c>
      <c r="O2983">
        <v>85405</v>
      </c>
      <c r="P2983">
        <v>12921</v>
      </c>
      <c r="Q2983">
        <v>82</v>
      </c>
      <c r="R2983">
        <v>61</v>
      </c>
      <c r="S2983">
        <v>13</v>
      </c>
      <c r="T2983">
        <v>5</v>
      </c>
      <c r="U2983">
        <v>11</v>
      </c>
    </row>
    <row r="2984" spans="1:24" x14ac:dyDescent="0.3">
      <c r="A2984" t="s">
        <v>28</v>
      </c>
      <c r="B2984" s="1">
        <v>44555</v>
      </c>
      <c r="C2984" t="s">
        <v>30</v>
      </c>
      <c r="D2984">
        <v>2493.6</v>
      </c>
      <c r="E2984">
        <v>1654.3</v>
      </c>
      <c r="F2984">
        <v>1139.4000000000001</v>
      </c>
      <c r="G2984">
        <v>1.5</v>
      </c>
      <c r="H2984">
        <v>2.2000000000000002</v>
      </c>
      <c r="I2984">
        <v>63.9</v>
      </c>
      <c r="J2984">
        <v>31.4</v>
      </c>
      <c r="K2984">
        <v>45.1</v>
      </c>
      <c r="L2984">
        <v>2</v>
      </c>
      <c r="M2984">
        <v>1.4</v>
      </c>
      <c r="N2984">
        <v>172845</v>
      </c>
      <c r="O2984">
        <v>404756</v>
      </c>
      <c r="P2984">
        <v>175179</v>
      </c>
      <c r="Q2984">
        <v>4310</v>
      </c>
      <c r="R2984">
        <v>6696</v>
      </c>
      <c r="S2984">
        <v>1996</v>
      </c>
      <c r="T2984">
        <v>30</v>
      </c>
      <c r="U2984">
        <v>49</v>
      </c>
      <c r="V2984">
        <f t="shared" ref="V2984:V2990" si="1225">Q2984/N2984*100000</f>
        <v>2493.5635974427955</v>
      </c>
      <c r="W2984">
        <f t="shared" ref="W2984:W2990" si="1226">R2984/O2984*100000</f>
        <v>1654.3300161084701</v>
      </c>
      <c r="X2984">
        <f t="shared" ref="X2984:X2990" si="1227">S2984/P2984*100000</f>
        <v>1139.4059790271665</v>
      </c>
    </row>
    <row r="2985" spans="1:24" x14ac:dyDescent="0.3">
      <c r="A2985" t="s">
        <v>21</v>
      </c>
      <c r="B2985" s="1">
        <v>44947</v>
      </c>
      <c r="C2985" t="s">
        <v>33</v>
      </c>
      <c r="D2985">
        <v>8.1</v>
      </c>
      <c r="E2985">
        <v>0</v>
      </c>
      <c r="F2985">
        <v>6.4</v>
      </c>
      <c r="G2985">
        <v>1.5</v>
      </c>
      <c r="H2985">
        <v>1.3</v>
      </c>
      <c r="I2985">
        <v>63.9</v>
      </c>
      <c r="J2985">
        <v>31.4</v>
      </c>
      <c r="K2985">
        <v>45.1</v>
      </c>
      <c r="L2985">
        <v>2</v>
      </c>
      <c r="M2985">
        <v>1.4</v>
      </c>
      <c r="N2985">
        <v>24751</v>
      </c>
      <c r="O2985">
        <v>11374</v>
      </c>
      <c r="P2985">
        <v>47117</v>
      </c>
      <c r="Q2985">
        <v>2</v>
      </c>
      <c r="R2985">
        <v>0</v>
      </c>
      <c r="S2985">
        <v>3</v>
      </c>
      <c r="T2985">
        <v>80</v>
      </c>
      <c r="U2985">
        <v>200</v>
      </c>
      <c r="V2985">
        <f t="shared" si="1225"/>
        <v>8.080481596703164</v>
      </c>
      <c r="W2985">
        <f t="shared" si="1226"/>
        <v>0</v>
      </c>
      <c r="X2985">
        <f t="shared" si="1227"/>
        <v>6.3671286372222342</v>
      </c>
    </row>
    <row r="2986" spans="1:24" x14ac:dyDescent="0.3">
      <c r="A2986" t="s">
        <v>28</v>
      </c>
      <c r="B2986" s="1">
        <v>44828</v>
      </c>
      <c r="C2986" t="s">
        <v>30</v>
      </c>
      <c r="D2986">
        <v>122.8</v>
      </c>
      <c r="E2986">
        <v>58.7</v>
      </c>
      <c r="F2986">
        <v>94.8</v>
      </c>
      <c r="G2986">
        <v>2.1</v>
      </c>
      <c r="H2986">
        <v>1.3</v>
      </c>
      <c r="I2986">
        <v>63.9</v>
      </c>
      <c r="J2986">
        <v>31.4</v>
      </c>
      <c r="K2986">
        <v>45.1</v>
      </c>
      <c r="L2986">
        <v>2</v>
      </c>
      <c r="M2986">
        <v>1.4</v>
      </c>
      <c r="N2986">
        <v>122951</v>
      </c>
      <c r="O2986">
        <v>275932</v>
      </c>
      <c r="P2986">
        <v>346890</v>
      </c>
      <c r="Q2986">
        <v>151</v>
      </c>
      <c r="R2986">
        <v>162</v>
      </c>
      <c r="S2986">
        <v>329</v>
      </c>
      <c r="T2986">
        <v>30</v>
      </c>
      <c r="U2986">
        <v>49</v>
      </c>
      <c r="V2986">
        <f t="shared" si="1225"/>
        <v>122.81315320737531</v>
      </c>
      <c r="W2986">
        <f t="shared" si="1226"/>
        <v>58.710116985344207</v>
      </c>
      <c r="X2986">
        <f t="shared" si="1227"/>
        <v>94.842745538931652</v>
      </c>
    </row>
    <row r="2987" spans="1:24" x14ac:dyDescent="0.3">
      <c r="A2987" t="s">
        <v>21</v>
      </c>
      <c r="B2987" s="1">
        <v>45241</v>
      </c>
      <c r="C2987" t="s">
        <v>23</v>
      </c>
      <c r="D2987">
        <v>0</v>
      </c>
      <c r="E2987">
        <v>0</v>
      </c>
      <c r="F2987">
        <v>0.4</v>
      </c>
      <c r="G2987">
        <v>2.1</v>
      </c>
      <c r="H2987">
        <v>0</v>
      </c>
      <c r="I2987">
        <v>63.9</v>
      </c>
      <c r="J2987">
        <v>31.4</v>
      </c>
      <c r="K2987">
        <v>45.1</v>
      </c>
      <c r="L2987">
        <v>2</v>
      </c>
      <c r="M2987">
        <v>1.4</v>
      </c>
      <c r="N2987">
        <v>30308</v>
      </c>
      <c r="O2987">
        <v>125745</v>
      </c>
      <c r="P2987">
        <v>247813</v>
      </c>
      <c r="Q2987">
        <v>0</v>
      </c>
      <c r="R2987">
        <v>0</v>
      </c>
      <c r="S2987">
        <v>1</v>
      </c>
      <c r="T2987">
        <v>50</v>
      </c>
      <c r="U2987">
        <v>64</v>
      </c>
      <c r="V2987">
        <f t="shared" si="1225"/>
        <v>0</v>
      </c>
      <c r="W2987">
        <f t="shared" si="1226"/>
        <v>0</v>
      </c>
      <c r="X2987">
        <f t="shared" si="1227"/>
        <v>0.4035300811498993</v>
      </c>
    </row>
    <row r="2988" spans="1:24" x14ac:dyDescent="0.3">
      <c r="A2988" t="s">
        <v>21</v>
      </c>
      <c r="B2988" s="1">
        <v>44940</v>
      </c>
      <c r="C2988" t="s">
        <v>30</v>
      </c>
      <c r="D2988">
        <v>0</v>
      </c>
      <c r="E2988">
        <v>0</v>
      </c>
      <c r="F2988">
        <v>0</v>
      </c>
      <c r="G2988">
        <v>2.1</v>
      </c>
      <c r="H2988">
        <v>0</v>
      </c>
      <c r="I2988">
        <v>63.9</v>
      </c>
      <c r="J2988">
        <v>31.4</v>
      </c>
      <c r="K2988">
        <v>45.1</v>
      </c>
      <c r="L2988">
        <v>2</v>
      </c>
      <c r="M2988">
        <v>1.4</v>
      </c>
      <c r="N2988">
        <v>112361</v>
      </c>
      <c r="O2988">
        <v>277385</v>
      </c>
      <c r="P2988">
        <v>347213</v>
      </c>
      <c r="Q2988">
        <v>0</v>
      </c>
      <c r="R2988">
        <v>0</v>
      </c>
      <c r="S2988">
        <v>0</v>
      </c>
      <c r="T2988">
        <v>30</v>
      </c>
      <c r="U2988">
        <v>49</v>
      </c>
      <c r="V2988">
        <f t="shared" si="1225"/>
        <v>0</v>
      </c>
      <c r="W2988">
        <f t="shared" si="1226"/>
        <v>0</v>
      </c>
      <c r="X2988">
        <f t="shared" si="1227"/>
        <v>0</v>
      </c>
    </row>
    <row r="2989" spans="1:24" x14ac:dyDescent="0.3">
      <c r="A2989" t="s">
        <v>28</v>
      </c>
      <c r="B2989" s="1">
        <v>44856</v>
      </c>
      <c r="C2989" t="s">
        <v>30</v>
      </c>
      <c r="D2989">
        <v>146.1</v>
      </c>
      <c r="E2989">
        <v>63.7</v>
      </c>
      <c r="F2989">
        <v>84.4</v>
      </c>
      <c r="G2989">
        <v>2.2999999999999998</v>
      </c>
      <c r="H2989">
        <v>1.7</v>
      </c>
      <c r="I2989">
        <v>63.9</v>
      </c>
      <c r="J2989">
        <v>31.4</v>
      </c>
      <c r="K2989">
        <v>45.1</v>
      </c>
      <c r="L2989">
        <v>2</v>
      </c>
      <c r="M2989">
        <v>1.4</v>
      </c>
      <c r="N2989">
        <v>119057</v>
      </c>
      <c r="O2989">
        <v>276343</v>
      </c>
      <c r="P2989">
        <v>347017</v>
      </c>
      <c r="Q2989">
        <v>174</v>
      </c>
      <c r="R2989">
        <v>176</v>
      </c>
      <c r="S2989">
        <v>293</v>
      </c>
      <c r="T2989">
        <v>30</v>
      </c>
      <c r="U2989">
        <v>49</v>
      </c>
      <c r="V2989">
        <f t="shared" si="1225"/>
        <v>146.14848349950026</v>
      </c>
      <c r="W2989">
        <f t="shared" si="1226"/>
        <v>63.688966248466585</v>
      </c>
      <c r="X2989">
        <f t="shared" si="1227"/>
        <v>84.433903814510529</v>
      </c>
    </row>
    <row r="2990" spans="1:24" x14ac:dyDescent="0.3">
      <c r="A2990" t="s">
        <v>21</v>
      </c>
      <c r="B2990" s="1">
        <v>44436</v>
      </c>
      <c r="C2990" t="s">
        <v>37</v>
      </c>
      <c r="D2990">
        <v>9.1</v>
      </c>
      <c r="E2990">
        <v>0</v>
      </c>
      <c r="F2990">
        <v>84.4</v>
      </c>
      <c r="G2990">
        <v>2.2999999999999998</v>
      </c>
      <c r="H2990">
        <v>1.7</v>
      </c>
      <c r="I2990">
        <v>63.9</v>
      </c>
      <c r="J2990">
        <v>31.4</v>
      </c>
      <c r="K2990">
        <v>45.1</v>
      </c>
      <c r="L2990">
        <v>2</v>
      </c>
      <c r="M2990">
        <v>1.4</v>
      </c>
      <c r="N2990">
        <v>65885</v>
      </c>
      <c r="O2990">
        <v>194871</v>
      </c>
      <c r="P2990">
        <v>347017</v>
      </c>
      <c r="Q2990">
        <v>6</v>
      </c>
      <c r="R2990">
        <v>0</v>
      </c>
      <c r="S2990">
        <v>293</v>
      </c>
      <c r="T2990">
        <v>65</v>
      </c>
      <c r="U2990">
        <v>79</v>
      </c>
      <c r="V2990">
        <f t="shared" si="1225"/>
        <v>9.106776959854292</v>
      </c>
      <c r="W2990">
        <f t="shared" si="1226"/>
        <v>0</v>
      </c>
      <c r="X2990">
        <f t="shared" si="1227"/>
        <v>84.433903814510529</v>
      </c>
    </row>
    <row r="2991" spans="1:24" hidden="1" x14ac:dyDescent="0.3">
      <c r="A2991" t="s">
        <v>26</v>
      </c>
      <c r="B2991" s="1">
        <v>44604</v>
      </c>
      <c r="C2991" s="3">
        <v>43070</v>
      </c>
      <c r="D2991">
        <v>2.4</v>
      </c>
      <c r="E2991">
        <v>1</v>
      </c>
      <c r="F2991">
        <v>4.5999999999999996</v>
      </c>
      <c r="G2991">
        <v>2.4</v>
      </c>
      <c r="H2991">
        <v>0.5</v>
      </c>
      <c r="I2991">
        <v>63.9</v>
      </c>
      <c r="J2991">
        <v>31.4</v>
      </c>
      <c r="K2991">
        <v>45.1</v>
      </c>
      <c r="L2991">
        <v>2</v>
      </c>
      <c r="M2991">
        <v>1.4</v>
      </c>
      <c r="N2991">
        <v>41212</v>
      </c>
      <c r="O2991">
        <v>95886</v>
      </c>
      <c r="P2991">
        <v>21795</v>
      </c>
      <c r="Q2991">
        <v>1</v>
      </c>
      <c r="R2991">
        <v>1</v>
      </c>
      <c r="S2991">
        <v>1</v>
      </c>
      <c r="T2991">
        <v>12</v>
      </c>
      <c r="U2991">
        <v>17</v>
      </c>
    </row>
    <row r="2992" spans="1:24" x14ac:dyDescent="0.3">
      <c r="A2992" t="s">
        <v>26</v>
      </c>
      <c r="B2992" s="1">
        <v>44807</v>
      </c>
      <c r="C2992" t="s">
        <v>22</v>
      </c>
      <c r="D2992">
        <v>13.7</v>
      </c>
      <c r="E2992">
        <v>5.8</v>
      </c>
      <c r="F2992">
        <v>10.4</v>
      </c>
      <c r="G2992">
        <v>2.4</v>
      </c>
      <c r="H2992">
        <v>1.3</v>
      </c>
      <c r="I2992">
        <v>17.8</v>
      </c>
      <c r="J2992">
        <v>8</v>
      </c>
      <c r="K2992">
        <v>7.2</v>
      </c>
      <c r="L2992">
        <v>2.2000000000000002</v>
      </c>
      <c r="M2992">
        <v>2.5</v>
      </c>
      <c r="N2992">
        <v>604544</v>
      </c>
      <c r="O2992">
        <v>842367</v>
      </c>
      <c r="P2992">
        <v>1030965</v>
      </c>
      <c r="Q2992">
        <v>83</v>
      </c>
      <c r="R2992">
        <v>49</v>
      </c>
      <c r="S2992">
        <v>107</v>
      </c>
      <c r="T2992">
        <v>999</v>
      </c>
      <c r="U2992">
        <v>999</v>
      </c>
      <c r="V2992">
        <f t="shared" ref="V2992:V2994" si="1228">Q2992/N2992*100000</f>
        <v>13.72935634130849</v>
      </c>
      <c r="W2992">
        <f t="shared" ref="W2992:W2994" si="1229">R2992/O2992*100000</f>
        <v>5.8169420217078773</v>
      </c>
      <c r="X2992">
        <f t="shared" ref="X2992:X2994" si="1230">S2992/P2992*100000</f>
        <v>10.378625850538088</v>
      </c>
    </row>
    <row r="2993" spans="1:24" x14ac:dyDescent="0.3">
      <c r="A2993" t="s">
        <v>28</v>
      </c>
      <c r="B2993" s="1">
        <v>45192</v>
      </c>
      <c r="C2993" t="s">
        <v>30</v>
      </c>
      <c r="D2993">
        <v>68.599999999999994</v>
      </c>
      <c r="E2993">
        <v>25.5</v>
      </c>
      <c r="F2993">
        <v>38.9</v>
      </c>
      <c r="G2993">
        <v>2.7</v>
      </c>
      <c r="H2993">
        <v>1.8</v>
      </c>
      <c r="I2993">
        <v>17.8</v>
      </c>
      <c r="J2993">
        <v>8</v>
      </c>
      <c r="K2993">
        <v>7.2</v>
      </c>
      <c r="L2993">
        <v>2.2000000000000002</v>
      </c>
      <c r="M2993">
        <v>2.5</v>
      </c>
      <c r="N2993">
        <v>106401</v>
      </c>
      <c r="O2993">
        <v>278395</v>
      </c>
      <c r="P2993">
        <v>347328</v>
      </c>
      <c r="Q2993">
        <v>73</v>
      </c>
      <c r="R2993">
        <v>71</v>
      </c>
      <c r="S2993">
        <v>135</v>
      </c>
      <c r="T2993">
        <v>30</v>
      </c>
      <c r="U2993">
        <v>49</v>
      </c>
      <c r="V2993">
        <f t="shared" si="1228"/>
        <v>68.60837774081071</v>
      </c>
      <c r="W2993">
        <f t="shared" si="1229"/>
        <v>25.503331597191043</v>
      </c>
      <c r="X2993">
        <f t="shared" si="1230"/>
        <v>38.868159203980099</v>
      </c>
    </row>
    <row r="2994" spans="1:24" x14ac:dyDescent="0.3">
      <c r="A2994" t="s">
        <v>21</v>
      </c>
      <c r="B2994" s="1">
        <v>44513</v>
      </c>
      <c r="C2994" t="s">
        <v>22</v>
      </c>
      <c r="D2994">
        <v>1.7</v>
      </c>
      <c r="E2994">
        <v>1.1000000000000001</v>
      </c>
      <c r="F2994">
        <v>0.6</v>
      </c>
      <c r="G2994">
        <v>1.5</v>
      </c>
      <c r="H2994">
        <v>2.8</v>
      </c>
      <c r="I2994">
        <v>2.7</v>
      </c>
      <c r="J2994">
        <v>1</v>
      </c>
      <c r="K2994">
        <v>0.2</v>
      </c>
      <c r="L2994">
        <v>2.7</v>
      </c>
      <c r="M2994">
        <v>16.2</v>
      </c>
      <c r="N2994">
        <v>918456</v>
      </c>
      <c r="O2994">
        <v>1426503</v>
      </c>
      <c r="P2994">
        <v>169151</v>
      </c>
      <c r="Q2994">
        <v>16</v>
      </c>
      <c r="R2994">
        <v>15</v>
      </c>
      <c r="S2994">
        <v>1</v>
      </c>
      <c r="T2994">
        <v>999</v>
      </c>
      <c r="U2994">
        <v>999</v>
      </c>
      <c r="V2994">
        <f t="shared" si="1228"/>
        <v>1.7420540559373558</v>
      </c>
      <c r="W2994">
        <f t="shared" si="1229"/>
        <v>1.0515224994269203</v>
      </c>
      <c r="X2994">
        <f t="shared" si="1230"/>
        <v>0.59118775531921186</v>
      </c>
    </row>
    <row r="2995" spans="1:24" hidden="1" x14ac:dyDescent="0.3">
      <c r="A2995" t="s">
        <v>26</v>
      </c>
      <c r="B2995" s="1">
        <v>45248</v>
      </c>
      <c r="C2995" s="2">
        <v>45966</v>
      </c>
      <c r="D2995">
        <v>2.2999999999999998</v>
      </c>
      <c r="E2995">
        <v>0</v>
      </c>
      <c r="F2995">
        <v>0</v>
      </c>
      <c r="G2995">
        <v>1.5</v>
      </c>
      <c r="H2995">
        <v>2.8</v>
      </c>
      <c r="I2995">
        <v>2.7</v>
      </c>
      <c r="J2995">
        <v>1</v>
      </c>
      <c r="K2995">
        <v>0.2</v>
      </c>
      <c r="L2995">
        <v>2.7</v>
      </c>
      <c r="M2995">
        <v>16.2</v>
      </c>
      <c r="N2995">
        <v>88375</v>
      </c>
      <c r="O2995">
        <v>81993</v>
      </c>
      <c r="P2995">
        <v>22205</v>
      </c>
      <c r="Q2995">
        <v>2</v>
      </c>
      <c r="R2995">
        <v>0</v>
      </c>
      <c r="S2995">
        <v>0</v>
      </c>
      <c r="T2995">
        <v>5</v>
      </c>
      <c r="U2995">
        <v>11</v>
      </c>
    </row>
    <row r="2996" spans="1:24" hidden="1" x14ac:dyDescent="0.3">
      <c r="A2996" t="s">
        <v>26</v>
      </c>
      <c r="B2996" s="1">
        <v>44359</v>
      </c>
      <c r="C2996" s="3">
        <v>43070</v>
      </c>
      <c r="D2996">
        <v>1.7</v>
      </c>
      <c r="E2996">
        <v>0</v>
      </c>
      <c r="F2996">
        <v>0</v>
      </c>
      <c r="G2996">
        <v>1.5</v>
      </c>
      <c r="H2996">
        <v>2.8</v>
      </c>
      <c r="I2996">
        <v>2.7</v>
      </c>
      <c r="J2996">
        <v>1</v>
      </c>
      <c r="K2996">
        <v>0.2</v>
      </c>
      <c r="L2996">
        <v>2.7</v>
      </c>
      <c r="M2996">
        <v>16.2</v>
      </c>
      <c r="N2996">
        <v>118282</v>
      </c>
      <c r="O2996">
        <v>13905</v>
      </c>
      <c r="P2996">
        <v>22205</v>
      </c>
      <c r="Q2996">
        <v>2</v>
      </c>
      <c r="R2996">
        <v>0</v>
      </c>
      <c r="S2996">
        <v>0</v>
      </c>
      <c r="T2996">
        <v>12</v>
      </c>
      <c r="U2996">
        <v>17</v>
      </c>
    </row>
    <row r="2997" spans="1:24" x14ac:dyDescent="0.3">
      <c r="A2997" t="s">
        <v>28</v>
      </c>
      <c r="B2997" s="1">
        <v>44345</v>
      </c>
      <c r="C2997" t="s">
        <v>25</v>
      </c>
      <c r="D2997">
        <v>82.7</v>
      </c>
      <c r="E2997">
        <v>3.4</v>
      </c>
      <c r="F2997">
        <v>0</v>
      </c>
      <c r="G2997">
        <v>24.3</v>
      </c>
      <c r="H2997">
        <v>2.8</v>
      </c>
      <c r="I2997">
        <v>2.7</v>
      </c>
      <c r="J2997">
        <v>1</v>
      </c>
      <c r="K2997">
        <v>0.2</v>
      </c>
      <c r="L2997">
        <v>2.7</v>
      </c>
      <c r="M2997">
        <v>16.2</v>
      </c>
      <c r="N2997">
        <v>246752</v>
      </c>
      <c r="O2997">
        <v>207387</v>
      </c>
      <c r="P2997">
        <v>22205</v>
      </c>
      <c r="Q2997">
        <v>204</v>
      </c>
      <c r="R2997">
        <v>7</v>
      </c>
      <c r="S2997">
        <v>0</v>
      </c>
      <c r="T2997">
        <v>18</v>
      </c>
      <c r="U2997">
        <v>29</v>
      </c>
      <c r="V2997">
        <f t="shared" ref="V2997:V3017" si="1231">Q2997/N2997*100000</f>
        <v>82.674101932304495</v>
      </c>
      <c r="W2997">
        <f t="shared" ref="W2997:W3017" si="1232">R2997/O2997*100000</f>
        <v>3.3753321085699683</v>
      </c>
      <c r="X2997">
        <f t="shared" ref="X2997:X3017" si="1233">S2997/P2997*100000</f>
        <v>0</v>
      </c>
    </row>
    <row r="2998" spans="1:24" x14ac:dyDescent="0.3">
      <c r="A2998" t="s">
        <v>21</v>
      </c>
      <c r="B2998" s="1">
        <v>44751</v>
      </c>
      <c r="C2998" t="s">
        <v>23</v>
      </c>
      <c r="D2998">
        <v>0</v>
      </c>
      <c r="E2998">
        <v>0</v>
      </c>
      <c r="F2998">
        <v>0.4</v>
      </c>
      <c r="G2998">
        <v>24.3</v>
      </c>
      <c r="H2998">
        <v>0</v>
      </c>
      <c r="I2998">
        <v>2.7</v>
      </c>
      <c r="J2998">
        <v>1</v>
      </c>
      <c r="K2998">
        <v>0.2</v>
      </c>
      <c r="L2998">
        <v>2.7</v>
      </c>
      <c r="M2998">
        <v>16.2</v>
      </c>
      <c r="N2998">
        <v>41738</v>
      </c>
      <c r="O2998">
        <v>129197</v>
      </c>
      <c r="P2998">
        <v>240866</v>
      </c>
      <c r="Q2998">
        <v>0</v>
      </c>
      <c r="R2998">
        <v>0</v>
      </c>
      <c r="S2998">
        <v>1</v>
      </c>
      <c r="T2998">
        <v>50</v>
      </c>
      <c r="U2998">
        <v>64</v>
      </c>
      <c r="V2998">
        <f t="shared" si="1231"/>
        <v>0</v>
      </c>
      <c r="W2998">
        <f t="shared" si="1232"/>
        <v>0</v>
      </c>
      <c r="X2998">
        <f t="shared" si="1233"/>
        <v>0.41516859996844724</v>
      </c>
    </row>
    <row r="2999" spans="1:24" x14ac:dyDescent="0.3">
      <c r="A2999" t="s">
        <v>21</v>
      </c>
      <c r="B2999" s="1">
        <v>44898</v>
      </c>
      <c r="C2999" t="s">
        <v>33</v>
      </c>
      <c r="D2999">
        <v>12</v>
      </c>
      <c r="E2999">
        <v>26.4</v>
      </c>
      <c r="F2999">
        <v>0</v>
      </c>
      <c r="G2999">
        <v>0.5</v>
      </c>
      <c r="H2999">
        <v>0</v>
      </c>
      <c r="I2999">
        <v>2.7</v>
      </c>
      <c r="J2999">
        <v>1</v>
      </c>
      <c r="K2999">
        <v>0.2</v>
      </c>
      <c r="L2999">
        <v>2.7</v>
      </c>
      <c r="M2999">
        <v>16.2</v>
      </c>
      <c r="N2999">
        <v>24971</v>
      </c>
      <c r="O2999">
        <v>11375</v>
      </c>
      <c r="P2999">
        <v>47102</v>
      </c>
      <c r="Q2999">
        <v>3</v>
      </c>
      <c r="R2999">
        <v>3</v>
      </c>
      <c r="S2999">
        <v>0</v>
      </c>
      <c r="T2999">
        <v>80</v>
      </c>
      <c r="U2999">
        <v>200</v>
      </c>
      <c r="V2999">
        <f t="shared" si="1231"/>
        <v>12.013936165952504</v>
      </c>
      <c r="W2999">
        <f t="shared" si="1232"/>
        <v>26.373626373626372</v>
      </c>
      <c r="X2999">
        <f t="shared" si="1233"/>
        <v>0</v>
      </c>
    </row>
    <row r="3000" spans="1:24" x14ac:dyDescent="0.3">
      <c r="A3000" t="s">
        <v>28</v>
      </c>
      <c r="B3000" s="1">
        <v>44408</v>
      </c>
      <c r="C3000" t="s">
        <v>23</v>
      </c>
      <c r="D3000">
        <v>131.30000000000001</v>
      </c>
      <c r="E3000">
        <v>39.200000000000003</v>
      </c>
      <c r="F3000">
        <v>0</v>
      </c>
      <c r="G3000">
        <v>3.3</v>
      </c>
      <c r="H3000">
        <v>0</v>
      </c>
      <c r="I3000">
        <v>2.7</v>
      </c>
      <c r="J3000">
        <v>1</v>
      </c>
      <c r="K3000">
        <v>0.2</v>
      </c>
      <c r="L3000">
        <v>2.7</v>
      </c>
      <c r="M3000">
        <v>16.2</v>
      </c>
      <c r="N3000">
        <v>99806</v>
      </c>
      <c r="O3000">
        <v>313577</v>
      </c>
      <c r="P3000">
        <v>47102</v>
      </c>
      <c r="Q3000">
        <v>131</v>
      </c>
      <c r="R3000">
        <v>123</v>
      </c>
      <c r="S3000">
        <v>0</v>
      </c>
      <c r="T3000">
        <v>50</v>
      </c>
      <c r="U3000">
        <v>64</v>
      </c>
      <c r="V3000">
        <f t="shared" si="1231"/>
        <v>131.25463398994049</v>
      </c>
      <c r="W3000">
        <f t="shared" si="1232"/>
        <v>39.22481559553156</v>
      </c>
      <c r="X3000">
        <f t="shared" si="1233"/>
        <v>0</v>
      </c>
    </row>
    <row r="3001" spans="1:24" x14ac:dyDescent="0.3">
      <c r="A3001" t="s">
        <v>21</v>
      </c>
      <c r="B3001" s="1">
        <v>44961</v>
      </c>
      <c r="C3001" t="s">
        <v>33</v>
      </c>
      <c r="D3001">
        <v>4</v>
      </c>
      <c r="E3001">
        <v>0</v>
      </c>
      <c r="F3001">
        <v>4.2</v>
      </c>
      <c r="G3001">
        <v>3.3</v>
      </c>
      <c r="H3001">
        <v>1</v>
      </c>
      <c r="I3001">
        <v>2.7</v>
      </c>
      <c r="J3001">
        <v>1</v>
      </c>
      <c r="K3001">
        <v>0.2</v>
      </c>
      <c r="L3001">
        <v>2.7</v>
      </c>
      <c r="M3001">
        <v>16.2</v>
      </c>
      <c r="N3001">
        <v>24721</v>
      </c>
      <c r="O3001">
        <v>11375</v>
      </c>
      <c r="P3001">
        <v>47121</v>
      </c>
      <c r="Q3001">
        <v>1</v>
      </c>
      <c r="R3001">
        <v>0</v>
      </c>
      <c r="S3001">
        <v>2</v>
      </c>
      <c r="T3001">
        <v>80</v>
      </c>
      <c r="U3001">
        <v>200</v>
      </c>
      <c r="V3001">
        <f t="shared" si="1231"/>
        <v>4.0451438048622625</v>
      </c>
      <c r="W3001">
        <f t="shared" si="1232"/>
        <v>0</v>
      </c>
      <c r="X3001">
        <f t="shared" si="1233"/>
        <v>4.2443920969419153</v>
      </c>
    </row>
    <row r="3002" spans="1:24" x14ac:dyDescent="0.3">
      <c r="A3002" t="s">
        <v>28</v>
      </c>
      <c r="B3002" s="1">
        <v>44744</v>
      </c>
      <c r="C3002" t="s">
        <v>30</v>
      </c>
      <c r="D3002">
        <v>337.8</v>
      </c>
      <c r="E3002">
        <v>163.1</v>
      </c>
      <c r="F3002">
        <v>301.5</v>
      </c>
      <c r="G3002">
        <v>2.1</v>
      </c>
      <c r="H3002">
        <v>1.1000000000000001</v>
      </c>
      <c r="I3002">
        <v>2.7</v>
      </c>
      <c r="J3002">
        <v>1</v>
      </c>
      <c r="K3002">
        <v>0.2</v>
      </c>
      <c r="L3002">
        <v>2.7</v>
      </c>
      <c r="M3002">
        <v>16.2</v>
      </c>
      <c r="N3002">
        <v>127872</v>
      </c>
      <c r="O3002">
        <v>280840</v>
      </c>
      <c r="P3002">
        <v>339580</v>
      </c>
      <c r="Q3002">
        <v>432</v>
      </c>
      <c r="R3002">
        <v>458</v>
      </c>
      <c r="S3002">
        <v>1024</v>
      </c>
      <c r="T3002">
        <v>30</v>
      </c>
      <c r="U3002">
        <v>49</v>
      </c>
      <c r="V3002">
        <f t="shared" si="1231"/>
        <v>337.83783783783787</v>
      </c>
      <c r="W3002">
        <f t="shared" si="1232"/>
        <v>163.08218202535252</v>
      </c>
      <c r="X3002">
        <f t="shared" si="1233"/>
        <v>301.54897225985042</v>
      </c>
    </row>
    <row r="3003" spans="1:24" x14ac:dyDescent="0.3">
      <c r="A3003" t="s">
        <v>26</v>
      </c>
      <c r="B3003" s="1">
        <v>44646</v>
      </c>
      <c r="C3003" t="s">
        <v>37</v>
      </c>
      <c r="D3003">
        <v>6.2</v>
      </c>
      <c r="E3003">
        <v>5.8</v>
      </c>
      <c r="F3003">
        <v>5</v>
      </c>
      <c r="G3003">
        <v>1.1000000000000001</v>
      </c>
      <c r="H3003">
        <v>1.2</v>
      </c>
      <c r="I3003">
        <v>2.7</v>
      </c>
      <c r="J3003">
        <v>1</v>
      </c>
      <c r="K3003">
        <v>0.2</v>
      </c>
      <c r="L3003">
        <v>2.7</v>
      </c>
      <c r="M3003">
        <v>16.2</v>
      </c>
      <c r="N3003">
        <v>48633</v>
      </c>
      <c r="O3003">
        <v>52066</v>
      </c>
      <c r="P3003">
        <v>158525</v>
      </c>
      <c r="Q3003">
        <v>3</v>
      </c>
      <c r="R3003">
        <v>3</v>
      </c>
      <c r="S3003">
        <v>8</v>
      </c>
      <c r="T3003">
        <v>65</v>
      </c>
      <c r="U3003">
        <v>79</v>
      </c>
      <c r="V3003">
        <f t="shared" si="1231"/>
        <v>6.168650916044661</v>
      </c>
      <c r="W3003">
        <f t="shared" si="1232"/>
        <v>5.7619175661660194</v>
      </c>
      <c r="X3003">
        <f t="shared" si="1233"/>
        <v>5.0465226304999211</v>
      </c>
    </row>
    <row r="3004" spans="1:24" x14ac:dyDescent="0.3">
      <c r="A3004" t="s">
        <v>21</v>
      </c>
      <c r="B3004" s="1">
        <v>45234</v>
      </c>
      <c r="C3004" t="s">
        <v>22</v>
      </c>
      <c r="D3004">
        <v>0.2</v>
      </c>
      <c r="E3004">
        <v>0</v>
      </c>
      <c r="F3004">
        <v>0.2</v>
      </c>
      <c r="G3004">
        <v>1.1000000000000001</v>
      </c>
      <c r="H3004">
        <v>1</v>
      </c>
      <c r="I3004">
        <v>0.2</v>
      </c>
      <c r="J3004">
        <v>0</v>
      </c>
      <c r="K3004">
        <v>0.1</v>
      </c>
      <c r="L3004">
        <v>2.7</v>
      </c>
      <c r="M3004">
        <v>1.9</v>
      </c>
      <c r="N3004">
        <v>512405</v>
      </c>
      <c r="O3004">
        <v>862552</v>
      </c>
      <c r="P3004">
        <v>1044756</v>
      </c>
      <c r="Q3004">
        <v>1</v>
      </c>
      <c r="R3004">
        <v>0</v>
      </c>
      <c r="S3004">
        <v>2</v>
      </c>
      <c r="T3004">
        <v>999</v>
      </c>
      <c r="U3004">
        <v>999</v>
      </c>
      <c r="V3004">
        <f t="shared" si="1231"/>
        <v>0.19515812687229828</v>
      </c>
      <c r="W3004">
        <f t="shared" si="1232"/>
        <v>0</v>
      </c>
      <c r="X3004">
        <f t="shared" si="1233"/>
        <v>0.19143225786690865</v>
      </c>
    </row>
    <row r="3005" spans="1:24" x14ac:dyDescent="0.3">
      <c r="A3005" t="s">
        <v>28</v>
      </c>
      <c r="B3005" s="1">
        <v>44751</v>
      </c>
      <c r="C3005" t="s">
        <v>30</v>
      </c>
      <c r="D3005">
        <v>313.5</v>
      </c>
      <c r="E3005">
        <v>159.1</v>
      </c>
      <c r="F3005">
        <v>275.89999999999998</v>
      </c>
      <c r="G3005">
        <v>2</v>
      </c>
      <c r="H3005">
        <v>1.1000000000000001</v>
      </c>
      <c r="I3005">
        <v>0.2</v>
      </c>
      <c r="J3005">
        <v>0</v>
      </c>
      <c r="K3005">
        <v>0.1</v>
      </c>
      <c r="L3005">
        <v>2.7</v>
      </c>
      <c r="M3005">
        <v>1.9</v>
      </c>
      <c r="N3005">
        <v>127602</v>
      </c>
      <c r="O3005">
        <v>280376</v>
      </c>
      <c r="P3005">
        <v>340282</v>
      </c>
      <c r="Q3005">
        <v>400</v>
      </c>
      <c r="R3005">
        <v>446</v>
      </c>
      <c r="S3005">
        <v>939</v>
      </c>
      <c r="T3005">
        <v>30</v>
      </c>
      <c r="U3005">
        <v>49</v>
      </c>
      <c r="V3005">
        <f t="shared" si="1231"/>
        <v>313.47471042773628</v>
      </c>
      <c r="W3005">
        <f t="shared" si="1232"/>
        <v>159.07210317573544</v>
      </c>
      <c r="X3005">
        <f t="shared" si="1233"/>
        <v>275.94759640533442</v>
      </c>
    </row>
    <row r="3006" spans="1:24" x14ac:dyDescent="0.3">
      <c r="A3006" t="s">
        <v>21</v>
      </c>
      <c r="B3006" s="1">
        <v>44982</v>
      </c>
      <c r="C3006" t="s">
        <v>33</v>
      </c>
      <c r="D3006">
        <v>4</v>
      </c>
      <c r="E3006">
        <v>8.8000000000000007</v>
      </c>
      <c r="F3006">
        <v>0</v>
      </c>
      <c r="G3006">
        <v>0.5</v>
      </c>
      <c r="H3006">
        <v>1.1000000000000001</v>
      </c>
      <c r="I3006">
        <v>0.2</v>
      </c>
      <c r="J3006">
        <v>0</v>
      </c>
      <c r="K3006">
        <v>0.1</v>
      </c>
      <c r="L3006">
        <v>2.7</v>
      </c>
      <c r="M3006">
        <v>1.9</v>
      </c>
      <c r="N3006">
        <v>24695</v>
      </c>
      <c r="O3006">
        <v>11378</v>
      </c>
      <c r="P3006">
        <v>47124</v>
      </c>
      <c r="Q3006">
        <v>1</v>
      </c>
      <c r="R3006">
        <v>1</v>
      </c>
      <c r="S3006">
        <v>0</v>
      </c>
      <c r="T3006">
        <v>80</v>
      </c>
      <c r="U3006">
        <v>200</v>
      </c>
      <c r="V3006">
        <f t="shared" si="1231"/>
        <v>4.0494027130998171</v>
      </c>
      <c r="W3006">
        <f t="shared" si="1232"/>
        <v>8.7888908419757428</v>
      </c>
      <c r="X3006">
        <f t="shared" si="1233"/>
        <v>0</v>
      </c>
    </row>
    <row r="3007" spans="1:24" x14ac:dyDescent="0.3">
      <c r="A3007" t="s">
        <v>21</v>
      </c>
      <c r="B3007" s="1">
        <v>45143</v>
      </c>
      <c r="C3007" t="s">
        <v>22</v>
      </c>
      <c r="D3007">
        <v>0</v>
      </c>
      <c r="E3007">
        <v>0</v>
      </c>
      <c r="F3007">
        <v>0</v>
      </c>
      <c r="G3007">
        <v>0.5</v>
      </c>
      <c r="H3007">
        <v>1.1000000000000001</v>
      </c>
      <c r="I3007">
        <v>0</v>
      </c>
      <c r="J3007">
        <v>0</v>
      </c>
      <c r="K3007">
        <v>0</v>
      </c>
      <c r="L3007">
        <v>2.7</v>
      </c>
      <c r="M3007">
        <v>1.9</v>
      </c>
      <c r="N3007">
        <v>529533</v>
      </c>
      <c r="O3007">
        <v>860315</v>
      </c>
      <c r="P3007">
        <v>1040778</v>
      </c>
      <c r="Q3007">
        <v>0</v>
      </c>
      <c r="R3007">
        <v>0</v>
      </c>
      <c r="S3007">
        <v>0</v>
      </c>
      <c r="T3007">
        <v>999</v>
      </c>
      <c r="U3007">
        <v>999</v>
      </c>
      <c r="V3007">
        <f t="shared" si="1231"/>
        <v>0</v>
      </c>
      <c r="W3007">
        <f t="shared" si="1232"/>
        <v>0</v>
      </c>
      <c r="X3007">
        <f t="shared" si="1233"/>
        <v>0</v>
      </c>
    </row>
    <row r="3008" spans="1:24" x14ac:dyDescent="0.3">
      <c r="A3008" t="s">
        <v>26</v>
      </c>
      <c r="B3008" s="1">
        <v>45248</v>
      </c>
      <c r="C3008" t="s">
        <v>25</v>
      </c>
      <c r="D3008">
        <v>1.5</v>
      </c>
      <c r="E3008">
        <v>1.4</v>
      </c>
      <c r="F3008">
        <v>1.2</v>
      </c>
      <c r="G3008">
        <v>1.1000000000000001</v>
      </c>
      <c r="H3008">
        <v>1.2</v>
      </c>
      <c r="I3008">
        <v>0</v>
      </c>
      <c r="J3008">
        <v>0</v>
      </c>
      <c r="K3008">
        <v>0</v>
      </c>
      <c r="L3008">
        <v>2.7</v>
      </c>
      <c r="M3008">
        <v>1.9</v>
      </c>
      <c r="N3008">
        <v>68264</v>
      </c>
      <c r="O3008">
        <v>215430</v>
      </c>
      <c r="P3008">
        <v>162672</v>
      </c>
      <c r="Q3008">
        <v>1</v>
      </c>
      <c r="R3008">
        <v>3</v>
      </c>
      <c r="S3008">
        <v>2</v>
      </c>
      <c r="T3008">
        <v>18</v>
      </c>
      <c r="U3008">
        <v>29</v>
      </c>
      <c r="V3008">
        <f t="shared" si="1231"/>
        <v>1.4649009726942459</v>
      </c>
      <c r="W3008">
        <f t="shared" si="1232"/>
        <v>1.392563709789723</v>
      </c>
      <c r="X3008">
        <f t="shared" si="1233"/>
        <v>1.22946788629881</v>
      </c>
    </row>
    <row r="3009" spans="1:24" x14ac:dyDescent="0.3">
      <c r="A3009" t="s">
        <v>26</v>
      </c>
      <c r="B3009" s="1">
        <v>44625</v>
      </c>
      <c r="C3009" t="s">
        <v>23</v>
      </c>
      <c r="D3009">
        <v>8.6</v>
      </c>
      <c r="E3009">
        <v>3.5</v>
      </c>
      <c r="F3009">
        <v>0.9</v>
      </c>
      <c r="G3009">
        <v>2.5</v>
      </c>
      <c r="H3009">
        <v>9.6</v>
      </c>
      <c r="I3009">
        <v>0</v>
      </c>
      <c r="J3009">
        <v>0</v>
      </c>
      <c r="K3009">
        <v>0</v>
      </c>
      <c r="L3009">
        <v>2.7</v>
      </c>
      <c r="M3009">
        <v>1.9</v>
      </c>
      <c r="N3009">
        <v>46352</v>
      </c>
      <c r="O3009">
        <v>143917</v>
      </c>
      <c r="P3009">
        <v>219986</v>
      </c>
      <c r="Q3009">
        <v>4</v>
      </c>
      <c r="R3009">
        <v>5</v>
      </c>
      <c r="S3009">
        <v>2</v>
      </c>
      <c r="T3009">
        <v>50</v>
      </c>
      <c r="U3009">
        <v>64</v>
      </c>
      <c r="V3009">
        <f t="shared" si="1231"/>
        <v>8.6296168450120803</v>
      </c>
      <c r="W3009">
        <f t="shared" si="1232"/>
        <v>3.4742247267522255</v>
      </c>
      <c r="X3009">
        <f t="shared" si="1233"/>
        <v>0.90914876401225531</v>
      </c>
    </row>
    <row r="3010" spans="1:24" x14ac:dyDescent="0.3">
      <c r="A3010" t="s">
        <v>21</v>
      </c>
      <c r="B3010" s="1">
        <v>45045</v>
      </c>
      <c r="C3010" t="s">
        <v>30</v>
      </c>
      <c r="D3010">
        <v>0.9</v>
      </c>
      <c r="E3010">
        <v>0</v>
      </c>
      <c r="F3010">
        <v>0</v>
      </c>
      <c r="G3010">
        <v>2.5</v>
      </c>
      <c r="H3010">
        <v>9.6</v>
      </c>
      <c r="I3010">
        <v>0</v>
      </c>
      <c r="J3010">
        <v>0</v>
      </c>
      <c r="K3010">
        <v>0</v>
      </c>
      <c r="L3010">
        <v>2.7</v>
      </c>
      <c r="M3010">
        <v>1.9</v>
      </c>
      <c r="N3010">
        <v>109218</v>
      </c>
      <c r="O3010">
        <v>278370</v>
      </c>
      <c r="P3010">
        <v>347292</v>
      </c>
      <c r="Q3010">
        <v>1</v>
      </c>
      <c r="R3010">
        <v>0</v>
      </c>
      <c r="S3010">
        <v>0</v>
      </c>
      <c r="T3010">
        <v>30</v>
      </c>
      <c r="U3010">
        <v>49</v>
      </c>
      <c r="V3010">
        <f t="shared" si="1231"/>
        <v>0.91559999267520009</v>
      </c>
      <c r="W3010">
        <f t="shared" si="1232"/>
        <v>0</v>
      </c>
      <c r="X3010">
        <f t="shared" si="1233"/>
        <v>0</v>
      </c>
    </row>
    <row r="3011" spans="1:24" x14ac:dyDescent="0.3">
      <c r="A3011" t="s">
        <v>21</v>
      </c>
      <c r="B3011" s="1">
        <v>45199</v>
      </c>
      <c r="C3011" t="s">
        <v>37</v>
      </c>
      <c r="D3011">
        <v>0</v>
      </c>
      <c r="E3011">
        <v>0</v>
      </c>
      <c r="F3011">
        <v>0.6</v>
      </c>
      <c r="G3011">
        <v>2.5</v>
      </c>
      <c r="H3011">
        <v>0</v>
      </c>
      <c r="I3011">
        <v>0</v>
      </c>
      <c r="J3011">
        <v>0</v>
      </c>
      <c r="K3011">
        <v>0</v>
      </c>
      <c r="L3011">
        <v>2.7</v>
      </c>
      <c r="M3011">
        <v>1.9</v>
      </c>
      <c r="N3011">
        <v>38891</v>
      </c>
      <c r="O3011">
        <v>43410</v>
      </c>
      <c r="P3011">
        <v>171762</v>
      </c>
      <c r="Q3011">
        <v>0</v>
      </c>
      <c r="R3011">
        <v>0</v>
      </c>
      <c r="S3011">
        <v>1</v>
      </c>
      <c r="T3011">
        <v>65</v>
      </c>
      <c r="U3011">
        <v>79</v>
      </c>
      <c r="V3011">
        <f t="shared" si="1231"/>
        <v>0</v>
      </c>
      <c r="W3011">
        <f t="shared" si="1232"/>
        <v>0</v>
      </c>
      <c r="X3011">
        <f t="shared" si="1233"/>
        <v>0.58220095248075832</v>
      </c>
    </row>
    <row r="3012" spans="1:24" x14ac:dyDescent="0.3">
      <c r="A3012" t="s">
        <v>21</v>
      </c>
      <c r="B3012" s="1">
        <v>44947</v>
      </c>
      <c r="C3012" t="s">
        <v>22</v>
      </c>
      <c r="D3012">
        <v>0.7</v>
      </c>
      <c r="E3012">
        <v>0</v>
      </c>
      <c r="F3012">
        <v>0.3</v>
      </c>
      <c r="G3012">
        <v>2.5</v>
      </c>
      <c r="H3012">
        <v>2.2999999999999998</v>
      </c>
      <c r="I3012">
        <v>0.7</v>
      </c>
      <c r="J3012">
        <v>0</v>
      </c>
      <c r="K3012">
        <v>0.2</v>
      </c>
      <c r="L3012">
        <v>2.7</v>
      </c>
      <c r="M3012">
        <v>3.4</v>
      </c>
      <c r="N3012">
        <v>550760</v>
      </c>
      <c r="O3012">
        <v>855236</v>
      </c>
      <c r="P3012">
        <v>1040253</v>
      </c>
      <c r="Q3012">
        <v>4</v>
      </c>
      <c r="R3012">
        <v>0</v>
      </c>
      <c r="S3012">
        <v>3</v>
      </c>
      <c r="T3012">
        <v>999</v>
      </c>
      <c r="U3012">
        <v>999</v>
      </c>
      <c r="V3012">
        <f t="shared" si="1231"/>
        <v>0.7262691553489723</v>
      </c>
      <c r="W3012">
        <f t="shared" si="1232"/>
        <v>0</v>
      </c>
      <c r="X3012">
        <f t="shared" si="1233"/>
        <v>0.28839138171194895</v>
      </c>
    </row>
    <row r="3013" spans="1:24" x14ac:dyDescent="0.3">
      <c r="A3013" t="s">
        <v>26</v>
      </c>
      <c r="B3013" s="1">
        <v>45171</v>
      </c>
      <c r="C3013" t="s">
        <v>45</v>
      </c>
      <c r="D3013">
        <v>1.8</v>
      </c>
      <c r="E3013">
        <v>0</v>
      </c>
      <c r="F3013">
        <v>0.3</v>
      </c>
      <c r="G3013">
        <v>2.5</v>
      </c>
      <c r="H3013">
        <v>2.2999999999999998</v>
      </c>
      <c r="I3013">
        <v>0.7</v>
      </c>
      <c r="J3013">
        <v>0</v>
      </c>
      <c r="K3013">
        <v>0.2</v>
      </c>
      <c r="L3013">
        <v>2.7</v>
      </c>
      <c r="M3013">
        <v>3.4</v>
      </c>
      <c r="N3013">
        <v>162642</v>
      </c>
      <c r="O3013">
        <v>855236</v>
      </c>
      <c r="P3013">
        <v>1040253</v>
      </c>
      <c r="Q3013">
        <v>3</v>
      </c>
      <c r="R3013">
        <v>0</v>
      </c>
      <c r="S3013">
        <v>3</v>
      </c>
      <c r="T3013">
        <v>0</v>
      </c>
      <c r="U3013">
        <v>4</v>
      </c>
      <c r="V3013">
        <f t="shared" si="1231"/>
        <v>1.8445420002213448</v>
      </c>
      <c r="W3013">
        <f t="shared" si="1232"/>
        <v>0</v>
      </c>
      <c r="X3013">
        <f t="shared" si="1233"/>
        <v>0.28839138171194895</v>
      </c>
    </row>
    <row r="3014" spans="1:24" x14ac:dyDescent="0.3">
      <c r="A3014" t="s">
        <v>28</v>
      </c>
      <c r="B3014" s="1">
        <v>44639</v>
      </c>
      <c r="C3014" t="s">
        <v>37</v>
      </c>
      <c r="D3014">
        <v>34.9</v>
      </c>
      <c r="E3014">
        <v>22.8</v>
      </c>
      <c r="F3014">
        <v>29.1</v>
      </c>
      <c r="G3014">
        <v>1.5</v>
      </c>
      <c r="H3014">
        <v>1.2</v>
      </c>
      <c r="I3014">
        <v>0.7</v>
      </c>
      <c r="J3014">
        <v>0</v>
      </c>
      <c r="K3014">
        <v>0.2</v>
      </c>
      <c r="L3014">
        <v>2.7</v>
      </c>
      <c r="M3014">
        <v>3.4</v>
      </c>
      <c r="N3014">
        <v>48719</v>
      </c>
      <c r="O3014">
        <v>52553</v>
      </c>
      <c r="P3014">
        <v>157887</v>
      </c>
      <c r="Q3014">
        <v>17</v>
      </c>
      <c r="R3014">
        <v>12</v>
      </c>
      <c r="S3014">
        <v>46</v>
      </c>
      <c r="T3014">
        <v>65</v>
      </c>
      <c r="U3014">
        <v>79</v>
      </c>
      <c r="V3014">
        <f t="shared" si="1231"/>
        <v>34.89398386666393</v>
      </c>
      <c r="W3014">
        <f t="shared" si="1232"/>
        <v>22.834091298308376</v>
      </c>
      <c r="X3014">
        <f t="shared" si="1233"/>
        <v>29.13476093661923</v>
      </c>
    </row>
    <row r="3015" spans="1:24" x14ac:dyDescent="0.3">
      <c r="A3015" t="s">
        <v>28</v>
      </c>
      <c r="B3015" s="1">
        <v>44842</v>
      </c>
      <c r="C3015" t="s">
        <v>23</v>
      </c>
      <c r="D3015">
        <v>214.8</v>
      </c>
      <c r="E3015">
        <v>63.9</v>
      </c>
      <c r="F3015">
        <v>108.7</v>
      </c>
      <c r="G3015">
        <v>3.4</v>
      </c>
      <c r="H3015">
        <v>2</v>
      </c>
      <c r="I3015">
        <v>0.7</v>
      </c>
      <c r="J3015">
        <v>0</v>
      </c>
      <c r="K3015">
        <v>0.2</v>
      </c>
      <c r="L3015">
        <v>2.7</v>
      </c>
      <c r="M3015">
        <v>3.4</v>
      </c>
      <c r="N3015">
        <v>38636</v>
      </c>
      <c r="O3015">
        <v>125178</v>
      </c>
      <c r="P3015">
        <v>246593</v>
      </c>
      <c r="Q3015">
        <v>83</v>
      </c>
      <c r="R3015">
        <v>80</v>
      </c>
      <c r="S3015">
        <v>268</v>
      </c>
      <c r="T3015">
        <v>50</v>
      </c>
      <c r="U3015">
        <v>64</v>
      </c>
      <c r="V3015">
        <f t="shared" si="1231"/>
        <v>214.82555129930634</v>
      </c>
      <c r="W3015">
        <f t="shared" si="1232"/>
        <v>63.908993593123391</v>
      </c>
      <c r="X3015">
        <f t="shared" si="1233"/>
        <v>108.68110611412327</v>
      </c>
    </row>
    <row r="3016" spans="1:24" x14ac:dyDescent="0.3">
      <c r="A3016" t="s">
        <v>26</v>
      </c>
      <c r="B3016" s="1">
        <v>44744</v>
      </c>
      <c r="C3016" t="s">
        <v>37</v>
      </c>
      <c r="D3016">
        <v>36.6</v>
      </c>
      <c r="E3016">
        <v>21.7</v>
      </c>
      <c r="F3016">
        <v>17.3</v>
      </c>
      <c r="G3016">
        <v>1.7</v>
      </c>
      <c r="H3016">
        <v>2.1</v>
      </c>
      <c r="I3016">
        <v>0.7</v>
      </c>
      <c r="J3016">
        <v>0</v>
      </c>
      <c r="K3016">
        <v>0.2</v>
      </c>
      <c r="L3016">
        <v>2.7</v>
      </c>
      <c r="M3016">
        <v>3.4</v>
      </c>
      <c r="N3016">
        <v>46481</v>
      </c>
      <c r="O3016">
        <v>46183</v>
      </c>
      <c r="P3016">
        <v>167465</v>
      </c>
      <c r="Q3016">
        <v>17</v>
      </c>
      <c r="R3016">
        <v>10</v>
      </c>
      <c r="S3016">
        <v>29</v>
      </c>
      <c r="T3016">
        <v>65</v>
      </c>
      <c r="U3016">
        <v>79</v>
      </c>
      <c r="V3016">
        <f t="shared" si="1231"/>
        <v>36.574084034336607</v>
      </c>
      <c r="W3016">
        <f t="shared" si="1232"/>
        <v>21.652989195158391</v>
      </c>
      <c r="X3016">
        <f t="shared" si="1233"/>
        <v>17.317051324157287</v>
      </c>
    </row>
    <row r="3017" spans="1:24" x14ac:dyDescent="0.3">
      <c r="A3017" t="s">
        <v>26</v>
      </c>
      <c r="B3017" s="1">
        <v>45129</v>
      </c>
      <c r="C3017" t="s">
        <v>25</v>
      </c>
      <c r="D3017">
        <v>0</v>
      </c>
      <c r="E3017">
        <v>0.5</v>
      </c>
      <c r="F3017">
        <v>0</v>
      </c>
      <c r="G3017">
        <v>0</v>
      </c>
      <c r="H3017">
        <v>2.1</v>
      </c>
      <c r="I3017">
        <v>0.7</v>
      </c>
      <c r="J3017">
        <v>0</v>
      </c>
      <c r="K3017">
        <v>0.2</v>
      </c>
      <c r="L3017">
        <v>2.7</v>
      </c>
      <c r="M3017">
        <v>3.4</v>
      </c>
      <c r="N3017">
        <v>73902</v>
      </c>
      <c r="O3017">
        <v>214135</v>
      </c>
      <c r="P3017">
        <v>161709</v>
      </c>
      <c r="Q3017">
        <v>0</v>
      </c>
      <c r="R3017">
        <v>1</v>
      </c>
      <c r="S3017">
        <v>0</v>
      </c>
      <c r="T3017">
        <v>18</v>
      </c>
      <c r="U3017">
        <v>29</v>
      </c>
      <c r="V3017">
        <f t="shared" si="1231"/>
        <v>0</v>
      </c>
      <c r="W3017">
        <f t="shared" si="1232"/>
        <v>0.46699511990099701</v>
      </c>
      <c r="X3017">
        <f t="shared" si="1233"/>
        <v>0</v>
      </c>
    </row>
    <row r="3018" spans="1:24" hidden="1" x14ac:dyDescent="0.3">
      <c r="A3018" t="s">
        <v>26</v>
      </c>
      <c r="B3018" s="1">
        <v>44744</v>
      </c>
      <c r="C3018" s="2">
        <v>45966</v>
      </c>
      <c r="D3018">
        <v>2</v>
      </c>
      <c r="E3018">
        <v>2.2000000000000002</v>
      </c>
      <c r="F3018">
        <v>0</v>
      </c>
      <c r="G3018">
        <v>0.9</v>
      </c>
      <c r="H3018">
        <v>2.1</v>
      </c>
      <c r="I3018">
        <v>0.7</v>
      </c>
      <c r="J3018">
        <v>0</v>
      </c>
      <c r="K3018">
        <v>0.2</v>
      </c>
      <c r="L3018">
        <v>2.7</v>
      </c>
      <c r="M3018">
        <v>3.4</v>
      </c>
      <c r="N3018">
        <v>99299</v>
      </c>
      <c r="O3018">
        <v>90057</v>
      </c>
      <c r="P3018">
        <v>6610</v>
      </c>
      <c r="Q3018">
        <v>2</v>
      </c>
      <c r="R3018">
        <v>2</v>
      </c>
      <c r="S3018">
        <v>0</v>
      </c>
      <c r="T3018">
        <v>5</v>
      </c>
      <c r="U3018">
        <v>11</v>
      </c>
    </row>
    <row r="3019" spans="1:24" x14ac:dyDescent="0.3">
      <c r="A3019" t="s">
        <v>26</v>
      </c>
      <c r="B3019" s="1">
        <v>45094</v>
      </c>
      <c r="C3019" t="s">
        <v>25</v>
      </c>
      <c r="D3019">
        <v>1.3</v>
      </c>
      <c r="E3019">
        <v>0.5</v>
      </c>
      <c r="F3019">
        <v>0</v>
      </c>
      <c r="G3019">
        <v>2.6</v>
      </c>
      <c r="H3019">
        <v>2.1</v>
      </c>
      <c r="I3019">
        <v>0.7</v>
      </c>
      <c r="J3019">
        <v>0</v>
      </c>
      <c r="K3019">
        <v>0.2</v>
      </c>
      <c r="L3019">
        <v>2.7</v>
      </c>
      <c r="M3019">
        <v>3.4</v>
      </c>
      <c r="N3019">
        <v>74493</v>
      </c>
      <c r="O3019">
        <v>214135</v>
      </c>
      <c r="P3019">
        <v>161700</v>
      </c>
      <c r="Q3019">
        <v>1</v>
      </c>
      <c r="R3019">
        <v>1</v>
      </c>
      <c r="S3019">
        <v>0</v>
      </c>
      <c r="T3019">
        <v>18</v>
      </c>
      <c r="U3019">
        <v>29</v>
      </c>
      <c r="V3019">
        <f t="shared" ref="V3019:V3023" si="1234">Q3019/N3019*100000</f>
        <v>1.3424080114910126</v>
      </c>
      <c r="W3019">
        <f t="shared" ref="W3019:W3023" si="1235">R3019/O3019*100000</f>
        <v>0.46699511990099701</v>
      </c>
      <c r="X3019">
        <f t="shared" ref="X3019:X3023" si="1236">S3019/P3019*100000</f>
        <v>0</v>
      </c>
    </row>
    <row r="3020" spans="1:24" x14ac:dyDescent="0.3">
      <c r="A3020" t="s">
        <v>26</v>
      </c>
      <c r="B3020" s="1">
        <v>44555</v>
      </c>
      <c r="C3020" t="s">
        <v>37</v>
      </c>
      <c r="D3020">
        <v>223.2</v>
      </c>
      <c r="E3020">
        <v>117.7</v>
      </c>
      <c r="F3020">
        <v>20</v>
      </c>
      <c r="G3020">
        <v>1.9</v>
      </c>
      <c r="H3020">
        <v>11.2</v>
      </c>
      <c r="I3020">
        <v>0.7</v>
      </c>
      <c r="J3020">
        <v>0</v>
      </c>
      <c r="K3020">
        <v>0.2</v>
      </c>
      <c r="L3020">
        <v>2.7</v>
      </c>
      <c r="M3020">
        <v>3.4</v>
      </c>
      <c r="N3020">
        <v>52868</v>
      </c>
      <c r="O3020">
        <v>86648</v>
      </c>
      <c r="P3020">
        <v>119716</v>
      </c>
      <c r="Q3020">
        <v>118</v>
      </c>
      <c r="R3020">
        <v>102</v>
      </c>
      <c r="S3020">
        <v>24</v>
      </c>
      <c r="T3020">
        <v>65</v>
      </c>
      <c r="U3020">
        <v>79</v>
      </c>
      <c r="V3020">
        <f t="shared" si="1234"/>
        <v>223.1973972913672</v>
      </c>
      <c r="W3020">
        <f t="shared" si="1235"/>
        <v>117.71766226571879</v>
      </c>
      <c r="X3020">
        <f t="shared" si="1236"/>
        <v>20.047445621303751</v>
      </c>
    </row>
    <row r="3021" spans="1:24" x14ac:dyDescent="0.3">
      <c r="A3021" t="s">
        <v>26</v>
      </c>
      <c r="B3021" s="1">
        <v>44457</v>
      </c>
      <c r="C3021" t="s">
        <v>23</v>
      </c>
      <c r="D3021">
        <v>71.3</v>
      </c>
      <c r="E3021">
        <v>3.4</v>
      </c>
      <c r="F3021">
        <v>20</v>
      </c>
      <c r="G3021">
        <v>21</v>
      </c>
      <c r="H3021">
        <v>11.2</v>
      </c>
      <c r="I3021">
        <v>0.7</v>
      </c>
      <c r="J3021">
        <v>0</v>
      </c>
      <c r="K3021">
        <v>0.2</v>
      </c>
      <c r="L3021">
        <v>2.7</v>
      </c>
      <c r="M3021">
        <v>3.4</v>
      </c>
      <c r="N3021">
        <v>82757</v>
      </c>
      <c r="O3021">
        <v>327000</v>
      </c>
      <c r="P3021">
        <v>119716</v>
      </c>
      <c r="Q3021">
        <v>59</v>
      </c>
      <c r="R3021">
        <v>11</v>
      </c>
      <c r="S3021">
        <v>24</v>
      </c>
      <c r="T3021">
        <v>50</v>
      </c>
      <c r="U3021">
        <v>64</v>
      </c>
      <c r="V3021">
        <f t="shared" si="1234"/>
        <v>71.29306282248028</v>
      </c>
      <c r="W3021">
        <f t="shared" si="1235"/>
        <v>3.3639143730886851</v>
      </c>
      <c r="X3021">
        <f t="shared" si="1236"/>
        <v>20.047445621303751</v>
      </c>
    </row>
    <row r="3022" spans="1:24" x14ac:dyDescent="0.3">
      <c r="A3022" t="s">
        <v>26</v>
      </c>
      <c r="B3022" s="1">
        <v>44919</v>
      </c>
      <c r="C3022" t="s">
        <v>25</v>
      </c>
      <c r="D3022">
        <v>10</v>
      </c>
      <c r="E3022">
        <v>4.2</v>
      </c>
      <c r="F3022">
        <v>0.6</v>
      </c>
      <c r="G3022">
        <v>2.4</v>
      </c>
      <c r="H3022">
        <v>16.7</v>
      </c>
      <c r="I3022">
        <v>0.7</v>
      </c>
      <c r="J3022">
        <v>0</v>
      </c>
      <c r="K3022">
        <v>0.2</v>
      </c>
      <c r="L3022">
        <v>2.7</v>
      </c>
      <c r="M3022">
        <v>3.4</v>
      </c>
      <c r="N3022">
        <v>79625</v>
      </c>
      <c r="O3022">
        <v>212863</v>
      </c>
      <c r="P3022">
        <v>161605</v>
      </c>
      <c r="Q3022">
        <v>8</v>
      </c>
      <c r="R3022">
        <v>9</v>
      </c>
      <c r="S3022">
        <v>1</v>
      </c>
      <c r="T3022">
        <v>18</v>
      </c>
      <c r="U3022">
        <v>29</v>
      </c>
      <c r="V3022">
        <f t="shared" si="1234"/>
        <v>10.047095761381476</v>
      </c>
      <c r="W3022">
        <f t="shared" si="1235"/>
        <v>4.2280715765539334</v>
      </c>
      <c r="X3022">
        <f t="shared" si="1236"/>
        <v>0.61879273537328672</v>
      </c>
    </row>
    <row r="3023" spans="1:24" x14ac:dyDescent="0.3">
      <c r="A3023" t="s">
        <v>28</v>
      </c>
      <c r="B3023" s="1">
        <v>44891</v>
      </c>
      <c r="C3023" t="s">
        <v>33</v>
      </c>
      <c r="D3023">
        <v>147.80000000000001</v>
      </c>
      <c r="E3023">
        <v>219.8</v>
      </c>
      <c r="F3023">
        <v>233.6</v>
      </c>
      <c r="G3023">
        <v>0.7</v>
      </c>
      <c r="H3023">
        <v>0.6</v>
      </c>
      <c r="I3023">
        <v>0.7</v>
      </c>
      <c r="J3023">
        <v>0</v>
      </c>
      <c r="K3023">
        <v>0.2</v>
      </c>
      <c r="L3023">
        <v>2.7</v>
      </c>
      <c r="M3023">
        <v>3.4</v>
      </c>
      <c r="N3023">
        <v>25033</v>
      </c>
      <c r="O3023">
        <v>11373</v>
      </c>
      <c r="P3023">
        <v>47096</v>
      </c>
      <c r="Q3023">
        <v>37</v>
      </c>
      <c r="R3023">
        <v>25</v>
      </c>
      <c r="S3023">
        <v>110</v>
      </c>
      <c r="T3023">
        <v>80</v>
      </c>
      <c r="U3023">
        <v>200</v>
      </c>
      <c r="V3023">
        <f t="shared" si="1234"/>
        <v>147.80489753525347</v>
      </c>
      <c r="W3023">
        <f t="shared" si="1235"/>
        <v>219.81886925173657</v>
      </c>
      <c r="X3023">
        <f t="shared" si="1236"/>
        <v>233.56548326821809</v>
      </c>
    </row>
    <row r="3024" spans="1:24" hidden="1" x14ac:dyDescent="0.3">
      <c r="A3024" t="s">
        <v>21</v>
      </c>
      <c r="B3024" s="1">
        <v>44982</v>
      </c>
      <c r="C3024" s="3">
        <v>43070</v>
      </c>
      <c r="D3024">
        <v>0</v>
      </c>
      <c r="E3024">
        <v>0</v>
      </c>
      <c r="F3024">
        <v>0</v>
      </c>
      <c r="G3024">
        <v>0.7</v>
      </c>
      <c r="H3024">
        <v>0.6</v>
      </c>
      <c r="I3024">
        <v>0.7</v>
      </c>
      <c r="J3024">
        <v>0</v>
      </c>
      <c r="K3024">
        <v>0.2</v>
      </c>
      <c r="L3024">
        <v>2.7</v>
      </c>
      <c r="M3024">
        <v>3.4</v>
      </c>
      <c r="N3024">
        <v>33176</v>
      </c>
      <c r="O3024">
        <v>86371</v>
      </c>
      <c r="P3024">
        <v>44558</v>
      </c>
      <c r="Q3024">
        <v>0</v>
      </c>
      <c r="R3024">
        <v>0</v>
      </c>
      <c r="S3024">
        <v>0</v>
      </c>
      <c r="T3024">
        <v>12</v>
      </c>
      <c r="U3024">
        <v>17</v>
      </c>
    </row>
    <row r="3025" spans="1:24" x14ac:dyDescent="0.3">
      <c r="A3025" t="s">
        <v>28</v>
      </c>
      <c r="B3025" s="1">
        <v>44660</v>
      </c>
      <c r="C3025" t="s">
        <v>22</v>
      </c>
      <c r="D3025">
        <v>106.1</v>
      </c>
      <c r="E3025">
        <v>80.7</v>
      </c>
      <c r="F3025">
        <v>150.5</v>
      </c>
      <c r="G3025">
        <v>1.3</v>
      </c>
      <c r="H3025">
        <v>0.7</v>
      </c>
      <c r="I3025">
        <v>111.8</v>
      </c>
      <c r="J3025">
        <v>74.900000000000006</v>
      </c>
      <c r="K3025">
        <v>132.6</v>
      </c>
      <c r="L3025">
        <v>1.5</v>
      </c>
      <c r="M3025">
        <v>0.8</v>
      </c>
      <c r="N3025">
        <v>655822</v>
      </c>
      <c r="O3025">
        <v>898944</v>
      </c>
      <c r="P3025">
        <v>937807</v>
      </c>
      <c r="Q3025">
        <v>696</v>
      </c>
      <c r="R3025">
        <v>725</v>
      </c>
      <c r="S3025">
        <v>1411</v>
      </c>
      <c r="T3025">
        <v>999</v>
      </c>
      <c r="U3025">
        <v>999</v>
      </c>
      <c r="V3025">
        <f t="shared" ref="V3025:V3026" si="1237">Q3025/N3025*100000</f>
        <v>106.12635745674893</v>
      </c>
      <c r="W3025">
        <f t="shared" ref="W3025:W3026" si="1238">R3025/O3025*100000</f>
        <v>80.650185106080016</v>
      </c>
      <c r="X3025">
        <f t="shared" ref="X3025:X3026" si="1239">S3025/P3025*100000</f>
        <v>150.45739688443359</v>
      </c>
    </row>
    <row r="3026" spans="1:24" x14ac:dyDescent="0.3">
      <c r="A3026" t="s">
        <v>28</v>
      </c>
      <c r="B3026" s="1">
        <v>44842</v>
      </c>
      <c r="C3026" t="s">
        <v>22</v>
      </c>
      <c r="D3026">
        <v>105.2</v>
      </c>
      <c r="E3026">
        <v>62.2</v>
      </c>
      <c r="F3026">
        <v>93.1</v>
      </c>
      <c r="G3026">
        <v>1.7</v>
      </c>
      <c r="H3026">
        <v>1.1000000000000001</v>
      </c>
      <c r="I3026">
        <v>127.4</v>
      </c>
      <c r="J3026">
        <v>63.6</v>
      </c>
      <c r="K3026">
        <v>83.5</v>
      </c>
      <c r="L3026">
        <v>2</v>
      </c>
      <c r="M3026">
        <v>1.5</v>
      </c>
      <c r="N3026">
        <v>588205</v>
      </c>
      <c r="O3026">
        <v>843467</v>
      </c>
      <c r="P3026">
        <v>1037728</v>
      </c>
      <c r="Q3026">
        <v>619</v>
      </c>
      <c r="R3026">
        <v>525</v>
      </c>
      <c r="S3026">
        <v>966</v>
      </c>
      <c r="T3026">
        <v>999</v>
      </c>
      <c r="U3026">
        <v>999</v>
      </c>
      <c r="V3026">
        <f t="shared" si="1237"/>
        <v>105.23541962411063</v>
      </c>
      <c r="W3026">
        <f t="shared" si="1238"/>
        <v>62.24309901869308</v>
      </c>
      <c r="X3026">
        <f t="shared" si="1239"/>
        <v>93.087976810879155</v>
      </c>
    </row>
    <row r="3027" spans="1:24" hidden="1" x14ac:dyDescent="0.3">
      <c r="A3027" t="s">
        <v>28</v>
      </c>
      <c r="B3027" s="1">
        <v>44828</v>
      </c>
      <c r="C3027" s="2">
        <v>45966</v>
      </c>
      <c r="D3027">
        <v>88.5</v>
      </c>
      <c r="E3027">
        <v>82</v>
      </c>
      <c r="F3027">
        <v>112.2</v>
      </c>
      <c r="G3027">
        <v>1.1000000000000001</v>
      </c>
      <c r="H3027">
        <v>0.8</v>
      </c>
      <c r="I3027">
        <v>127.4</v>
      </c>
      <c r="J3027">
        <v>63.6</v>
      </c>
      <c r="K3027">
        <v>83.5</v>
      </c>
      <c r="L3027">
        <v>2</v>
      </c>
      <c r="M3027">
        <v>1.5</v>
      </c>
      <c r="N3027">
        <v>94919</v>
      </c>
      <c r="O3027">
        <v>81672</v>
      </c>
      <c r="P3027">
        <v>18722</v>
      </c>
      <c r="Q3027">
        <v>84</v>
      </c>
      <c r="R3027">
        <v>67</v>
      </c>
      <c r="S3027">
        <v>21</v>
      </c>
      <c r="T3027">
        <v>5</v>
      </c>
      <c r="U3027">
        <v>11</v>
      </c>
    </row>
    <row r="3028" spans="1:24" x14ac:dyDescent="0.3">
      <c r="A3028" t="s">
        <v>26</v>
      </c>
      <c r="B3028" s="1">
        <v>44863</v>
      </c>
      <c r="C3028" t="s">
        <v>45</v>
      </c>
      <c r="D3028">
        <v>2.5</v>
      </c>
      <c r="E3028">
        <v>0</v>
      </c>
      <c r="F3028">
        <v>112.2</v>
      </c>
      <c r="G3028">
        <v>1.1000000000000001</v>
      </c>
      <c r="H3028">
        <v>0.8</v>
      </c>
      <c r="I3028">
        <v>127.4</v>
      </c>
      <c r="J3028">
        <v>63.6</v>
      </c>
      <c r="K3028">
        <v>83.5</v>
      </c>
      <c r="L3028">
        <v>2</v>
      </c>
      <c r="M3028">
        <v>1.5</v>
      </c>
      <c r="N3028">
        <v>162642</v>
      </c>
      <c r="O3028">
        <v>81672</v>
      </c>
      <c r="P3028">
        <v>18722</v>
      </c>
      <c r="Q3028">
        <v>4</v>
      </c>
      <c r="R3028">
        <v>0</v>
      </c>
      <c r="S3028">
        <v>21</v>
      </c>
      <c r="T3028">
        <v>0</v>
      </c>
      <c r="U3028">
        <v>4</v>
      </c>
      <c r="V3028">
        <f>Q3028/N3028*100000</f>
        <v>2.4593893336284602</v>
      </c>
      <c r="W3028">
        <f>R3028/O3028*100000</f>
        <v>0</v>
      </c>
      <c r="X3028">
        <f>S3028/P3028*100000</f>
        <v>112.16750347185129</v>
      </c>
    </row>
    <row r="3029" spans="1:24" hidden="1" x14ac:dyDescent="0.3">
      <c r="A3029" t="s">
        <v>28</v>
      </c>
      <c r="B3029" s="1">
        <v>45115</v>
      </c>
      <c r="C3029" s="3">
        <v>43070</v>
      </c>
      <c r="D3029">
        <v>6.2</v>
      </c>
      <c r="E3029">
        <v>0</v>
      </c>
      <c r="F3029">
        <v>0</v>
      </c>
      <c r="G3029">
        <v>1.1000000000000001</v>
      </c>
      <c r="H3029">
        <v>0.8</v>
      </c>
      <c r="I3029">
        <v>127.4</v>
      </c>
      <c r="J3029">
        <v>63.6</v>
      </c>
      <c r="K3029">
        <v>83.5</v>
      </c>
      <c r="L3029">
        <v>2</v>
      </c>
      <c r="M3029">
        <v>1.5</v>
      </c>
      <c r="N3029">
        <v>32241</v>
      </c>
      <c r="O3029">
        <v>86577</v>
      </c>
      <c r="P3029">
        <v>44590</v>
      </c>
      <c r="Q3029">
        <v>2</v>
      </c>
      <c r="R3029">
        <v>0</v>
      </c>
      <c r="S3029">
        <v>0</v>
      </c>
      <c r="T3029">
        <v>12</v>
      </c>
      <c r="U3029">
        <v>17</v>
      </c>
    </row>
    <row r="3030" spans="1:24" x14ac:dyDescent="0.3">
      <c r="A3030" t="s">
        <v>28</v>
      </c>
      <c r="B3030" s="1">
        <v>44618</v>
      </c>
      <c r="C3030" t="s">
        <v>37</v>
      </c>
      <c r="D3030">
        <v>61.1</v>
      </c>
      <c r="E3030">
        <v>32.799999999999997</v>
      </c>
      <c r="F3030">
        <v>40</v>
      </c>
      <c r="G3030">
        <v>1.9</v>
      </c>
      <c r="H3030">
        <v>1.5</v>
      </c>
      <c r="I3030">
        <v>127.4</v>
      </c>
      <c r="J3030">
        <v>63.6</v>
      </c>
      <c r="K3030">
        <v>83.5</v>
      </c>
      <c r="L3030">
        <v>2</v>
      </c>
      <c r="M3030">
        <v>1.5</v>
      </c>
      <c r="N3030">
        <v>49070</v>
      </c>
      <c r="O3030">
        <v>54948</v>
      </c>
      <c r="P3030">
        <v>154842</v>
      </c>
      <c r="Q3030">
        <v>30</v>
      </c>
      <c r="R3030">
        <v>18</v>
      </c>
      <c r="S3030">
        <v>62</v>
      </c>
      <c r="T3030">
        <v>65</v>
      </c>
      <c r="U3030">
        <v>79</v>
      </c>
      <c r="V3030">
        <f t="shared" ref="V3030:V3032" si="1240">Q3030/N3030*100000</f>
        <v>61.137151008762991</v>
      </c>
      <c r="W3030">
        <f t="shared" ref="W3030:W3032" si="1241">R3030/O3030*100000</f>
        <v>32.758244158113122</v>
      </c>
      <c r="X3030">
        <f t="shared" ref="X3030:X3032" si="1242">S3030/P3030*100000</f>
        <v>40.040815799330929</v>
      </c>
    </row>
    <row r="3031" spans="1:24" x14ac:dyDescent="0.3">
      <c r="A3031" t="s">
        <v>26</v>
      </c>
      <c r="B3031" s="1">
        <v>44569</v>
      </c>
      <c r="C3031" t="s">
        <v>45</v>
      </c>
      <c r="D3031">
        <v>21.5</v>
      </c>
      <c r="E3031">
        <v>32.799999999999997</v>
      </c>
      <c r="F3031">
        <v>40</v>
      </c>
      <c r="G3031">
        <v>1.9</v>
      </c>
      <c r="H3031">
        <v>1.5</v>
      </c>
      <c r="I3031">
        <v>127.4</v>
      </c>
      <c r="J3031">
        <v>63.6</v>
      </c>
      <c r="K3031">
        <v>83.5</v>
      </c>
      <c r="L3031">
        <v>2</v>
      </c>
      <c r="M3031">
        <v>1.5</v>
      </c>
      <c r="N3031">
        <v>162642</v>
      </c>
      <c r="O3031">
        <v>54948</v>
      </c>
      <c r="P3031">
        <v>154842</v>
      </c>
      <c r="Q3031">
        <v>35</v>
      </c>
      <c r="R3031">
        <v>18</v>
      </c>
      <c r="S3031">
        <v>62</v>
      </c>
      <c r="T3031">
        <v>0</v>
      </c>
      <c r="U3031">
        <v>4</v>
      </c>
      <c r="V3031">
        <f t="shared" si="1240"/>
        <v>21.519656669249027</v>
      </c>
      <c r="W3031">
        <f t="shared" si="1241"/>
        <v>32.758244158113122</v>
      </c>
      <c r="X3031">
        <f t="shared" si="1242"/>
        <v>40.040815799330929</v>
      </c>
    </row>
    <row r="3032" spans="1:24" x14ac:dyDescent="0.3">
      <c r="A3032" t="s">
        <v>28</v>
      </c>
      <c r="B3032" s="1">
        <v>45248</v>
      </c>
      <c r="C3032" t="s">
        <v>25</v>
      </c>
      <c r="D3032">
        <v>73.2</v>
      </c>
      <c r="E3032">
        <v>23.2</v>
      </c>
      <c r="F3032">
        <v>28.3</v>
      </c>
      <c r="G3032">
        <v>3.2</v>
      </c>
      <c r="H3032">
        <v>2.6</v>
      </c>
      <c r="I3032">
        <v>127.4</v>
      </c>
      <c r="J3032">
        <v>63.6</v>
      </c>
      <c r="K3032">
        <v>83.5</v>
      </c>
      <c r="L3032">
        <v>2</v>
      </c>
      <c r="M3032">
        <v>1.5</v>
      </c>
      <c r="N3032">
        <v>68264</v>
      </c>
      <c r="O3032">
        <v>215430</v>
      </c>
      <c r="P3032">
        <v>162672</v>
      </c>
      <c r="Q3032">
        <v>50</v>
      </c>
      <c r="R3032">
        <v>50</v>
      </c>
      <c r="S3032">
        <v>46</v>
      </c>
      <c r="T3032">
        <v>18</v>
      </c>
      <c r="U3032">
        <v>29</v>
      </c>
      <c r="V3032">
        <f t="shared" si="1240"/>
        <v>73.24504863471229</v>
      </c>
      <c r="W3032">
        <f t="shared" si="1241"/>
        <v>23.20939516316205</v>
      </c>
      <c r="X3032">
        <f t="shared" si="1242"/>
        <v>28.277761384872626</v>
      </c>
    </row>
    <row r="3033" spans="1:24" hidden="1" x14ac:dyDescent="0.3">
      <c r="A3033" t="s">
        <v>28</v>
      </c>
      <c r="B3033" s="1">
        <v>45248</v>
      </c>
      <c r="C3033" s="3">
        <v>43070</v>
      </c>
      <c r="D3033">
        <v>41.3</v>
      </c>
      <c r="E3033">
        <v>16.2</v>
      </c>
      <c r="F3033">
        <v>29.1</v>
      </c>
      <c r="G3033">
        <v>2.5</v>
      </c>
      <c r="H3033">
        <v>1.4</v>
      </c>
      <c r="I3033">
        <v>127.4</v>
      </c>
      <c r="J3033">
        <v>63.6</v>
      </c>
      <c r="K3033">
        <v>83.5</v>
      </c>
      <c r="L3033">
        <v>2</v>
      </c>
      <c r="M3033">
        <v>1.5</v>
      </c>
      <c r="N3033">
        <v>31480</v>
      </c>
      <c r="O3033">
        <v>86496</v>
      </c>
      <c r="P3033">
        <v>44716</v>
      </c>
      <c r="Q3033">
        <v>13</v>
      </c>
      <c r="R3033">
        <v>14</v>
      </c>
      <c r="S3033">
        <v>13</v>
      </c>
      <c r="T3033">
        <v>12</v>
      </c>
      <c r="U3033">
        <v>17</v>
      </c>
    </row>
    <row r="3034" spans="1:24" hidden="1" x14ac:dyDescent="0.3">
      <c r="A3034" t="s">
        <v>28</v>
      </c>
      <c r="B3034" s="1">
        <v>44345</v>
      </c>
      <c r="C3034" s="3">
        <v>43070</v>
      </c>
      <c r="D3034">
        <v>42.9</v>
      </c>
      <c r="E3034">
        <v>11.3</v>
      </c>
      <c r="F3034">
        <v>29.1</v>
      </c>
      <c r="G3034">
        <v>3.8</v>
      </c>
      <c r="H3034">
        <v>1.4</v>
      </c>
      <c r="I3034">
        <v>127.4</v>
      </c>
      <c r="J3034">
        <v>63.6</v>
      </c>
      <c r="K3034">
        <v>83.5</v>
      </c>
      <c r="L3034">
        <v>2</v>
      </c>
      <c r="M3034">
        <v>1.5</v>
      </c>
      <c r="N3034">
        <v>128173</v>
      </c>
      <c r="O3034">
        <v>8885</v>
      </c>
      <c r="P3034">
        <v>44716</v>
      </c>
      <c r="Q3034">
        <v>55</v>
      </c>
      <c r="R3034">
        <v>1</v>
      </c>
      <c r="S3034">
        <v>13</v>
      </c>
      <c r="T3034">
        <v>12</v>
      </c>
      <c r="U3034">
        <v>17</v>
      </c>
    </row>
    <row r="3035" spans="1:24" hidden="1" x14ac:dyDescent="0.3">
      <c r="A3035" t="s">
        <v>21</v>
      </c>
      <c r="B3035" s="1">
        <v>44366</v>
      </c>
      <c r="C3035" s="3">
        <v>43070</v>
      </c>
      <c r="D3035">
        <v>0</v>
      </c>
      <c r="E3035">
        <v>0</v>
      </c>
      <c r="F3035">
        <v>29.1</v>
      </c>
      <c r="G3035">
        <v>3.8</v>
      </c>
      <c r="H3035">
        <v>1.4</v>
      </c>
      <c r="I3035">
        <v>127.4</v>
      </c>
      <c r="J3035">
        <v>63.6</v>
      </c>
      <c r="K3035">
        <v>83.5</v>
      </c>
      <c r="L3035">
        <v>2</v>
      </c>
      <c r="M3035">
        <v>1.5</v>
      </c>
      <c r="N3035">
        <v>114743</v>
      </c>
      <c r="O3035">
        <v>24556</v>
      </c>
      <c r="P3035">
        <v>44716</v>
      </c>
      <c r="Q3035">
        <v>0</v>
      </c>
      <c r="R3035">
        <v>0</v>
      </c>
      <c r="S3035">
        <v>13</v>
      </c>
      <c r="T3035">
        <v>12</v>
      </c>
      <c r="U3035">
        <v>17</v>
      </c>
    </row>
    <row r="3036" spans="1:24" x14ac:dyDescent="0.3">
      <c r="A3036" t="s">
        <v>26</v>
      </c>
      <c r="B3036" s="1">
        <v>45073</v>
      </c>
      <c r="C3036" t="s">
        <v>25</v>
      </c>
      <c r="D3036">
        <v>0</v>
      </c>
      <c r="E3036">
        <v>0</v>
      </c>
      <c r="F3036">
        <v>0</v>
      </c>
      <c r="G3036">
        <v>3.8</v>
      </c>
      <c r="H3036">
        <v>1.4</v>
      </c>
      <c r="I3036">
        <v>127.4</v>
      </c>
      <c r="J3036">
        <v>63.6</v>
      </c>
      <c r="K3036">
        <v>83.5</v>
      </c>
      <c r="L3036">
        <v>2</v>
      </c>
      <c r="M3036">
        <v>1.5</v>
      </c>
      <c r="N3036">
        <v>74841</v>
      </c>
      <c r="O3036">
        <v>214134</v>
      </c>
      <c r="P3036">
        <v>161693</v>
      </c>
      <c r="Q3036">
        <v>0</v>
      </c>
      <c r="R3036">
        <v>0</v>
      </c>
      <c r="S3036">
        <v>0</v>
      </c>
      <c r="T3036">
        <v>18</v>
      </c>
      <c r="U3036">
        <v>29</v>
      </c>
      <c r="V3036">
        <f t="shared" ref="V3036:V3041" si="1243">Q3036/N3036*100000</f>
        <v>0</v>
      </c>
      <c r="W3036">
        <f t="shared" ref="W3036:W3041" si="1244">R3036/O3036*100000</f>
        <v>0</v>
      </c>
      <c r="X3036">
        <f t="shared" ref="X3036:X3041" si="1245">S3036/P3036*100000</f>
        <v>0</v>
      </c>
    </row>
    <row r="3037" spans="1:24" x14ac:dyDescent="0.3">
      <c r="A3037" t="s">
        <v>28</v>
      </c>
      <c r="B3037" s="1">
        <v>44289</v>
      </c>
      <c r="C3037" t="s">
        <v>33</v>
      </c>
      <c r="D3037">
        <v>85.5</v>
      </c>
      <c r="E3037">
        <v>15.2</v>
      </c>
      <c r="F3037">
        <v>0</v>
      </c>
      <c r="G3037">
        <v>5.6</v>
      </c>
      <c r="H3037">
        <v>1.4</v>
      </c>
      <c r="I3037">
        <v>127.4</v>
      </c>
      <c r="J3037">
        <v>63.6</v>
      </c>
      <c r="K3037">
        <v>83.5</v>
      </c>
      <c r="L3037">
        <v>2</v>
      </c>
      <c r="M3037">
        <v>1.5</v>
      </c>
      <c r="N3037">
        <v>42122</v>
      </c>
      <c r="O3037">
        <v>26360</v>
      </c>
      <c r="P3037">
        <v>161693</v>
      </c>
      <c r="Q3037">
        <v>36</v>
      </c>
      <c r="R3037">
        <v>4</v>
      </c>
      <c r="S3037">
        <v>0</v>
      </c>
      <c r="T3037">
        <v>80</v>
      </c>
      <c r="U3037">
        <v>200</v>
      </c>
      <c r="V3037">
        <f t="shared" si="1243"/>
        <v>85.466027254166477</v>
      </c>
      <c r="W3037">
        <f t="shared" si="1244"/>
        <v>15.174506828528072</v>
      </c>
      <c r="X3037">
        <f t="shared" si="1245"/>
        <v>0</v>
      </c>
    </row>
    <row r="3038" spans="1:24" x14ac:dyDescent="0.3">
      <c r="A3038" t="s">
        <v>28</v>
      </c>
      <c r="B3038" s="1">
        <v>45220</v>
      </c>
      <c r="C3038" t="s">
        <v>30</v>
      </c>
      <c r="D3038">
        <v>54.2</v>
      </c>
      <c r="E3038">
        <v>21.2</v>
      </c>
      <c r="F3038">
        <v>21.6</v>
      </c>
      <c r="G3038">
        <v>2.6</v>
      </c>
      <c r="H3038">
        <v>2.5</v>
      </c>
      <c r="I3038">
        <v>127.4</v>
      </c>
      <c r="J3038">
        <v>63.6</v>
      </c>
      <c r="K3038">
        <v>83.5</v>
      </c>
      <c r="L3038">
        <v>2</v>
      </c>
      <c r="M3038">
        <v>1.5</v>
      </c>
      <c r="N3038">
        <v>103249</v>
      </c>
      <c r="O3038">
        <v>278946</v>
      </c>
      <c r="P3038">
        <v>347858</v>
      </c>
      <c r="Q3038">
        <v>56</v>
      </c>
      <c r="R3038">
        <v>59</v>
      </c>
      <c r="S3038">
        <v>75</v>
      </c>
      <c r="T3038">
        <v>30</v>
      </c>
      <c r="U3038">
        <v>49</v>
      </c>
      <c r="V3038">
        <f t="shared" si="1243"/>
        <v>54.23781344129241</v>
      </c>
      <c r="W3038">
        <f t="shared" si="1244"/>
        <v>21.151047156080388</v>
      </c>
      <c r="X3038">
        <f t="shared" si="1245"/>
        <v>21.560521822122819</v>
      </c>
    </row>
    <row r="3039" spans="1:24" x14ac:dyDescent="0.3">
      <c r="A3039" t="s">
        <v>26</v>
      </c>
      <c r="B3039" s="1">
        <v>44681</v>
      </c>
      <c r="C3039" t="s">
        <v>33</v>
      </c>
      <c r="D3039">
        <v>22.3</v>
      </c>
      <c r="E3039">
        <v>67.5</v>
      </c>
      <c r="F3039">
        <v>27.2</v>
      </c>
      <c r="G3039">
        <v>0.3</v>
      </c>
      <c r="H3039">
        <v>0.8</v>
      </c>
      <c r="I3039">
        <v>127.4</v>
      </c>
      <c r="J3039">
        <v>63.6</v>
      </c>
      <c r="K3039">
        <v>83.5</v>
      </c>
      <c r="L3039">
        <v>2</v>
      </c>
      <c r="M3039">
        <v>1.5</v>
      </c>
      <c r="N3039">
        <v>26860</v>
      </c>
      <c r="O3039">
        <v>13328</v>
      </c>
      <c r="P3039">
        <v>44158</v>
      </c>
      <c r="Q3039">
        <v>6</v>
      </c>
      <c r="R3039">
        <v>9</v>
      </c>
      <c r="S3039">
        <v>12</v>
      </c>
      <c r="T3039">
        <v>80</v>
      </c>
      <c r="U3039">
        <v>200</v>
      </c>
      <c r="V3039">
        <f t="shared" si="1243"/>
        <v>22.338049143708115</v>
      </c>
      <c r="W3039">
        <f t="shared" si="1244"/>
        <v>67.527010804321733</v>
      </c>
      <c r="X3039">
        <f t="shared" si="1245"/>
        <v>27.175143801802619</v>
      </c>
    </row>
    <row r="3040" spans="1:24" x14ac:dyDescent="0.3">
      <c r="A3040" t="s">
        <v>26</v>
      </c>
      <c r="B3040" s="1">
        <v>45031</v>
      </c>
      <c r="C3040" t="s">
        <v>25</v>
      </c>
      <c r="D3040">
        <v>2.6</v>
      </c>
      <c r="E3040">
        <v>1.9</v>
      </c>
      <c r="F3040">
        <v>0.6</v>
      </c>
      <c r="G3040">
        <v>1.4</v>
      </c>
      <c r="H3040">
        <v>4.3</v>
      </c>
      <c r="I3040">
        <v>127.4</v>
      </c>
      <c r="J3040">
        <v>63.6</v>
      </c>
      <c r="K3040">
        <v>83.5</v>
      </c>
      <c r="L3040">
        <v>2</v>
      </c>
      <c r="M3040">
        <v>1.5</v>
      </c>
      <c r="N3040">
        <v>75787</v>
      </c>
      <c r="O3040">
        <v>213968</v>
      </c>
      <c r="P3040">
        <v>161682</v>
      </c>
      <c r="Q3040">
        <v>2</v>
      </c>
      <c r="R3040">
        <v>4</v>
      </c>
      <c r="S3040">
        <v>1</v>
      </c>
      <c r="T3040">
        <v>18</v>
      </c>
      <c r="U3040">
        <v>29</v>
      </c>
      <c r="V3040">
        <f t="shared" si="1243"/>
        <v>2.6389750221014157</v>
      </c>
      <c r="W3040">
        <f t="shared" si="1244"/>
        <v>1.8694384206984223</v>
      </c>
      <c r="X3040">
        <f t="shared" si="1245"/>
        <v>0.61849803936121517</v>
      </c>
    </row>
    <row r="3041" spans="1:24" x14ac:dyDescent="0.3">
      <c r="A3041" t="s">
        <v>28</v>
      </c>
      <c r="B3041" s="1">
        <v>44786</v>
      </c>
      <c r="C3041" t="s">
        <v>22</v>
      </c>
      <c r="D3041">
        <v>222.9</v>
      </c>
      <c r="E3041">
        <v>122.8</v>
      </c>
      <c r="F3041">
        <v>203.5</v>
      </c>
      <c r="G3041">
        <v>1.8</v>
      </c>
      <c r="H3041">
        <v>1.1000000000000001</v>
      </c>
      <c r="I3041">
        <v>263.60000000000002</v>
      </c>
      <c r="J3041">
        <v>119.4</v>
      </c>
      <c r="K3041">
        <v>173.6</v>
      </c>
      <c r="L3041">
        <v>2.2000000000000002</v>
      </c>
      <c r="M3041">
        <v>1.5</v>
      </c>
      <c r="N3041">
        <v>611563</v>
      </c>
      <c r="O3041">
        <v>848751</v>
      </c>
      <c r="P3041">
        <v>1018396</v>
      </c>
      <c r="Q3041">
        <v>1363</v>
      </c>
      <c r="R3041">
        <v>1042</v>
      </c>
      <c r="S3041">
        <v>2072</v>
      </c>
      <c r="T3041">
        <v>999</v>
      </c>
      <c r="U3041">
        <v>999</v>
      </c>
      <c r="V3041">
        <f t="shared" si="1243"/>
        <v>222.87156024808564</v>
      </c>
      <c r="W3041">
        <f t="shared" si="1244"/>
        <v>122.7686329677373</v>
      </c>
      <c r="X3041">
        <f t="shared" si="1245"/>
        <v>203.45720132443566</v>
      </c>
    </row>
    <row r="3042" spans="1:24" hidden="1" x14ac:dyDescent="0.3">
      <c r="A3042" t="s">
        <v>26</v>
      </c>
      <c r="B3042" s="1">
        <v>45003</v>
      </c>
      <c r="C3042" s="3">
        <v>43070</v>
      </c>
      <c r="D3042">
        <v>0</v>
      </c>
      <c r="E3042">
        <v>1.2</v>
      </c>
      <c r="F3042">
        <v>0</v>
      </c>
      <c r="G3042">
        <v>0</v>
      </c>
      <c r="H3042">
        <v>1.1000000000000001</v>
      </c>
      <c r="I3042">
        <v>263.60000000000002</v>
      </c>
      <c r="J3042">
        <v>119.4</v>
      </c>
      <c r="K3042">
        <v>173.6</v>
      </c>
      <c r="L3042">
        <v>2.2000000000000002</v>
      </c>
      <c r="M3042">
        <v>1.5</v>
      </c>
      <c r="N3042">
        <v>33016</v>
      </c>
      <c r="O3042">
        <v>86456</v>
      </c>
      <c r="P3042">
        <v>44563</v>
      </c>
      <c r="Q3042">
        <v>0</v>
      </c>
      <c r="R3042">
        <v>1</v>
      </c>
      <c r="S3042">
        <v>0</v>
      </c>
      <c r="T3042">
        <v>12</v>
      </c>
      <c r="U3042">
        <v>17</v>
      </c>
    </row>
    <row r="3043" spans="1:24" x14ac:dyDescent="0.3">
      <c r="A3043" t="s">
        <v>28</v>
      </c>
      <c r="B3043" s="1">
        <v>44527</v>
      </c>
      <c r="C3043" t="s">
        <v>22</v>
      </c>
      <c r="D3043">
        <v>242.4</v>
      </c>
      <c r="E3043">
        <v>101.3</v>
      </c>
      <c r="F3043">
        <v>32.799999999999997</v>
      </c>
      <c r="G3043">
        <v>2.4</v>
      </c>
      <c r="H3043">
        <v>7.4</v>
      </c>
      <c r="I3043">
        <v>281.89999999999998</v>
      </c>
      <c r="J3043">
        <v>82.4</v>
      </c>
      <c r="K3043">
        <v>26.7</v>
      </c>
      <c r="L3043">
        <v>3.4</v>
      </c>
      <c r="M3043">
        <v>10.5</v>
      </c>
      <c r="N3043">
        <v>879918</v>
      </c>
      <c r="O3043">
        <v>1338551</v>
      </c>
      <c r="P3043">
        <v>274264</v>
      </c>
      <c r="Q3043">
        <v>2133</v>
      </c>
      <c r="R3043">
        <v>1356</v>
      </c>
      <c r="S3043">
        <v>90</v>
      </c>
      <c r="T3043">
        <v>999</v>
      </c>
      <c r="U3043">
        <v>999</v>
      </c>
      <c r="V3043">
        <f t="shared" ref="V3043:V3044" si="1246">Q3043/N3043*100000</f>
        <v>242.4089517432306</v>
      </c>
      <c r="W3043">
        <f t="shared" ref="W3043:W3044" si="1247">R3043/O3043*100000</f>
        <v>101.3035737898668</v>
      </c>
      <c r="X3043">
        <f t="shared" ref="X3043:X3044" si="1248">S3043/P3043*100000</f>
        <v>32.815097861914069</v>
      </c>
    </row>
    <row r="3044" spans="1:24" x14ac:dyDescent="0.3">
      <c r="A3044" t="s">
        <v>28</v>
      </c>
      <c r="B3044" s="1">
        <v>44527</v>
      </c>
      <c r="C3044" t="s">
        <v>23</v>
      </c>
      <c r="D3044">
        <v>397.9</v>
      </c>
      <c r="E3044">
        <v>87.7</v>
      </c>
      <c r="F3044">
        <v>30.1</v>
      </c>
      <c r="G3044">
        <v>4.5</v>
      </c>
      <c r="H3044">
        <v>13.2</v>
      </c>
      <c r="I3044">
        <v>281.89999999999998</v>
      </c>
      <c r="J3044">
        <v>82.4</v>
      </c>
      <c r="K3044">
        <v>26.7</v>
      </c>
      <c r="L3044">
        <v>3.4</v>
      </c>
      <c r="M3044">
        <v>10.5</v>
      </c>
      <c r="N3044">
        <v>66092</v>
      </c>
      <c r="O3044">
        <v>285061</v>
      </c>
      <c r="P3044">
        <v>63187</v>
      </c>
      <c r="Q3044">
        <v>263</v>
      </c>
      <c r="R3044">
        <v>250</v>
      </c>
      <c r="S3044">
        <v>19</v>
      </c>
      <c r="T3044">
        <v>50</v>
      </c>
      <c r="U3044">
        <v>64</v>
      </c>
      <c r="V3044">
        <f t="shared" si="1246"/>
        <v>397.93015796162928</v>
      </c>
      <c r="W3044">
        <f t="shared" si="1247"/>
        <v>87.700527255569867</v>
      </c>
      <c r="X3044">
        <f t="shared" si="1248"/>
        <v>30.069476316330892</v>
      </c>
    </row>
    <row r="3045" spans="1:24" hidden="1" x14ac:dyDescent="0.3">
      <c r="A3045" t="s">
        <v>26</v>
      </c>
      <c r="B3045" s="1">
        <v>44954</v>
      </c>
      <c r="C3045" s="2">
        <v>45966</v>
      </c>
      <c r="D3045">
        <v>0</v>
      </c>
      <c r="E3045">
        <v>0</v>
      </c>
      <c r="F3045">
        <v>0</v>
      </c>
      <c r="G3045">
        <v>4.5</v>
      </c>
      <c r="H3045">
        <v>13.2</v>
      </c>
      <c r="I3045">
        <v>281.89999999999998</v>
      </c>
      <c r="J3045">
        <v>82.4</v>
      </c>
      <c r="K3045">
        <v>26.7</v>
      </c>
      <c r="L3045">
        <v>3.4</v>
      </c>
      <c r="M3045">
        <v>10.5</v>
      </c>
      <c r="N3045">
        <v>91930</v>
      </c>
      <c r="O3045">
        <v>81866</v>
      </c>
      <c r="P3045">
        <v>21179</v>
      </c>
      <c r="Q3045">
        <v>0</v>
      </c>
      <c r="R3045">
        <v>0</v>
      </c>
      <c r="S3045">
        <v>0</v>
      </c>
      <c r="T3045">
        <v>5</v>
      </c>
      <c r="U3045">
        <v>11</v>
      </c>
    </row>
    <row r="3046" spans="1:24" x14ac:dyDescent="0.3">
      <c r="A3046" t="s">
        <v>21</v>
      </c>
      <c r="B3046" s="1">
        <v>45157</v>
      </c>
      <c r="C3046" t="s">
        <v>37</v>
      </c>
      <c r="D3046">
        <v>0</v>
      </c>
      <c r="E3046">
        <v>0</v>
      </c>
      <c r="F3046">
        <v>0.6</v>
      </c>
      <c r="G3046">
        <v>4.5</v>
      </c>
      <c r="H3046">
        <v>0</v>
      </c>
      <c r="I3046">
        <v>281.89999999999998</v>
      </c>
      <c r="J3046">
        <v>82.4</v>
      </c>
      <c r="K3046">
        <v>26.7</v>
      </c>
      <c r="L3046">
        <v>3.4</v>
      </c>
      <c r="M3046">
        <v>10.5</v>
      </c>
      <c r="N3046">
        <v>39214</v>
      </c>
      <c r="O3046">
        <v>43417</v>
      </c>
      <c r="P3046">
        <v>171752</v>
      </c>
      <c r="Q3046">
        <v>0</v>
      </c>
      <c r="R3046">
        <v>0</v>
      </c>
      <c r="S3046">
        <v>1</v>
      </c>
      <c r="T3046">
        <v>65</v>
      </c>
      <c r="U3046">
        <v>79</v>
      </c>
      <c r="V3046">
        <f t="shared" ref="V3046:V3052" si="1249">Q3046/N3046*100000</f>
        <v>0</v>
      </c>
      <c r="W3046">
        <f t="shared" ref="W3046:W3052" si="1250">R3046/O3046*100000</f>
        <v>0</v>
      </c>
      <c r="X3046">
        <f t="shared" ref="X3046:X3052" si="1251">S3046/P3046*100000</f>
        <v>0.58223485024919652</v>
      </c>
    </row>
    <row r="3047" spans="1:24" x14ac:dyDescent="0.3">
      <c r="A3047" t="s">
        <v>21</v>
      </c>
      <c r="B3047" s="1">
        <v>44555</v>
      </c>
      <c r="C3047" t="s">
        <v>22</v>
      </c>
      <c r="D3047">
        <v>7.6</v>
      </c>
      <c r="E3047">
        <v>2.8</v>
      </c>
      <c r="F3047">
        <v>1</v>
      </c>
      <c r="G3047">
        <v>2.7</v>
      </c>
      <c r="H3047">
        <v>7.6</v>
      </c>
      <c r="I3047">
        <v>10.9</v>
      </c>
      <c r="J3047">
        <v>3.2</v>
      </c>
      <c r="K3047">
        <v>0.4</v>
      </c>
      <c r="L3047">
        <v>3.4</v>
      </c>
      <c r="M3047">
        <v>26.9</v>
      </c>
      <c r="N3047">
        <v>814632</v>
      </c>
      <c r="O3047">
        <v>1161444</v>
      </c>
      <c r="P3047">
        <v>517372</v>
      </c>
      <c r="Q3047">
        <v>62</v>
      </c>
      <c r="R3047">
        <v>32</v>
      </c>
      <c r="S3047">
        <v>5</v>
      </c>
      <c r="T3047">
        <v>999</v>
      </c>
      <c r="U3047">
        <v>999</v>
      </c>
      <c r="V3047">
        <f t="shared" si="1249"/>
        <v>7.6107984955169936</v>
      </c>
      <c r="W3047">
        <f t="shared" si="1250"/>
        <v>2.7551909519529136</v>
      </c>
      <c r="X3047">
        <f t="shared" si="1251"/>
        <v>0.96642261274286201</v>
      </c>
    </row>
    <row r="3048" spans="1:24" x14ac:dyDescent="0.3">
      <c r="A3048" t="s">
        <v>21</v>
      </c>
      <c r="B3048" s="1">
        <v>45108</v>
      </c>
      <c r="C3048" t="s">
        <v>22</v>
      </c>
      <c r="D3048">
        <v>0</v>
      </c>
      <c r="E3048">
        <v>0</v>
      </c>
      <c r="F3048">
        <v>0.1</v>
      </c>
      <c r="G3048">
        <v>2.7</v>
      </c>
      <c r="H3048">
        <v>0</v>
      </c>
      <c r="I3048">
        <v>0</v>
      </c>
      <c r="J3048">
        <v>0</v>
      </c>
      <c r="K3048">
        <v>0.1</v>
      </c>
      <c r="L3048">
        <v>3.4</v>
      </c>
      <c r="M3048">
        <v>0</v>
      </c>
      <c r="N3048">
        <v>532370</v>
      </c>
      <c r="O3048">
        <v>860333</v>
      </c>
      <c r="P3048">
        <v>1040733</v>
      </c>
      <c r="Q3048">
        <v>0</v>
      </c>
      <c r="R3048">
        <v>0</v>
      </c>
      <c r="S3048">
        <v>1</v>
      </c>
      <c r="T3048">
        <v>999</v>
      </c>
      <c r="U3048">
        <v>999</v>
      </c>
      <c r="V3048">
        <f t="shared" si="1249"/>
        <v>0</v>
      </c>
      <c r="W3048">
        <f t="shared" si="1250"/>
        <v>0</v>
      </c>
      <c r="X3048">
        <f t="shared" si="1251"/>
        <v>9.6086123914587124E-2</v>
      </c>
    </row>
    <row r="3049" spans="1:24" x14ac:dyDescent="0.3">
      <c r="A3049" t="s">
        <v>21</v>
      </c>
      <c r="B3049" s="1">
        <v>44520</v>
      </c>
      <c r="C3049" t="s">
        <v>22</v>
      </c>
      <c r="D3049">
        <v>1.9</v>
      </c>
      <c r="E3049">
        <v>0.7</v>
      </c>
      <c r="F3049">
        <v>0.5</v>
      </c>
      <c r="G3049">
        <v>2.7</v>
      </c>
      <c r="H3049">
        <v>3.8</v>
      </c>
      <c r="I3049">
        <v>3</v>
      </c>
      <c r="J3049">
        <v>0.7</v>
      </c>
      <c r="K3049">
        <v>0.2</v>
      </c>
      <c r="L3049">
        <v>4.0999999999999996</v>
      </c>
      <c r="M3049">
        <v>16.7</v>
      </c>
      <c r="N3049">
        <v>893891</v>
      </c>
      <c r="O3049">
        <v>1383374</v>
      </c>
      <c r="P3049">
        <v>221328</v>
      </c>
      <c r="Q3049">
        <v>17</v>
      </c>
      <c r="R3049">
        <v>9</v>
      </c>
      <c r="S3049">
        <v>1</v>
      </c>
      <c r="T3049">
        <v>999</v>
      </c>
      <c r="U3049">
        <v>999</v>
      </c>
      <c r="V3049">
        <f t="shared" si="1249"/>
        <v>1.9017978702101264</v>
      </c>
      <c r="W3049">
        <f t="shared" si="1250"/>
        <v>0.65058328405767352</v>
      </c>
      <c r="X3049">
        <f t="shared" si="1251"/>
        <v>0.4518181160991831</v>
      </c>
    </row>
    <row r="3050" spans="1:24" x14ac:dyDescent="0.3">
      <c r="A3050" t="s">
        <v>28</v>
      </c>
      <c r="B3050" s="1">
        <v>45080</v>
      </c>
      <c r="C3050" t="s">
        <v>37</v>
      </c>
      <c r="D3050">
        <v>20.3</v>
      </c>
      <c r="E3050">
        <v>11.5</v>
      </c>
      <c r="F3050">
        <v>26.2</v>
      </c>
      <c r="G3050">
        <v>1.8</v>
      </c>
      <c r="H3050">
        <v>0.8</v>
      </c>
      <c r="I3050">
        <v>3</v>
      </c>
      <c r="J3050">
        <v>0.7</v>
      </c>
      <c r="K3050">
        <v>0.2</v>
      </c>
      <c r="L3050">
        <v>4.0999999999999996</v>
      </c>
      <c r="M3050">
        <v>16.7</v>
      </c>
      <c r="N3050">
        <v>39483</v>
      </c>
      <c r="O3050">
        <v>43434</v>
      </c>
      <c r="P3050">
        <v>171732</v>
      </c>
      <c r="Q3050">
        <v>8</v>
      </c>
      <c r="R3050">
        <v>5</v>
      </c>
      <c r="S3050">
        <v>45</v>
      </c>
      <c r="T3050">
        <v>65</v>
      </c>
      <c r="U3050">
        <v>79</v>
      </c>
      <c r="V3050">
        <f t="shared" si="1249"/>
        <v>20.261884861839274</v>
      </c>
      <c r="W3050">
        <f t="shared" si="1250"/>
        <v>11.511718929870607</v>
      </c>
      <c r="X3050">
        <f t="shared" si="1251"/>
        <v>26.203619593319825</v>
      </c>
    </row>
    <row r="3051" spans="1:24" x14ac:dyDescent="0.3">
      <c r="A3051" t="s">
        <v>28</v>
      </c>
      <c r="B3051" s="1">
        <v>44660</v>
      </c>
      <c r="C3051" t="s">
        <v>30</v>
      </c>
      <c r="D3051">
        <v>118.7</v>
      </c>
      <c r="E3051">
        <v>62.5</v>
      </c>
      <c r="F3051">
        <v>225.3</v>
      </c>
      <c r="G3051">
        <v>1.9</v>
      </c>
      <c r="H3051">
        <v>0.5</v>
      </c>
      <c r="I3051">
        <v>3</v>
      </c>
      <c r="J3051">
        <v>0.7</v>
      </c>
      <c r="K3051">
        <v>0.2</v>
      </c>
      <c r="L3051">
        <v>4.0999999999999996</v>
      </c>
      <c r="M3051">
        <v>16.7</v>
      </c>
      <c r="N3051">
        <v>132219</v>
      </c>
      <c r="O3051">
        <v>289629</v>
      </c>
      <c r="P3051">
        <v>326607</v>
      </c>
      <c r="Q3051">
        <v>157</v>
      </c>
      <c r="R3051">
        <v>181</v>
      </c>
      <c r="S3051">
        <v>736</v>
      </c>
      <c r="T3051">
        <v>30</v>
      </c>
      <c r="U3051">
        <v>49</v>
      </c>
      <c r="V3051">
        <f t="shared" si="1249"/>
        <v>118.74238952041688</v>
      </c>
      <c r="W3051">
        <f t="shared" si="1250"/>
        <v>62.493741994068273</v>
      </c>
      <c r="X3051">
        <f t="shared" si="1251"/>
        <v>225.3472828200253</v>
      </c>
    </row>
    <row r="3052" spans="1:24" x14ac:dyDescent="0.3">
      <c r="A3052" t="s">
        <v>26</v>
      </c>
      <c r="B3052" s="1">
        <v>44590</v>
      </c>
      <c r="C3052" t="s">
        <v>33</v>
      </c>
      <c r="D3052">
        <v>123.8</v>
      </c>
      <c r="E3052">
        <v>137.9</v>
      </c>
      <c r="F3052">
        <v>45.1</v>
      </c>
      <c r="G3052">
        <v>0.9</v>
      </c>
      <c r="H3052">
        <v>2.7</v>
      </c>
      <c r="I3052">
        <v>3</v>
      </c>
      <c r="J3052">
        <v>0.7</v>
      </c>
      <c r="K3052">
        <v>0.2</v>
      </c>
      <c r="L3052">
        <v>4.0999999999999996</v>
      </c>
      <c r="M3052">
        <v>16.7</v>
      </c>
      <c r="N3052">
        <v>27458</v>
      </c>
      <c r="O3052">
        <v>16677</v>
      </c>
      <c r="P3052">
        <v>39936</v>
      </c>
      <c r="Q3052">
        <v>34</v>
      </c>
      <c r="R3052">
        <v>23</v>
      </c>
      <c r="S3052">
        <v>18</v>
      </c>
      <c r="T3052">
        <v>80</v>
      </c>
      <c r="U3052">
        <v>200</v>
      </c>
      <c r="V3052">
        <f t="shared" si="1249"/>
        <v>123.82547891324933</v>
      </c>
      <c r="W3052">
        <f t="shared" si="1250"/>
        <v>137.91449301433113</v>
      </c>
      <c r="X3052">
        <f t="shared" si="1251"/>
        <v>45.072115384615387</v>
      </c>
    </row>
    <row r="3053" spans="1:24" hidden="1" x14ac:dyDescent="0.3">
      <c r="A3053" t="s">
        <v>26</v>
      </c>
      <c r="B3053" s="1">
        <v>44401</v>
      </c>
      <c r="C3053" s="3">
        <v>43070</v>
      </c>
      <c r="D3053">
        <v>0</v>
      </c>
      <c r="E3053">
        <v>0</v>
      </c>
      <c r="F3053">
        <v>45.1</v>
      </c>
      <c r="G3053">
        <v>0.9</v>
      </c>
      <c r="H3053">
        <v>2.7</v>
      </c>
      <c r="I3053">
        <v>3</v>
      </c>
      <c r="J3053">
        <v>0.7</v>
      </c>
      <c r="K3053">
        <v>0.2</v>
      </c>
      <c r="L3053">
        <v>4.0999999999999996</v>
      </c>
      <c r="M3053">
        <v>16.7</v>
      </c>
      <c r="N3053">
        <v>98632</v>
      </c>
      <c r="O3053">
        <v>61084</v>
      </c>
      <c r="P3053">
        <v>39936</v>
      </c>
      <c r="Q3053">
        <v>0</v>
      </c>
      <c r="R3053">
        <v>0</v>
      </c>
      <c r="S3053">
        <v>18</v>
      </c>
      <c r="T3053">
        <v>12</v>
      </c>
      <c r="U3053">
        <v>17</v>
      </c>
    </row>
    <row r="3054" spans="1:24" x14ac:dyDescent="0.3">
      <c r="A3054" t="s">
        <v>26</v>
      </c>
      <c r="B3054" s="1">
        <v>44835</v>
      </c>
      <c r="C3054" t="s">
        <v>37</v>
      </c>
      <c r="D3054">
        <v>24.8</v>
      </c>
      <c r="E3054">
        <v>18.399999999999999</v>
      </c>
      <c r="F3054">
        <v>14</v>
      </c>
      <c r="G3054">
        <v>1.3</v>
      </c>
      <c r="H3054">
        <v>1.8</v>
      </c>
      <c r="I3054">
        <v>3</v>
      </c>
      <c r="J3054">
        <v>0.7</v>
      </c>
      <c r="K3054">
        <v>0.2</v>
      </c>
      <c r="L3054">
        <v>4.0999999999999996</v>
      </c>
      <c r="M3054">
        <v>16.7</v>
      </c>
      <c r="N3054">
        <v>44363</v>
      </c>
      <c r="O3054">
        <v>43409</v>
      </c>
      <c r="P3054">
        <v>171376</v>
      </c>
      <c r="Q3054">
        <v>11</v>
      </c>
      <c r="R3054">
        <v>8</v>
      </c>
      <c r="S3054">
        <v>24</v>
      </c>
      <c r="T3054">
        <v>65</v>
      </c>
      <c r="U3054">
        <v>79</v>
      </c>
      <c r="V3054">
        <f t="shared" ref="V3054:V3056" si="1252">Q3054/N3054*100000</f>
        <v>24.795437639474336</v>
      </c>
      <c r="W3054">
        <f t="shared" ref="W3054:W3056" si="1253">R3054/O3054*100000</f>
        <v>18.429357967241817</v>
      </c>
      <c r="X3054">
        <f t="shared" ref="X3054:X3056" si="1254">S3054/P3054*100000</f>
        <v>14.004294650359444</v>
      </c>
    </row>
    <row r="3055" spans="1:24" x14ac:dyDescent="0.3">
      <c r="A3055" t="s">
        <v>28</v>
      </c>
      <c r="B3055" s="1">
        <v>44842</v>
      </c>
      <c r="C3055" t="s">
        <v>30</v>
      </c>
      <c r="D3055">
        <v>129.6</v>
      </c>
      <c r="E3055">
        <v>55</v>
      </c>
      <c r="F3055">
        <v>75.5</v>
      </c>
      <c r="G3055">
        <v>2.4</v>
      </c>
      <c r="H3055">
        <v>1.7</v>
      </c>
      <c r="I3055">
        <v>3</v>
      </c>
      <c r="J3055">
        <v>0.7</v>
      </c>
      <c r="K3055">
        <v>0.2</v>
      </c>
      <c r="L3055">
        <v>4.0999999999999996</v>
      </c>
      <c r="M3055">
        <v>16.7</v>
      </c>
      <c r="N3055">
        <v>121106</v>
      </c>
      <c r="O3055">
        <v>276136</v>
      </c>
      <c r="P3055">
        <v>346953</v>
      </c>
      <c r="Q3055">
        <v>157</v>
      </c>
      <c r="R3055">
        <v>152</v>
      </c>
      <c r="S3055">
        <v>262</v>
      </c>
      <c r="T3055">
        <v>30</v>
      </c>
      <c r="U3055">
        <v>49</v>
      </c>
      <c r="V3055">
        <f t="shared" si="1252"/>
        <v>129.63849850544153</v>
      </c>
      <c r="W3055">
        <f t="shared" si="1253"/>
        <v>55.045339977402442</v>
      </c>
      <c r="X3055">
        <f t="shared" si="1254"/>
        <v>75.514550962234082</v>
      </c>
    </row>
    <row r="3056" spans="1:24" x14ac:dyDescent="0.3">
      <c r="A3056" t="s">
        <v>21</v>
      </c>
      <c r="B3056" s="1">
        <v>45115</v>
      </c>
      <c r="C3056" t="s">
        <v>33</v>
      </c>
      <c r="D3056">
        <v>0</v>
      </c>
      <c r="E3056">
        <v>0</v>
      </c>
      <c r="F3056">
        <v>2.1</v>
      </c>
      <c r="G3056">
        <v>2.4</v>
      </c>
      <c r="H3056">
        <v>0</v>
      </c>
      <c r="I3056">
        <v>3</v>
      </c>
      <c r="J3056">
        <v>0.7</v>
      </c>
      <c r="K3056">
        <v>0.2</v>
      </c>
      <c r="L3056">
        <v>4.0999999999999996</v>
      </c>
      <c r="M3056">
        <v>16.7</v>
      </c>
      <c r="N3056">
        <v>24498</v>
      </c>
      <c r="O3056">
        <v>11383</v>
      </c>
      <c r="P3056">
        <v>47130</v>
      </c>
      <c r="Q3056">
        <v>0</v>
      </c>
      <c r="R3056">
        <v>0</v>
      </c>
      <c r="S3056">
        <v>1</v>
      </c>
      <c r="T3056">
        <v>80</v>
      </c>
      <c r="U3056">
        <v>200</v>
      </c>
      <c r="V3056">
        <f t="shared" si="1252"/>
        <v>0</v>
      </c>
      <c r="W3056">
        <f t="shared" si="1253"/>
        <v>0</v>
      </c>
      <c r="X3056">
        <f t="shared" si="1254"/>
        <v>2.1217907914279652</v>
      </c>
    </row>
    <row r="3057" spans="1:24" hidden="1" x14ac:dyDescent="0.3">
      <c r="A3057" t="s">
        <v>28</v>
      </c>
      <c r="B3057" s="1">
        <v>45164</v>
      </c>
      <c r="C3057" s="3">
        <v>43070</v>
      </c>
      <c r="D3057">
        <v>18.899999999999999</v>
      </c>
      <c r="E3057">
        <v>21.9</v>
      </c>
      <c r="F3057">
        <v>20.2</v>
      </c>
      <c r="G3057">
        <v>0.9</v>
      </c>
      <c r="H3057">
        <v>0.9</v>
      </c>
      <c r="I3057">
        <v>3</v>
      </c>
      <c r="J3057">
        <v>0.7</v>
      </c>
      <c r="K3057">
        <v>0.2</v>
      </c>
      <c r="L3057">
        <v>4.0999999999999996</v>
      </c>
      <c r="M3057">
        <v>16.7</v>
      </c>
      <c r="N3057">
        <v>31822</v>
      </c>
      <c r="O3057">
        <v>86575</v>
      </c>
      <c r="P3057">
        <v>44594</v>
      </c>
      <c r="Q3057">
        <v>6</v>
      </c>
      <c r="R3057">
        <v>19</v>
      </c>
      <c r="S3057">
        <v>9</v>
      </c>
      <c r="T3057">
        <v>12</v>
      </c>
      <c r="U3057">
        <v>17</v>
      </c>
    </row>
    <row r="3058" spans="1:24" x14ac:dyDescent="0.3">
      <c r="A3058" t="s">
        <v>26</v>
      </c>
      <c r="B3058" s="1">
        <v>45220</v>
      </c>
      <c r="C3058" t="s">
        <v>25</v>
      </c>
      <c r="D3058">
        <v>2.8</v>
      </c>
      <c r="E3058">
        <v>0</v>
      </c>
      <c r="F3058">
        <v>0.6</v>
      </c>
      <c r="G3058">
        <v>0.9</v>
      </c>
      <c r="H3058">
        <v>4.7</v>
      </c>
      <c r="I3058">
        <v>3</v>
      </c>
      <c r="J3058">
        <v>0.7</v>
      </c>
      <c r="K3058">
        <v>0.2</v>
      </c>
      <c r="L3058">
        <v>4.0999999999999996</v>
      </c>
      <c r="M3058">
        <v>16.7</v>
      </c>
      <c r="N3058">
        <v>70650</v>
      </c>
      <c r="O3058">
        <v>214710</v>
      </c>
      <c r="P3058">
        <v>162045</v>
      </c>
      <c r="Q3058">
        <v>2</v>
      </c>
      <c r="R3058">
        <v>0</v>
      </c>
      <c r="S3058">
        <v>1</v>
      </c>
      <c r="T3058">
        <v>18</v>
      </c>
      <c r="U3058">
        <v>29</v>
      </c>
      <c r="V3058">
        <f>Q3058/N3058*100000</f>
        <v>2.8308563340410475</v>
      </c>
      <c r="W3058">
        <f>R3058/O3058*100000</f>
        <v>0</v>
      </c>
      <c r="X3058">
        <f>S3058/P3058*100000</f>
        <v>0.6171125304699312</v>
      </c>
    </row>
    <row r="3059" spans="1:24" hidden="1" x14ac:dyDescent="0.3">
      <c r="A3059" t="s">
        <v>21</v>
      </c>
      <c r="B3059" s="1">
        <v>44555</v>
      </c>
      <c r="C3059" s="2">
        <v>45966</v>
      </c>
      <c r="D3059">
        <v>0</v>
      </c>
      <c r="E3059">
        <v>0</v>
      </c>
      <c r="F3059">
        <v>0.6</v>
      </c>
      <c r="G3059">
        <v>0.9</v>
      </c>
      <c r="H3059">
        <v>4.7</v>
      </c>
      <c r="I3059">
        <v>3</v>
      </c>
      <c r="J3059">
        <v>0.7</v>
      </c>
      <c r="K3059">
        <v>0.2</v>
      </c>
      <c r="L3059">
        <v>4.0999999999999996</v>
      </c>
      <c r="M3059">
        <v>16.7</v>
      </c>
      <c r="N3059">
        <v>143394</v>
      </c>
      <c r="O3059">
        <v>37144</v>
      </c>
      <c r="P3059">
        <v>162045</v>
      </c>
      <c r="Q3059">
        <v>0</v>
      </c>
      <c r="R3059">
        <v>0</v>
      </c>
      <c r="S3059">
        <v>1</v>
      </c>
      <c r="T3059">
        <v>5</v>
      </c>
      <c r="U3059">
        <v>11</v>
      </c>
    </row>
    <row r="3060" spans="1:24" x14ac:dyDescent="0.3">
      <c r="A3060" t="s">
        <v>21</v>
      </c>
      <c r="B3060" s="1">
        <v>44961</v>
      </c>
      <c r="C3060" t="s">
        <v>22</v>
      </c>
      <c r="D3060">
        <v>0.5</v>
      </c>
      <c r="E3060">
        <v>0.1</v>
      </c>
      <c r="F3060">
        <v>0.4</v>
      </c>
      <c r="G3060">
        <v>5</v>
      </c>
      <c r="H3060">
        <v>1.2</v>
      </c>
      <c r="I3060">
        <v>0.8</v>
      </c>
      <c r="J3060">
        <v>0.1</v>
      </c>
      <c r="K3060">
        <v>0.3</v>
      </c>
      <c r="L3060">
        <v>6.7</v>
      </c>
      <c r="M3060">
        <v>3.1</v>
      </c>
      <c r="N3060">
        <v>548376</v>
      </c>
      <c r="O3060">
        <v>856091</v>
      </c>
      <c r="P3060">
        <v>1040343</v>
      </c>
      <c r="Q3060">
        <v>3</v>
      </c>
      <c r="R3060">
        <v>1</v>
      </c>
      <c r="S3060">
        <v>4</v>
      </c>
      <c r="T3060">
        <v>999</v>
      </c>
      <c r="U3060">
        <v>999</v>
      </c>
      <c r="V3060">
        <f t="shared" ref="V3060:V3065" si="1255">Q3060/N3060*100000</f>
        <v>0.54706989364961267</v>
      </c>
      <c r="W3060">
        <f t="shared" ref="W3060:W3065" si="1256">R3060/O3060*100000</f>
        <v>0.11681001201975023</v>
      </c>
      <c r="X3060">
        <f t="shared" ref="X3060:X3065" si="1257">S3060/P3060*100000</f>
        <v>0.38448857732497843</v>
      </c>
    </row>
    <row r="3061" spans="1:24" x14ac:dyDescent="0.3">
      <c r="A3061" t="s">
        <v>28</v>
      </c>
      <c r="B3061" s="1">
        <v>44583</v>
      </c>
      <c r="C3061" t="s">
        <v>33</v>
      </c>
      <c r="D3061">
        <v>453.3</v>
      </c>
      <c r="E3061">
        <v>549.20000000000005</v>
      </c>
      <c r="F3061">
        <v>338.2</v>
      </c>
      <c r="G3061">
        <v>0.8</v>
      </c>
      <c r="H3061">
        <v>1.3</v>
      </c>
      <c r="I3061">
        <v>0.8</v>
      </c>
      <c r="J3061">
        <v>0.1</v>
      </c>
      <c r="K3061">
        <v>0.3</v>
      </c>
      <c r="L3061">
        <v>6.7</v>
      </c>
      <c r="M3061">
        <v>3.1</v>
      </c>
      <c r="N3061">
        <v>27573</v>
      </c>
      <c r="O3061">
        <v>17479</v>
      </c>
      <c r="P3061">
        <v>39032</v>
      </c>
      <c r="Q3061">
        <v>125</v>
      </c>
      <c r="R3061">
        <v>96</v>
      </c>
      <c r="S3061">
        <v>132</v>
      </c>
      <c r="T3061">
        <v>80</v>
      </c>
      <c r="U3061">
        <v>200</v>
      </c>
      <c r="V3061">
        <f t="shared" si="1255"/>
        <v>453.34203750045333</v>
      </c>
      <c r="W3061">
        <f t="shared" si="1256"/>
        <v>549.23050517764182</v>
      </c>
      <c r="X3061">
        <f t="shared" si="1257"/>
        <v>338.18405410944865</v>
      </c>
    </row>
    <row r="3062" spans="1:24" x14ac:dyDescent="0.3">
      <c r="A3062" t="s">
        <v>26</v>
      </c>
      <c r="B3062" s="1">
        <v>44562</v>
      </c>
      <c r="C3062" t="s">
        <v>22</v>
      </c>
      <c r="D3062">
        <v>105.7</v>
      </c>
      <c r="E3062">
        <v>49.6</v>
      </c>
      <c r="F3062">
        <v>20.9</v>
      </c>
      <c r="G3062">
        <v>2.1</v>
      </c>
      <c r="H3062">
        <v>5.0999999999999996</v>
      </c>
      <c r="I3062">
        <v>143.9</v>
      </c>
      <c r="J3062">
        <v>55.1</v>
      </c>
      <c r="K3062">
        <v>12.8</v>
      </c>
      <c r="L3062">
        <v>2.6</v>
      </c>
      <c r="M3062">
        <v>11.2</v>
      </c>
      <c r="N3062">
        <v>797277</v>
      </c>
      <c r="O3062">
        <v>1104766</v>
      </c>
      <c r="P3062">
        <v>587380</v>
      </c>
      <c r="Q3062">
        <v>843</v>
      </c>
      <c r="R3062">
        <v>548</v>
      </c>
      <c r="S3062">
        <v>123</v>
      </c>
      <c r="T3062">
        <v>999</v>
      </c>
      <c r="U3062">
        <v>999</v>
      </c>
      <c r="V3062">
        <f t="shared" si="1255"/>
        <v>105.73489514936465</v>
      </c>
      <c r="W3062">
        <f t="shared" si="1256"/>
        <v>49.6032644016923</v>
      </c>
      <c r="X3062">
        <f t="shared" si="1257"/>
        <v>20.940447410534915</v>
      </c>
    </row>
    <row r="3063" spans="1:24" x14ac:dyDescent="0.3">
      <c r="A3063" t="s">
        <v>26</v>
      </c>
      <c r="B3063" s="1">
        <v>44548</v>
      </c>
      <c r="C3063" t="s">
        <v>25</v>
      </c>
      <c r="D3063">
        <v>43.3</v>
      </c>
      <c r="E3063">
        <v>4.2</v>
      </c>
      <c r="F3063">
        <v>0</v>
      </c>
      <c r="G3063">
        <v>10.3</v>
      </c>
      <c r="H3063">
        <v>5.0999999999999996</v>
      </c>
      <c r="I3063">
        <v>143.9</v>
      </c>
      <c r="J3063">
        <v>55.1</v>
      </c>
      <c r="K3063">
        <v>12.8</v>
      </c>
      <c r="L3063">
        <v>2.6</v>
      </c>
      <c r="M3063">
        <v>11.2</v>
      </c>
      <c r="N3063">
        <v>143348</v>
      </c>
      <c r="O3063">
        <v>288118</v>
      </c>
      <c r="P3063">
        <v>46808</v>
      </c>
      <c r="Q3063">
        <v>62</v>
      </c>
      <c r="R3063">
        <v>12</v>
      </c>
      <c r="S3063">
        <v>0</v>
      </c>
      <c r="T3063">
        <v>18</v>
      </c>
      <c r="U3063">
        <v>29</v>
      </c>
      <c r="V3063">
        <f t="shared" si="1255"/>
        <v>43.251388230041577</v>
      </c>
      <c r="W3063">
        <f t="shared" si="1256"/>
        <v>4.1649601899221844</v>
      </c>
      <c r="X3063">
        <f t="shared" si="1257"/>
        <v>0</v>
      </c>
    </row>
    <row r="3064" spans="1:24" x14ac:dyDescent="0.3">
      <c r="A3064" t="s">
        <v>21</v>
      </c>
      <c r="B3064" s="1">
        <v>45066</v>
      </c>
      <c r="C3064" t="s">
        <v>30</v>
      </c>
      <c r="D3064">
        <v>0</v>
      </c>
      <c r="E3064">
        <v>0</v>
      </c>
      <c r="F3064">
        <v>0</v>
      </c>
      <c r="G3064">
        <v>10.3</v>
      </c>
      <c r="H3064">
        <v>5.0999999999999996</v>
      </c>
      <c r="I3064">
        <v>143.9</v>
      </c>
      <c r="J3064">
        <v>55.1</v>
      </c>
      <c r="K3064">
        <v>12.8</v>
      </c>
      <c r="L3064">
        <v>2.6</v>
      </c>
      <c r="M3064">
        <v>11.2</v>
      </c>
      <c r="N3064">
        <v>108712</v>
      </c>
      <c r="O3064">
        <v>278401</v>
      </c>
      <c r="P3064">
        <v>347297</v>
      </c>
      <c r="Q3064">
        <v>0</v>
      </c>
      <c r="R3064">
        <v>0</v>
      </c>
      <c r="S3064">
        <v>0</v>
      </c>
      <c r="T3064">
        <v>30</v>
      </c>
      <c r="U3064">
        <v>49</v>
      </c>
      <c r="V3064">
        <f t="shared" si="1255"/>
        <v>0</v>
      </c>
      <c r="W3064">
        <f t="shared" si="1256"/>
        <v>0</v>
      </c>
      <c r="X3064">
        <f t="shared" si="1257"/>
        <v>0</v>
      </c>
    </row>
    <row r="3065" spans="1:24" x14ac:dyDescent="0.3">
      <c r="A3065" t="s">
        <v>26</v>
      </c>
      <c r="B3065" s="1">
        <v>44870</v>
      </c>
      <c r="C3065" t="s">
        <v>30</v>
      </c>
      <c r="D3065">
        <v>15.3</v>
      </c>
      <c r="E3065">
        <v>3.6</v>
      </c>
      <c r="F3065">
        <v>2.9</v>
      </c>
      <c r="G3065">
        <v>4.2</v>
      </c>
      <c r="H3065">
        <v>5.3</v>
      </c>
      <c r="I3065">
        <v>143.9</v>
      </c>
      <c r="J3065">
        <v>55.1</v>
      </c>
      <c r="K3065">
        <v>12.8</v>
      </c>
      <c r="L3065">
        <v>2.6</v>
      </c>
      <c r="M3065">
        <v>11.2</v>
      </c>
      <c r="N3065">
        <v>117430</v>
      </c>
      <c r="O3065">
        <v>276538</v>
      </c>
      <c r="P3065">
        <v>347053</v>
      </c>
      <c r="Q3065">
        <v>18</v>
      </c>
      <c r="R3065">
        <v>10</v>
      </c>
      <c r="S3065">
        <v>10</v>
      </c>
      <c r="T3065">
        <v>30</v>
      </c>
      <c r="U3065">
        <v>49</v>
      </c>
      <c r="V3065">
        <f t="shared" si="1255"/>
        <v>15.328280677850634</v>
      </c>
      <c r="W3065">
        <f t="shared" si="1256"/>
        <v>3.61613955405767</v>
      </c>
      <c r="X3065">
        <f t="shared" si="1257"/>
        <v>2.881404281190481</v>
      </c>
    </row>
    <row r="3066" spans="1:24" hidden="1" x14ac:dyDescent="0.3">
      <c r="A3066" t="s">
        <v>28</v>
      </c>
      <c r="B3066" s="1">
        <v>45255</v>
      </c>
      <c r="C3066" s="3">
        <v>43070</v>
      </c>
      <c r="D3066">
        <v>38.200000000000003</v>
      </c>
      <c r="E3066">
        <v>10.4</v>
      </c>
      <c r="F3066">
        <v>11.2</v>
      </c>
      <c r="G3066">
        <v>3.7</v>
      </c>
      <c r="H3066">
        <v>3.4</v>
      </c>
      <c r="I3066">
        <v>143.9</v>
      </c>
      <c r="J3066">
        <v>55.1</v>
      </c>
      <c r="K3066">
        <v>12.8</v>
      </c>
      <c r="L3066">
        <v>2.6</v>
      </c>
      <c r="M3066">
        <v>11.2</v>
      </c>
      <c r="N3066">
        <v>31452</v>
      </c>
      <c r="O3066">
        <v>86469</v>
      </c>
      <c r="P3066">
        <v>44749</v>
      </c>
      <c r="Q3066">
        <v>12</v>
      </c>
      <c r="R3066">
        <v>9</v>
      </c>
      <c r="S3066">
        <v>5</v>
      </c>
      <c r="T3066">
        <v>12</v>
      </c>
      <c r="U3066">
        <v>17</v>
      </c>
    </row>
    <row r="3067" spans="1:24" x14ac:dyDescent="0.3">
      <c r="A3067" t="s">
        <v>28</v>
      </c>
      <c r="B3067" s="1">
        <v>44429</v>
      </c>
      <c r="C3067" t="s">
        <v>30</v>
      </c>
      <c r="D3067">
        <v>286.60000000000002</v>
      </c>
      <c r="E3067">
        <v>118</v>
      </c>
      <c r="F3067">
        <v>11.2</v>
      </c>
      <c r="G3067">
        <v>2.4</v>
      </c>
      <c r="H3067">
        <v>3.4</v>
      </c>
      <c r="I3067">
        <v>143.9</v>
      </c>
      <c r="J3067">
        <v>55.1</v>
      </c>
      <c r="K3067">
        <v>12.8</v>
      </c>
      <c r="L3067">
        <v>2.6</v>
      </c>
      <c r="M3067">
        <v>11.2</v>
      </c>
      <c r="N3067">
        <v>249126</v>
      </c>
      <c r="O3067">
        <v>508434</v>
      </c>
      <c r="P3067">
        <v>44749</v>
      </c>
      <c r="Q3067">
        <v>714</v>
      </c>
      <c r="R3067">
        <v>600</v>
      </c>
      <c r="S3067">
        <v>5</v>
      </c>
      <c r="T3067">
        <v>30</v>
      </c>
      <c r="U3067">
        <v>49</v>
      </c>
      <c r="V3067">
        <f t="shared" ref="V3067:V3068" si="1258">Q3067/N3067*100000</f>
        <v>286.6019604537463</v>
      </c>
      <c r="W3067">
        <f t="shared" ref="W3067:W3068" si="1259">R3067/O3067*100000</f>
        <v>118.00941715148869</v>
      </c>
      <c r="X3067">
        <f t="shared" ref="X3067:X3068" si="1260">S3067/P3067*100000</f>
        <v>11.173434043218844</v>
      </c>
    </row>
    <row r="3068" spans="1:24" x14ac:dyDescent="0.3">
      <c r="A3068" t="s">
        <v>21</v>
      </c>
      <c r="B3068" s="1">
        <v>44968</v>
      </c>
      <c r="C3068" t="s">
        <v>37</v>
      </c>
      <c r="D3068">
        <v>2.5</v>
      </c>
      <c r="E3068">
        <v>4.5999999999999996</v>
      </c>
      <c r="F3068">
        <v>0.6</v>
      </c>
      <c r="G3068">
        <v>0.5</v>
      </c>
      <c r="H3068">
        <v>4.2</v>
      </c>
      <c r="I3068">
        <v>143.9</v>
      </c>
      <c r="J3068">
        <v>55.1</v>
      </c>
      <c r="K3068">
        <v>12.8</v>
      </c>
      <c r="L3068">
        <v>2.6</v>
      </c>
      <c r="M3068">
        <v>11.2</v>
      </c>
      <c r="N3068">
        <v>40183</v>
      </c>
      <c r="O3068">
        <v>43393</v>
      </c>
      <c r="P3068">
        <v>171693</v>
      </c>
      <c r="Q3068">
        <v>1</v>
      </c>
      <c r="R3068">
        <v>2</v>
      </c>
      <c r="S3068">
        <v>1</v>
      </c>
      <c r="T3068">
        <v>65</v>
      </c>
      <c r="U3068">
        <v>79</v>
      </c>
      <c r="V3068">
        <f t="shared" si="1258"/>
        <v>2.4886145882587165</v>
      </c>
      <c r="W3068">
        <f t="shared" si="1259"/>
        <v>4.6090383241536648</v>
      </c>
      <c r="X3068">
        <f t="shared" si="1260"/>
        <v>0.58243492745772985</v>
      </c>
    </row>
    <row r="3069" spans="1:24" hidden="1" x14ac:dyDescent="0.3">
      <c r="A3069" t="s">
        <v>26</v>
      </c>
      <c r="B3069" s="1">
        <v>45080</v>
      </c>
      <c r="C3069" s="2">
        <v>45966</v>
      </c>
      <c r="D3069">
        <v>0</v>
      </c>
      <c r="E3069">
        <v>0</v>
      </c>
      <c r="F3069">
        <v>4.7</v>
      </c>
      <c r="G3069">
        <v>0.5</v>
      </c>
      <c r="H3069">
        <v>0</v>
      </c>
      <c r="I3069">
        <v>143.9</v>
      </c>
      <c r="J3069">
        <v>55.1</v>
      </c>
      <c r="K3069">
        <v>12.8</v>
      </c>
      <c r="L3069">
        <v>2.6</v>
      </c>
      <c r="M3069">
        <v>11.2</v>
      </c>
      <c r="N3069">
        <v>90556</v>
      </c>
      <c r="O3069">
        <v>82682</v>
      </c>
      <c r="P3069">
        <v>21243</v>
      </c>
      <c r="Q3069">
        <v>0</v>
      </c>
      <c r="R3069">
        <v>0</v>
      </c>
      <c r="S3069">
        <v>1</v>
      </c>
      <c r="T3069">
        <v>5</v>
      </c>
      <c r="U3069">
        <v>11</v>
      </c>
    </row>
    <row r="3070" spans="1:24" hidden="1" x14ac:dyDescent="0.3">
      <c r="A3070" t="s">
        <v>21</v>
      </c>
      <c r="B3070" s="1">
        <v>44737</v>
      </c>
      <c r="C3070" s="2">
        <v>45966</v>
      </c>
      <c r="D3070">
        <v>0</v>
      </c>
      <c r="E3070">
        <v>0</v>
      </c>
      <c r="F3070">
        <v>0</v>
      </c>
      <c r="G3070">
        <v>0.5</v>
      </c>
      <c r="H3070">
        <v>0</v>
      </c>
      <c r="I3070">
        <v>143.9</v>
      </c>
      <c r="J3070">
        <v>55.1</v>
      </c>
      <c r="K3070">
        <v>12.8</v>
      </c>
      <c r="L3070">
        <v>2.6</v>
      </c>
      <c r="M3070">
        <v>11.2</v>
      </c>
      <c r="N3070">
        <v>99599</v>
      </c>
      <c r="O3070">
        <v>91151</v>
      </c>
      <c r="P3070">
        <v>5230</v>
      </c>
      <c r="Q3070">
        <v>0</v>
      </c>
      <c r="R3070">
        <v>0</v>
      </c>
      <c r="S3070">
        <v>0</v>
      </c>
      <c r="T3070">
        <v>5</v>
      </c>
      <c r="U3070">
        <v>11</v>
      </c>
    </row>
    <row r="3071" spans="1:24" hidden="1" x14ac:dyDescent="0.3">
      <c r="A3071" t="s">
        <v>28</v>
      </c>
      <c r="B3071" s="1">
        <v>44856</v>
      </c>
      <c r="C3071" s="3">
        <v>43070</v>
      </c>
      <c r="D3071">
        <v>170.8</v>
      </c>
      <c r="E3071">
        <v>46.6</v>
      </c>
      <c r="F3071">
        <v>51.7</v>
      </c>
      <c r="G3071">
        <v>3.7</v>
      </c>
      <c r="H3071">
        <v>3.3</v>
      </c>
      <c r="I3071">
        <v>143.9</v>
      </c>
      <c r="J3071">
        <v>55.1</v>
      </c>
      <c r="K3071">
        <v>12.8</v>
      </c>
      <c r="L3071">
        <v>2.6</v>
      </c>
      <c r="M3071">
        <v>11.2</v>
      </c>
      <c r="N3071">
        <v>34553</v>
      </c>
      <c r="O3071">
        <v>85923</v>
      </c>
      <c r="P3071">
        <v>44472</v>
      </c>
      <c r="Q3071">
        <v>59</v>
      </c>
      <c r="R3071">
        <v>40</v>
      </c>
      <c r="S3071">
        <v>23</v>
      </c>
      <c r="T3071">
        <v>12</v>
      </c>
      <c r="U3071">
        <v>17</v>
      </c>
    </row>
    <row r="3072" spans="1:24" x14ac:dyDescent="0.3">
      <c r="A3072" t="s">
        <v>28</v>
      </c>
      <c r="B3072" s="1">
        <v>44338</v>
      </c>
      <c r="C3072" t="s">
        <v>22</v>
      </c>
      <c r="D3072">
        <v>109.7</v>
      </c>
      <c r="E3072">
        <v>11.3</v>
      </c>
      <c r="F3072">
        <v>51.7</v>
      </c>
      <c r="G3072">
        <v>9.6999999999999993</v>
      </c>
      <c r="H3072">
        <v>3.3</v>
      </c>
      <c r="I3072">
        <v>120.5</v>
      </c>
      <c r="J3072">
        <v>8.1</v>
      </c>
      <c r="K3072">
        <v>12.8</v>
      </c>
      <c r="L3072">
        <v>14.9</v>
      </c>
      <c r="M3072">
        <v>11.2</v>
      </c>
      <c r="N3072">
        <v>1335903</v>
      </c>
      <c r="O3072">
        <v>1010820</v>
      </c>
      <c r="P3072">
        <v>44472</v>
      </c>
      <c r="Q3072">
        <v>1465</v>
      </c>
      <c r="R3072">
        <v>114</v>
      </c>
      <c r="S3072">
        <v>23</v>
      </c>
      <c r="T3072">
        <v>999</v>
      </c>
      <c r="U3072">
        <v>999</v>
      </c>
      <c r="V3072">
        <f t="shared" ref="V3072:V3074" si="1261">Q3072/N3072*100000</f>
        <v>109.66365072913229</v>
      </c>
      <c r="W3072">
        <f t="shared" ref="W3072:W3074" si="1262">R3072/O3072*100000</f>
        <v>11.277972339288894</v>
      </c>
      <c r="X3072">
        <f t="shared" ref="X3072:X3074" si="1263">S3072/P3072*100000</f>
        <v>51.717934880374166</v>
      </c>
    </row>
    <row r="3073" spans="1:24" x14ac:dyDescent="0.3">
      <c r="A3073" t="s">
        <v>26</v>
      </c>
      <c r="B3073" s="1">
        <v>44716</v>
      </c>
      <c r="C3073" t="s">
        <v>33</v>
      </c>
      <c r="D3073">
        <v>63.9</v>
      </c>
      <c r="E3073">
        <v>63.4</v>
      </c>
      <c r="F3073">
        <v>81.7</v>
      </c>
      <c r="G3073">
        <v>1</v>
      </c>
      <c r="H3073">
        <v>0.8</v>
      </c>
      <c r="I3073">
        <v>120.5</v>
      </c>
      <c r="J3073">
        <v>8.1</v>
      </c>
      <c r="K3073">
        <v>12.8</v>
      </c>
      <c r="L3073">
        <v>14.9</v>
      </c>
      <c r="M3073">
        <v>11.2</v>
      </c>
      <c r="N3073">
        <v>26586</v>
      </c>
      <c r="O3073">
        <v>12627</v>
      </c>
      <c r="P3073">
        <v>45272</v>
      </c>
      <c r="Q3073">
        <v>17</v>
      </c>
      <c r="R3073">
        <v>8</v>
      </c>
      <c r="S3073">
        <v>37</v>
      </c>
      <c r="T3073">
        <v>80</v>
      </c>
      <c r="U3073">
        <v>200</v>
      </c>
      <c r="V3073">
        <f t="shared" si="1261"/>
        <v>63.943428872338821</v>
      </c>
      <c r="W3073">
        <f t="shared" si="1262"/>
        <v>63.356299992080466</v>
      </c>
      <c r="X3073">
        <f t="shared" si="1263"/>
        <v>81.72822053366319</v>
      </c>
    </row>
    <row r="3074" spans="1:24" x14ac:dyDescent="0.3">
      <c r="A3074" t="s">
        <v>21</v>
      </c>
      <c r="B3074" s="1">
        <v>45101</v>
      </c>
      <c r="C3074" t="s">
        <v>25</v>
      </c>
      <c r="D3074">
        <v>0</v>
      </c>
      <c r="E3074">
        <v>0</v>
      </c>
      <c r="F3074">
        <v>0</v>
      </c>
      <c r="G3074">
        <v>1</v>
      </c>
      <c r="H3074">
        <v>0.8</v>
      </c>
      <c r="I3074">
        <v>120.5</v>
      </c>
      <c r="J3074">
        <v>8.1</v>
      </c>
      <c r="K3074">
        <v>12.8</v>
      </c>
      <c r="L3074">
        <v>14.9</v>
      </c>
      <c r="M3074">
        <v>11.2</v>
      </c>
      <c r="N3074">
        <v>74402</v>
      </c>
      <c r="O3074">
        <v>214137</v>
      </c>
      <c r="P3074">
        <v>161700</v>
      </c>
      <c r="Q3074">
        <v>0</v>
      </c>
      <c r="R3074">
        <v>0</v>
      </c>
      <c r="S3074">
        <v>0</v>
      </c>
      <c r="T3074">
        <v>18</v>
      </c>
      <c r="U3074">
        <v>29</v>
      </c>
      <c r="V3074">
        <f t="shared" si="1261"/>
        <v>0</v>
      </c>
      <c r="W3074">
        <f t="shared" si="1262"/>
        <v>0</v>
      </c>
      <c r="X3074">
        <f t="shared" si="1263"/>
        <v>0</v>
      </c>
    </row>
    <row r="3075" spans="1:24" hidden="1" x14ac:dyDescent="0.3">
      <c r="A3075" t="s">
        <v>28</v>
      </c>
      <c r="B3075" s="1">
        <v>45080</v>
      </c>
      <c r="C3075" s="3">
        <v>43070</v>
      </c>
      <c r="D3075">
        <v>6.2</v>
      </c>
      <c r="E3075">
        <v>6.9</v>
      </c>
      <c r="F3075">
        <v>9</v>
      </c>
      <c r="G3075">
        <v>0.9</v>
      </c>
      <c r="H3075">
        <v>0.7</v>
      </c>
      <c r="I3075">
        <v>120.5</v>
      </c>
      <c r="J3075">
        <v>8.1</v>
      </c>
      <c r="K3075">
        <v>12.8</v>
      </c>
      <c r="L3075">
        <v>14.9</v>
      </c>
      <c r="M3075">
        <v>11.2</v>
      </c>
      <c r="N3075">
        <v>32449</v>
      </c>
      <c r="O3075">
        <v>86581</v>
      </c>
      <c r="P3075">
        <v>44580</v>
      </c>
      <c r="Q3075">
        <v>2</v>
      </c>
      <c r="R3075">
        <v>6</v>
      </c>
      <c r="S3075">
        <v>4</v>
      </c>
      <c r="T3075">
        <v>12</v>
      </c>
      <c r="U3075">
        <v>17</v>
      </c>
    </row>
    <row r="3076" spans="1:24" x14ac:dyDescent="0.3">
      <c r="A3076" t="s">
        <v>28</v>
      </c>
      <c r="B3076" s="1">
        <v>44751</v>
      </c>
      <c r="C3076" t="s">
        <v>25</v>
      </c>
      <c r="D3076">
        <v>295.2</v>
      </c>
      <c r="E3076">
        <v>142.30000000000001</v>
      </c>
      <c r="F3076">
        <v>255.2</v>
      </c>
      <c r="G3076">
        <v>2.1</v>
      </c>
      <c r="H3076">
        <v>1.2</v>
      </c>
      <c r="I3076">
        <v>120.5</v>
      </c>
      <c r="J3076">
        <v>8.1</v>
      </c>
      <c r="K3076">
        <v>12.8</v>
      </c>
      <c r="L3076">
        <v>14.9</v>
      </c>
      <c r="M3076">
        <v>11.2</v>
      </c>
      <c r="N3076">
        <v>93482</v>
      </c>
      <c r="O3076">
        <v>214304</v>
      </c>
      <c r="P3076">
        <v>156355</v>
      </c>
      <c r="Q3076">
        <v>276</v>
      </c>
      <c r="R3076">
        <v>305</v>
      </c>
      <c r="S3076">
        <v>399</v>
      </c>
      <c r="T3076">
        <v>18</v>
      </c>
      <c r="U3076">
        <v>29</v>
      </c>
      <c r="V3076">
        <f t="shared" ref="V3076:V3079" si="1264">Q3076/N3076*100000</f>
        <v>295.24400419332062</v>
      </c>
      <c r="W3076">
        <f t="shared" ref="W3076:W3079" si="1265">R3076/O3076*100000</f>
        <v>142.32118859190683</v>
      </c>
      <c r="X3076">
        <f t="shared" ref="X3076:X3079" si="1266">S3076/P3076*100000</f>
        <v>255.18851331904958</v>
      </c>
    </row>
    <row r="3077" spans="1:24" x14ac:dyDescent="0.3">
      <c r="A3077" t="s">
        <v>26</v>
      </c>
      <c r="B3077" s="1">
        <v>44870</v>
      </c>
      <c r="C3077" t="s">
        <v>33</v>
      </c>
      <c r="D3077">
        <v>59.4</v>
      </c>
      <c r="E3077">
        <v>61.6</v>
      </c>
      <c r="F3077">
        <v>46.7</v>
      </c>
      <c r="G3077">
        <v>1</v>
      </c>
      <c r="H3077">
        <v>1.3</v>
      </c>
      <c r="I3077">
        <v>120.5</v>
      </c>
      <c r="J3077">
        <v>8.1</v>
      </c>
      <c r="K3077">
        <v>12.8</v>
      </c>
      <c r="L3077">
        <v>14.9</v>
      </c>
      <c r="M3077">
        <v>11.2</v>
      </c>
      <c r="N3077">
        <v>25236</v>
      </c>
      <c r="O3077">
        <v>11367</v>
      </c>
      <c r="P3077">
        <v>47086</v>
      </c>
      <c r="Q3077">
        <v>15</v>
      </c>
      <c r="R3077">
        <v>7</v>
      </c>
      <c r="S3077">
        <v>22</v>
      </c>
      <c r="T3077">
        <v>80</v>
      </c>
      <c r="U3077">
        <v>200</v>
      </c>
      <c r="V3077">
        <f t="shared" si="1264"/>
        <v>59.438896814075136</v>
      </c>
      <c r="W3077">
        <f t="shared" si="1265"/>
        <v>61.581771795548519</v>
      </c>
      <c r="X3077">
        <f t="shared" si="1266"/>
        <v>46.723017457418344</v>
      </c>
    </row>
    <row r="3078" spans="1:24" x14ac:dyDescent="0.3">
      <c r="A3078" t="s">
        <v>26</v>
      </c>
      <c r="B3078" s="1">
        <v>45206</v>
      </c>
      <c r="C3078" t="s">
        <v>25</v>
      </c>
      <c r="D3078">
        <v>0</v>
      </c>
      <c r="E3078">
        <v>0.9</v>
      </c>
      <c r="F3078">
        <v>0</v>
      </c>
      <c r="G3078">
        <v>0</v>
      </c>
      <c r="H3078">
        <v>1.3</v>
      </c>
      <c r="I3078">
        <v>120.5</v>
      </c>
      <c r="J3078">
        <v>8.1</v>
      </c>
      <c r="K3078">
        <v>12.8</v>
      </c>
      <c r="L3078">
        <v>14.9</v>
      </c>
      <c r="M3078">
        <v>11.2</v>
      </c>
      <c r="N3078">
        <v>71968</v>
      </c>
      <c r="O3078">
        <v>214276</v>
      </c>
      <c r="P3078">
        <v>161803</v>
      </c>
      <c r="Q3078">
        <v>0</v>
      </c>
      <c r="R3078">
        <v>2</v>
      </c>
      <c r="S3078">
        <v>0</v>
      </c>
      <c r="T3078">
        <v>18</v>
      </c>
      <c r="U3078">
        <v>29</v>
      </c>
      <c r="V3078">
        <f t="shared" si="1264"/>
        <v>0</v>
      </c>
      <c r="W3078">
        <f t="shared" si="1265"/>
        <v>0.93337564636263515</v>
      </c>
      <c r="X3078">
        <f t="shared" si="1266"/>
        <v>0</v>
      </c>
    </row>
    <row r="3079" spans="1:24" x14ac:dyDescent="0.3">
      <c r="A3079" t="s">
        <v>28</v>
      </c>
      <c r="B3079" s="1">
        <v>44968</v>
      </c>
      <c r="C3079" t="s">
        <v>23</v>
      </c>
      <c r="D3079">
        <v>240.8</v>
      </c>
      <c r="E3079">
        <v>64.5</v>
      </c>
      <c r="F3079">
        <v>92.4</v>
      </c>
      <c r="G3079">
        <v>3.7</v>
      </c>
      <c r="H3079">
        <v>2.6</v>
      </c>
      <c r="I3079">
        <v>120.5</v>
      </c>
      <c r="J3079">
        <v>8.1</v>
      </c>
      <c r="K3079">
        <v>12.8</v>
      </c>
      <c r="L3079">
        <v>14.9</v>
      </c>
      <c r="M3079">
        <v>11.2</v>
      </c>
      <c r="N3079">
        <v>34058</v>
      </c>
      <c r="O3079">
        <v>125536</v>
      </c>
      <c r="P3079">
        <v>246859</v>
      </c>
      <c r="Q3079">
        <v>82</v>
      </c>
      <c r="R3079">
        <v>81</v>
      </c>
      <c r="S3079">
        <v>228</v>
      </c>
      <c r="T3079">
        <v>50</v>
      </c>
      <c r="U3079">
        <v>64</v>
      </c>
      <c r="V3079">
        <f t="shared" si="1264"/>
        <v>240.76575253978507</v>
      </c>
      <c r="W3079">
        <f t="shared" si="1265"/>
        <v>64.523323986744842</v>
      </c>
      <c r="X3079">
        <f t="shared" si="1266"/>
        <v>92.360416270016486</v>
      </c>
    </row>
    <row r="3080" spans="1:24" hidden="1" x14ac:dyDescent="0.3">
      <c r="A3080" t="s">
        <v>21</v>
      </c>
      <c r="B3080" s="1">
        <v>45122</v>
      </c>
      <c r="C3080" s="2">
        <v>45966</v>
      </c>
      <c r="D3080">
        <v>0</v>
      </c>
      <c r="E3080">
        <v>0</v>
      </c>
      <c r="F3080">
        <v>0</v>
      </c>
      <c r="G3080">
        <v>3.7</v>
      </c>
      <c r="H3080">
        <v>2.6</v>
      </c>
      <c r="I3080">
        <v>120.5</v>
      </c>
      <c r="J3080">
        <v>8.1</v>
      </c>
      <c r="K3080">
        <v>12.8</v>
      </c>
      <c r="L3080">
        <v>14.9</v>
      </c>
      <c r="M3080">
        <v>11.2</v>
      </c>
      <c r="N3080">
        <v>90116</v>
      </c>
      <c r="O3080">
        <v>82668</v>
      </c>
      <c r="P3080">
        <v>21259</v>
      </c>
      <c r="Q3080">
        <v>0</v>
      </c>
      <c r="R3080">
        <v>0</v>
      </c>
      <c r="S3080">
        <v>0</v>
      </c>
      <c r="T3080">
        <v>5</v>
      </c>
      <c r="U3080">
        <v>11</v>
      </c>
    </row>
    <row r="3081" spans="1:24" x14ac:dyDescent="0.3">
      <c r="A3081" t="s">
        <v>26</v>
      </c>
      <c r="B3081" s="1">
        <v>45192</v>
      </c>
      <c r="C3081" t="s">
        <v>45</v>
      </c>
      <c r="D3081">
        <v>3.1</v>
      </c>
      <c r="E3081">
        <v>0</v>
      </c>
      <c r="F3081">
        <v>0</v>
      </c>
      <c r="G3081">
        <v>3.7</v>
      </c>
      <c r="H3081">
        <v>2.6</v>
      </c>
      <c r="I3081">
        <v>120.5</v>
      </c>
      <c r="J3081">
        <v>8.1</v>
      </c>
      <c r="K3081">
        <v>12.8</v>
      </c>
      <c r="L3081">
        <v>14.9</v>
      </c>
      <c r="M3081">
        <v>11.2</v>
      </c>
      <c r="N3081">
        <v>162642</v>
      </c>
      <c r="O3081">
        <v>82668</v>
      </c>
      <c r="P3081">
        <v>21259</v>
      </c>
      <c r="Q3081">
        <v>5</v>
      </c>
      <c r="R3081">
        <v>0</v>
      </c>
      <c r="S3081">
        <v>0</v>
      </c>
      <c r="T3081">
        <v>0</v>
      </c>
      <c r="U3081">
        <v>4</v>
      </c>
      <c r="V3081">
        <f t="shared" ref="V3081:V3095" si="1267">Q3081/N3081*100000</f>
        <v>3.0742366670355752</v>
      </c>
      <c r="W3081">
        <f t="shared" ref="W3081:W3095" si="1268">R3081/O3081*100000</f>
        <v>0</v>
      </c>
      <c r="X3081">
        <f t="shared" ref="X3081:X3095" si="1269">S3081/P3081*100000</f>
        <v>0</v>
      </c>
    </row>
    <row r="3082" spans="1:24" x14ac:dyDescent="0.3">
      <c r="A3082" t="s">
        <v>21</v>
      </c>
      <c r="B3082" s="1">
        <v>45094</v>
      </c>
      <c r="C3082" t="s">
        <v>22</v>
      </c>
      <c r="D3082">
        <v>0</v>
      </c>
      <c r="E3082">
        <v>0</v>
      </c>
      <c r="F3082">
        <v>0.1</v>
      </c>
      <c r="G3082">
        <v>3.7</v>
      </c>
      <c r="H3082">
        <v>0</v>
      </c>
      <c r="I3082">
        <v>0</v>
      </c>
      <c r="J3082">
        <v>0</v>
      </c>
      <c r="K3082">
        <v>0.1</v>
      </c>
      <c r="L3082">
        <v>14.9</v>
      </c>
      <c r="M3082">
        <v>0</v>
      </c>
      <c r="N3082">
        <v>533523</v>
      </c>
      <c r="O3082">
        <v>860344</v>
      </c>
      <c r="P3082">
        <v>1040706</v>
      </c>
      <c r="Q3082">
        <v>0</v>
      </c>
      <c r="R3082">
        <v>0</v>
      </c>
      <c r="S3082">
        <v>1</v>
      </c>
      <c r="T3082">
        <v>999</v>
      </c>
      <c r="U3082">
        <v>999</v>
      </c>
      <c r="V3082">
        <f t="shared" si="1267"/>
        <v>0</v>
      </c>
      <c r="W3082">
        <f t="shared" si="1268"/>
        <v>0</v>
      </c>
      <c r="X3082">
        <f t="shared" si="1269"/>
        <v>9.6088616765926213E-2</v>
      </c>
    </row>
    <row r="3083" spans="1:24" x14ac:dyDescent="0.3">
      <c r="A3083" t="s">
        <v>21</v>
      </c>
      <c r="B3083" s="1">
        <v>44548</v>
      </c>
      <c r="C3083" t="s">
        <v>25</v>
      </c>
      <c r="D3083">
        <v>0</v>
      </c>
      <c r="E3083">
        <v>0</v>
      </c>
      <c r="F3083">
        <v>0</v>
      </c>
      <c r="G3083">
        <v>3.7</v>
      </c>
      <c r="H3083">
        <v>0</v>
      </c>
      <c r="I3083">
        <v>0</v>
      </c>
      <c r="J3083">
        <v>0</v>
      </c>
      <c r="K3083">
        <v>0.1</v>
      </c>
      <c r="L3083">
        <v>14.9</v>
      </c>
      <c r="M3083">
        <v>0</v>
      </c>
      <c r="N3083">
        <v>143348</v>
      </c>
      <c r="O3083">
        <v>288118</v>
      </c>
      <c r="P3083">
        <v>46808</v>
      </c>
      <c r="Q3083">
        <v>0</v>
      </c>
      <c r="R3083">
        <v>0</v>
      </c>
      <c r="S3083">
        <v>0</v>
      </c>
      <c r="T3083">
        <v>18</v>
      </c>
      <c r="U3083">
        <v>29</v>
      </c>
      <c r="V3083">
        <f t="shared" si="1267"/>
        <v>0</v>
      </c>
      <c r="W3083">
        <f t="shared" si="1268"/>
        <v>0</v>
      </c>
      <c r="X3083">
        <f t="shared" si="1269"/>
        <v>0</v>
      </c>
    </row>
    <row r="3084" spans="1:24" x14ac:dyDescent="0.3">
      <c r="A3084" t="s">
        <v>26</v>
      </c>
      <c r="B3084" s="1">
        <v>44828</v>
      </c>
      <c r="C3084" t="s">
        <v>22</v>
      </c>
      <c r="D3084">
        <v>10.6</v>
      </c>
      <c r="E3084">
        <v>4.5999999999999996</v>
      </c>
      <c r="F3084">
        <v>7.3</v>
      </c>
      <c r="G3084">
        <v>2.2999999999999998</v>
      </c>
      <c r="H3084">
        <v>1.5</v>
      </c>
      <c r="I3084">
        <v>13.9</v>
      </c>
      <c r="J3084">
        <v>6.1</v>
      </c>
      <c r="K3084">
        <v>4.9000000000000004</v>
      </c>
      <c r="L3084">
        <v>2.2999999999999998</v>
      </c>
      <c r="M3084">
        <v>2.8</v>
      </c>
      <c r="N3084">
        <v>595648</v>
      </c>
      <c r="O3084">
        <v>841554</v>
      </c>
      <c r="P3084">
        <v>1036367</v>
      </c>
      <c r="Q3084">
        <v>63</v>
      </c>
      <c r="R3084">
        <v>39</v>
      </c>
      <c r="S3084">
        <v>76</v>
      </c>
      <c r="T3084">
        <v>999</v>
      </c>
      <c r="U3084">
        <v>999</v>
      </c>
      <c r="V3084">
        <f t="shared" si="1267"/>
        <v>10.576716449983882</v>
      </c>
      <c r="W3084">
        <f t="shared" si="1268"/>
        <v>4.6342837179788825</v>
      </c>
      <c r="X3084">
        <f t="shared" si="1269"/>
        <v>7.3333095322409916</v>
      </c>
    </row>
    <row r="3085" spans="1:24" x14ac:dyDescent="0.3">
      <c r="A3085" t="s">
        <v>26</v>
      </c>
      <c r="B3085" s="1">
        <v>44541</v>
      </c>
      <c r="C3085" t="s">
        <v>23</v>
      </c>
      <c r="D3085">
        <v>141.19999999999999</v>
      </c>
      <c r="E3085">
        <v>13.2</v>
      </c>
      <c r="F3085">
        <v>0</v>
      </c>
      <c r="G3085">
        <v>10.7</v>
      </c>
      <c r="H3085">
        <v>1.5</v>
      </c>
      <c r="I3085">
        <v>13.9</v>
      </c>
      <c r="J3085">
        <v>6.1</v>
      </c>
      <c r="K3085">
        <v>4.9000000000000004</v>
      </c>
      <c r="L3085">
        <v>2.2999999999999998</v>
      </c>
      <c r="M3085">
        <v>2.8</v>
      </c>
      <c r="N3085">
        <v>62340</v>
      </c>
      <c r="O3085">
        <v>258308</v>
      </c>
      <c r="P3085">
        <v>92192</v>
      </c>
      <c r="Q3085">
        <v>88</v>
      </c>
      <c r="R3085">
        <v>34</v>
      </c>
      <c r="S3085">
        <v>0</v>
      </c>
      <c r="T3085">
        <v>50</v>
      </c>
      <c r="U3085">
        <v>64</v>
      </c>
      <c r="V3085">
        <f t="shared" si="1267"/>
        <v>141.16137311517485</v>
      </c>
      <c r="W3085">
        <f t="shared" si="1268"/>
        <v>13.162581104727691</v>
      </c>
      <c r="X3085">
        <f t="shared" si="1269"/>
        <v>0</v>
      </c>
    </row>
    <row r="3086" spans="1:24" x14ac:dyDescent="0.3">
      <c r="A3086" t="s">
        <v>26</v>
      </c>
      <c r="B3086" s="1">
        <v>44849</v>
      </c>
      <c r="C3086" t="s">
        <v>25</v>
      </c>
      <c r="D3086">
        <v>3.5</v>
      </c>
      <c r="E3086">
        <v>0.9</v>
      </c>
      <c r="F3086">
        <v>0.6</v>
      </c>
      <c r="G3086">
        <v>3.9</v>
      </c>
      <c r="H3086">
        <v>5.8</v>
      </c>
      <c r="I3086">
        <v>13.9</v>
      </c>
      <c r="J3086">
        <v>6.1</v>
      </c>
      <c r="K3086">
        <v>4.9000000000000004</v>
      </c>
      <c r="L3086">
        <v>2.2999999999999998</v>
      </c>
      <c r="M3086">
        <v>2.8</v>
      </c>
      <c r="N3086">
        <v>86242</v>
      </c>
      <c r="O3086">
        <v>211934</v>
      </c>
      <c r="P3086">
        <v>161484</v>
      </c>
      <c r="Q3086">
        <v>3</v>
      </c>
      <c r="R3086">
        <v>2</v>
      </c>
      <c r="S3086">
        <v>1</v>
      </c>
      <c r="T3086">
        <v>18</v>
      </c>
      <c r="U3086">
        <v>29</v>
      </c>
      <c r="V3086">
        <f t="shared" si="1267"/>
        <v>3.4785835207903339</v>
      </c>
      <c r="W3086">
        <f t="shared" si="1268"/>
        <v>0.94369001670331332</v>
      </c>
      <c r="X3086">
        <f t="shared" si="1269"/>
        <v>0.61925639691858014</v>
      </c>
    </row>
    <row r="3087" spans="1:24" x14ac:dyDescent="0.3">
      <c r="A3087" t="s">
        <v>28</v>
      </c>
      <c r="B3087" s="1">
        <v>44919</v>
      </c>
      <c r="C3087" t="s">
        <v>33</v>
      </c>
      <c r="D3087">
        <v>112.7</v>
      </c>
      <c r="E3087">
        <v>351.8</v>
      </c>
      <c r="F3087">
        <v>303.5</v>
      </c>
      <c r="G3087">
        <v>0.3</v>
      </c>
      <c r="H3087">
        <v>0.4</v>
      </c>
      <c r="I3087">
        <v>13.9</v>
      </c>
      <c r="J3087">
        <v>6.1</v>
      </c>
      <c r="K3087">
        <v>4.9000000000000004</v>
      </c>
      <c r="L3087">
        <v>2.2999999999999998</v>
      </c>
      <c r="M3087">
        <v>2.8</v>
      </c>
      <c r="N3087">
        <v>24842</v>
      </c>
      <c r="O3087">
        <v>11369</v>
      </c>
      <c r="P3087">
        <v>47114</v>
      </c>
      <c r="Q3087">
        <v>28</v>
      </c>
      <c r="R3087">
        <v>40</v>
      </c>
      <c r="S3087">
        <v>143</v>
      </c>
      <c r="T3087">
        <v>80</v>
      </c>
      <c r="U3087">
        <v>200</v>
      </c>
      <c r="V3087">
        <f t="shared" si="1267"/>
        <v>112.71234200144916</v>
      </c>
      <c r="W3087">
        <f t="shared" si="1268"/>
        <v>351.83393438297122</v>
      </c>
      <c r="X3087">
        <f t="shared" si="1269"/>
        <v>303.51912382731246</v>
      </c>
    </row>
    <row r="3088" spans="1:24" x14ac:dyDescent="0.3">
      <c r="A3088" t="s">
        <v>21</v>
      </c>
      <c r="B3088" s="1">
        <v>44583</v>
      </c>
      <c r="C3088" t="s">
        <v>25</v>
      </c>
      <c r="D3088">
        <v>0.9</v>
      </c>
      <c r="E3088">
        <v>0</v>
      </c>
      <c r="F3088">
        <v>0</v>
      </c>
      <c r="G3088">
        <v>0.3</v>
      </c>
      <c r="H3088">
        <v>0.4</v>
      </c>
      <c r="I3088">
        <v>13.9</v>
      </c>
      <c r="J3088">
        <v>6.1</v>
      </c>
      <c r="K3088">
        <v>4.9000000000000004</v>
      </c>
      <c r="L3088">
        <v>2.2999999999999998</v>
      </c>
      <c r="M3088">
        <v>2.8</v>
      </c>
      <c r="N3088">
        <v>116024</v>
      </c>
      <c r="O3088">
        <v>239720</v>
      </c>
      <c r="P3088">
        <v>103823</v>
      </c>
      <c r="Q3088">
        <v>1</v>
      </c>
      <c r="R3088">
        <v>0</v>
      </c>
      <c r="S3088">
        <v>0</v>
      </c>
      <c r="T3088">
        <v>18</v>
      </c>
      <c r="U3088">
        <v>29</v>
      </c>
      <c r="V3088">
        <f t="shared" si="1267"/>
        <v>0.86189064331517606</v>
      </c>
      <c r="W3088">
        <f t="shared" si="1268"/>
        <v>0</v>
      </c>
      <c r="X3088">
        <f t="shared" si="1269"/>
        <v>0</v>
      </c>
    </row>
    <row r="3089" spans="1:24" x14ac:dyDescent="0.3">
      <c r="A3089" t="s">
        <v>26</v>
      </c>
      <c r="B3089" s="1">
        <v>44905</v>
      </c>
      <c r="C3089" t="s">
        <v>33</v>
      </c>
      <c r="D3089">
        <v>72.2</v>
      </c>
      <c r="E3089">
        <v>87.9</v>
      </c>
      <c r="F3089">
        <v>82.8</v>
      </c>
      <c r="G3089">
        <v>0.8</v>
      </c>
      <c r="H3089">
        <v>0.9</v>
      </c>
      <c r="I3089">
        <v>13.9</v>
      </c>
      <c r="J3089">
        <v>6.1</v>
      </c>
      <c r="K3089">
        <v>4.9000000000000004</v>
      </c>
      <c r="L3089">
        <v>2.2999999999999998</v>
      </c>
      <c r="M3089">
        <v>2.8</v>
      </c>
      <c r="N3089">
        <v>24925</v>
      </c>
      <c r="O3089">
        <v>11373</v>
      </c>
      <c r="P3089">
        <v>47104</v>
      </c>
      <c r="Q3089">
        <v>18</v>
      </c>
      <c r="R3089">
        <v>10</v>
      </c>
      <c r="S3089">
        <v>39</v>
      </c>
      <c r="T3089">
        <v>80</v>
      </c>
      <c r="U3089">
        <v>200</v>
      </c>
      <c r="V3089">
        <f t="shared" si="1267"/>
        <v>72.216649949849554</v>
      </c>
      <c r="W3089">
        <f t="shared" si="1268"/>
        <v>87.927547700694632</v>
      </c>
      <c r="X3089">
        <f t="shared" si="1269"/>
        <v>82.795516304347828</v>
      </c>
    </row>
    <row r="3090" spans="1:24" x14ac:dyDescent="0.3">
      <c r="A3090" t="s">
        <v>26</v>
      </c>
      <c r="B3090" s="1">
        <v>45241</v>
      </c>
      <c r="C3090" t="s">
        <v>25</v>
      </c>
      <c r="D3090">
        <v>4.4000000000000004</v>
      </c>
      <c r="E3090">
        <v>1.4</v>
      </c>
      <c r="F3090">
        <v>0.6</v>
      </c>
      <c r="G3090">
        <v>3.1</v>
      </c>
      <c r="H3090">
        <v>7.3</v>
      </c>
      <c r="I3090">
        <v>13.9</v>
      </c>
      <c r="J3090">
        <v>6.1</v>
      </c>
      <c r="K3090">
        <v>4.9000000000000004</v>
      </c>
      <c r="L3090">
        <v>2.2999999999999998</v>
      </c>
      <c r="M3090">
        <v>2.8</v>
      </c>
      <c r="N3090">
        <v>68798</v>
      </c>
      <c r="O3090">
        <v>215294</v>
      </c>
      <c r="P3090">
        <v>162511</v>
      </c>
      <c r="Q3090">
        <v>3</v>
      </c>
      <c r="R3090">
        <v>3</v>
      </c>
      <c r="S3090">
        <v>1</v>
      </c>
      <c r="T3090">
        <v>18</v>
      </c>
      <c r="U3090">
        <v>29</v>
      </c>
      <c r="V3090">
        <f t="shared" si="1267"/>
        <v>4.3605918776708625</v>
      </c>
      <c r="W3090">
        <f t="shared" si="1268"/>
        <v>1.393443384395292</v>
      </c>
      <c r="X3090">
        <f t="shared" si="1269"/>
        <v>0.61534296139953604</v>
      </c>
    </row>
    <row r="3091" spans="1:24" x14ac:dyDescent="0.3">
      <c r="A3091" t="s">
        <v>28</v>
      </c>
      <c r="B3091" s="1">
        <v>44982</v>
      </c>
      <c r="C3091" t="s">
        <v>23</v>
      </c>
      <c r="D3091">
        <v>274.7</v>
      </c>
      <c r="E3091">
        <v>78</v>
      </c>
      <c r="F3091">
        <v>94.8</v>
      </c>
      <c r="G3091">
        <v>3.5</v>
      </c>
      <c r="H3091">
        <v>2.9</v>
      </c>
      <c r="I3091">
        <v>13.9</v>
      </c>
      <c r="J3091">
        <v>6.1</v>
      </c>
      <c r="K3091">
        <v>4.9000000000000004</v>
      </c>
      <c r="L3091">
        <v>2.2999999999999998</v>
      </c>
      <c r="M3091">
        <v>2.8</v>
      </c>
      <c r="N3091">
        <v>33861</v>
      </c>
      <c r="O3091">
        <v>125587</v>
      </c>
      <c r="P3091">
        <v>246869</v>
      </c>
      <c r="Q3091">
        <v>93</v>
      </c>
      <c r="R3091">
        <v>98</v>
      </c>
      <c r="S3091">
        <v>234</v>
      </c>
      <c r="T3091">
        <v>50</v>
      </c>
      <c r="U3091">
        <v>64</v>
      </c>
      <c r="V3091">
        <f t="shared" si="1267"/>
        <v>274.65225480641448</v>
      </c>
      <c r="W3091">
        <f t="shared" si="1268"/>
        <v>78.033554428404216</v>
      </c>
      <c r="X3091">
        <f t="shared" si="1269"/>
        <v>94.787113813399017</v>
      </c>
    </row>
    <row r="3092" spans="1:24" x14ac:dyDescent="0.3">
      <c r="A3092" t="s">
        <v>21</v>
      </c>
      <c r="B3092" s="1">
        <v>44457</v>
      </c>
      <c r="C3092" t="s">
        <v>37</v>
      </c>
      <c r="D3092">
        <v>12.5</v>
      </c>
      <c r="E3092">
        <v>0.5</v>
      </c>
      <c r="F3092">
        <v>94.8</v>
      </c>
      <c r="G3092">
        <v>25</v>
      </c>
      <c r="H3092">
        <v>2.9</v>
      </c>
      <c r="I3092">
        <v>13.9</v>
      </c>
      <c r="J3092">
        <v>6.1</v>
      </c>
      <c r="K3092">
        <v>4.9000000000000004</v>
      </c>
      <c r="L3092">
        <v>2.2999999999999998</v>
      </c>
      <c r="M3092">
        <v>2.8</v>
      </c>
      <c r="N3092">
        <v>63900</v>
      </c>
      <c r="O3092">
        <v>193739</v>
      </c>
      <c r="P3092">
        <v>246869</v>
      </c>
      <c r="Q3092">
        <v>8</v>
      </c>
      <c r="R3092">
        <v>1</v>
      </c>
      <c r="S3092">
        <v>234</v>
      </c>
      <c r="T3092">
        <v>65</v>
      </c>
      <c r="U3092">
        <v>79</v>
      </c>
      <c r="V3092">
        <f t="shared" si="1267"/>
        <v>12.519561815336463</v>
      </c>
      <c r="W3092">
        <f t="shared" si="1268"/>
        <v>0.51615833673137568</v>
      </c>
      <c r="X3092">
        <f t="shared" si="1269"/>
        <v>94.787113813399017</v>
      </c>
    </row>
    <row r="3093" spans="1:24" x14ac:dyDescent="0.3">
      <c r="A3093" t="s">
        <v>26</v>
      </c>
      <c r="B3093" s="1">
        <v>44317</v>
      </c>
      <c r="C3093" t="s">
        <v>37</v>
      </c>
      <c r="D3093">
        <v>55.3</v>
      </c>
      <c r="E3093">
        <v>5.2</v>
      </c>
      <c r="F3093">
        <v>94.8</v>
      </c>
      <c r="G3093">
        <v>10.6</v>
      </c>
      <c r="H3093">
        <v>2.9</v>
      </c>
      <c r="I3093">
        <v>13.9</v>
      </c>
      <c r="J3093">
        <v>6.1</v>
      </c>
      <c r="K3093">
        <v>4.9000000000000004</v>
      </c>
      <c r="L3093">
        <v>2.2999999999999998</v>
      </c>
      <c r="M3093">
        <v>2.8</v>
      </c>
      <c r="N3093">
        <v>86807</v>
      </c>
      <c r="O3093">
        <v>152729</v>
      </c>
      <c r="P3093">
        <v>246869</v>
      </c>
      <c r="Q3093">
        <v>48</v>
      </c>
      <c r="R3093">
        <v>8</v>
      </c>
      <c r="S3093">
        <v>234</v>
      </c>
      <c r="T3093">
        <v>65</v>
      </c>
      <c r="U3093">
        <v>79</v>
      </c>
      <c r="V3093">
        <f t="shared" si="1267"/>
        <v>55.295079889870628</v>
      </c>
      <c r="W3093">
        <f t="shared" si="1268"/>
        <v>5.238035998402399</v>
      </c>
      <c r="X3093">
        <f t="shared" si="1269"/>
        <v>94.787113813399017</v>
      </c>
    </row>
    <row r="3094" spans="1:24" x14ac:dyDescent="0.3">
      <c r="A3094" t="s">
        <v>21</v>
      </c>
      <c r="B3094" s="1">
        <v>45227</v>
      </c>
      <c r="C3094" t="s">
        <v>25</v>
      </c>
      <c r="D3094">
        <v>0</v>
      </c>
      <c r="E3094">
        <v>0</v>
      </c>
      <c r="F3094">
        <v>0</v>
      </c>
      <c r="G3094">
        <v>10.6</v>
      </c>
      <c r="H3094">
        <v>2.9</v>
      </c>
      <c r="I3094">
        <v>13.9</v>
      </c>
      <c r="J3094">
        <v>6.1</v>
      </c>
      <c r="K3094">
        <v>4.9000000000000004</v>
      </c>
      <c r="L3094">
        <v>2.2999999999999998</v>
      </c>
      <c r="M3094">
        <v>2.8</v>
      </c>
      <c r="N3094">
        <v>70076</v>
      </c>
      <c r="O3094">
        <v>214953</v>
      </c>
      <c r="P3094">
        <v>162196</v>
      </c>
      <c r="Q3094">
        <v>0</v>
      </c>
      <c r="R3094">
        <v>0</v>
      </c>
      <c r="S3094">
        <v>0</v>
      </c>
      <c r="T3094">
        <v>18</v>
      </c>
      <c r="U3094">
        <v>29</v>
      </c>
      <c r="V3094">
        <f t="shared" si="1267"/>
        <v>0</v>
      </c>
      <c r="W3094">
        <f t="shared" si="1268"/>
        <v>0</v>
      </c>
      <c r="X3094">
        <f t="shared" si="1269"/>
        <v>0</v>
      </c>
    </row>
    <row r="3095" spans="1:24" x14ac:dyDescent="0.3">
      <c r="A3095" t="s">
        <v>26</v>
      </c>
      <c r="B3095" s="1">
        <v>45234</v>
      </c>
      <c r="C3095" t="s">
        <v>37</v>
      </c>
      <c r="D3095">
        <v>18.5</v>
      </c>
      <c r="E3095">
        <v>13.6</v>
      </c>
      <c r="F3095">
        <v>12.2</v>
      </c>
      <c r="G3095">
        <v>1.4</v>
      </c>
      <c r="H3095">
        <v>1.5</v>
      </c>
      <c r="I3095">
        <v>13.9</v>
      </c>
      <c r="J3095">
        <v>6.1</v>
      </c>
      <c r="K3095">
        <v>4.9000000000000004</v>
      </c>
      <c r="L3095">
        <v>2.2999999999999998</v>
      </c>
      <c r="M3095">
        <v>2.8</v>
      </c>
      <c r="N3095">
        <v>37857</v>
      </c>
      <c r="O3095">
        <v>44044</v>
      </c>
      <c r="P3095">
        <v>172280</v>
      </c>
      <c r="Q3095">
        <v>7</v>
      </c>
      <c r="R3095">
        <v>6</v>
      </c>
      <c r="S3095">
        <v>21</v>
      </c>
      <c r="T3095">
        <v>65</v>
      </c>
      <c r="U3095">
        <v>79</v>
      </c>
      <c r="V3095">
        <f t="shared" si="1267"/>
        <v>18.490635813720051</v>
      </c>
      <c r="W3095">
        <f t="shared" si="1268"/>
        <v>13.622740895468169</v>
      </c>
      <c r="X3095">
        <f t="shared" si="1269"/>
        <v>12.189459020199676</v>
      </c>
    </row>
    <row r="3096" spans="1:24" hidden="1" x14ac:dyDescent="0.3">
      <c r="A3096" t="s">
        <v>26</v>
      </c>
      <c r="B3096" s="1">
        <v>44611</v>
      </c>
      <c r="C3096" s="2">
        <v>45966</v>
      </c>
      <c r="D3096">
        <v>0</v>
      </c>
      <c r="E3096">
        <v>1.3</v>
      </c>
      <c r="F3096">
        <v>12.2</v>
      </c>
      <c r="G3096">
        <v>0</v>
      </c>
      <c r="H3096">
        <v>1.5</v>
      </c>
      <c r="I3096">
        <v>13.9</v>
      </c>
      <c r="J3096">
        <v>6.1</v>
      </c>
      <c r="K3096">
        <v>4.9000000000000004</v>
      </c>
      <c r="L3096">
        <v>2.2999999999999998</v>
      </c>
      <c r="M3096">
        <v>2.8</v>
      </c>
      <c r="N3096">
        <v>107897</v>
      </c>
      <c r="O3096">
        <v>74396</v>
      </c>
      <c r="P3096">
        <v>172280</v>
      </c>
      <c r="Q3096">
        <v>0</v>
      </c>
      <c r="R3096">
        <v>1</v>
      </c>
      <c r="S3096">
        <v>21</v>
      </c>
      <c r="T3096">
        <v>5</v>
      </c>
      <c r="U3096">
        <v>11</v>
      </c>
    </row>
    <row r="3097" spans="1:24" hidden="1" x14ac:dyDescent="0.3">
      <c r="A3097" t="s">
        <v>21</v>
      </c>
      <c r="B3097" s="1">
        <v>44982</v>
      </c>
      <c r="C3097" s="2">
        <v>45966</v>
      </c>
      <c r="D3097">
        <v>0</v>
      </c>
      <c r="E3097">
        <v>0</v>
      </c>
      <c r="F3097">
        <v>0</v>
      </c>
      <c r="G3097">
        <v>0</v>
      </c>
      <c r="H3097">
        <v>1.5</v>
      </c>
      <c r="I3097">
        <v>13.9</v>
      </c>
      <c r="J3097">
        <v>6.1</v>
      </c>
      <c r="K3097">
        <v>4.9000000000000004</v>
      </c>
      <c r="L3097">
        <v>2.2999999999999998</v>
      </c>
      <c r="M3097">
        <v>2.8</v>
      </c>
      <c r="N3097">
        <v>91529</v>
      </c>
      <c r="O3097">
        <v>82191</v>
      </c>
      <c r="P3097">
        <v>21200</v>
      </c>
      <c r="Q3097">
        <v>0</v>
      </c>
      <c r="R3097">
        <v>0</v>
      </c>
      <c r="S3097">
        <v>0</v>
      </c>
      <c r="T3097">
        <v>5</v>
      </c>
      <c r="U3097">
        <v>11</v>
      </c>
    </row>
    <row r="3098" spans="1:24" hidden="1" x14ac:dyDescent="0.3">
      <c r="A3098" t="s">
        <v>21</v>
      </c>
      <c r="B3098" s="1">
        <v>44429</v>
      </c>
      <c r="C3098" s="3">
        <v>43070</v>
      </c>
      <c r="D3098">
        <v>1.2</v>
      </c>
      <c r="E3098">
        <v>0</v>
      </c>
      <c r="F3098">
        <v>0</v>
      </c>
      <c r="G3098">
        <v>0</v>
      </c>
      <c r="H3098">
        <v>1.5</v>
      </c>
      <c r="I3098">
        <v>13.9</v>
      </c>
      <c r="J3098">
        <v>6.1</v>
      </c>
      <c r="K3098">
        <v>4.9000000000000004</v>
      </c>
      <c r="L3098">
        <v>2.2999999999999998</v>
      </c>
      <c r="M3098">
        <v>2.8</v>
      </c>
      <c r="N3098">
        <v>81744</v>
      </c>
      <c r="O3098">
        <v>72763</v>
      </c>
      <c r="P3098">
        <v>21200</v>
      </c>
      <c r="Q3098">
        <v>1</v>
      </c>
      <c r="R3098">
        <v>0</v>
      </c>
      <c r="S3098">
        <v>0</v>
      </c>
      <c r="T3098">
        <v>12</v>
      </c>
      <c r="U3098">
        <v>17</v>
      </c>
    </row>
    <row r="3099" spans="1:24" hidden="1" x14ac:dyDescent="0.3">
      <c r="A3099" t="s">
        <v>21</v>
      </c>
      <c r="B3099" s="1">
        <v>45227</v>
      </c>
      <c r="C3099" s="3">
        <v>43070</v>
      </c>
      <c r="D3099">
        <v>0</v>
      </c>
      <c r="E3099">
        <v>0</v>
      </c>
      <c r="F3099">
        <v>0</v>
      </c>
      <c r="G3099">
        <v>0</v>
      </c>
      <c r="H3099">
        <v>1.5</v>
      </c>
      <c r="I3099">
        <v>13.9</v>
      </c>
      <c r="J3099">
        <v>6.1</v>
      </c>
      <c r="K3099">
        <v>4.9000000000000004</v>
      </c>
      <c r="L3099">
        <v>2.2999999999999998</v>
      </c>
      <c r="M3099">
        <v>2.8</v>
      </c>
      <c r="N3099">
        <v>31598</v>
      </c>
      <c r="O3099">
        <v>86545</v>
      </c>
      <c r="P3099">
        <v>44641</v>
      </c>
      <c r="Q3099">
        <v>0</v>
      </c>
      <c r="R3099">
        <v>0</v>
      </c>
      <c r="S3099">
        <v>0</v>
      </c>
      <c r="T3099">
        <v>12</v>
      </c>
      <c r="U3099">
        <v>17</v>
      </c>
    </row>
    <row r="3100" spans="1:24" x14ac:dyDescent="0.3">
      <c r="A3100" t="s">
        <v>21</v>
      </c>
      <c r="B3100" s="1">
        <v>45171</v>
      </c>
      <c r="C3100" t="s">
        <v>22</v>
      </c>
      <c r="D3100">
        <v>0</v>
      </c>
      <c r="E3100">
        <v>0</v>
      </c>
      <c r="F3100">
        <v>0.1</v>
      </c>
      <c r="G3100">
        <v>0</v>
      </c>
      <c r="H3100">
        <v>0</v>
      </c>
      <c r="I3100">
        <v>0</v>
      </c>
      <c r="J3100">
        <v>0</v>
      </c>
      <c r="K3100">
        <v>0.1</v>
      </c>
      <c r="L3100">
        <v>2.2999999999999998</v>
      </c>
      <c r="M3100">
        <v>0</v>
      </c>
      <c r="N3100">
        <v>527182</v>
      </c>
      <c r="O3100">
        <v>860288</v>
      </c>
      <c r="P3100">
        <v>1040815</v>
      </c>
      <c r="Q3100">
        <v>0</v>
      </c>
      <c r="R3100">
        <v>0</v>
      </c>
      <c r="S3100">
        <v>1</v>
      </c>
      <c r="T3100">
        <v>999</v>
      </c>
      <c r="U3100">
        <v>999</v>
      </c>
      <c r="V3100">
        <f t="shared" ref="V3100:V3101" si="1270">Q3100/N3100*100000</f>
        <v>0</v>
      </c>
      <c r="W3100">
        <f t="shared" ref="W3100:W3101" si="1271">R3100/O3100*100000</f>
        <v>0</v>
      </c>
      <c r="X3100">
        <f t="shared" ref="X3100:X3101" si="1272">S3100/P3100*100000</f>
        <v>9.6078553825607815E-2</v>
      </c>
    </row>
    <row r="3101" spans="1:24" x14ac:dyDescent="0.3">
      <c r="A3101" t="s">
        <v>26</v>
      </c>
      <c r="B3101" s="1">
        <v>44688</v>
      </c>
      <c r="C3101" t="s">
        <v>33</v>
      </c>
      <c r="D3101">
        <v>22.4</v>
      </c>
      <c r="E3101">
        <v>60.5</v>
      </c>
      <c r="F3101">
        <v>40.6</v>
      </c>
      <c r="G3101">
        <v>0.4</v>
      </c>
      <c r="H3101">
        <v>0.6</v>
      </c>
      <c r="I3101">
        <v>0</v>
      </c>
      <c r="J3101">
        <v>0</v>
      </c>
      <c r="K3101">
        <v>0.1</v>
      </c>
      <c r="L3101">
        <v>2.2999999999999998</v>
      </c>
      <c r="M3101">
        <v>0</v>
      </c>
      <c r="N3101">
        <v>26811</v>
      </c>
      <c r="O3101">
        <v>13219</v>
      </c>
      <c r="P3101">
        <v>44353</v>
      </c>
      <c r="Q3101">
        <v>6</v>
      </c>
      <c r="R3101">
        <v>8</v>
      </c>
      <c r="S3101">
        <v>18</v>
      </c>
      <c r="T3101">
        <v>80</v>
      </c>
      <c r="U3101">
        <v>200</v>
      </c>
      <c r="V3101">
        <f t="shared" si="1270"/>
        <v>22.378874342620566</v>
      </c>
      <c r="W3101">
        <f t="shared" si="1271"/>
        <v>60.518949996217565</v>
      </c>
      <c r="X3101">
        <f t="shared" si="1272"/>
        <v>40.583500552386532</v>
      </c>
    </row>
    <row r="3102" spans="1:24" hidden="1" x14ac:dyDescent="0.3">
      <c r="A3102" t="s">
        <v>21</v>
      </c>
      <c r="B3102" s="1">
        <v>45045</v>
      </c>
      <c r="C3102" s="3">
        <v>43070</v>
      </c>
      <c r="D3102">
        <v>0</v>
      </c>
      <c r="E3102">
        <v>0</v>
      </c>
      <c r="F3102">
        <v>0</v>
      </c>
      <c r="G3102">
        <v>0.4</v>
      </c>
      <c r="H3102">
        <v>0.6</v>
      </c>
      <c r="I3102">
        <v>0</v>
      </c>
      <c r="J3102">
        <v>0</v>
      </c>
      <c r="K3102">
        <v>0.1</v>
      </c>
      <c r="L3102">
        <v>2.2999999999999998</v>
      </c>
      <c r="M3102">
        <v>0</v>
      </c>
      <c r="N3102">
        <v>32734</v>
      </c>
      <c r="O3102">
        <v>86571</v>
      </c>
      <c r="P3102">
        <v>44574</v>
      </c>
      <c r="Q3102">
        <v>0</v>
      </c>
      <c r="R3102">
        <v>0</v>
      </c>
      <c r="S3102">
        <v>0</v>
      </c>
      <c r="T3102">
        <v>12</v>
      </c>
      <c r="U3102">
        <v>17</v>
      </c>
    </row>
    <row r="3103" spans="1:24" x14ac:dyDescent="0.3">
      <c r="A3103" t="s">
        <v>26</v>
      </c>
      <c r="B3103" s="1">
        <v>45073</v>
      </c>
      <c r="C3103" t="s">
        <v>33</v>
      </c>
      <c r="D3103">
        <v>4.0999999999999996</v>
      </c>
      <c r="E3103">
        <v>0</v>
      </c>
      <c r="F3103">
        <v>14.9</v>
      </c>
      <c r="G3103">
        <v>0.4</v>
      </c>
      <c r="H3103">
        <v>0.3</v>
      </c>
      <c r="I3103">
        <v>0</v>
      </c>
      <c r="J3103">
        <v>0</v>
      </c>
      <c r="K3103">
        <v>0.1</v>
      </c>
      <c r="L3103">
        <v>2.2999999999999998</v>
      </c>
      <c r="M3103">
        <v>0</v>
      </c>
      <c r="N3103">
        <v>24542</v>
      </c>
      <c r="O3103">
        <v>11384</v>
      </c>
      <c r="P3103">
        <v>47129</v>
      </c>
      <c r="Q3103">
        <v>1</v>
      </c>
      <c r="R3103">
        <v>0</v>
      </c>
      <c r="S3103">
        <v>7</v>
      </c>
      <c r="T3103">
        <v>80</v>
      </c>
      <c r="U3103">
        <v>200</v>
      </c>
      <c r="V3103">
        <f t="shared" ref="V3103:V3108" si="1273">Q3103/N3103*100000</f>
        <v>4.074647542987532</v>
      </c>
      <c r="W3103">
        <f t="shared" ref="W3103:W3108" si="1274">R3103/O3103*100000</f>
        <v>0</v>
      </c>
      <c r="X3103">
        <f t="shared" ref="X3103:X3108" si="1275">S3103/P3103*100000</f>
        <v>14.852850686413886</v>
      </c>
    </row>
    <row r="3104" spans="1:24" x14ac:dyDescent="0.3">
      <c r="A3104" t="s">
        <v>28</v>
      </c>
      <c r="B3104" s="1">
        <v>44926</v>
      </c>
      <c r="C3104" t="s">
        <v>23</v>
      </c>
      <c r="D3104">
        <v>332.6</v>
      </c>
      <c r="E3104">
        <v>101.3</v>
      </c>
      <c r="F3104">
        <v>128.4</v>
      </c>
      <c r="G3104">
        <v>3.3</v>
      </c>
      <c r="H3104">
        <v>2.6</v>
      </c>
      <c r="I3104">
        <v>0</v>
      </c>
      <c r="J3104">
        <v>0</v>
      </c>
      <c r="K3104">
        <v>0.1</v>
      </c>
      <c r="L3104">
        <v>2.2999999999999998</v>
      </c>
      <c r="M3104">
        <v>0</v>
      </c>
      <c r="N3104">
        <v>34879</v>
      </c>
      <c r="O3104">
        <v>125419</v>
      </c>
      <c r="P3104">
        <v>246812</v>
      </c>
      <c r="Q3104">
        <v>116</v>
      </c>
      <c r="R3104">
        <v>127</v>
      </c>
      <c r="S3104">
        <v>317</v>
      </c>
      <c r="T3104">
        <v>50</v>
      </c>
      <c r="U3104">
        <v>64</v>
      </c>
      <c r="V3104">
        <f t="shared" si="1273"/>
        <v>332.57834226898706</v>
      </c>
      <c r="W3104">
        <f t="shared" si="1274"/>
        <v>101.26057455409466</v>
      </c>
      <c r="X3104">
        <f t="shared" si="1275"/>
        <v>128.43783932709917</v>
      </c>
    </row>
    <row r="3105" spans="1:24" x14ac:dyDescent="0.3">
      <c r="A3105" t="s">
        <v>21</v>
      </c>
      <c r="B3105" s="1">
        <v>44821</v>
      </c>
      <c r="C3105" t="s">
        <v>30</v>
      </c>
      <c r="D3105">
        <v>0</v>
      </c>
      <c r="E3105">
        <v>0</v>
      </c>
      <c r="F3105">
        <v>0</v>
      </c>
      <c r="G3105">
        <v>3.3</v>
      </c>
      <c r="H3105">
        <v>2.6</v>
      </c>
      <c r="I3105">
        <v>0</v>
      </c>
      <c r="J3105">
        <v>0</v>
      </c>
      <c r="K3105">
        <v>0.1</v>
      </c>
      <c r="L3105">
        <v>2.2999999999999998</v>
      </c>
      <c r="M3105">
        <v>0</v>
      </c>
      <c r="N3105">
        <v>123875</v>
      </c>
      <c r="O3105">
        <v>275892</v>
      </c>
      <c r="P3105">
        <v>346825</v>
      </c>
      <c r="Q3105">
        <v>0</v>
      </c>
      <c r="R3105">
        <v>0</v>
      </c>
      <c r="S3105">
        <v>0</v>
      </c>
      <c r="T3105">
        <v>30</v>
      </c>
      <c r="U3105">
        <v>49</v>
      </c>
      <c r="V3105">
        <f t="shared" si="1273"/>
        <v>0</v>
      </c>
      <c r="W3105">
        <f t="shared" si="1274"/>
        <v>0</v>
      </c>
      <c r="X3105">
        <f t="shared" si="1275"/>
        <v>0</v>
      </c>
    </row>
    <row r="3106" spans="1:24" x14ac:dyDescent="0.3">
      <c r="A3106" t="s">
        <v>28</v>
      </c>
      <c r="B3106" s="1">
        <v>45094</v>
      </c>
      <c r="C3106" t="s">
        <v>23</v>
      </c>
      <c r="D3106">
        <v>18.3</v>
      </c>
      <c r="E3106">
        <v>5.6</v>
      </c>
      <c r="F3106">
        <v>13</v>
      </c>
      <c r="G3106">
        <v>3.3</v>
      </c>
      <c r="H3106">
        <v>1.4</v>
      </c>
      <c r="I3106">
        <v>0</v>
      </c>
      <c r="J3106">
        <v>0</v>
      </c>
      <c r="K3106">
        <v>0.1</v>
      </c>
      <c r="L3106">
        <v>2.2999999999999998</v>
      </c>
      <c r="M3106">
        <v>0</v>
      </c>
      <c r="N3106">
        <v>32757</v>
      </c>
      <c r="O3106">
        <v>125738</v>
      </c>
      <c r="P3106">
        <v>246922</v>
      </c>
      <c r="Q3106">
        <v>6</v>
      </c>
      <c r="R3106">
        <v>7</v>
      </c>
      <c r="S3106">
        <v>32</v>
      </c>
      <c r="T3106">
        <v>50</v>
      </c>
      <c r="U3106">
        <v>64</v>
      </c>
      <c r="V3106">
        <f t="shared" si="1273"/>
        <v>18.316695668101474</v>
      </c>
      <c r="W3106">
        <f t="shared" si="1274"/>
        <v>5.5671316547105887</v>
      </c>
      <c r="X3106">
        <f t="shared" si="1275"/>
        <v>12.959558079069502</v>
      </c>
    </row>
    <row r="3107" spans="1:24" x14ac:dyDescent="0.3">
      <c r="A3107" t="s">
        <v>26</v>
      </c>
      <c r="B3107" s="1">
        <v>44660</v>
      </c>
      <c r="C3107" t="s">
        <v>37</v>
      </c>
      <c r="D3107">
        <v>10.4</v>
      </c>
      <c r="E3107">
        <v>9.8000000000000007</v>
      </c>
      <c r="F3107">
        <v>5</v>
      </c>
      <c r="G3107">
        <v>1.1000000000000001</v>
      </c>
      <c r="H3107">
        <v>2.1</v>
      </c>
      <c r="I3107">
        <v>0</v>
      </c>
      <c r="J3107">
        <v>0</v>
      </c>
      <c r="K3107">
        <v>0.1</v>
      </c>
      <c r="L3107">
        <v>2.2999999999999998</v>
      </c>
      <c r="M3107">
        <v>0</v>
      </c>
      <c r="N3107">
        <v>48264</v>
      </c>
      <c r="O3107">
        <v>51105</v>
      </c>
      <c r="P3107">
        <v>159712</v>
      </c>
      <c r="Q3107">
        <v>5</v>
      </c>
      <c r="R3107">
        <v>5</v>
      </c>
      <c r="S3107">
        <v>8</v>
      </c>
      <c r="T3107">
        <v>65</v>
      </c>
      <c r="U3107">
        <v>79</v>
      </c>
      <c r="V3107">
        <f t="shared" si="1273"/>
        <v>10.359688380573512</v>
      </c>
      <c r="W3107">
        <f t="shared" si="1274"/>
        <v>9.7837784952548663</v>
      </c>
      <c r="X3107">
        <f t="shared" si="1275"/>
        <v>5.009016229212583</v>
      </c>
    </row>
    <row r="3108" spans="1:24" x14ac:dyDescent="0.3">
      <c r="A3108" t="s">
        <v>26</v>
      </c>
      <c r="B3108" s="1">
        <v>44513</v>
      </c>
      <c r="C3108" t="s">
        <v>37</v>
      </c>
      <c r="D3108">
        <v>40.1</v>
      </c>
      <c r="E3108">
        <v>13.7</v>
      </c>
      <c r="F3108">
        <v>1.8</v>
      </c>
      <c r="G3108">
        <v>2.9</v>
      </c>
      <c r="H3108">
        <v>22.3</v>
      </c>
      <c r="I3108">
        <v>0</v>
      </c>
      <c r="J3108">
        <v>0</v>
      </c>
      <c r="K3108">
        <v>0.1</v>
      </c>
      <c r="L3108">
        <v>2.2999999999999998</v>
      </c>
      <c r="M3108">
        <v>0</v>
      </c>
      <c r="N3108">
        <v>57295</v>
      </c>
      <c r="O3108">
        <v>146087</v>
      </c>
      <c r="P3108">
        <v>56482</v>
      </c>
      <c r="Q3108">
        <v>23</v>
      </c>
      <c r="R3108">
        <v>20</v>
      </c>
      <c r="S3108">
        <v>1</v>
      </c>
      <c r="T3108">
        <v>65</v>
      </c>
      <c r="U3108">
        <v>79</v>
      </c>
      <c r="V3108">
        <f t="shared" si="1273"/>
        <v>40.143118945806791</v>
      </c>
      <c r="W3108">
        <f t="shared" si="1274"/>
        <v>13.690472115930916</v>
      </c>
      <c r="X3108">
        <f t="shared" si="1275"/>
        <v>1.7704755497326583</v>
      </c>
    </row>
    <row r="3109" spans="1:24" hidden="1" x14ac:dyDescent="0.3">
      <c r="A3109" t="s">
        <v>21</v>
      </c>
      <c r="B3109" s="1">
        <v>45073</v>
      </c>
      <c r="C3109" s="2">
        <v>45966</v>
      </c>
      <c r="D3109">
        <v>0</v>
      </c>
      <c r="E3109">
        <v>0</v>
      </c>
      <c r="F3109">
        <v>0</v>
      </c>
      <c r="G3109">
        <v>2.9</v>
      </c>
      <c r="H3109">
        <v>22.3</v>
      </c>
      <c r="I3109">
        <v>0</v>
      </c>
      <c r="J3109">
        <v>0</v>
      </c>
      <c r="K3109">
        <v>0.1</v>
      </c>
      <c r="L3109">
        <v>2.2999999999999998</v>
      </c>
      <c r="M3109">
        <v>0</v>
      </c>
      <c r="N3109">
        <v>90605</v>
      </c>
      <c r="O3109">
        <v>82681</v>
      </c>
      <c r="P3109">
        <v>21243</v>
      </c>
      <c r="Q3109">
        <v>0</v>
      </c>
      <c r="R3109">
        <v>0</v>
      </c>
      <c r="S3109">
        <v>0</v>
      </c>
      <c r="T3109">
        <v>5</v>
      </c>
      <c r="U3109">
        <v>11</v>
      </c>
    </row>
    <row r="3110" spans="1:24" x14ac:dyDescent="0.3">
      <c r="A3110" t="s">
        <v>21</v>
      </c>
      <c r="B3110" s="1">
        <v>44821</v>
      </c>
      <c r="C3110" t="s">
        <v>23</v>
      </c>
      <c r="D3110">
        <v>2.5</v>
      </c>
      <c r="E3110">
        <v>0</v>
      </c>
      <c r="F3110">
        <v>0</v>
      </c>
      <c r="G3110">
        <v>2.9</v>
      </c>
      <c r="H3110">
        <v>22.3</v>
      </c>
      <c r="I3110">
        <v>0</v>
      </c>
      <c r="J3110">
        <v>0</v>
      </c>
      <c r="K3110">
        <v>0.1</v>
      </c>
      <c r="L3110">
        <v>2.2999999999999998</v>
      </c>
      <c r="M3110">
        <v>0</v>
      </c>
      <c r="N3110">
        <v>39763</v>
      </c>
      <c r="O3110">
        <v>125132</v>
      </c>
      <c r="P3110">
        <v>246490</v>
      </c>
      <c r="Q3110">
        <v>1</v>
      </c>
      <c r="R3110">
        <v>0</v>
      </c>
      <c r="S3110">
        <v>0</v>
      </c>
      <c r="T3110">
        <v>50</v>
      </c>
      <c r="U3110">
        <v>64</v>
      </c>
      <c r="V3110">
        <f t="shared" ref="V3110:V3114" si="1276">Q3110/N3110*100000</f>
        <v>2.5149007871639464</v>
      </c>
      <c r="W3110">
        <f t="shared" ref="W3110:W3114" si="1277">R3110/O3110*100000</f>
        <v>0</v>
      </c>
      <c r="X3110">
        <f t="shared" ref="X3110:X3114" si="1278">S3110/P3110*100000</f>
        <v>0</v>
      </c>
    </row>
    <row r="3111" spans="1:24" x14ac:dyDescent="0.3">
      <c r="A3111" t="s">
        <v>21</v>
      </c>
      <c r="B3111" s="1">
        <v>44401</v>
      </c>
      <c r="C3111" t="s">
        <v>30</v>
      </c>
      <c r="D3111">
        <v>0.4</v>
      </c>
      <c r="E3111">
        <v>0</v>
      </c>
      <c r="F3111">
        <v>0</v>
      </c>
      <c r="G3111">
        <v>2.9</v>
      </c>
      <c r="H3111">
        <v>22.3</v>
      </c>
      <c r="I3111">
        <v>0</v>
      </c>
      <c r="J3111">
        <v>0</v>
      </c>
      <c r="K3111">
        <v>0.1</v>
      </c>
      <c r="L3111">
        <v>2.2999999999999998</v>
      </c>
      <c r="M3111">
        <v>0</v>
      </c>
      <c r="N3111">
        <v>272185</v>
      </c>
      <c r="O3111">
        <v>492321</v>
      </c>
      <c r="P3111">
        <v>246490</v>
      </c>
      <c r="Q3111">
        <v>1</v>
      </c>
      <c r="R3111">
        <v>0</v>
      </c>
      <c r="S3111">
        <v>0</v>
      </c>
      <c r="T3111">
        <v>30</v>
      </c>
      <c r="U3111">
        <v>49</v>
      </c>
      <c r="V3111">
        <f t="shared" si="1276"/>
        <v>0.36739717471572642</v>
      </c>
      <c r="W3111">
        <f t="shared" si="1277"/>
        <v>0</v>
      </c>
      <c r="X3111">
        <f t="shared" si="1278"/>
        <v>0</v>
      </c>
    </row>
    <row r="3112" spans="1:24" x14ac:dyDescent="0.3">
      <c r="A3112" t="s">
        <v>21</v>
      </c>
      <c r="B3112" s="1">
        <v>44786</v>
      </c>
      <c r="C3112" t="s">
        <v>25</v>
      </c>
      <c r="D3112">
        <v>0</v>
      </c>
      <c r="E3112">
        <v>0</v>
      </c>
      <c r="F3112">
        <v>0</v>
      </c>
      <c r="G3112">
        <v>2.9</v>
      </c>
      <c r="H3112">
        <v>22.3</v>
      </c>
      <c r="I3112">
        <v>0</v>
      </c>
      <c r="J3112">
        <v>0</v>
      </c>
      <c r="K3112">
        <v>0.1</v>
      </c>
      <c r="L3112">
        <v>2.2999999999999998</v>
      </c>
      <c r="M3112">
        <v>0</v>
      </c>
      <c r="N3112">
        <v>91761</v>
      </c>
      <c r="O3112">
        <v>212510</v>
      </c>
      <c r="P3112">
        <v>159319</v>
      </c>
      <c r="Q3112">
        <v>0</v>
      </c>
      <c r="R3112">
        <v>0</v>
      </c>
      <c r="S3112">
        <v>0</v>
      </c>
      <c r="T3112">
        <v>18</v>
      </c>
      <c r="U3112">
        <v>29</v>
      </c>
      <c r="V3112">
        <f t="shared" si="1276"/>
        <v>0</v>
      </c>
      <c r="W3112">
        <f t="shared" si="1277"/>
        <v>0</v>
      </c>
      <c r="X3112">
        <f t="shared" si="1278"/>
        <v>0</v>
      </c>
    </row>
    <row r="3113" spans="1:24" x14ac:dyDescent="0.3">
      <c r="A3113" t="s">
        <v>28</v>
      </c>
      <c r="B3113" s="1">
        <v>44807</v>
      </c>
      <c r="C3113" t="s">
        <v>23</v>
      </c>
      <c r="D3113">
        <v>335.4</v>
      </c>
      <c r="E3113">
        <v>123.4</v>
      </c>
      <c r="F3113">
        <v>155.80000000000001</v>
      </c>
      <c r="G3113">
        <v>2.7</v>
      </c>
      <c r="H3113">
        <v>2.2000000000000002</v>
      </c>
      <c r="I3113">
        <v>0</v>
      </c>
      <c r="J3113">
        <v>0</v>
      </c>
      <c r="K3113">
        <v>0.1</v>
      </c>
      <c r="L3113">
        <v>2.2999999999999998</v>
      </c>
      <c r="M3113">
        <v>0</v>
      </c>
      <c r="N3113">
        <v>40251</v>
      </c>
      <c r="O3113">
        <v>125600</v>
      </c>
      <c r="P3113">
        <v>245831</v>
      </c>
      <c r="Q3113">
        <v>135</v>
      </c>
      <c r="R3113">
        <v>155</v>
      </c>
      <c r="S3113">
        <v>383</v>
      </c>
      <c r="T3113">
        <v>50</v>
      </c>
      <c r="U3113">
        <v>64</v>
      </c>
      <c r="V3113">
        <f t="shared" si="1276"/>
        <v>335.39539390325706</v>
      </c>
      <c r="W3113">
        <f t="shared" si="1277"/>
        <v>123.40764331210191</v>
      </c>
      <c r="X3113">
        <f t="shared" si="1278"/>
        <v>155.79808893101358</v>
      </c>
    </row>
    <row r="3114" spans="1:24" x14ac:dyDescent="0.3">
      <c r="A3114" t="s">
        <v>21</v>
      </c>
      <c r="B3114" s="1">
        <v>44688</v>
      </c>
      <c r="C3114" t="s">
        <v>30</v>
      </c>
      <c r="D3114">
        <v>0</v>
      </c>
      <c r="E3114">
        <v>0</v>
      </c>
      <c r="F3114">
        <v>0</v>
      </c>
      <c r="G3114">
        <v>2.7</v>
      </c>
      <c r="H3114">
        <v>2.2000000000000002</v>
      </c>
      <c r="I3114">
        <v>0</v>
      </c>
      <c r="J3114">
        <v>0</v>
      </c>
      <c r="K3114">
        <v>0.1</v>
      </c>
      <c r="L3114">
        <v>2.2999999999999998</v>
      </c>
      <c r="M3114">
        <v>0</v>
      </c>
      <c r="N3114">
        <v>130589</v>
      </c>
      <c r="O3114">
        <v>286382</v>
      </c>
      <c r="P3114">
        <v>331646</v>
      </c>
      <c r="Q3114">
        <v>0</v>
      </c>
      <c r="R3114">
        <v>0</v>
      </c>
      <c r="S3114">
        <v>0</v>
      </c>
      <c r="T3114">
        <v>30</v>
      </c>
      <c r="U3114">
        <v>49</v>
      </c>
      <c r="V3114">
        <f t="shared" si="1276"/>
        <v>0</v>
      </c>
      <c r="W3114">
        <f t="shared" si="1277"/>
        <v>0</v>
      </c>
      <c r="X3114">
        <f t="shared" si="1278"/>
        <v>0</v>
      </c>
    </row>
    <row r="3115" spans="1:24" hidden="1" x14ac:dyDescent="0.3">
      <c r="A3115" t="s">
        <v>26</v>
      </c>
      <c r="B3115" s="1">
        <v>45150</v>
      </c>
      <c r="C3115" s="3">
        <v>43070</v>
      </c>
      <c r="D3115">
        <v>0</v>
      </c>
      <c r="E3115">
        <v>2.2999999999999998</v>
      </c>
      <c r="F3115">
        <v>0</v>
      </c>
      <c r="G3115">
        <v>0</v>
      </c>
      <c r="H3115">
        <v>2.2000000000000002</v>
      </c>
      <c r="I3115">
        <v>0</v>
      </c>
      <c r="J3115">
        <v>0</v>
      </c>
      <c r="K3115">
        <v>0.1</v>
      </c>
      <c r="L3115">
        <v>2.2999999999999998</v>
      </c>
      <c r="M3115">
        <v>0</v>
      </c>
      <c r="N3115">
        <v>31954</v>
      </c>
      <c r="O3115">
        <v>86577</v>
      </c>
      <c r="P3115">
        <v>44592</v>
      </c>
      <c r="Q3115">
        <v>0</v>
      </c>
      <c r="R3115">
        <v>2</v>
      </c>
      <c r="S3115">
        <v>0</v>
      </c>
      <c r="T3115">
        <v>12</v>
      </c>
      <c r="U3115">
        <v>17</v>
      </c>
    </row>
    <row r="3116" spans="1:24" x14ac:dyDescent="0.3">
      <c r="A3116" t="s">
        <v>21</v>
      </c>
      <c r="B3116" s="1">
        <v>44940</v>
      </c>
      <c r="C3116" t="s">
        <v>33</v>
      </c>
      <c r="D3116">
        <v>16.100000000000001</v>
      </c>
      <c r="E3116">
        <v>17.600000000000001</v>
      </c>
      <c r="F3116">
        <v>10.6</v>
      </c>
      <c r="G3116">
        <v>0.9</v>
      </c>
      <c r="H3116">
        <v>1.5</v>
      </c>
      <c r="I3116">
        <v>0</v>
      </c>
      <c r="J3116">
        <v>0</v>
      </c>
      <c r="K3116">
        <v>0.1</v>
      </c>
      <c r="L3116">
        <v>2.2999999999999998</v>
      </c>
      <c r="M3116">
        <v>0</v>
      </c>
      <c r="N3116">
        <v>24777</v>
      </c>
      <c r="O3116">
        <v>11372</v>
      </c>
      <c r="P3116">
        <v>47117</v>
      </c>
      <c r="Q3116">
        <v>4</v>
      </c>
      <c r="R3116">
        <v>2</v>
      </c>
      <c r="S3116">
        <v>5</v>
      </c>
      <c r="T3116">
        <v>80</v>
      </c>
      <c r="U3116">
        <v>200</v>
      </c>
      <c r="V3116">
        <f t="shared" ref="V3116:V3119" si="1279">Q3116/N3116*100000</f>
        <v>16.144004520321264</v>
      </c>
      <c r="W3116">
        <f t="shared" ref="W3116:W3119" si="1280">R3116/O3116*100000</f>
        <v>17.587055926837849</v>
      </c>
      <c r="X3116">
        <f t="shared" ref="X3116:X3119" si="1281">S3116/P3116*100000</f>
        <v>10.611881062037057</v>
      </c>
    </row>
    <row r="3117" spans="1:24" x14ac:dyDescent="0.3">
      <c r="A3117" t="s">
        <v>21</v>
      </c>
      <c r="B3117" s="1">
        <v>44814</v>
      </c>
      <c r="C3117" t="s">
        <v>23</v>
      </c>
      <c r="D3117">
        <v>0</v>
      </c>
      <c r="E3117">
        <v>0</v>
      </c>
      <c r="F3117">
        <v>0.4</v>
      </c>
      <c r="G3117">
        <v>0.9</v>
      </c>
      <c r="H3117">
        <v>0</v>
      </c>
      <c r="I3117">
        <v>0</v>
      </c>
      <c r="J3117">
        <v>0</v>
      </c>
      <c r="K3117">
        <v>0.1</v>
      </c>
      <c r="L3117">
        <v>2.2999999999999998</v>
      </c>
      <c r="M3117">
        <v>0</v>
      </c>
      <c r="N3117">
        <v>40087</v>
      </c>
      <c r="O3117">
        <v>125285</v>
      </c>
      <c r="P3117">
        <v>246259</v>
      </c>
      <c r="Q3117">
        <v>0</v>
      </c>
      <c r="R3117">
        <v>0</v>
      </c>
      <c r="S3117">
        <v>1</v>
      </c>
      <c r="T3117">
        <v>50</v>
      </c>
      <c r="U3117">
        <v>64</v>
      </c>
      <c r="V3117">
        <f t="shared" si="1279"/>
        <v>0</v>
      </c>
      <c r="W3117">
        <f t="shared" si="1280"/>
        <v>0</v>
      </c>
      <c r="X3117">
        <f t="shared" si="1281"/>
        <v>0.40607652918268977</v>
      </c>
    </row>
    <row r="3118" spans="1:24" x14ac:dyDescent="0.3">
      <c r="A3118" t="s">
        <v>26</v>
      </c>
      <c r="B3118" s="1">
        <v>45094</v>
      </c>
      <c r="C3118" t="s">
        <v>37</v>
      </c>
      <c r="D3118">
        <v>5.0999999999999996</v>
      </c>
      <c r="E3118">
        <v>2.2999999999999998</v>
      </c>
      <c r="F3118">
        <v>3.5</v>
      </c>
      <c r="G3118">
        <v>2.2000000000000002</v>
      </c>
      <c r="H3118">
        <v>1.5</v>
      </c>
      <c r="I3118">
        <v>0</v>
      </c>
      <c r="J3118">
        <v>0</v>
      </c>
      <c r="K3118">
        <v>0.1</v>
      </c>
      <c r="L3118">
        <v>2.2999999999999998</v>
      </c>
      <c r="M3118">
        <v>0</v>
      </c>
      <c r="N3118">
        <v>39420</v>
      </c>
      <c r="O3118">
        <v>43432</v>
      </c>
      <c r="P3118">
        <v>171735</v>
      </c>
      <c r="Q3118">
        <v>2</v>
      </c>
      <c r="R3118">
        <v>1</v>
      </c>
      <c r="S3118">
        <v>6</v>
      </c>
      <c r="T3118">
        <v>65</v>
      </c>
      <c r="U3118">
        <v>79</v>
      </c>
      <c r="V3118">
        <f t="shared" si="1279"/>
        <v>5.0735667174023336</v>
      </c>
      <c r="W3118">
        <f t="shared" si="1280"/>
        <v>2.3024498065942165</v>
      </c>
      <c r="X3118">
        <f t="shared" si="1281"/>
        <v>3.4937549130928467</v>
      </c>
    </row>
    <row r="3119" spans="1:24" x14ac:dyDescent="0.3">
      <c r="A3119" t="s">
        <v>26</v>
      </c>
      <c r="B3119" s="1">
        <v>44737</v>
      </c>
      <c r="C3119" t="s">
        <v>33</v>
      </c>
      <c r="D3119">
        <v>60.4</v>
      </c>
      <c r="E3119">
        <v>73.3</v>
      </c>
      <c r="F3119">
        <v>59</v>
      </c>
      <c r="G3119">
        <v>0.8</v>
      </c>
      <c r="H3119">
        <v>1</v>
      </c>
      <c r="I3119">
        <v>0</v>
      </c>
      <c r="J3119">
        <v>0</v>
      </c>
      <c r="K3119">
        <v>0.1</v>
      </c>
      <c r="L3119">
        <v>2.2999999999999998</v>
      </c>
      <c r="M3119">
        <v>0</v>
      </c>
      <c r="N3119">
        <v>26485</v>
      </c>
      <c r="O3119">
        <v>12274</v>
      </c>
      <c r="P3119">
        <v>45782</v>
      </c>
      <c r="Q3119">
        <v>16</v>
      </c>
      <c r="R3119">
        <v>9</v>
      </c>
      <c r="S3119">
        <v>27</v>
      </c>
      <c r="T3119">
        <v>80</v>
      </c>
      <c r="U3119">
        <v>200</v>
      </c>
      <c r="V3119">
        <f t="shared" si="1279"/>
        <v>60.411553709646974</v>
      </c>
      <c r="W3119">
        <f t="shared" si="1280"/>
        <v>73.325729183640206</v>
      </c>
      <c r="X3119">
        <f t="shared" si="1281"/>
        <v>58.975143069328553</v>
      </c>
    </row>
    <row r="3120" spans="1:24" hidden="1" x14ac:dyDescent="0.3">
      <c r="A3120" t="s">
        <v>28</v>
      </c>
      <c r="B3120" s="1">
        <v>45073</v>
      </c>
      <c r="C3120" s="2">
        <v>45966</v>
      </c>
      <c r="D3120">
        <v>33.1</v>
      </c>
      <c r="E3120">
        <v>18.100000000000001</v>
      </c>
      <c r="F3120">
        <v>9.4</v>
      </c>
      <c r="G3120">
        <v>1.8</v>
      </c>
      <c r="H3120">
        <v>3.5</v>
      </c>
      <c r="I3120">
        <v>0</v>
      </c>
      <c r="J3120">
        <v>0</v>
      </c>
      <c r="K3120">
        <v>0.1</v>
      </c>
      <c r="L3120">
        <v>2.2999999999999998</v>
      </c>
      <c r="M3120">
        <v>0</v>
      </c>
      <c r="N3120">
        <v>90605</v>
      </c>
      <c r="O3120">
        <v>82681</v>
      </c>
      <c r="P3120">
        <v>21243</v>
      </c>
      <c r="Q3120">
        <v>30</v>
      </c>
      <c r="R3120">
        <v>15</v>
      </c>
      <c r="S3120">
        <v>2</v>
      </c>
      <c r="T3120">
        <v>5</v>
      </c>
      <c r="U3120">
        <v>11</v>
      </c>
    </row>
    <row r="3121" spans="1:24" x14ac:dyDescent="0.3">
      <c r="A3121" t="s">
        <v>26</v>
      </c>
      <c r="B3121" s="1">
        <v>45157</v>
      </c>
      <c r="C3121" t="s">
        <v>30</v>
      </c>
      <c r="D3121">
        <v>4.7</v>
      </c>
      <c r="E3121">
        <v>0.4</v>
      </c>
      <c r="F3121">
        <v>1.4</v>
      </c>
      <c r="G3121">
        <v>11.8</v>
      </c>
      <c r="H3121">
        <v>3.4</v>
      </c>
      <c r="I3121">
        <v>0</v>
      </c>
      <c r="J3121">
        <v>0</v>
      </c>
      <c r="K3121">
        <v>0.1</v>
      </c>
      <c r="L3121">
        <v>2.2999999999999998</v>
      </c>
      <c r="M3121">
        <v>0</v>
      </c>
      <c r="N3121">
        <v>107178</v>
      </c>
      <c r="O3121">
        <v>278399</v>
      </c>
      <c r="P3121">
        <v>347317</v>
      </c>
      <c r="Q3121">
        <v>5</v>
      </c>
      <c r="R3121">
        <v>1</v>
      </c>
      <c r="S3121">
        <v>5</v>
      </c>
      <c r="T3121">
        <v>30</v>
      </c>
      <c r="U3121">
        <v>49</v>
      </c>
      <c r="V3121">
        <f t="shared" ref="V3121:V3124" si="1282">Q3121/N3121*100000</f>
        <v>4.6651365018940449</v>
      </c>
      <c r="W3121">
        <f t="shared" ref="W3121:W3124" si="1283">R3121/O3121*100000</f>
        <v>0.35919669251685532</v>
      </c>
      <c r="X3121">
        <f t="shared" ref="X3121:X3124" si="1284">S3121/P3121*100000</f>
        <v>1.4396070448610347</v>
      </c>
    </row>
    <row r="3122" spans="1:24" x14ac:dyDescent="0.3">
      <c r="A3122" t="s">
        <v>26</v>
      </c>
      <c r="B3122" s="1">
        <v>45136</v>
      </c>
      <c r="C3122" t="s">
        <v>23</v>
      </c>
      <c r="D3122">
        <v>9.1999999999999993</v>
      </c>
      <c r="E3122">
        <v>0</v>
      </c>
      <c r="F3122">
        <v>2.4</v>
      </c>
      <c r="G3122">
        <v>11.8</v>
      </c>
      <c r="H3122">
        <v>3.8</v>
      </c>
      <c r="I3122">
        <v>0</v>
      </c>
      <c r="J3122">
        <v>0</v>
      </c>
      <c r="K3122">
        <v>0.1</v>
      </c>
      <c r="L3122">
        <v>2.2999999999999998</v>
      </c>
      <c r="M3122">
        <v>0</v>
      </c>
      <c r="N3122">
        <v>32542</v>
      </c>
      <c r="O3122">
        <v>125729</v>
      </c>
      <c r="P3122">
        <v>246933</v>
      </c>
      <c r="Q3122">
        <v>3</v>
      </c>
      <c r="R3122">
        <v>0</v>
      </c>
      <c r="S3122">
        <v>6</v>
      </c>
      <c r="T3122">
        <v>50</v>
      </c>
      <c r="U3122">
        <v>64</v>
      </c>
      <c r="V3122">
        <f t="shared" si="1282"/>
        <v>9.2188556327207909</v>
      </c>
      <c r="W3122">
        <f t="shared" si="1283"/>
        <v>0</v>
      </c>
      <c r="X3122">
        <f t="shared" si="1284"/>
        <v>2.4298088955303663</v>
      </c>
    </row>
    <row r="3123" spans="1:24" x14ac:dyDescent="0.3">
      <c r="A3123" t="s">
        <v>28</v>
      </c>
      <c r="B3123" s="1">
        <v>44772</v>
      </c>
      <c r="C3123" t="s">
        <v>30</v>
      </c>
      <c r="D3123">
        <v>361.8</v>
      </c>
      <c r="E3123">
        <v>177.2</v>
      </c>
      <c r="F3123">
        <v>244.9</v>
      </c>
      <c r="G3123">
        <v>2</v>
      </c>
      <c r="H3123">
        <v>1.5</v>
      </c>
      <c r="I3123">
        <v>0</v>
      </c>
      <c r="J3123">
        <v>0</v>
      </c>
      <c r="K3123">
        <v>0.1</v>
      </c>
      <c r="L3123">
        <v>2.2999999999999998</v>
      </c>
      <c r="M3123">
        <v>0</v>
      </c>
      <c r="N3123">
        <v>126589</v>
      </c>
      <c r="O3123">
        <v>278749</v>
      </c>
      <c r="P3123">
        <v>342597</v>
      </c>
      <c r="Q3123">
        <v>458</v>
      </c>
      <c r="R3123">
        <v>494</v>
      </c>
      <c r="S3123">
        <v>839</v>
      </c>
      <c r="T3123">
        <v>30</v>
      </c>
      <c r="U3123">
        <v>49</v>
      </c>
      <c r="V3123">
        <f t="shared" si="1282"/>
        <v>361.80078837813716</v>
      </c>
      <c r="W3123">
        <f t="shared" si="1283"/>
        <v>177.22036670983573</v>
      </c>
      <c r="X3123">
        <f t="shared" si="1284"/>
        <v>244.89414676719295</v>
      </c>
    </row>
    <row r="3124" spans="1:24" x14ac:dyDescent="0.3">
      <c r="A3124" t="s">
        <v>21</v>
      </c>
      <c r="B3124" s="1">
        <v>45108</v>
      </c>
      <c r="C3124" t="s">
        <v>33</v>
      </c>
      <c r="D3124">
        <v>0</v>
      </c>
      <c r="E3124">
        <v>0</v>
      </c>
      <c r="F3124">
        <v>0</v>
      </c>
      <c r="G3124">
        <v>2</v>
      </c>
      <c r="H3124">
        <v>1.5</v>
      </c>
      <c r="I3124">
        <v>0</v>
      </c>
      <c r="J3124">
        <v>0</v>
      </c>
      <c r="K3124">
        <v>0.1</v>
      </c>
      <c r="L3124">
        <v>2.2999999999999998</v>
      </c>
      <c r="M3124">
        <v>0</v>
      </c>
      <c r="N3124">
        <v>24502</v>
      </c>
      <c r="O3124">
        <v>11383</v>
      </c>
      <c r="P3124">
        <v>47130</v>
      </c>
      <c r="Q3124">
        <v>0</v>
      </c>
      <c r="R3124">
        <v>0</v>
      </c>
      <c r="S3124">
        <v>0</v>
      </c>
      <c r="T3124">
        <v>80</v>
      </c>
      <c r="U3124">
        <v>200</v>
      </c>
      <c r="V3124">
        <f t="shared" si="1282"/>
        <v>0</v>
      </c>
      <c r="W3124">
        <f t="shared" si="1283"/>
        <v>0</v>
      </c>
      <c r="X3124">
        <f t="shared" si="1284"/>
        <v>0</v>
      </c>
    </row>
    <row r="3125" spans="1:24" hidden="1" x14ac:dyDescent="0.3">
      <c r="A3125" t="s">
        <v>21</v>
      </c>
      <c r="B3125" s="1">
        <v>44870</v>
      </c>
      <c r="C3125" s="2">
        <v>45966</v>
      </c>
      <c r="D3125">
        <v>0</v>
      </c>
      <c r="E3125">
        <v>0</v>
      </c>
      <c r="F3125">
        <v>0</v>
      </c>
      <c r="G3125">
        <v>2</v>
      </c>
      <c r="H3125">
        <v>1.5</v>
      </c>
      <c r="I3125">
        <v>0</v>
      </c>
      <c r="J3125">
        <v>0</v>
      </c>
      <c r="K3125">
        <v>0.1</v>
      </c>
      <c r="L3125">
        <v>2.2999999999999998</v>
      </c>
      <c r="M3125">
        <v>0</v>
      </c>
      <c r="N3125">
        <v>93672</v>
      </c>
      <c r="O3125">
        <v>80665</v>
      </c>
      <c r="P3125">
        <v>21005</v>
      </c>
      <c r="Q3125">
        <v>0</v>
      </c>
      <c r="R3125">
        <v>0</v>
      </c>
      <c r="S3125">
        <v>0</v>
      </c>
      <c r="T3125">
        <v>5</v>
      </c>
      <c r="U3125">
        <v>11</v>
      </c>
    </row>
    <row r="3126" spans="1:24" x14ac:dyDescent="0.3">
      <c r="A3126" t="s">
        <v>28</v>
      </c>
      <c r="B3126" s="1">
        <v>44653</v>
      </c>
      <c r="C3126" t="s">
        <v>23</v>
      </c>
      <c r="D3126">
        <v>108.5</v>
      </c>
      <c r="E3126">
        <v>36.700000000000003</v>
      </c>
      <c r="F3126">
        <v>68.7</v>
      </c>
      <c r="G3126">
        <v>3</v>
      </c>
      <c r="H3126">
        <v>1.6</v>
      </c>
      <c r="I3126">
        <v>0</v>
      </c>
      <c r="J3126">
        <v>0</v>
      </c>
      <c r="K3126">
        <v>0.1</v>
      </c>
      <c r="L3126">
        <v>2.2999999999999998</v>
      </c>
      <c r="M3126">
        <v>0</v>
      </c>
      <c r="N3126">
        <v>45178</v>
      </c>
      <c r="O3126">
        <v>138856</v>
      </c>
      <c r="P3126">
        <v>227154</v>
      </c>
      <c r="Q3126">
        <v>49</v>
      </c>
      <c r="R3126">
        <v>51</v>
      </c>
      <c r="S3126">
        <v>156</v>
      </c>
      <c r="T3126">
        <v>50</v>
      </c>
      <c r="U3126">
        <v>64</v>
      </c>
      <c r="V3126">
        <f t="shared" ref="V3126:V3135" si="1285">Q3126/N3126*100000</f>
        <v>108.45986984815619</v>
      </c>
      <c r="W3126">
        <f t="shared" ref="W3126:W3135" si="1286">R3126/O3126*100000</f>
        <v>36.728697355533789</v>
      </c>
      <c r="X3126">
        <f t="shared" ref="X3126:X3135" si="1287">S3126/P3126*100000</f>
        <v>68.675876277767514</v>
      </c>
    </row>
    <row r="3127" spans="1:24" x14ac:dyDescent="0.3">
      <c r="A3127" t="s">
        <v>28</v>
      </c>
      <c r="B3127" s="1">
        <v>44681</v>
      </c>
      <c r="C3127" t="s">
        <v>37</v>
      </c>
      <c r="D3127">
        <v>155.1</v>
      </c>
      <c r="E3127">
        <v>108.7</v>
      </c>
      <c r="F3127">
        <v>133.30000000000001</v>
      </c>
      <c r="G3127">
        <v>1.4</v>
      </c>
      <c r="H3127">
        <v>1.2</v>
      </c>
      <c r="I3127">
        <v>0</v>
      </c>
      <c r="J3127">
        <v>0</v>
      </c>
      <c r="K3127">
        <v>0.1</v>
      </c>
      <c r="L3127">
        <v>2.2999999999999998</v>
      </c>
      <c r="M3127">
        <v>0</v>
      </c>
      <c r="N3127">
        <v>47714</v>
      </c>
      <c r="O3127">
        <v>49691</v>
      </c>
      <c r="P3127">
        <v>162052</v>
      </c>
      <c r="Q3127">
        <v>74</v>
      </c>
      <c r="R3127">
        <v>54</v>
      </c>
      <c r="S3127">
        <v>216</v>
      </c>
      <c r="T3127">
        <v>65</v>
      </c>
      <c r="U3127">
        <v>79</v>
      </c>
      <c r="V3127">
        <f t="shared" si="1285"/>
        <v>155.09074904640147</v>
      </c>
      <c r="W3127">
        <f t="shared" si="1286"/>
        <v>108.67159042885031</v>
      </c>
      <c r="X3127">
        <f t="shared" si="1287"/>
        <v>133.29054871275886</v>
      </c>
    </row>
    <row r="3128" spans="1:24" x14ac:dyDescent="0.3">
      <c r="A3128" t="s">
        <v>26</v>
      </c>
      <c r="B3128" s="1">
        <v>45227</v>
      </c>
      <c r="C3128" t="s">
        <v>45</v>
      </c>
      <c r="D3128">
        <v>2.5</v>
      </c>
      <c r="E3128">
        <v>0</v>
      </c>
      <c r="F3128">
        <v>133.30000000000001</v>
      </c>
      <c r="G3128">
        <v>1.4</v>
      </c>
      <c r="H3128">
        <v>1.2</v>
      </c>
      <c r="I3128">
        <v>0</v>
      </c>
      <c r="J3128">
        <v>0</v>
      </c>
      <c r="K3128">
        <v>0.1</v>
      </c>
      <c r="L3128">
        <v>2.2999999999999998</v>
      </c>
      <c r="M3128">
        <v>0</v>
      </c>
      <c r="N3128">
        <v>162642</v>
      </c>
      <c r="O3128">
        <v>49691</v>
      </c>
      <c r="P3128">
        <v>162052</v>
      </c>
      <c r="Q3128">
        <v>4</v>
      </c>
      <c r="R3128">
        <v>0</v>
      </c>
      <c r="S3128">
        <v>216</v>
      </c>
      <c r="T3128">
        <v>0</v>
      </c>
      <c r="U3128">
        <v>4</v>
      </c>
      <c r="V3128">
        <f t="shared" si="1285"/>
        <v>2.4593893336284602</v>
      </c>
      <c r="W3128">
        <f t="shared" si="1286"/>
        <v>0</v>
      </c>
      <c r="X3128">
        <f t="shared" si="1287"/>
        <v>133.29054871275886</v>
      </c>
    </row>
    <row r="3129" spans="1:24" x14ac:dyDescent="0.3">
      <c r="A3129" t="s">
        <v>21</v>
      </c>
      <c r="B3129" s="1">
        <v>45143</v>
      </c>
      <c r="C3129" t="s">
        <v>23</v>
      </c>
      <c r="D3129">
        <v>0</v>
      </c>
      <c r="E3129">
        <v>0</v>
      </c>
      <c r="F3129">
        <v>0</v>
      </c>
      <c r="G3129">
        <v>1.4</v>
      </c>
      <c r="H3129">
        <v>1.2</v>
      </c>
      <c r="I3129">
        <v>0</v>
      </c>
      <c r="J3129">
        <v>0</v>
      </c>
      <c r="K3129">
        <v>0.1</v>
      </c>
      <c r="L3129">
        <v>2.2999999999999998</v>
      </c>
      <c r="M3129">
        <v>0</v>
      </c>
      <c r="N3129">
        <v>32496</v>
      </c>
      <c r="O3129">
        <v>125728</v>
      </c>
      <c r="P3129">
        <v>246934</v>
      </c>
      <c r="Q3129">
        <v>0</v>
      </c>
      <c r="R3129">
        <v>0</v>
      </c>
      <c r="S3129">
        <v>0</v>
      </c>
      <c r="T3129">
        <v>50</v>
      </c>
      <c r="U3129">
        <v>64</v>
      </c>
      <c r="V3129">
        <f t="shared" si="1285"/>
        <v>0</v>
      </c>
      <c r="W3129">
        <f t="shared" si="1286"/>
        <v>0</v>
      </c>
      <c r="X3129">
        <f t="shared" si="1287"/>
        <v>0</v>
      </c>
    </row>
    <row r="3130" spans="1:24" x14ac:dyDescent="0.3">
      <c r="A3130" t="s">
        <v>26</v>
      </c>
      <c r="B3130" s="1">
        <v>44569</v>
      </c>
      <c r="C3130" t="s">
        <v>22</v>
      </c>
      <c r="D3130">
        <v>107.4</v>
      </c>
      <c r="E3130">
        <v>55.2</v>
      </c>
      <c r="F3130">
        <v>28.7</v>
      </c>
      <c r="G3130">
        <v>1.9</v>
      </c>
      <c r="H3130">
        <v>3.7</v>
      </c>
      <c r="I3130">
        <v>149.1</v>
      </c>
      <c r="J3130">
        <v>64.099999999999994</v>
      </c>
      <c r="K3130">
        <v>17.2</v>
      </c>
      <c r="L3130">
        <v>2.2999999999999998</v>
      </c>
      <c r="M3130">
        <v>8.6999999999999993</v>
      </c>
      <c r="N3130">
        <v>771844</v>
      </c>
      <c r="O3130">
        <v>1058475</v>
      </c>
      <c r="P3130">
        <v>641998</v>
      </c>
      <c r="Q3130">
        <v>829</v>
      </c>
      <c r="R3130">
        <v>584</v>
      </c>
      <c r="S3130">
        <v>184</v>
      </c>
      <c r="T3130">
        <v>999</v>
      </c>
      <c r="U3130">
        <v>999</v>
      </c>
      <c r="V3130">
        <f t="shared" si="1285"/>
        <v>107.40512331507404</v>
      </c>
      <c r="W3130">
        <f t="shared" si="1286"/>
        <v>55.173716904036468</v>
      </c>
      <c r="X3130">
        <f t="shared" si="1287"/>
        <v>28.660525422197576</v>
      </c>
    </row>
    <row r="3131" spans="1:24" x14ac:dyDescent="0.3">
      <c r="A3131" t="s">
        <v>26</v>
      </c>
      <c r="B3131" s="1">
        <v>44786</v>
      </c>
      <c r="C3131" t="s">
        <v>30</v>
      </c>
      <c r="D3131">
        <v>10.3</v>
      </c>
      <c r="E3131">
        <v>5.8</v>
      </c>
      <c r="F3131">
        <v>4.4000000000000004</v>
      </c>
      <c r="G3131">
        <v>1.8</v>
      </c>
      <c r="H3131">
        <v>2.2999999999999998</v>
      </c>
      <c r="I3131">
        <v>149.1</v>
      </c>
      <c r="J3131">
        <v>64.099999999999994</v>
      </c>
      <c r="K3131">
        <v>17.2</v>
      </c>
      <c r="L3131">
        <v>2.2999999999999998</v>
      </c>
      <c r="M3131">
        <v>8.6999999999999993</v>
      </c>
      <c r="N3131">
        <v>125984</v>
      </c>
      <c r="O3131">
        <v>277655</v>
      </c>
      <c r="P3131">
        <v>344132</v>
      </c>
      <c r="Q3131">
        <v>13</v>
      </c>
      <c r="R3131">
        <v>16</v>
      </c>
      <c r="S3131">
        <v>15</v>
      </c>
      <c r="T3131">
        <v>30</v>
      </c>
      <c r="U3131">
        <v>49</v>
      </c>
      <c r="V3131">
        <f t="shared" si="1285"/>
        <v>10.318770637541276</v>
      </c>
      <c r="W3131">
        <f t="shared" si="1286"/>
        <v>5.7625470457942409</v>
      </c>
      <c r="X3131">
        <f t="shared" si="1287"/>
        <v>4.3587925563446586</v>
      </c>
    </row>
    <row r="3132" spans="1:24" x14ac:dyDescent="0.3">
      <c r="A3132" t="s">
        <v>21</v>
      </c>
      <c r="B3132" s="1">
        <v>44289</v>
      </c>
      <c r="C3132" t="s">
        <v>30</v>
      </c>
      <c r="D3132">
        <v>0.8</v>
      </c>
      <c r="E3132">
        <v>0</v>
      </c>
      <c r="F3132">
        <v>4.4000000000000004</v>
      </c>
      <c r="G3132">
        <v>1.8</v>
      </c>
      <c r="H3132">
        <v>2.2999999999999998</v>
      </c>
      <c r="I3132">
        <v>149.1</v>
      </c>
      <c r="J3132">
        <v>64.099999999999994</v>
      </c>
      <c r="K3132">
        <v>17.2</v>
      </c>
      <c r="L3132">
        <v>2.2999999999999998</v>
      </c>
      <c r="M3132">
        <v>8.6999999999999993</v>
      </c>
      <c r="N3132">
        <v>506745</v>
      </c>
      <c r="O3132">
        <v>105885</v>
      </c>
      <c r="P3132">
        <v>344132</v>
      </c>
      <c r="Q3132">
        <v>4</v>
      </c>
      <c r="R3132">
        <v>0</v>
      </c>
      <c r="S3132">
        <v>15</v>
      </c>
      <c r="T3132">
        <v>30</v>
      </c>
      <c r="U3132">
        <v>49</v>
      </c>
      <c r="V3132">
        <f t="shared" si="1285"/>
        <v>0.78935164629152732</v>
      </c>
      <c r="W3132">
        <f t="shared" si="1286"/>
        <v>0</v>
      </c>
      <c r="X3132">
        <f t="shared" si="1287"/>
        <v>4.3587925563446586</v>
      </c>
    </row>
    <row r="3133" spans="1:24" x14ac:dyDescent="0.3">
      <c r="A3133" t="s">
        <v>26</v>
      </c>
      <c r="B3133" s="1">
        <v>44723</v>
      </c>
      <c r="C3133" t="s">
        <v>22</v>
      </c>
      <c r="D3133">
        <v>8</v>
      </c>
      <c r="E3133">
        <v>7</v>
      </c>
      <c r="F3133">
        <v>7.5</v>
      </c>
      <c r="G3133">
        <v>1.1000000000000001</v>
      </c>
      <c r="H3133">
        <v>1.1000000000000001</v>
      </c>
      <c r="I3133">
        <v>10.1</v>
      </c>
      <c r="J3133">
        <v>9.6999999999999993</v>
      </c>
      <c r="K3133">
        <v>5.4</v>
      </c>
      <c r="L3133">
        <v>1</v>
      </c>
      <c r="M3133">
        <v>1.9</v>
      </c>
      <c r="N3133">
        <v>640279</v>
      </c>
      <c r="O3133">
        <v>874417</v>
      </c>
      <c r="P3133">
        <v>979825</v>
      </c>
      <c r="Q3133">
        <v>51</v>
      </c>
      <c r="R3133">
        <v>61</v>
      </c>
      <c r="S3133">
        <v>73</v>
      </c>
      <c r="T3133">
        <v>999</v>
      </c>
      <c r="U3133">
        <v>999</v>
      </c>
      <c r="V3133">
        <f t="shared" si="1285"/>
        <v>7.9652776367802165</v>
      </c>
      <c r="W3133">
        <f t="shared" si="1286"/>
        <v>6.9760766316299891</v>
      </c>
      <c r="X3133">
        <f t="shared" si="1287"/>
        <v>7.450310004337509</v>
      </c>
    </row>
    <row r="3134" spans="1:24" x14ac:dyDescent="0.3">
      <c r="A3134" t="s">
        <v>26</v>
      </c>
      <c r="B3134" s="1">
        <v>44954</v>
      </c>
      <c r="C3134" t="s">
        <v>37</v>
      </c>
      <c r="D3134">
        <v>44.6</v>
      </c>
      <c r="E3134">
        <v>23.1</v>
      </c>
      <c r="F3134">
        <v>19.2</v>
      </c>
      <c r="G3134">
        <v>1.9</v>
      </c>
      <c r="H3134">
        <v>2.2999999999999998</v>
      </c>
      <c r="I3134">
        <v>10.1</v>
      </c>
      <c r="J3134">
        <v>9.6999999999999993</v>
      </c>
      <c r="K3134">
        <v>5.4</v>
      </c>
      <c r="L3134">
        <v>1</v>
      </c>
      <c r="M3134">
        <v>1.9</v>
      </c>
      <c r="N3134">
        <v>40317</v>
      </c>
      <c r="O3134">
        <v>43381</v>
      </c>
      <c r="P3134">
        <v>171689</v>
      </c>
      <c r="Q3134">
        <v>18</v>
      </c>
      <c r="R3134">
        <v>10</v>
      </c>
      <c r="S3134">
        <v>33</v>
      </c>
      <c r="T3134">
        <v>65</v>
      </c>
      <c r="U3134">
        <v>79</v>
      </c>
      <c r="V3134">
        <f t="shared" si="1285"/>
        <v>44.646179031177915</v>
      </c>
      <c r="W3134">
        <f t="shared" si="1286"/>
        <v>23.051566353933751</v>
      </c>
      <c r="X3134">
        <f t="shared" si="1287"/>
        <v>19.220800400724567</v>
      </c>
    </row>
    <row r="3135" spans="1:24" x14ac:dyDescent="0.3">
      <c r="A3135" t="s">
        <v>28</v>
      </c>
      <c r="B3135" s="1">
        <v>44541</v>
      </c>
      <c r="C3135" t="s">
        <v>30</v>
      </c>
      <c r="D3135">
        <v>669.8</v>
      </c>
      <c r="E3135">
        <v>258.5</v>
      </c>
      <c r="F3135">
        <v>87.1</v>
      </c>
      <c r="G3135">
        <v>2.6</v>
      </c>
      <c r="H3135">
        <v>7.7</v>
      </c>
      <c r="I3135">
        <v>10.1</v>
      </c>
      <c r="J3135">
        <v>9.6999999999999993</v>
      </c>
      <c r="K3135">
        <v>5.4</v>
      </c>
      <c r="L3135">
        <v>1</v>
      </c>
      <c r="M3135">
        <v>1.9</v>
      </c>
      <c r="N3135">
        <v>181110</v>
      </c>
      <c r="O3135">
        <v>452975</v>
      </c>
      <c r="P3135">
        <v>121631</v>
      </c>
      <c r="Q3135">
        <v>1213</v>
      </c>
      <c r="R3135">
        <v>1171</v>
      </c>
      <c r="S3135">
        <v>106</v>
      </c>
      <c r="T3135">
        <v>30</v>
      </c>
      <c r="U3135">
        <v>49</v>
      </c>
      <c r="V3135">
        <f t="shared" si="1285"/>
        <v>669.75871017613599</v>
      </c>
      <c r="W3135">
        <f t="shared" si="1286"/>
        <v>258.51316297808927</v>
      </c>
      <c r="X3135">
        <f t="shared" si="1287"/>
        <v>87.148835412024894</v>
      </c>
    </row>
    <row r="3136" spans="1:24" hidden="1" x14ac:dyDescent="0.3">
      <c r="A3136" t="s">
        <v>28</v>
      </c>
      <c r="B3136" s="1">
        <v>44632</v>
      </c>
      <c r="C3136" s="3">
        <v>43070</v>
      </c>
      <c r="D3136">
        <v>61.7</v>
      </c>
      <c r="E3136">
        <v>21.9</v>
      </c>
      <c r="F3136">
        <v>52.2</v>
      </c>
      <c r="G3136">
        <v>2.8</v>
      </c>
      <c r="H3136">
        <v>1.2</v>
      </c>
      <c r="I3136">
        <v>10.1</v>
      </c>
      <c r="J3136">
        <v>9.6999999999999993</v>
      </c>
      <c r="K3136">
        <v>5.4</v>
      </c>
      <c r="L3136">
        <v>1</v>
      </c>
      <c r="M3136">
        <v>1.9</v>
      </c>
      <c r="N3136">
        <v>38897</v>
      </c>
      <c r="O3136">
        <v>95971</v>
      </c>
      <c r="P3136">
        <v>28723</v>
      </c>
      <c r="Q3136">
        <v>24</v>
      </c>
      <c r="R3136">
        <v>21</v>
      </c>
      <c r="S3136">
        <v>15</v>
      </c>
      <c r="T3136">
        <v>12</v>
      </c>
      <c r="U3136">
        <v>17</v>
      </c>
    </row>
    <row r="3137" spans="1:24" x14ac:dyDescent="0.3">
      <c r="A3137" t="s">
        <v>21</v>
      </c>
      <c r="B3137" s="1">
        <v>44807</v>
      </c>
      <c r="C3137" t="s">
        <v>30</v>
      </c>
      <c r="D3137">
        <v>0</v>
      </c>
      <c r="E3137">
        <v>0</v>
      </c>
      <c r="F3137">
        <v>0.3</v>
      </c>
      <c r="G3137">
        <v>2.8</v>
      </c>
      <c r="H3137">
        <v>0</v>
      </c>
      <c r="I3137">
        <v>10.1</v>
      </c>
      <c r="J3137">
        <v>9.6999999999999993</v>
      </c>
      <c r="K3137">
        <v>5.4</v>
      </c>
      <c r="L3137">
        <v>1</v>
      </c>
      <c r="M3137">
        <v>1.9</v>
      </c>
      <c r="N3137">
        <v>125170</v>
      </c>
      <c r="O3137">
        <v>276368</v>
      </c>
      <c r="P3137">
        <v>345994</v>
      </c>
      <c r="Q3137">
        <v>0</v>
      </c>
      <c r="R3137">
        <v>0</v>
      </c>
      <c r="S3137">
        <v>1</v>
      </c>
      <c r="T3137">
        <v>30</v>
      </c>
      <c r="U3137">
        <v>49</v>
      </c>
      <c r="V3137">
        <f t="shared" ref="V3137:V3151" si="1288">Q3137/N3137*100000</f>
        <v>0</v>
      </c>
      <c r="W3137">
        <f t="shared" ref="W3137:W3151" si="1289">R3137/O3137*100000</f>
        <v>0</v>
      </c>
      <c r="X3137">
        <f t="shared" ref="X3137:X3151" si="1290">S3137/P3137*100000</f>
        <v>0.28902235298878015</v>
      </c>
    </row>
    <row r="3138" spans="1:24" x14ac:dyDescent="0.3">
      <c r="A3138" t="s">
        <v>21</v>
      </c>
      <c r="B3138" s="1">
        <v>44359</v>
      </c>
      <c r="C3138" t="s">
        <v>25</v>
      </c>
      <c r="D3138">
        <v>0</v>
      </c>
      <c r="E3138">
        <v>0</v>
      </c>
      <c r="F3138">
        <v>0.3</v>
      </c>
      <c r="G3138">
        <v>2.8</v>
      </c>
      <c r="H3138">
        <v>0</v>
      </c>
      <c r="I3138">
        <v>10.1</v>
      </c>
      <c r="J3138">
        <v>9.6999999999999993</v>
      </c>
      <c r="K3138">
        <v>5.4</v>
      </c>
      <c r="L3138">
        <v>1</v>
      </c>
      <c r="M3138">
        <v>1.9</v>
      </c>
      <c r="N3138">
        <v>236542</v>
      </c>
      <c r="O3138">
        <v>236566</v>
      </c>
      <c r="P3138">
        <v>345994</v>
      </c>
      <c r="Q3138">
        <v>0</v>
      </c>
      <c r="R3138">
        <v>0</v>
      </c>
      <c r="S3138">
        <v>1</v>
      </c>
      <c r="T3138">
        <v>18</v>
      </c>
      <c r="U3138">
        <v>29</v>
      </c>
      <c r="V3138">
        <f t="shared" si="1288"/>
        <v>0</v>
      </c>
      <c r="W3138">
        <f t="shared" si="1289"/>
        <v>0</v>
      </c>
      <c r="X3138">
        <f t="shared" si="1290"/>
        <v>0.28902235298878015</v>
      </c>
    </row>
    <row r="3139" spans="1:24" x14ac:dyDescent="0.3">
      <c r="A3139" t="s">
        <v>21</v>
      </c>
      <c r="B3139" s="1">
        <v>44870</v>
      </c>
      <c r="C3139" t="s">
        <v>23</v>
      </c>
      <c r="D3139">
        <v>0</v>
      </c>
      <c r="E3139">
        <v>0</v>
      </c>
      <c r="F3139">
        <v>0</v>
      </c>
      <c r="G3139">
        <v>2.8</v>
      </c>
      <c r="H3139">
        <v>0</v>
      </c>
      <c r="I3139">
        <v>10.1</v>
      </c>
      <c r="J3139">
        <v>9.6999999999999993</v>
      </c>
      <c r="K3139">
        <v>5.4</v>
      </c>
      <c r="L3139">
        <v>1</v>
      </c>
      <c r="M3139">
        <v>1.9</v>
      </c>
      <c r="N3139">
        <v>36895</v>
      </c>
      <c r="O3139">
        <v>125268</v>
      </c>
      <c r="P3139">
        <v>246677</v>
      </c>
      <c r="Q3139">
        <v>0</v>
      </c>
      <c r="R3139">
        <v>0</v>
      </c>
      <c r="S3139">
        <v>0</v>
      </c>
      <c r="T3139">
        <v>50</v>
      </c>
      <c r="U3139">
        <v>64</v>
      </c>
      <c r="V3139">
        <f t="shared" si="1288"/>
        <v>0</v>
      </c>
      <c r="W3139">
        <f t="shared" si="1289"/>
        <v>0</v>
      </c>
      <c r="X3139">
        <f t="shared" si="1290"/>
        <v>0</v>
      </c>
    </row>
    <row r="3140" spans="1:24" x14ac:dyDescent="0.3">
      <c r="A3140" t="s">
        <v>26</v>
      </c>
      <c r="B3140" s="1">
        <v>44443</v>
      </c>
      <c r="C3140" t="s">
        <v>25</v>
      </c>
      <c r="D3140">
        <v>14.8</v>
      </c>
      <c r="E3140">
        <v>0.3</v>
      </c>
      <c r="F3140">
        <v>0</v>
      </c>
      <c r="G3140">
        <v>49.3</v>
      </c>
      <c r="H3140">
        <v>0</v>
      </c>
      <c r="I3140">
        <v>10.1</v>
      </c>
      <c r="J3140">
        <v>9.6999999999999993</v>
      </c>
      <c r="K3140">
        <v>5.4</v>
      </c>
      <c r="L3140">
        <v>1</v>
      </c>
      <c r="M3140">
        <v>1.9</v>
      </c>
      <c r="N3140">
        <v>188921</v>
      </c>
      <c r="O3140">
        <v>294893</v>
      </c>
      <c r="P3140">
        <v>246677</v>
      </c>
      <c r="Q3140">
        <v>28</v>
      </c>
      <c r="R3140">
        <v>1</v>
      </c>
      <c r="S3140">
        <v>0</v>
      </c>
      <c r="T3140">
        <v>18</v>
      </c>
      <c r="U3140">
        <v>29</v>
      </c>
      <c r="V3140">
        <f t="shared" si="1288"/>
        <v>14.821009840091891</v>
      </c>
      <c r="W3140">
        <f t="shared" si="1289"/>
        <v>0.33910604863458949</v>
      </c>
      <c r="X3140">
        <f t="shared" si="1290"/>
        <v>0</v>
      </c>
    </row>
    <row r="3141" spans="1:24" x14ac:dyDescent="0.3">
      <c r="A3141" t="s">
        <v>28</v>
      </c>
      <c r="B3141" s="1">
        <v>44793</v>
      </c>
      <c r="C3141" t="s">
        <v>25</v>
      </c>
      <c r="D3141">
        <v>243.9</v>
      </c>
      <c r="E3141">
        <v>84.4</v>
      </c>
      <c r="F3141">
        <v>144.5</v>
      </c>
      <c r="G3141">
        <v>2.9</v>
      </c>
      <c r="H3141">
        <v>1.7</v>
      </c>
      <c r="I3141">
        <v>10.1</v>
      </c>
      <c r="J3141">
        <v>9.6999999999999993</v>
      </c>
      <c r="K3141">
        <v>5.4</v>
      </c>
      <c r="L3141">
        <v>1</v>
      </c>
      <c r="M3141">
        <v>1.9</v>
      </c>
      <c r="N3141">
        <v>91431</v>
      </c>
      <c r="O3141">
        <v>212198</v>
      </c>
      <c r="P3141">
        <v>159858</v>
      </c>
      <c r="Q3141">
        <v>223</v>
      </c>
      <c r="R3141">
        <v>179</v>
      </c>
      <c r="S3141">
        <v>231</v>
      </c>
      <c r="T3141">
        <v>18</v>
      </c>
      <c r="U3141">
        <v>29</v>
      </c>
      <c r="V3141">
        <f t="shared" si="1288"/>
        <v>243.89977141232185</v>
      </c>
      <c r="W3141">
        <f t="shared" si="1289"/>
        <v>84.355177711382765</v>
      </c>
      <c r="X3141">
        <f t="shared" si="1290"/>
        <v>144.50324663138537</v>
      </c>
    </row>
    <row r="3142" spans="1:24" x14ac:dyDescent="0.3">
      <c r="A3142" t="s">
        <v>26</v>
      </c>
      <c r="B3142" s="1">
        <v>45248</v>
      </c>
      <c r="C3142" t="s">
        <v>37</v>
      </c>
      <c r="D3142">
        <v>16</v>
      </c>
      <c r="E3142">
        <v>18.100000000000001</v>
      </c>
      <c r="F3142">
        <v>18</v>
      </c>
      <c r="G3142">
        <v>0.9</v>
      </c>
      <c r="H3142">
        <v>0.9</v>
      </c>
      <c r="I3142">
        <v>10.1</v>
      </c>
      <c r="J3142">
        <v>9.6999999999999993</v>
      </c>
      <c r="K3142">
        <v>5.4</v>
      </c>
      <c r="L3142">
        <v>1</v>
      </c>
      <c r="M3142">
        <v>1.9</v>
      </c>
      <c r="N3142">
        <v>37394</v>
      </c>
      <c r="O3142">
        <v>44197</v>
      </c>
      <c r="P3142">
        <v>172519</v>
      </c>
      <c r="Q3142">
        <v>6</v>
      </c>
      <c r="R3142">
        <v>8</v>
      </c>
      <c r="S3142">
        <v>31</v>
      </c>
      <c r="T3142">
        <v>65</v>
      </c>
      <c r="U3142">
        <v>79</v>
      </c>
      <c r="V3142">
        <f t="shared" si="1288"/>
        <v>16.045354869765202</v>
      </c>
      <c r="W3142">
        <f t="shared" si="1289"/>
        <v>18.100776070774035</v>
      </c>
      <c r="X3142">
        <f t="shared" si="1290"/>
        <v>17.969035294663197</v>
      </c>
    </row>
    <row r="3143" spans="1:24" x14ac:dyDescent="0.3">
      <c r="A3143" t="s">
        <v>28</v>
      </c>
      <c r="B3143" s="1">
        <v>45136</v>
      </c>
      <c r="C3143" t="s">
        <v>30</v>
      </c>
      <c r="D3143">
        <v>23.3</v>
      </c>
      <c r="E3143">
        <v>18.3</v>
      </c>
      <c r="F3143">
        <v>19.3</v>
      </c>
      <c r="G3143">
        <v>1.3</v>
      </c>
      <c r="H3143">
        <v>1.2</v>
      </c>
      <c r="I3143">
        <v>10.1</v>
      </c>
      <c r="J3143">
        <v>9.6999999999999993</v>
      </c>
      <c r="K3143">
        <v>5.4</v>
      </c>
      <c r="L3143">
        <v>1</v>
      </c>
      <c r="M3143">
        <v>1.9</v>
      </c>
      <c r="N3143">
        <v>107515</v>
      </c>
      <c r="O3143">
        <v>278402</v>
      </c>
      <c r="P3143">
        <v>347313</v>
      </c>
      <c r="Q3143">
        <v>25</v>
      </c>
      <c r="R3143">
        <v>51</v>
      </c>
      <c r="S3143">
        <v>67</v>
      </c>
      <c r="T3143">
        <v>30</v>
      </c>
      <c r="U3143">
        <v>49</v>
      </c>
      <c r="V3143">
        <f t="shared" si="1288"/>
        <v>23.252569408919683</v>
      </c>
      <c r="W3143">
        <f t="shared" si="1289"/>
        <v>18.318833916423014</v>
      </c>
      <c r="X3143">
        <f t="shared" si="1290"/>
        <v>19.290956572313736</v>
      </c>
    </row>
    <row r="3144" spans="1:24" x14ac:dyDescent="0.3">
      <c r="A3144" t="s">
        <v>26</v>
      </c>
      <c r="B3144" s="1">
        <v>44506</v>
      </c>
      <c r="C3144" t="s">
        <v>22</v>
      </c>
      <c r="D3144">
        <v>12.1</v>
      </c>
      <c r="E3144">
        <v>4</v>
      </c>
      <c r="F3144">
        <v>5</v>
      </c>
      <c r="G3144">
        <v>3</v>
      </c>
      <c r="H3144">
        <v>2.4</v>
      </c>
      <c r="I3144">
        <v>17.600000000000001</v>
      </c>
      <c r="J3144">
        <v>3.4</v>
      </c>
      <c r="K3144">
        <v>2.2000000000000002</v>
      </c>
      <c r="L3144">
        <v>5.2</v>
      </c>
      <c r="M3144">
        <v>7.9</v>
      </c>
      <c r="N3144">
        <v>953486</v>
      </c>
      <c r="O3144">
        <v>1465628</v>
      </c>
      <c r="P3144">
        <v>120427</v>
      </c>
      <c r="Q3144">
        <v>115</v>
      </c>
      <c r="R3144">
        <v>59</v>
      </c>
      <c r="S3144">
        <v>6</v>
      </c>
      <c r="T3144">
        <v>999</v>
      </c>
      <c r="U3144">
        <v>999</v>
      </c>
      <c r="V3144">
        <f t="shared" si="1288"/>
        <v>12.061005615184701</v>
      </c>
      <c r="W3144">
        <f t="shared" si="1289"/>
        <v>4.0255781139552465</v>
      </c>
      <c r="X3144">
        <f t="shared" si="1290"/>
        <v>4.9822714175392564</v>
      </c>
    </row>
    <row r="3145" spans="1:24" x14ac:dyDescent="0.3">
      <c r="A3145" t="s">
        <v>28</v>
      </c>
      <c r="B3145" s="1">
        <v>44877</v>
      </c>
      <c r="C3145" t="s">
        <v>30</v>
      </c>
      <c r="D3145">
        <v>171.5</v>
      </c>
      <c r="E3145">
        <v>75.2</v>
      </c>
      <c r="F3145">
        <v>106.6</v>
      </c>
      <c r="G3145">
        <v>2.2999999999999998</v>
      </c>
      <c r="H3145">
        <v>1.6</v>
      </c>
      <c r="I3145">
        <v>17.600000000000001</v>
      </c>
      <c r="J3145">
        <v>3.4</v>
      </c>
      <c r="K3145">
        <v>2.2000000000000002</v>
      </c>
      <c r="L3145">
        <v>5.2</v>
      </c>
      <c r="M3145">
        <v>7.9</v>
      </c>
      <c r="N3145">
        <v>116651</v>
      </c>
      <c r="O3145">
        <v>276645</v>
      </c>
      <c r="P3145">
        <v>347072</v>
      </c>
      <c r="Q3145">
        <v>200</v>
      </c>
      <c r="R3145">
        <v>208</v>
      </c>
      <c r="S3145">
        <v>370</v>
      </c>
      <c r="T3145">
        <v>30</v>
      </c>
      <c r="U3145">
        <v>49</v>
      </c>
      <c r="V3145">
        <f t="shared" si="1288"/>
        <v>171.45159492846182</v>
      </c>
      <c r="W3145">
        <f t="shared" si="1289"/>
        <v>75.186610999656608</v>
      </c>
      <c r="X3145">
        <f t="shared" si="1290"/>
        <v>106.60612207265352</v>
      </c>
    </row>
    <row r="3146" spans="1:24" x14ac:dyDescent="0.3">
      <c r="A3146" t="s">
        <v>21</v>
      </c>
      <c r="B3146" s="1">
        <v>45101</v>
      </c>
      <c r="C3146" t="s">
        <v>33</v>
      </c>
      <c r="D3146">
        <v>0</v>
      </c>
      <c r="E3146">
        <v>0</v>
      </c>
      <c r="F3146">
        <v>4.2</v>
      </c>
      <c r="G3146">
        <v>2.2999999999999998</v>
      </c>
      <c r="H3146">
        <v>0</v>
      </c>
      <c r="I3146">
        <v>17.600000000000001</v>
      </c>
      <c r="J3146">
        <v>3.4</v>
      </c>
      <c r="K3146">
        <v>2.2000000000000002</v>
      </c>
      <c r="L3146">
        <v>5.2</v>
      </c>
      <c r="M3146">
        <v>7.9</v>
      </c>
      <c r="N3146">
        <v>24509</v>
      </c>
      <c r="O3146">
        <v>11383</v>
      </c>
      <c r="P3146">
        <v>47130</v>
      </c>
      <c r="Q3146">
        <v>0</v>
      </c>
      <c r="R3146">
        <v>0</v>
      </c>
      <c r="S3146">
        <v>2</v>
      </c>
      <c r="T3146">
        <v>80</v>
      </c>
      <c r="U3146">
        <v>200</v>
      </c>
      <c r="V3146">
        <f t="shared" si="1288"/>
        <v>0</v>
      </c>
      <c r="W3146">
        <f t="shared" si="1289"/>
        <v>0</v>
      </c>
      <c r="X3146">
        <f t="shared" si="1290"/>
        <v>4.2435815828559305</v>
      </c>
    </row>
    <row r="3147" spans="1:24" x14ac:dyDescent="0.3">
      <c r="A3147" t="s">
        <v>28</v>
      </c>
      <c r="B3147" s="1">
        <v>44394</v>
      </c>
      <c r="C3147" t="s">
        <v>22</v>
      </c>
      <c r="D3147">
        <v>47</v>
      </c>
      <c r="E3147">
        <v>18.3</v>
      </c>
      <c r="F3147">
        <v>4.2</v>
      </c>
      <c r="G3147">
        <v>2.6</v>
      </c>
      <c r="H3147">
        <v>0</v>
      </c>
      <c r="I3147">
        <v>52</v>
      </c>
      <c r="J3147">
        <v>14.9</v>
      </c>
      <c r="K3147">
        <v>2.2000000000000002</v>
      </c>
      <c r="L3147">
        <v>3.5</v>
      </c>
      <c r="M3147">
        <v>7.9</v>
      </c>
      <c r="N3147">
        <v>1181533</v>
      </c>
      <c r="O3147">
        <v>1367281</v>
      </c>
      <c r="P3147">
        <v>47130</v>
      </c>
      <c r="Q3147">
        <v>555</v>
      </c>
      <c r="R3147">
        <v>250</v>
      </c>
      <c r="S3147">
        <v>2</v>
      </c>
      <c r="T3147">
        <v>999</v>
      </c>
      <c r="U3147">
        <v>999</v>
      </c>
      <c r="V3147">
        <f t="shared" si="1288"/>
        <v>46.972873377214178</v>
      </c>
      <c r="W3147">
        <f t="shared" si="1289"/>
        <v>18.284463837353112</v>
      </c>
      <c r="X3147">
        <f t="shared" si="1290"/>
        <v>4.2435815828559305</v>
      </c>
    </row>
    <row r="3148" spans="1:24" x14ac:dyDescent="0.3">
      <c r="A3148" t="s">
        <v>21</v>
      </c>
      <c r="B3148" s="1">
        <v>44744</v>
      </c>
      <c r="C3148" t="s">
        <v>37</v>
      </c>
      <c r="D3148">
        <v>0</v>
      </c>
      <c r="E3148">
        <v>2.2000000000000002</v>
      </c>
      <c r="F3148">
        <v>1.8</v>
      </c>
      <c r="G3148">
        <v>0</v>
      </c>
      <c r="H3148">
        <v>0</v>
      </c>
      <c r="I3148">
        <v>52</v>
      </c>
      <c r="J3148">
        <v>14.9</v>
      </c>
      <c r="K3148">
        <v>2.2000000000000002</v>
      </c>
      <c r="L3148">
        <v>3.5</v>
      </c>
      <c r="M3148">
        <v>7.9</v>
      </c>
      <c r="N3148">
        <v>46481</v>
      </c>
      <c r="O3148">
        <v>46183</v>
      </c>
      <c r="P3148">
        <v>167465</v>
      </c>
      <c r="Q3148">
        <v>0</v>
      </c>
      <c r="R3148">
        <v>1</v>
      </c>
      <c r="S3148">
        <v>3</v>
      </c>
      <c r="T3148">
        <v>65</v>
      </c>
      <c r="U3148">
        <v>79</v>
      </c>
      <c r="V3148">
        <f t="shared" si="1288"/>
        <v>0</v>
      </c>
      <c r="W3148">
        <f t="shared" si="1289"/>
        <v>2.165298919515839</v>
      </c>
      <c r="X3148">
        <f t="shared" si="1290"/>
        <v>1.7914191024990296</v>
      </c>
    </row>
    <row r="3149" spans="1:24" x14ac:dyDescent="0.3">
      <c r="A3149" t="s">
        <v>21</v>
      </c>
      <c r="B3149" s="1">
        <v>45031</v>
      </c>
      <c r="C3149" t="s">
        <v>37</v>
      </c>
      <c r="D3149">
        <v>0</v>
      </c>
      <c r="E3149">
        <v>0</v>
      </c>
      <c r="F3149">
        <v>1.7</v>
      </c>
      <c r="G3149">
        <v>0</v>
      </c>
      <c r="H3149">
        <v>0</v>
      </c>
      <c r="I3149">
        <v>52</v>
      </c>
      <c r="J3149">
        <v>14.9</v>
      </c>
      <c r="K3149">
        <v>2.2000000000000002</v>
      </c>
      <c r="L3149">
        <v>3.5</v>
      </c>
      <c r="M3149">
        <v>7.9</v>
      </c>
      <c r="N3149">
        <v>39800</v>
      </c>
      <c r="O3149">
        <v>43431</v>
      </c>
      <c r="P3149">
        <v>171719</v>
      </c>
      <c r="Q3149">
        <v>0</v>
      </c>
      <c r="R3149">
        <v>0</v>
      </c>
      <c r="S3149">
        <v>3</v>
      </c>
      <c r="T3149">
        <v>65</v>
      </c>
      <c r="U3149">
        <v>79</v>
      </c>
      <c r="V3149">
        <f t="shared" si="1288"/>
        <v>0</v>
      </c>
      <c r="W3149">
        <f t="shared" si="1289"/>
        <v>0</v>
      </c>
      <c r="X3149">
        <f t="shared" si="1290"/>
        <v>1.7470402226893937</v>
      </c>
    </row>
    <row r="3150" spans="1:24" x14ac:dyDescent="0.3">
      <c r="A3150" t="s">
        <v>26</v>
      </c>
      <c r="B3150" s="1">
        <v>44926</v>
      </c>
      <c r="C3150" t="s">
        <v>33</v>
      </c>
      <c r="D3150">
        <v>72.5</v>
      </c>
      <c r="E3150">
        <v>132</v>
      </c>
      <c r="F3150">
        <v>82.8</v>
      </c>
      <c r="G3150">
        <v>0.5</v>
      </c>
      <c r="H3150">
        <v>0.9</v>
      </c>
      <c r="I3150">
        <v>52</v>
      </c>
      <c r="J3150">
        <v>14.9</v>
      </c>
      <c r="K3150">
        <v>2.2000000000000002</v>
      </c>
      <c r="L3150">
        <v>3.5</v>
      </c>
      <c r="M3150">
        <v>7.9</v>
      </c>
      <c r="N3150">
        <v>24824</v>
      </c>
      <c r="O3150">
        <v>11367</v>
      </c>
      <c r="P3150">
        <v>47117</v>
      </c>
      <c r="Q3150">
        <v>18</v>
      </c>
      <c r="R3150">
        <v>15</v>
      </c>
      <c r="S3150">
        <v>39</v>
      </c>
      <c r="T3150">
        <v>80</v>
      </c>
      <c r="U3150">
        <v>200</v>
      </c>
      <c r="V3150">
        <f t="shared" si="1288"/>
        <v>72.510473735095061</v>
      </c>
      <c r="W3150">
        <f t="shared" si="1289"/>
        <v>131.96093956188969</v>
      </c>
      <c r="X3150">
        <f t="shared" si="1290"/>
        <v>82.772672283889037</v>
      </c>
    </row>
    <row r="3151" spans="1:24" x14ac:dyDescent="0.3">
      <c r="A3151" t="s">
        <v>26</v>
      </c>
      <c r="B3151" s="1">
        <v>44380</v>
      </c>
      <c r="C3151" t="s">
        <v>25</v>
      </c>
      <c r="D3151">
        <v>0.9</v>
      </c>
      <c r="E3151">
        <v>0.4</v>
      </c>
      <c r="F3151">
        <v>82.8</v>
      </c>
      <c r="G3151">
        <v>2.2000000000000002</v>
      </c>
      <c r="H3151">
        <v>0.9</v>
      </c>
      <c r="I3151">
        <v>52</v>
      </c>
      <c r="J3151">
        <v>14.9</v>
      </c>
      <c r="K3151">
        <v>2.2000000000000002</v>
      </c>
      <c r="L3151">
        <v>3.5</v>
      </c>
      <c r="M3151">
        <v>7.9</v>
      </c>
      <c r="N3151">
        <v>224760</v>
      </c>
      <c r="O3151">
        <v>262359</v>
      </c>
      <c r="P3151">
        <v>47117</v>
      </c>
      <c r="Q3151">
        <v>2</v>
      </c>
      <c r="R3151">
        <v>1</v>
      </c>
      <c r="S3151">
        <v>39</v>
      </c>
      <c r="T3151">
        <v>18</v>
      </c>
      <c r="U3151">
        <v>29</v>
      </c>
      <c r="V3151">
        <f t="shared" si="1288"/>
        <v>0.88983804947499556</v>
      </c>
      <c r="W3151">
        <f t="shared" si="1289"/>
        <v>0.38115711677510589</v>
      </c>
      <c r="X3151">
        <f t="shared" si="1290"/>
        <v>82.772672283889037</v>
      </c>
    </row>
    <row r="3152" spans="1:24" hidden="1" x14ac:dyDescent="0.3">
      <c r="A3152" t="s">
        <v>21</v>
      </c>
      <c r="B3152" s="1">
        <v>44933</v>
      </c>
      <c r="C3152" s="2">
        <v>45966</v>
      </c>
      <c r="D3152">
        <v>0</v>
      </c>
      <c r="E3152">
        <v>0</v>
      </c>
      <c r="F3152">
        <v>0</v>
      </c>
      <c r="G3152">
        <v>2.2000000000000002</v>
      </c>
      <c r="H3152">
        <v>0.9</v>
      </c>
      <c r="I3152">
        <v>52</v>
      </c>
      <c r="J3152">
        <v>14.9</v>
      </c>
      <c r="K3152">
        <v>2.2000000000000002</v>
      </c>
      <c r="L3152">
        <v>3.5</v>
      </c>
      <c r="M3152">
        <v>7.9</v>
      </c>
      <c r="N3152">
        <v>92294</v>
      </c>
      <c r="O3152">
        <v>81623</v>
      </c>
      <c r="P3152">
        <v>21161</v>
      </c>
      <c r="Q3152">
        <v>0</v>
      </c>
      <c r="R3152">
        <v>0</v>
      </c>
      <c r="S3152">
        <v>0</v>
      </c>
      <c r="T3152">
        <v>5</v>
      </c>
      <c r="U3152">
        <v>11</v>
      </c>
    </row>
    <row r="3153" spans="1:24" x14ac:dyDescent="0.3">
      <c r="A3153" t="s">
        <v>28</v>
      </c>
      <c r="B3153" s="1">
        <v>45255</v>
      </c>
      <c r="C3153" t="s">
        <v>22</v>
      </c>
      <c r="D3153">
        <v>69.5</v>
      </c>
      <c r="E3153">
        <v>28.7</v>
      </c>
      <c r="F3153">
        <v>50.6</v>
      </c>
      <c r="G3153">
        <v>2.4</v>
      </c>
      <c r="H3153">
        <v>1.4</v>
      </c>
      <c r="I3153">
        <v>78.400000000000006</v>
      </c>
      <c r="J3153">
        <v>30.8</v>
      </c>
      <c r="K3153">
        <v>39</v>
      </c>
      <c r="L3153">
        <v>2.5</v>
      </c>
      <c r="M3153">
        <v>2</v>
      </c>
      <c r="N3153">
        <v>505372</v>
      </c>
      <c r="O3153">
        <v>862658</v>
      </c>
      <c r="P3153">
        <v>1048252</v>
      </c>
      <c r="Q3153">
        <v>351</v>
      </c>
      <c r="R3153">
        <v>248</v>
      </c>
      <c r="S3153">
        <v>530</v>
      </c>
      <c r="T3153">
        <v>999</v>
      </c>
      <c r="U3153">
        <v>999</v>
      </c>
      <c r="V3153">
        <f>Q3153/N3153*100000</f>
        <v>69.453788496394736</v>
      </c>
      <c r="W3153">
        <f>R3153/O3153*100000</f>
        <v>28.74835682275015</v>
      </c>
      <c r="X3153">
        <f>S3153/P3153*100000</f>
        <v>50.560361439806464</v>
      </c>
    </row>
    <row r="3154" spans="1:24" hidden="1" x14ac:dyDescent="0.3">
      <c r="A3154" t="s">
        <v>21</v>
      </c>
      <c r="B3154" s="1">
        <v>45178</v>
      </c>
      <c r="C3154" s="2">
        <v>45966</v>
      </c>
      <c r="D3154">
        <v>0</v>
      </c>
      <c r="E3154">
        <v>0</v>
      </c>
      <c r="F3154">
        <v>0</v>
      </c>
      <c r="G3154">
        <v>2.4</v>
      </c>
      <c r="H3154">
        <v>1.4</v>
      </c>
      <c r="I3154">
        <v>78.400000000000006</v>
      </c>
      <c r="J3154">
        <v>30.8</v>
      </c>
      <c r="K3154">
        <v>39</v>
      </c>
      <c r="L3154">
        <v>2.5</v>
      </c>
      <c r="M3154">
        <v>2</v>
      </c>
      <c r="N3154">
        <v>89422</v>
      </c>
      <c r="O3154">
        <v>82670</v>
      </c>
      <c r="P3154">
        <v>21265</v>
      </c>
      <c r="Q3154">
        <v>0</v>
      </c>
      <c r="R3154">
        <v>0</v>
      </c>
      <c r="S3154">
        <v>0</v>
      </c>
      <c r="T3154">
        <v>5</v>
      </c>
      <c r="U3154">
        <v>11</v>
      </c>
    </row>
    <row r="3155" spans="1:24" hidden="1" x14ac:dyDescent="0.3">
      <c r="A3155" t="s">
        <v>28</v>
      </c>
      <c r="B3155" s="1">
        <v>44947</v>
      </c>
      <c r="C3155" s="2">
        <v>45966</v>
      </c>
      <c r="D3155">
        <v>146.69999999999999</v>
      </c>
      <c r="E3155">
        <v>148</v>
      </c>
      <c r="F3155">
        <v>179.5</v>
      </c>
      <c r="G3155">
        <v>1</v>
      </c>
      <c r="H3155">
        <v>0.8</v>
      </c>
      <c r="I3155">
        <v>78.400000000000006</v>
      </c>
      <c r="J3155">
        <v>30.8</v>
      </c>
      <c r="K3155">
        <v>39</v>
      </c>
      <c r="L3155">
        <v>2.5</v>
      </c>
      <c r="M3155">
        <v>2</v>
      </c>
      <c r="N3155">
        <v>92044</v>
      </c>
      <c r="O3155">
        <v>81778</v>
      </c>
      <c r="P3155">
        <v>21171</v>
      </c>
      <c r="Q3155">
        <v>135</v>
      </c>
      <c r="R3155">
        <v>121</v>
      </c>
      <c r="S3155">
        <v>38</v>
      </c>
      <c r="T3155">
        <v>5</v>
      </c>
      <c r="U3155">
        <v>11</v>
      </c>
    </row>
    <row r="3156" spans="1:24" x14ac:dyDescent="0.3">
      <c r="A3156" t="s">
        <v>21</v>
      </c>
      <c r="B3156" s="1">
        <v>44478</v>
      </c>
      <c r="C3156" t="s">
        <v>23</v>
      </c>
      <c r="D3156">
        <v>10.3</v>
      </c>
      <c r="E3156">
        <v>0.3</v>
      </c>
      <c r="F3156">
        <v>179.5</v>
      </c>
      <c r="G3156">
        <v>34.299999999999997</v>
      </c>
      <c r="H3156">
        <v>0.8</v>
      </c>
      <c r="I3156">
        <v>78.400000000000006</v>
      </c>
      <c r="J3156">
        <v>30.8</v>
      </c>
      <c r="K3156">
        <v>39</v>
      </c>
      <c r="L3156">
        <v>2.5</v>
      </c>
      <c r="M3156">
        <v>2</v>
      </c>
      <c r="N3156">
        <v>77460</v>
      </c>
      <c r="O3156">
        <v>331279</v>
      </c>
      <c r="P3156">
        <v>21171</v>
      </c>
      <c r="Q3156">
        <v>8</v>
      </c>
      <c r="R3156">
        <v>1</v>
      </c>
      <c r="S3156">
        <v>38</v>
      </c>
      <c r="T3156">
        <v>50</v>
      </c>
      <c r="U3156">
        <v>64</v>
      </c>
      <c r="V3156">
        <f>Q3156/N3156*100000</f>
        <v>10.327911179963852</v>
      </c>
      <c r="W3156">
        <f>R3156/O3156*100000</f>
        <v>0.30186036543215838</v>
      </c>
      <c r="X3156">
        <f>S3156/P3156*100000</f>
        <v>179.49081290444477</v>
      </c>
    </row>
    <row r="3157" spans="1:24" hidden="1" x14ac:dyDescent="0.3">
      <c r="A3157" t="s">
        <v>26</v>
      </c>
      <c r="B3157" s="1">
        <v>44765</v>
      </c>
      <c r="C3157" s="2">
        <v>45966</v>
      </c>
      <c r="D3157">
        <v>0</v>
      </c>
      <c r="E3157">
        <v>1.1000000000000001</v>
      </c>
      <c r="F3157">
        <v>0</v>
      </c>
      <c r="G3157">
        <v>0</v>
      </c>
      <c r="H3157">
        <v>0.8</v>
      </c>
      <c r="I3157">
        <v>78.400000000000006</v>
      </c>
      <c r="J3157">
        <v>30.8</v>
      </c>
      <c r="K3157">
        <v>39</v>
      </c>
      <c r="L3157">
        <v>2.5</v>
      </c>
      <c r="M3157">
        <v>2</v>
      </c>
      <c r="N3157">
        <v>98178</v>
      </c>
      <c r="O3157">
        <v>87751</v>
      </c>
      <c r="P3157">
        <v>9749</v>
      </c>
      <c r="Q3157">
        <v>0</v>
      </c>
      <c r="R3157">
        <v>1</v>
      </c>
      <c r="S3157">
        <v>0</v>
      </c>
      <c r="T3157">
        <v>5</v>
      </c>
      <c r="U3157">
        <v>11</v>
      </c>
    </row>
    <row r="3158" spans="1:24" hidden="1" x14ac:dyDescent="0.3">
      <c r="A3158" t="s">
        <v>26</v>
      </c>
      <c r="B3158" s="1">
        <v>44345</v>
      </c>
      <c r="C3158" s="3">
        <v>43070</v>
      </c>
      <c r="D3158">
        <v>1.6</v>
      </c>
      <c r="E3158">
        <v>0</v>
      </c>
      <c r="F3158">
        <v>0</v>
      </c>
      <c r="G3158">
        <v>0</v>
      </c>
      <c r="H3158">
        <v>0.8</v>
      </c>
      <c r="I3158">
        <v>78.400000000000006</v>
      </c>
      <c r="J3158">
        <v>30.8</v>
      </c>
      <c r="K3158">
        <v>39</v>
      </c>
      <c r="L3158">
        <v>2.5</v>
      </c>
      <c r="M3158">
        <v>2</v>
      </c>
      <c r="N3158">
        <v>128173</v>
      </c>
      <c r="O3158">
        <v>8885</v>
      </c>
      <c r="P3158">
        <v>9749</v>
      </c>
      <c r="Q3158">
        <v>2</v>
      </c>
      <c r="R3158">
        <v>0</v>
      </c>
      <c r="S3158">
        <v>0</v>
      </c>
      <c r="T3158">
        <v>12</v>
      </c>
      <c r="U3158">
        <v>17</v>
      </c>
    </row>
    <row r="3159" spans="1:24" x14ac:dyDescent="0.3">
      <c r="A3159" t="s">
        <v>28</v>
      </c>
      <c r="B3159" s="1">
        <v>45150</v>
      </c>
      <c r="C3159" t="s">
        <v>25</v>
      </c>
      <c r="D3159">
        <v>51.6</v>
      </c>
      <c r="E3159">
        <v>13.5</v>
      </c>
      <c r="F3159">
        <v>24.1</v>
      </c>
      <c r="G3159">
        <v>3.8</v>
      </c>
      <c r="H3159">
        <v>2.1</v>
      </c>
      <c r="I3159">
        <v>78.400000000000006</v>
      </c>
      <c r="J3159">
        <v>30.8</v>
      </c>
      <c r="K3159">
        <v>39</v>
      </c>
      <c r="L3159">
        <v>2.5</v>
      </c>
      <c r="M3159">
        <v>2</v>
      </c>
      <c r="N3159">
        <v>73575</v>
      </c>
      <c r="O3159">
        <v>214133</v>
      </c>
      <c r="P3159">
        <v>161715</v>
      </c>
      <c r="Q3159">
        <v>38</v>
      </c>
      <c r="R3159">
        <v>29</v>
      </c>
      <c r="S3159">
        <v>39</v>
      </c>
      <c r="T3159">
        <v>18</v>
      </c>
      <c r="U3159">
        <v>29</v>
      </c>
      <c r="V3159">
        <f t="shared" ref="V3159:V3161" si="1291">Q3159/N3159*100000</f>
        <v>51.64797825348284</v>
      </c>
      <c r="W3159">
        <f t="shared" ref="W3159:W3161" si="1292">R3159/O3159*100000</f>
        <v>13.542984967286687</v>
      </c>
      <c r="X3159">
        <f t="shared" ref="X3159:X3161" si="1293">S3159/P3159*100000</f>
        <v>24.116501252202951</v>
      </c>
    </row>
    <row r="3160" spans="1:24" x14ac:dyDescent="0.3">
      <c r="A3160" t="s">
        <v>21</v>
      </c>
      <c r="B3160" s="1">
        <v>44604</v>
      </c>
      <c r="C3160" t="s">
        <v>30</v>
      </c>
      <c r="D3160">
        <v>3.6</v>
      </c>
      <c r="E3160">
        <v>0.7</v>
      </c>
      <c r="F3160">
        <v>0.3</v>
      </c>
      <c r="G3160">
        <v>5.0999999999999996</v>
      </c>
      <c r="H3160">
        <v>12</v>
      </c>
      <c r="I3160">
        <v>78.400000000000006</v>
      </c>
      <c r="J3160">
        <v>30.8</v>
      </c>
      <c r="K3160">
        <v>39</v>
      </c>
      <c r="L3160">
        <v>2.5</v>
      </c>
      <c r="M3160">
        <v>2</v>
      </c>
      <c r="N3160">
        <v>139578</v>
      </c>
      <c r="O3160">
        <v>302103</v>
      </c>
      <c r="P3160">
        <v>296569</v>
      </c>
      <c r="Q3160">
        <v>5</v>
      </c>
      <c r="R3160">
        <v>2</v>
      </c>
      <c r="S3160">
        <v>1</v>
      </c>
      <c r="T3160">
        <v>30</v>
      </c>
      <c r="U3160">
        <v>49</v>
      </c>
      <c r="V3160">
        <f t="shared" si="1291"/>
        <v>3.5822264253678946</v>
      </c>
      <c r="W3160">
        <f t="shared" si="1292"/>
        <v>0.66202586535055918</v>
      </c>
      <c r="X3160">
        <f t="shared" si="1293"/>
        <v>0.33718965906753573</v>
      </c>
    </row>
    <row r="3161" spans="1:24" x14ac:dyDescent="0.3">
      <c r="A3161" t="s">
        <v>21</v>
      </c>
      <c r="B3161" s="1">
        <v>45045</v>
      </c>
      <c r="C3161" t="s">
        <v>33</v>
      </c>
      <c r="D3161">
        <v>0</v>
      </c>
      <c r="E3161">
        <v>0</v>
      </c>
      <c r="F3161">
        <v>2.1</v>
      </c>
      <c r="G3161">
        <v>5.0999999999999996</v>
      </c>
      <c r="H3161">
        <v>0</v>
      </c>
      <c r="I3161">
        <v>78.400000000000006</v>
      </c>
      <c r="J3161">
        <v>30.8</v>
      </c>
      <c r="K3161">
        <v>39</v>
      </c>
      <c r="L3161">
        <v>2.5</v>
      </c>
      <c r="M3161">
        <v>2</v>
      </c>
      <c r="N3161">
        <v>24593</v>
      </c>
      <c r="O3161">
        <v>11384</v>
      </c>
      <c r="P3161">
        <v>47127</v>
      </c>
      <c r="Q3161">
        <v>0</v>
      </c>
      <c r="R3161">
        <v>0</v>
      </c>
      <c r="S3161">
        <v>1</v>
      </c>
      <c r="T3161">
        <v>80</v>
      </c>
      <c r="U3161">
        <v>200</v>
      </c>
      <c r="V3161">
        <f t="shared" si="1291"/>
        <v>0</v>
      </c>
      <c r="W3161">
        <f t="shared" si="1292"/>
        <v>0</v>
      </c>
      <c r="X3161">
        <f t="shared" si="1293"/>
        <v>2.1219258599104549</v>
      </c>
    </row>
    <row r="3162" spans="1:24" hidden="1" x14ac:dyDescent="0.3">
      <c r="A3162" t="s">
        <v>21</v>
      </c>
      <c r="B3162" s="1">
        <v>44450</v>
      </c>
      <c r="C3162" s="3">
        <v>43070</v>
      </c>
      <c r="D3162">
        <v>0</v>
      </c>
      <c r="E3162">
        <v>0</v>
      </c>
      <c r="F3162">
        <v>2.1</v>
      </c>
      <c r="G3162">
        <v>5.0999999999999996</v>
      </c>
      <c r="H3162">
        <v>0</v>
      </c>
      <c r="I3162">
        <v>78.400000000000006</v>
      </c>
      <c r="J3162">
        <v>30.8</v>
      </c>
      <c r="K3162">
        <v>39</v>
      </c>
      <c r="L3162">
        <v>2.5</v>
      </c>
      <c r="M3162">
        <v>2</v>
      </c>
      <c r="N3162">
        <v>73661</v>
      </c>
      <c r="O3162">
        <v>83778</v>
      </c>
      <c r="P3162">
        <v>47127</v>
      </c>
      <c r="Q3162">
        <v>0</v>
      </c>
      <c r="R3162">
        <v>0</v>
      </c>
      <c r="S3162">
        <v>1</v>
      </c>
      <c r="T3162">
        <v>12</v>
      </c>
      <c r="U3162">
        <v>17</v>
      </c>
    </row>
    <row r="3163" spans="1:24" x14ac:dyDescent="0.3">
      <c r="A3163" t="s">
        <v>21</v>
      </c>
      <c r="B3163" s="1">
        <v>45003</v>
      </c>
      <c r="C3163" t="s">
        <v>30</v>
      </c>
      <c r="D3163">
        <v>0</v>
      </c>
      <c r="E3163">
        <v>0</v>
      </c>
      <c r="F3163">
        <v>0</v>
      </c>
      <c r="G3163">
        <v>5.0999999999999996</v>
      </c>
      <c r="H3163">
        <v>0</v>
      </c>
      <c r="I3163">
        <v>78.400000000000006</v>
      </c>
      <c r="J3163">
        <v>30.8</v>
      </c>
      <c r="K3163">
        <v>39</v>
      </c>
      <c r="L3163">
        <v>2.5</v>
      </c>
      <c r="M3163">
        <v>2</v>
      </c>
      <c r="N3163">
        <v>110250</v>
      </c>
      <c r="O3163">
        <v>278001</v>
      </c>
      <c r="P3163">
        <v>347269</v>
      </c>
      <c r="Q3163">
        <v>0</v>
      </c>
      <c r="R3163">
        <v>0</v>
      </c>
      <c r="S3163">
        <v>0</v>
      </c>
      <c r="T3163">
        <v>30</v>
      </c>
      <c r="U3163">
        <v>49</v>
      </c>
      <c r="V3163">
        <f t="shared" ref="V3163:V3166" si="1294">Q3163/N3163*100000</f>
        <v>0</v>
      </c>
      <c r="W3163">
        <f t="shared" ref="W3163:W3166" si="1295">R3163/O3163*100000</f>
        <v>0</v>
      </c>
      <c r="X3163">
        <f t="shared" ref="X3163:X3166" si="1296">S3163/P3163*100000</f>
        <v>0</v>
      </c>
    </row>
    <row r="3164" spans="1:24" x14ac:dyDescent="0.3">
      <c r="A3164" t="s">
        <v>26</v>
      </c>
      <c r="B3164" s="1">
        <v>45073</v>
      </c>
      <c r="C3164" t="s">
        <v>30</v>
      </c>
      <c r="D3164">
        <v>0.9</v>
      </c>
      <c r="E3164">
        <v>0.7</v>
      </c>
      <c r="F3164">
        <v>0.6</v>
      </c>
      <c r="G3164">
        <v>1.3</v>
      </c>
      <c r="H3164">
        <v>1.5</v>
      </c>
      <c r="I3164">
        <v>78.400000000000006</v>
      </c>
      <c r="J3164">
        <v>30.8</v>
      </c>
      <c r="K3164">
        <v>39</v>
      </c>
      <c r="L3164">
        <v>2.5</v>
      </c>
      <c r="M3164">
        <v>2</v>
      </c>
      <c r="N3164">
        <v>108550</v>
      </c>
      <c r="O3164">
        <v>278401</v>
      </c>
      <c r="P3164">
        <v>347299</v>
      </c>
      <c r="Q3164">
        <v>1</v>
      </c>
      <c r="R3164">
        <v>2</v>
      </c>
      <c r="S3164">
        <v>2</v>
      </c>
      <c r="T3164">
        <v>30</v>
      </c>
      <c r="U3164">
        <v>49</v>
      </c>
      <c r="V3164">
        <f t="shared" si="1294"/>
        <v>0.92123445416858596</v>
      </c>
      <c r="W3164">
        <f t="shared" si="1295"/>
        <v>0.71838822418022918</v>
      </c>
      <c r="X3164">
        <f t="shared" si="1296"/>
        <v>0.57587266303674922</v>
      </c>
    </row>
    <row r="3165" spans="1:24" x14ac:dyDescent="0.3">
      <c r="A3165" t="s">
        <v>26</v>
      </c>
      <c r="B3165" s="1">
        <v>44800</v>
      </c>
      <c r="C3165" t="s">
        <v>22</v>
      </c>
      <c r="D3165">
        <v>15</v>
      </c>
      <c r="E3165">
        <v>7.9</v>
      </c>
      <c r="F3165">
        <v>10.7</v>
      </c>
      <c r="G3165">
        <v>1.9</v>
      </c>
      <c r="H3165">
        <v>1.4</v>
      </c>
      <c r="I3165">
        <v>18.600000000000001</v>
      </c>
      <c r="J3165">
        <v>12.2</v>
      </c>
      <c r="K3165">
        <v>7.4</v>
      </c>
      <c r="L3165">
        <v>1.5</v>
      </c>
      <c r="M3165">
        <v>2.5</v>
      </c>
      <c r="N3165">
        <v>606382</v>
      </c>
      <c r="O3165">
        <v>844687</v>
      </c>
      <c r="P3165">
        <v>1026640</v>
      </c>
      <c r="Q3165">
        <v>91</v>
      </c>
      <c r="R3165">
        <v>67</v>
      </c>
      <c r="S3165">
        <v>110</v>
      </c>
      <c r="T3165">
        <v>999</v>
      </c>
      <c r="U3165">
        <v>999</v>
      </c>
      <c r="V3165">
        <f t="shared" si="1294"/>
        <v>15.007041765751621</v>
      </c>
      <c r="W3165">
        <f t="shared" si="1295"/>
        <v>7.9319321831637044</v>
      </c>
      <c r="X3165">
        <f t="shared" si="1296"/>
        <v>10.714564014649731</v>
      </c>
    </row>
    <row r="3166" spans="1:24" x14ac:dyDescent="0.3">
      <c r="A3166" t="s">
        <v>21</v>
      </c>
      <c r="B3166" s="1">
        <v>44499</v>
      </c>
      <c r="C3166" t="s">
        <v>25</v>
      </c>
      <c r="D3166">
        <v>0</v>
      </c>
      <c r="E3166">
        <v>0</v>
      </c>
      <c r="F3166">
        <v>0</v>
      </c>
      <c r="G3166">
        <v>1.9</v>
      </c>
      <c r="H3166">
        <v>1.4</v>
      </c>
      <c r="I3166">
        <v>18.600000000000001</v>
      </c>
      <c r="J3166">
        <v>12.2</v>
      </c>
      <c r="K3166">
        <v>7.4</v>
      </c>
      <c r="L3166">
        <v>1.5</v>
      </c>
      <c r="M3166">
        <v>2.5</v>
      </c>
      <c r="N3166">
        <v>165307</v>
      </c>
      <c r="O3166">
        <v>313568</v>
      </c>
      <c r="P3166">
        <v>7958</v>
      </c>
      <c r="Q3166">
        <v>0</v>
      </c>
      <c r="R3166">
        <v>0</v>
      </c>
      <c r="S3166">
        <v>0</v>
      </c>
      <c r="T3166">
        <v>18</v>
      </c>
      <c r="U3166">
        <v>29</v>
      </c>
      <c r="V3166">
        <f t="shared" si="1294"/>
        <v>0</v>
      </c>
      <c r="W3166">
        <f t="shared" si="1295"/>
        <v>0</v>
      </c>
      <c r="X3166">
        <f t="shared" si="1296"/>
        <v>0</v>
      </c>
    </row>
    <row r="3167" spans="1:24" hidden="1" x14ac:dyDescent="0.3">
      <c r="A3167" t="s">
        <v>21</v>
      </c>
      <c r="B3167" s="1">
        <v>45094</v>
      </c>
      <c r="C3167" s="2">
        <v>45966</v>
      </c>
      <c r="D3167">
        <v>0</v>
      </c>
      <c r="E3167">
        <v>0</v>
      </c>
      <c r="F3167">
        <v>0</v>
      </c>
      <c r="G3167">
        <v>1.9</v>
      </c>
      <c r="H3167">
        <v>1.4</v>
      </c>
      <c r="I3167">
        <v>18.600000000000001</v>
      </c>
      <c r="J3167">
        <v>12.2</v>
      </c>
      <c r="K3167">
        <v>7.4</v>
      </c>
      <c r="L3167">
        <v>1.5</v>
      </c>
      <c r="M3167">
        <v>2.5</v>
      </c>
      <c r="N3167">
        <v>90426</v>
      </c>
      <c r="O3167">
        <v>82681</v>
      </c>
      <c r="P3167">
        <v>21245</v>
      </c>
      <c r="Q3167">
        <v>0</v>
      </c>
      <c r="R3167">
        <v>0</v>
      </c>
      <c r="S3167">
        <v>0</v>
      </c>
      <c r="T3167">
        <v>5</v>
      </c>
      <c r="U3167">
        <v>11</v>
      </c>
    </row>
    <row r="3168" spans="1:24" hidden="1" x14ac:dyDescent="0.3">
      <c r="A3168" t="s">
        <v>26</v>
      </c>
      <c r="B3168" s="1">
        <v>44310</v>
      </c>
      <c r="C3168" s="3">
        <v>43070</v>
      </c>
      <c r="D3168">
        <v>2.9</v>
      </c>
      <c r="E3168">
        <v>0</v>
      </c>
      <c r="F3168">
        <v>0</v>
      </c>
      <c r="G3168">
        <v>1.9</v>
      </c>
      <c r="H3168">
        <v>1.4</v>
      </c>
      <c r="I3168">
        <v>18.600000000000001</v>
      </c>
      <c r="J3168">
        <v>12.2</v>
      </c>
      <c r="K3168">
        <v>7.4</v>
      </c>
      <c r="L3168">
        <v>1.5</v>
      </c>
      <c r="M3168">
        <v>2.5</v>
      </c>
      <c r="N3168">
        <v>170936</v>
      </c>
      <c r="O3168">
        <v>82681</v>
      </c>
      <c r="P3168">
        <v>21245</v>
      </c>
      <c r="Q3168">
        <v>5</v>
      </c>
      <c r="R3168">
        <v>0</v>
      </c>
      <c r="S3168">
        <v>0</v>
      </c>
      <c r="T3168">
        <v>12</v>
      </c>
      <c r="U3168">
        <v>17</v>
      </c>
    </row>
    <row r="3169" spans="1:24" x14ac:dyDescent="0.3">
      <c r="A3169" t="s">
        <v>21</v>
      </c>
      <c r="B3169" s="1">
        <v>45241</v>
      </c>
      <c r="C3169" t="s">
        <v>30</v>
      </c>
      <c r="D3169">
        <v>0</v>
      </c>
      <c r="E3169">
        <v>0</v>
      </c>
      <c r="F3169">
        <v>0</v>
      </c>
      <c r="G3169">
        <v>1.9</v>
      </c>
      <c r="H3169">
        <v>1.4</v>
      </c>
      <c r="I3169">
        <v>18.600000000000001</v>
      </c>
      <c r="J3169">
        <v>12.2</v>
      </c>
      <c r="K3169">
        <v>7.4</v>
      </c>
      <c r="L3169">
        <v>1.5</v>
      </c>
      <c r="M3169">
        <v>2.5</v>
      </c>
      <c r="N3169">
        <v>100910</v>
      </c>
      <c r="O3169">
        <v>279296</v>
      </c>
      <c r="P3169">
        <v>348677</v>
      </c>
      <c r="Q3169">
        <v>0</v>
      </c>
      <c r="R3169">
        <v>0</v>
      </c>
      <c r="S3169">
        <v>0</v>
      </c>
      <c r="T3169">
        <v>30</v>
      </c>
      <c r="U3169">
        <v>49</v>
      </c>
      <c r="V3169">
        <f>Q3169/N3169*100000</f>
        <v>0</v>
      </c>
      <c r="W3169">
        <f>R3169/O3169*100000</f>
        <v>0</v>
      </c>
      <c r="X3169">
        <f>S3169/P3169*100000</f>
        <v>0</v>
      </c>
    </row>
    <row r="3170" spans="1:24" hidden="1" x14ac:dyDescent="0.3">
      <c r="A3170" t="s">
        <v>21</v>
      </c>
      <c r="B3170" s="1">
        <v>44695</v>
      </c>
      <c r="C3170" s="2">
        <v>45966</v>
      </c>
      <c r="D3170">
        <v>0</v>
      </c>
      <c r="E3170">
        <v>0</v>
      </c>
      <c r="F3170">
        <v>0</v>
      </c>
      <c r="G3170">
        <v>1.9</v>
      </c>
      <c r="H3170">
        <v>1.4</v>
      </c>
      <c r="I3170">
        <v>18.600000000000001</v>
      </c>
      <c r="J3170">
        <v>12.2</v>
      </c>
      <c r="K3170">
        <v>7.4</v>
      </c>
      <c r="L3170">
        <v>1.5</v>
      </c>
      <c r="M3170">
        <v>2.5</v>
      </c>
      <c r="N3170">
        <v>101446</v>
      </c>
      <c r="O3170">
        <v>94072</v>
      </c>
      <c r="P3170">
        <v>348677</v>
      </c>
      <c r="Q3170">
        <v>0</v>
      </c>
      <c r="R3170">
        <v>0</v>
      </c>
      <c r="S3170">
        <v>0</v>
      </c>
      <c r="T3170">
        <v>5</v>
      </c>
      <c r="U3170">
        <v>11</v>
      </c>
    </row>
    <row r="3171" spans="1:24" x14ac:dyDescent="0.3">
      <c r="A3171" t="s">
        <v>26</v>
      </c>
      <c r="B3171" s="1">
        <v>44674</v>
      </c>
      <c r="C3171" t="s">
        <v>23</v>
      </c>
      <c r="D3171">
        <v>11.3</v>
      </c>
      <c r="E3171">
        <v>2.2000000000000002</v>
      </c>
      <c r="F3171">
        <v>3.9</v>
      </c>
      <c r="G3171">
        <v>5.0999999999999996</v>
      </c>
      <c r="H3171">
        <v>2.9</v>
      </c>
      <c r="I3171">
        <v>18.600000000000001</v>
      </c>
      <c r="J3171">
        <v>12.2</v>
      </c>
      <c r="K3171">
        <v>7.4</v>
      </c>
      <c r="L3171">
        <v>1.5</v>
      </c>
      <c r="M3171">
        <v>2.5</v>
      </c>
      <c r="N3171">
        <v>44338</v>
      </c>
      <c r="O3171">
        <v>136052</v>
      </c>
      <c r="P3171">
        <v>231012</v>
      </c>
      <c r="Q3171">
        <v>5</v>
      </c>
      <c r="R3171">
        <v>3</v>
      </c>
      <c r="S3171">
        <v>9</v>
      </c>
      <c r="T3171">
        <v>50</v>
      </c>
      <c r="U3171">
        <v>64</v>
      </c>
      <c r="V3171">
        <f t="shared" ref="V3171:V3177" si="1297">Q3171/N3171*100000</f>
        <v>11.27700843520231</v>
      </c>
      <c r="W3171">
        <f t="shared" ref="W3171:W3177" si="1298">R3171/O3171*100000</f>
        <v>2.2050392496986446</v>
      </c>
      <c r="X3171">
        <f t="shared" ref="X3171:X3177" si="1299">S3171/P3171*100000</f>
        <v>3.8959015116097864</v>
      </c>
    </row>
    <row r="3172" spans="1:24" x14ac:dyDescent="0.3">
      <c r="A3172" t="s">
        <v>26</v>
      </c>
      <c r="B3172" s="1">
        <v>44604</v>
      </c>
      <c r="C3172" t="s">
        <v>33</v>
      </c>
      <c r="D3172">
        <v>44</v>
      </c>
      <c r="E3172">
        <v>83.9</v>
      </c>
      <c r="F3172">
        <v>36.299999999999997</v>
      </c>
      <c r="G3172">
        <v>0.5</v>
      </c>
      <c r="H3172">
        <v>1.2</v>
      </c>
      <c r="I3172">
        <v>18.600000000000001</v>
      </c>
      <c r="J3172">
        <v>12.2</v>
      </c>
      <c r="K3172">
        <v>7.4</v>
      </c>
      <c r="L3172">
        <v>1.5</v>
      </c>
      <c r="M3172">
        <v>2.5</v>
      </c>
      <c r="N3172">
        <v>27303</v>
      </c>
      <c r="O3172">
        <v>15497</v>
      </c>
      <c r="P3172">
        <v>41310</v>
      </c>
      <c r="Q3172">
        <v>12</v>
      </c>
      <c r="R3172">
        <v>13</v>
      </c>
      <c r="S3172">
        <v>15</v>
      </c>
      <c r="T3172">
        <v>80</v>
      </c>
      <c r="U3172">
        <v>200</v>
      </c>
      <c r="V3172">
        <f t="shared" si="1297"/>
        <v>43.951214152290959</v>
      </c>
      <c r="W3172">
        <f t="shared" si="1298"/>
        <v>83.887203974962901</v>
      </c>
      <c r="X3172">
        <f t="shared" si="1299"/>
        <v>36.310820624546118</v>
      </c>
    </row>
    <row r="3173" spans="1:24" x14ac:dyDescent="0.3">
      <c r="A3173" t="s">
        <v>21</v>
      </c>
      <c r="B3173" s="1">
        <v>44730</v>
      </c>
      <c r="C3173" t="s">
        <v>22</v>
      </c>
      <c r="D3173">
        <v>0</v>
      </c>
      <c r="E3173">
        <v>0.2</v>
      </c>
      <c r="F3173">
        <v>0.2</v>
      </c>
      <c r="G3173">
        <v>0</v>
      </c>
      <c r="H3173">
        <v>0</v>
      </c>
      <c r="I3173">
        <v>0</v>
      </c>
      <c r="J3173">
        <v>0.2</v>
      </c>
      <c r="K3173">
        <v>0.1</v>
      </c>
      <c r="L3173">
        <v>0</v>
      </c>
      <c r="M3173">
        <v>0</v>
      </c>
      <c r="N3173">
        <v>638877</v>
      </c>
      <c r="O3173">
        <v>871208</v>
      </c>
      <c r="P3173">
        <v>984294</v>
      </c>
      <c r="Q3173">
        <v>0</v>
      </c>
      <c r="R3173">
        <v>2</v>
      </c>
      <c r="S3173">
        <v>2</v>
      </c>
      <c r="T3173">
        <v>999</v>
      </c>
      <c r="U3173">
        <v>999</v>
      </c>
      <c r="V3173">
        <f t="shared" si="1297"/>
        <v>0</v>
      </c>
      <c r="W3173">
        <f t="shared" si="1298"/>
        <v>0.22956630333973058</v>
      </c>
      <c r="X3173">
        <f t="shared" si="1299"/>
        <v>0.20319132291774611</v>
      </c>
    </row>
    <row r="3174" spans="1:24" x14ac:dyDescent="0.3">
      <c r="A3174" t="s">
        <v>21</v>
      </c>
      <c r="B3174" s="1">
        <v>44786</v>
      </c>
      <c r="C3174" t="s">
        <v>23</v>
      </c>
      <c r="D3174">
        <v>2.5</v>
      </c>
      <c r="E3174">
        <v>0.8</v>
      </c>
      <c r="F3174">
        <v>0</v>
      </c>
      <c r="G3174">
        <v>3.1</v>
      </c>
      <c r="H3174">
        <v>0</v>
      </c>
      <c r="I3174">
        <v>0</v>
      </c>
      <c r="J3174">
        <v>0.2</v>
      </c>
      <c r="K3174">
        <v>0.1</v>
      </c>
      <c r="L3174">
        <v>0</v>
      </c>
      <c r="M3174">
        <v>0</v>
      </c>
      <c r="N3174">
        <v>40677</v>
      </c>
      <c r="O3174">
        <v>126700</v>
      </c>
      <c r="P3174">
        <v>244360</v>
      </c>
      <c r="Q3174">
        <v>1</v>
      </c>
      <c r="R3174">
        <v>1</v>
      </c>
      <c r="S3174">
        <v>0</v>
      </c>
      <c r="T3174">
        <v>50</v>
      </c>
      <c r="U3174">
        <v>64</v>
      </c>
      <c r="V3174">
        <f t="shared" si="1297"/>
        <v>2.4583917201366865</v>
      </c>
      <c r="W3174">
        <f t="shared" si="1298"/>
        <v>0.78926598263614833</v>
      </c>
      <c r="X3174">
        <f t="shared" si="1299"/>
        <v>0</v>
      </c>
    </row>
    <row r="3175" spans="1:24" x14ac:dyDescent="0.3">
      <c r="A3175" t="s">
        <v>21</v>
      </c>
      <c r="B3175" s="1">
        <v>44877</v>
      </c>
      <c r="C3175" t="s">
        <v>25</v>
      </c>
      <c r="D3175">
        <v>0</v>
      </c>
      <c r="E3175">
        <v>0</v>
      </c>
      <c r="F3175">
        <v>0</v>
      </c>
      <c r="G3175">
        <v>3.1</v>
      </c>
      <c r="H3175">
        <v>0</v>
      </c>
      <c r="I3175">
        <v>0</v>
      </c>
      <c r="J3175">
        <v>0.2</v>
      </c>
      <c r="K3175">
        <v>0.1</v>
      </c>
      <c r="L3175">
        <v>0</v>
      </c>
      <c r="M3175">
        <v>0</v>
      </c>
      <c r="N3175">
        <v>82776</v>
      </c>
      <c r="O3175">
        <v>212328</v>
      </c>
      <c r="P3175">
        <v>161549</v>
      </c>
      <c r="Q3175">
        <v>0</v>
      </c>
      <c r="R3175">
        <v>0</v>
      </c>
      <c r="S3175">
        <v>0</v>
      </c>
      <c r="T3175">
        <v>18</v>
      </c>
      <c r="U3175">
        <v>29</v>
      </c>
      <c r="V3175">
        <f t="shared" si="1297"/>
        <v>0</v>
      </c>
      <c r="W3175">
        <f t="shared" si="1298"/>
        <v>0</v>
      </c>
      <c r="X3175">
        <f t="shared" si="1299"/>
        <v>0</v>
      </c>
    </row>
    <row r="3176" spans="1:24" x14ac:dyDescent="0.3">
      <c r="A3176" t="s">
        <v>28</v>
      </c>
      <c r="B3176" s="1">
        <v>45038</v>
      </c>
      <c r="C3176" t="s">
        <v>25</v>
      </c>
      <c r="D3176">
        <v>59.5</v>
      </c>
      <c r="E3176">
        <v>13.5</v>
      </c>
      <c r="F3176">
        <v>20.399999999999999</v>
      </c>
      <c r="G3176">
        <v>4.4000000000000004</v>
      </c>
      <c r="H3176">
        <v>2.9</v>
      </c>
      <c r="I3176">
        <v>0</v>
      </c>
      <c r="J3176">
        <v>0.2</v>
      </c>
      <c r="K3176">
        <v>0.1</v>
      </c>
      <c r="L3176">
        <v>0</v>
      </c>
      <c r="M3176">
        <v>0</v>
      </c>
      <c r="N3176">
        <v>75636</v>
      </c>
      <c r="O3176">
        <v>214023</v>
      </c>
      <c r="P3176">
        <v>161683</v>
      </c>
      <c r="Q3176">
        <v>45</v>
      </c>
      <c r="R3176">
        <v>29</v>
      </c>
      <c r="S3176">
        <v>33</v>
      </c>
      <c r="T3176">
        <v>18</v>
      </c>
      <c r="U3176">
        <v>29</v>
      </c>
      <c r="V3176">
        <f t="shared" si="1297"/>
        <v>59.495478343645878</v>
      </c>
      <c r="W3176">
        <f t="shared" si="1298"/>
        <v>13.549945566597982</v>
      </c>
      <c r="X3176">
        <f t="shared" si="1299"/>
        <v>20.410309061558728</v>
      </c>
    </row>
    <row r="3177" spans="1:24" x14ac:dyDescent="0.3">
      <c r="A3177" t="s">
        <v>21</v>
      </c>
      <c r="B3177" s="1">
        <v>45024</v>
      </c>
      <c r="C3177" t="s">
        <v>23</v>
      </c>
      <c r="D3177">
        <v>0</v>
      </c>
      <c r="E3177">
        <v>0</v>
      </c>
      <c r="F3177">
        <v>0.4</v>
      </c>
      <c r="G3177">
        <v>4.4000000000000004</v>
      </c>
      <c r="H3177">
        <v>0</v>
      </c>
      <c r="I3177">
        <v>0</v>
      </c>
      <c r="J3177">
        <v>0.2</v>
      </c>
      <c r="K3177">
        <v>0.1</v>
      </c>
      <c r="L3177">
        <v>0</v>
      </c>
      <c r="M3177">
        <v>0</v>
      </c>
      <c r="N3177">
        <v>33404</v>
      </c>
      <c r="O3177">
        <v>125694</v>
      </c>
      <c r="P3177">
        <v>246895</v>
      </c>
      <c r="Q3177">
        <v>0</v>
      </c>
      <c r="R3177">
        <v>0</v>
      </c>
      <c r="S3177">
        <v>1</v>
      </c>
      <c r="T3177">
        <v>50</v>
      </c>
      <c r="U3177">
        <v>64</v>
      </c>
      <c r="V3177">
        <f t="shared" si="1297"/>
        <v>0</v>
      </c>
      <c r="W3177">
        <f t="shared" si="1298"/>
        <v>0</v>
      </c>
      <c r="X3177">
        <f t="shared" si="1299"/>
        <v>0.40503047854351037</v>
      </c>
    </row>
    <row r="3178" spans="1:24" hidden="1" x14ac:dyDescent="0.3">
      <c r="A3178" t="s">
        <v>26</v>
      </c>
      <c r="B3178" s="1">
        <v>44569</v>
      </c>
      <c r="C3178" s="2">
        <v>45966</v>
      </c>
      <c r="D3178">
        <v>4.5</v>
      </c>
      <c r="E3178">
        <v>4.3</v>
      </c>
      <c r="F3178">
        <v>0.4</v>
      </c>
      <c r="G3178">
        <v>1</v>
      </c>
      <c r="H3178">
        <v>0</v>
      </c>
      <c r="I3178">
        <v>0</v>
      </c>
      <c r="J3178">
        <v>0.2</v>
      </c>
      <c r="K3178">
        <v>0.1</v>
      </c>
      <c r="L3178">
        <v>0</v>
      </c>
      <c r="M3178">
        <v>0</v>
      </c>
      <c r="N3178">
        <v>132228</v>
      </c>
      <c r="O3178">
        <v>46476</v>
      </c>
      <c r="P3178">
        <v>246895</v>
      </c>
      <c r="Q3178">
        <v>6</v>
      </c>
      <c r="R3178">
        <v>2</v>
      </c>
      <c r="S3178">
        <v>1</v>
      </c>
      <c r="T3178">
        <v>5</v>
      </c>
      <c r="U3178">
        <v>11</v>
      </c>
    </row>
    <row r="3179" spans="1:24" x14ac:dyDescent="0.3">
      <c r="A3179" t="s">
        <v>26</v>
      </c>
      <c r="B3179" s="1">
        <v>44786</v>
      </c>
      <c r="C3179" t="s">
        <v>33</v>
      </c>
      <c r="D3179">
        <v>38.1</v>
      </c>
      <c r="E3179">
        <v>94.3</v>
      </c>
      <c r="F3179">
        <v>55.7</v>
      </c>
      <c r="G3179">
        <v>0.4</v>
      </c>
      <c r="H3179">
        <v>0.7</v>
      </c>
      <c r="I3179">
        <v>0</v>
      </c>
      <c r="J3179">
        <v>0.2</v>
      </c>
      <c r="K3179">
        <v>0.1</v>
      </c>
      <c r="L3179">
        <v>0</v>
      </c>
      <c r="M3179">
        <v>0</v>
      </c>
      <c r="N3179">
        <v>26264</v>
      </c>
      <c r="O3179">
        <v>11664</v>
      </c>
      <c r="P3179">
        <v>46650</v>
      </c>
      <c r="Q3179">
        <v>10</v>
      </c>
      <c r="R3179">
        <v>11</v>
      </c>
      <c r="S3179">
        <v>26</v>
      </c>
      <c r="T3179">
        <v>80</v>
      </c>
      <c r="U3179">
        <v>200</v>
      </c>
      <c r="V3179">
        <f t="shared" ref="V3179:V3183" si="1300">Q3179/N3179*100000</f>
        <v>38.074931465123363</v>
      </c>
      <c r="W3179">
        <f t="shared" ref="W3179:W3183" si="1301">R3179/O3179*100000</f>
        <v>94.307270233196149</v>
      </c>
      <c r="X3179">
        <f t="shared" ref="X3179:X3183" si="1302">S3179/P3179*100000</f>
        <v>55.734190782422296</v>
      </c>
    </row>
    <row r="3180" spans="1:24" x14ac:dyDescent="0.3">
      <c r="A3180" t="s">
        <v>21</v>
      </c>
      <c r="B3180" s="1">
        <v>44807</v>
      </c>
      <c r="C3180" t="s">
        <v>25</v>
      </c>
      <c r="D3180">
        <v>0</v>
      </c>
      <c r="E3180">
        <v>0</v>
      </c>
      <c r="F3180">
        <v>0</v>
      </c>
      <c r="G3180">
        <v>0.4</v>
      </c>
      <c r="H3180">
        <v>0.7</v>
      </c>
      <c r="I3180">
        <v>0</v>
      </c>
      <c r="J3180">
        <v>0.2</v>
      </c>
      <c r="K3180">
        <v>0.1</v>
      </c>
      <c r="L3180">
        <v>0</v>
      </c>
      <c r="M3180">
        <v>0</v>
      </c>
      <c r="N3180">
        <v>90904</v>
      </c>
      <c r="O3180">
        <v>211667</v>
      </c>
      <c r="P3180">
        <v>160838</v>
      </c>
      <c r="Q3180">
        <v>0</v>
      </c>
      <c r="R3180">
        <v>0</v>
      </c>
      <c r="S3180">
        <v>0</v>
      </c>
      <c r="T3180">
        <v>18</v>
      </c>
      <c r="U3180">
        <v>29</v>
      </c>
      <c r="V3180">
        <f t="shared" si="1300"/>
        <v>0</v>
      </c>
      <c r="W3180">
        <f t="shared" si="1301"/>
        <v>0</v>
      </c>
      <c r="X3180">
        <f t="shared" si="1302"/>
        <v>0</v>
      </c>
    </row>
    <row r="3181" spans="1:24" x14ac:dyDescent="0.3">
      <c r="A3181" t="s">
        <v>21</v>
      </c>
      <c r="B3181" s="1">
        <v>45213</v>
      </c>
      <c r="C3181" t="s">
        <v>33</v>
      </c>
      <c r="D3181">
        <v>0</v>
      </c>
      <c r="E3181">
        <v>8.8000000000000007</v>
      </c>
      <c r="F3181">
        <v>0</v>
      </c>
      <c r="G3181">
        <v>0</v>
      </c>
      <c r="H3181">
        <v>0.7</v>
      </c>
      <c r="I3181">
        <v>0</v>
      </c>
      <c r="J3181">
        <v>0.2</v>
      </c>
      <c r="K3181">
        <v>0.1</v>
      </c>
      <c r="L3181">
        <v>0</v>
      </c>
      <c r="M3181">
        <v>0</v>
      </c>
      <c r="N3181">
        <v>24292</v>
      </c>
      <c r="O3181">
        <v>11411</v>
      </c>
      <c r="P3181">
        <v>47164</v>
      </c>
      <c r="Q3181">
        <v>0</v>
      </c>
      <c r="R3181">
        <v>1</v>
      </c>
      <c r="S3181">
        <v>0</v>
      </c>
      <c r="T3181">
        <v>80</v>
      </c>
      <c r="U3181">
        <v>200</v>
      </c>
      <c r="V3181">
        <f t="shared" si="1300"/>
        <v>0</v>
      </c>
      <c r="W3181">
        <f t="shared" si="1301"/>
        <v>8.763473841030585</v>
      </c>
      <c r="X3181">
        <f t="shared" si="1302"/>
        <v>0</v>
      </c>
    </row>
    <row r="3182" spans="1:24" x14ac:dyDescent="0.3">
      <c r="A3182" t="s">
        <v>26</v>
      </c>
      <c r="B3182" s="1">
        <v>44303</v>
      </c>
      <c r="C3182" t="s">
        <v>22</v>
      </c>
      <c r="D3182">
        <v>19.5</v>
      </c>
      <c r="E3182">
        <v>4.2</v>
      </c>
      <c r="F3182">
        <v>0</v>
      </c>
      <c r="G3182">
        <v>4.5999999999999996</v>
      </c>
      <c r="H3182">
        <v>0.7</v>
      </c>
      <c r="I3182">
        <v>24.7</v>
      </c>
      <c r="J3182">
        <v>2.2999999999999998</v>
      </c>
      <c r="K3182">
        <v>0.1</v>
      </c>
      <c r="L3182">
        <v>10.8</v>
      </c>
      <c r="M3182">
        <v>0</v>
      </c>
      <c r="N3182">
        <v>1616421</v>
      </c>
      <c r="O3182">
        <v>475163</v>
      </c>
      <c r="P3182">
        <v>47164</v>
      </c>
      <c r="Q3182">
        <v>316</v>
      </c>
      <c r="R3182">
        <v>20</v>
      </c>
      <c r="S3182">
        <v>0</v>
      </c>
      <c r="T3182">
        <v>999</v>
      </c>
      <c r="U3182">
        <v>999</v>
      </c>
      <c r="V3182">
        <f t="shared" si="1300"/>
        <v>19.549362449510369</v>
      </c>
      <c r="W3182">
        <f t="shared" si="1301"/>
        <v>4.2090819360935088</v>
      </c>
      <c r="X3182">
        <f t="shared" si="1302"/>
        <v>0</v>
      </c>
    </row>
    <row r="3183" spans="1:24" x14ac:dyDescent="0.3">
      <c r="A3183" t="s">
        <v>21</v>
      </c>
      <c r="B3183" s="1">
        <v>45206</v>
      </c>
      <c r="C3183" t="s">
        <v>33</v>
      </c>
      <c r="D3183">
        <v>16.399999999999999</v>
      </c>
      <c r="E3183">
        <v>8.8000000000000007</v>
      </c>
      <c r="F3183">
        <v>4.2</v>
      </c>
      <c r="G3183">
        <v>1.9</v>
      </c>
      <c r="H3183">
        <v>3.9</v>
      </c>
      <c r="I3183">
        <v>24.7</v>
      </c>
      <c r="J3183">
        <v>2.2999999999999998</v>
      </c>
      <c r="K3183">
        <v>0.1</v>
      </c>
      <c r="L3183">
        <v>10.8</v>
      </c>
      <c r="M3183">
        <v>0</v>
      </c>
      <c r="N3183">
        <v>24344</v>
      </c>
      <c r="O3183">
        <v>11392</v>
      </c>
      <c r="P3183">
        <v>47144</v>
      </c>
      <c r="Q3183">
        <v>4</v>
      </c>
      <c r="R3183">
        <v>1</v>
      </c>
      <c r="S3183">
        <v>2</v>
      </c>
      <c r="T3183">
        <v>80</v>
      </c>
      <c r="U3183">
        <v>200</v>
      </c>
      <c r="V3183">
        <f t="shared" si="1300"/>
        <v>16.431153466973381</v>
      </c>
      <c r="W3183">
        <f t="shared" si="1301"/>
        <v>8.7780898876404496</v>
      </c>
      <c r="X3183">
        <f t="shared" si="1302"/>
        <v>4.2423213982691328</v>
      </c>
    </row>
    <row r="3184" spans="1:24" hidden="1" x14ac:dyDescent="0.3">
      <c r="A3184" t="s">
        <v>21</v>
      </c>
      <c r="B3184" s="1">
        <v>44653</v>
      </c>
      <c r="C3184" s="2">
        <v>45966</v>
      </c>
      <c r="D3184">
        <v>0</v>
      </c>
      <c r="E3184">
        <v>0</v>
      </c>
      <c r="F3184">
        <v>4.2</v>
      </c>
      <c r="G3184">
        <v>1.9</v>
      </c>
      <c r="H3184">
        <v>3.9</v>
      </c>
      <c r="I3184">
        <v>24.7</v>
      </c>
      <c r="J3184">
        <v>2.2999999999999998</v>
      </c>
      <c r="K3184">
        <v>0.1</v>
      </c>
      <c r="L3184">
        <v>10.8</v>
      </c>
      <c r="M3184">
        <v>0</v>
      </c>
      <c r="N3184">
        <v>103457</v>
      </c>
      <c r="O3184">
        <v>90969</v>
      </c>
      <c r="P3184">
        <v>47144</v>
      </c>
      <c r="Q3184">
        <v>0</v>
      </c>
      <c r="R3184">
        <v>0</v>
      </c>
      <c r="S3184">
        <v>2</v>
      </c>
      <c r="T3184">
        <v>5</v>
      </c>
      <c r="U3184">
        <v>11</v>
      </c>
    </row>
    <row r="3185" spans="1:24" hidden="1" x14ac:dyDescent="0.3">
      <c r="A3185" t="s">
        <v>21</v>
      </c>
      <c r="B3185" s="1">
        <v>45073</v>
      </c>
      <c r="C3185" s="3">
        <v>43070</v>
      </c>
      <c r="D3185">
        <v>0</v>
      </c>
      <c r="E3185">
        <v>0</v>
      </c>
      <c r="F3185">
        <v>0</v>
      </c>
      <c r="G3185">
        <v>1.9</v>
      </c>
      <c r="H3185">
        <v>3.9</v>
      </c>
      <c r="I3185">
        <v>24.7</v>
      </c>
      <c r="J3185">
        <v>2.2999999999999998</v>
      </c>
      <c r="K3185">
        <v>0.1</v>
      </c>
      <c r="L3185">
        <v>10.8</v>
      </c>
      <c r="M3185">
        <v>0</v>
      </c>
      <c r="N3185">
        <v>32492</v>
      </c>
      <c r="O3185">
        <v>86582</v>
      </c>
      <c r="P3185">
        <v>44579</v>
      </c>
      <c r="Q3185">
        <v>0</v>
      </c>
      <c r="R3185">
        <v>0</v>
      </c>
      <c r="S3185">
        <v>0</v>
      </c>
      <c r="T3185">
        <v>12</v>
      </c>
      <c r="U3185">
        <v>17</v>
      </c>
    </row>
    <row r="3186" spans="1:24" hidden="1" x14ac:dyDescent="0.3">
      <c r="A3186" t="s">
        <v>28</v>
      </c>
      <c r="B3186" s="1">
        <v>44933</v>
      </c>
      <c r="C3186" s="3">
        <v>43070</v>
      </c>
      <c r="D3186">
        <v>65.5</v>
      </c>
      <c r="E3186">
        <v>22</v>
      </c>
      <c r="F3186">
        <v>40.4</v>
      </c>
      <c r="G3186">
        <v>3</v>
      </c>
      <c r="H3186">
        <v>1.6</v>
      </c>
      <c r="I3186">
        <v>24.7</v>
      </c>
      <c r="J3186">
        <v>2.2999999999999998</v>
      </c>
      <c r="K3186">
        <v>0.1</v>
      </c>
      <c r="L3186">
        <v>10.8</v>
      </c>
      <c r="M3186">
        <v>0</v>
      </c>
      <c r="N3186">
        <v>33600</v>
      </c>
      <c r="O3186">
        <v>86240</v>
      </c>
      <c r="P3186">
        <v>44537</v>
      </c>
      <c r="Q3186">
        <v>22</v>
      </c>
      <c r="R3186">
        <v>19</v>
      </c>
      <c r="S3186">
        <v>18</v>
      </c>
      <c r="T3186">
        <v>12</v>
      </c>
      <c r="U3186">
        <v>17</v>
      </c>
    </row>
    <row r="3187" spans="1:24" x14ac:dyDescent="0.3">
      <c r="A3187" t="s">
        <v>21</v>
      </c>
      <c r="B3187" s="1">
        <v>44401</v>
      </c>
      <c r="C3187" t="s">
        <v>25</v>
      </c>
      <c r="D3187">
        <v>0</v>
      </c>
      <c r="E3187">
        <v>0</v>
      </c>
      <c r="F3187">
        <v>40.4</v>
      </c>
      <c r="G3187">
        <v>3</v>
      </c>
      <c r="H3187">
        <v>1.6</v>
      </c>
      <c r="I3187">
        <v>24.7</v>
      </c>
      <c r="J3187">
        <v>2.2999999999999998</v>
      </c>
      <c r="K3187">
        <v>0.1</v>
      </c>
      <c r="L3187">
        <v>10.8</v>
      </c>
      <c r="M3187">
        <v>0</v>
      </c>
      <c r="N3187">
        <v>215115</v>
      </c>
      <c r="O3187">
        <v>275913</v>
      </c>
      <c r="P3187">
        <v>44537</v>
      </c>
      <c r="Q3187">
        <v>0</v>
      </c>
      <c r="R3187">
        <v>0</v>
      </c>
      <c r="S3187">
        <v>18</v>
      </c>
      <c r="T3187">
        <v>18</v>
      </c>
      <c r="U3187">
        <v>29</v>
      </c>
      <c r="V3187">
        <f t="shared" ref="V3187:V3192" si="1303">Q3187/N3187*100000</f>
        <v>0</v>
      </c>
      <c r="W3187">
        <f t="shared" ref="W3187:W3192" si="1304">R3187/O3187*100000</f>
        <v>0</v>
      </c>
      <c r="X3187">
        <f t="shared" ref="X3187:X3192" si="1305">S3187/P3187*100000</f>
        <v>40.415834025641601</v>
      </c>
    </row>
    <row r="3188" spans="1:24" x14ac:dyDescent="0.3">
      <c r="A3188" t="s">
        <v>21</v>
      </c>
      <c r="B3188" s="1">
        <v>45227</v>
      </c>
      <c r="C3188" t="s">
        <v>30</v>
      </c>
      <c r="D3188">
        <v>0</v>
      </c>
      <c r="E3188">
        <v>0</v>
      </c>
      <c r="F3188">
        <v>0.3</v>
      </c>
      <c r="G3188">
        <v>3</v>
      </c>
      <c r="H3188">
        <v>0</v>
      </c>
      <c r="I3188">
        <v>24.7</v>
      </c>
      <c r="J3188">
        <v>2.2999999999999998</v>
      </c>
      <c r="K3188">
        <v>0.1</v>
      </c>
      <c r="L3188">
        <v>10.8</v>
      </c>
      <c r="M3188">
        <v>0</v>
      </c>
      <c r="N3188">
        <v>102493</v>
      </c>
      <c r="O3188">
        <v>279053</v>
      </c>
      <c r="P3188">
        <v>348149</v>
      </c>
      <c r="Q3188">
        <v>0</v>
      </c>
      <c r="R3188">
        <v>0</v>
      </c>
      <c r="S3188">
        <v>1</v>
      </c>
      <c r="T3188">
        <v>30</v>
      </c>
      <c r="U3188">
        <v>49</v>
      </c>
      <c r="V3188">
        <f t="shared" si="1303"/>
        <v>0</v>
      </c>
      <c r="W3188">
        <f t="shared" si="1304"/>
        <v>0</v>
      </c>
      <c r="X3188">
        <f t="shared" si="1305"/>
        <v>0.28723333974821125</v>
      </c>
    </row>
    <row r="3189" spans="1:24" x14ac:dyDescent="0.3">
      <c r="A3189" t="s">
        <v>26</v>
      </c>
      <c r="B3189" s="1">
        <v>44905</v>
      </c>
      <c r="C3189" t="s">
        <v>25</v>
      </c>
      <c r="D3189">
        <v>12.4</v>
      </c>
      <c r="E3189">
        <v>3.8</v>
      </c>
      <c r="F3189">
        <v>4.3</v>
      </c>
      <c r="G3189">
        <v>3.3</v>
      </c>
      <c r="H3189">
        <v>2.9</v>
      </c>
      <c r="I3189">
        <v>24.7</v>
      </c>
      <c r="J3189">
        <v>2.2999999999999998</v>
      </c>
      <c r="K3189">
        <v>0.1</v>
      </c>
      <c r="L3189">
        <v>10.8</v>
      </c>
      <c r="M3189">
        <v>0</v>
      </c>
      <c r="N3189">
        <v>80480</v>
      </c>
      <c r="O3189">
        <v>212671</v>
      </c>
      <c r="P3189">
        <v>161589</v>
      </c>
      <c r="Q3189">
        <v>10</v>
      </c>
      <c r="R3189">
        <v>8</v>
      </c>
      <c r="S3189">
        <v>7</v>
      </c>
      <c r="T3189">
        <v>18</v>
      </c>
      <c r="U3189">
        <v>29</v>
      </c>
      <c r="V3189">
        <f t="shared" si="1303"/>
        <v>12.425447316103378</v>
      </c>
      <c r="W3189">
        <f t="shared" si="1304"/>
        <v>3.7616788372650709</v>
      </c>
      <c r="X3189">
        <f t="shared" si="1305"/>
        <v>4.3319780430598618</v>
      </c>
    </row>
    <row r="3190" spans="1:24" x14ac:dyDescent="0.3">
      <c r="A3190" t="s">
        <v>28</v>
      </c>
      <c r="B3190" s="1">
        <v>45094</v>
      </c>
      <c r="C3190" t="s">
        <v>30</v>
      </c>
      <c r="D3190">
        <v>12.9</v>
      </c>
      <c r="E3190">
        <v>6.8</v>
      </c>
      <c r="F3190">
        <v>8.9</v>
      </c>
      <c r="G3190">
        <v>1.9</v>
      </c>
      <c r="H3190">
        <v>1.4</v>
      </c>
      <c r="I3190">
        <v>24.7</v>
      </c>
      <c r="J3190">
        <v>2.2999999999999998</v>
      </c>
      <c r="K3190">
        <v>0.1</v>
      </c>
      <c r="L3190">
        <v>10.8</v>
      </c>
      <c r="M3190">
        <v>0</v>
      </c>
      <c r="N3190">
        <v>108176</v>
      </c>
      <c r="O3190">
        <v>278399</v>
      </c>
      <c r="P3190">
        <v>347307</v>
      </c>
      <c r="Q3190">
        <v>14</v>
      </c>
      <c r="R3190">
        <v>19</v>
      </c>
      <c r="S3190">
        <v>31</v>
      </c>
      <c r="T3190">
        <v>30</v>
      </c>
      <c r="U3190">
        <v>49</v>
      </c>
      <c r="V3190">
        <f t="shared" si="1303"/>
        <v>12.941872504067446</v>
      </c>
      <c r="W3190">
        <f t="shared" si="1304"/>
        <v>6.8247371578202509</v>
      </c>
      <c r="X3190">
        <f t="shared" si="1305"/>
        <v>8.9258206716248161</v>
      </c>
    </row>
    <row r="3191" spans="1:24" x14ac:dyDescent="0.3">
      <c r="A3191" t="s">
        <v>21</v>
      </c>
      <c r="B3191" s="1">
        <v>44443</v>
      </c>
      <c r="C3191" t="s">
        <v>23</v>
      </c>
      <c r="D3191">
        <v>3.5</v>
      </c>
      <c r="E3191">
        <v>0.6</v>
      </c>
      <c r="F3191">
        <v>8.9</v>
      </c>
      <c r="G3191">
        <v>5.8</v>
      </c>
      <c r="H3191">
        <v>1.4</v>
      </c>
      <c r="I3191">
        <v>24.7</v>
      </c>
      <c r="J3191">
        <v>2.2999999999999998</v>
      </c>
      <c r="K3191">
        <v>0.1</v>
      </c>
      <c r="L3191">
        <v>10.8</v>
      </c>
      <c r="M3191">
        <v>0</v>
      </c>
      <c r="N3191">
        <v>86807</v>
      </c>
      <c r="O3191">
        <v>323733</v>
      </c>
      <c r="P3191">
        <v>347307</v>
      </c>
      <c r="Q3191">
        <v>3</v>
      </c>
      <c r="R3191">
        <v>2</v>
      </c>
      <c r="S3191">
        <v>31</v>
      </c>
      <c r="T3191">
        <v>50</v>
      </c>
      <c r="U3191">
        <v>64</v>
      </c>
      <c r="V3191">
        <f t="shared" si="1303"/>
        <v>3.4559424931169143</v>
      </c>
      <c r="W3191">
        <f t="shared" si="1304"/>
        <v>0.61779305785940886</v>
      </c>
      <c r="X3191">
        <f t="shared" si="1305"/>
        <v>8.9258206716248161</v>
      </c>
    </row>
    <row r="3192" spans="1:24" x14ac:dyDescent="0.3">
      <c r="A3192" t="s">
        <v>28</v>
      </c>
      <c r="B3192" s="1">
        <v>45017</v>
      </c>
      <c r="C3192" t="s">
        <v>30</v>
      </c>
      <c r="D3192">
        <v>95.5</v>
      </c>
      <c r="E3192">
        <v>35.200000000000003</v>
      </c>
      <c r="F3192">
        <v>54.7</v>
      </c>
      <c r="G3192">
        <v>2.7</v>
      </c>
      <c r="H3192">
        <v>1.7</v>
      </c>
      <c r="I3192">
        <v>24.7</v>
      </c>
      <c r="J3192">
        <v>2.2999999999999998</v>
      </c>
      <c r="K3192">
        <v>0.1</v>
      </c>
      <c r="L3192">
        <v>10.8</v>
      </c>
      <c r="M3192">
        <v>0</v>
      </c>
      <c r="N3192">
        <v>109912</v>
      </c>
      <c r="O3192">
        <v>278121</v>
      </c>
      <c r="P3192">
        <v>347279</v>
      </c>
      <c r="Q3192">
        <v>105</v>
      </c>
      <c r="R3192">
        <v>98</v>
      </c>
      <c r="S3192">
        <v>190</v>
      </c>
      <c r="T3192">
        <v>30</v>
      </c>
      <c r="U3192">
        <v>49</v>
      </c>
      <c r="V3192">
        <f t="shared" si="1303"/>
        <v>95.530970230730048</v>
      </c>
      <c r="W3192">
        <f t="shared" si="1304"/>
        <v>35.236461827765616</v>
      </c>
      <c r="X3192">
        <f t="shared" si="1305"/>
        <v>54.711053648507402</v>
      </c>
    </row>
    <row r="3193" spans="1:24" hidden="1" x14ac:dyDescent="0.3">
      <c r="A3193" t="s">
        <v>21</v>
      </c>
      <c r="B3193" s="1">
        <v>44653</v>
      </c>
      <c r="C3193" s="3">
        <v>43070</v>
      </c>
      <c r="D3193">
        <v>0</v>
      </c>
      <c r="E3193">
        <v>0</v>
      </c>
      <c r="F3193">
        <v>0</v>
      </c>
      <c r="G3193">
        <v>2.7</v>
      </c>
      <c r="H3193">
        <v>1.7</v>
      </c>
      <c r="I3193">
        <v>24.7</v>
      </c>
      <c r="J3193">
        <v>2.2999999999999998</v>
      </c>
      <c r="K3193">
        <v>0.1</v>
      </c>
      <c r="L3193">
        <v>10.8</v>
      </c>
      <c r="M3193">
        <v>0</v>
      </c>
      <c r="N3193">
        <v>38227</v>
      </c>
      <c r="O3193">
        <v>95562</v>
      </c>
      <c r="P3193">
        <v>31203</v>
      </c>
      <c r="Q3193">
        <v>0</v>
      </c>
      <c r="R3193">
        <v>0</v>
      </c>
      <c r="S3193">
        <v>0</v>
      </c>
      <c r="T3193">
        <v>12</v>
      </c>
      <c r="U3193">
        <v>17</v>
      </c>
    </row>
    <row r="3194" spans="1:24" hidden="1" x14ac:dyDescent="0.3">
      <c r="A3194" t="s">
        <v>26</v>
      </c>
      <c r="B3194" s="1">
        <v>45192</v>
      </c>
      <c r="C3194" s="2">
        <v>45966</v>
      </c>
      <c r="D3194">
        <v>1.1000000000000001</v>
      </c>
      <c r="E3194">
        <v>1.2</v>
      </c>
      <c r="F3194">
        <v>0</v>
      </c>
      <c r="G3194">
        <v>0.9</v>
      </c>
      <c r="H3194">
        <v>1.7</v>
      </c>
      <c r="I3194">
        <v>24.7</v>
      </c>
      <c r="J3194">
        <v>2.2999999999999998</v>
      </c>
      <c r="K3194">
        <v>0.1</v>
      </c>
      <c r="L3194">
        <v>10.8</v>
      </c>
      <c r="M3194">
        <v>0</v>
      </c>
      <c r="N3194">
        <v>89403</v>
      </c>
      <c r="O3194">
        <v>82669</v>
      </c>
      <c r="P3194">
        <v>21266</v>
      </c>
      <c r="Q3194">
        <v>1</v>
      </c>
      <c r="R3194">
        <v>1</v>
      </c>
      <c r="S3194">
        <v>0</v>
      </c>
      <c r="T3194">
        <v>5</v>
      </c>
      <c r="U3194">
        <v>11</v>
      </c>
    </row>
    <row r="3195" spans="1:24" hidden="1" x14ac:dyDescent="0.3">
      <c r="A3195" t="s">
        <v>28</v>
      </c>
      <c r="B3195" s="1">
        <v>44436</v>
      </c>
      <c r="C3195" s="3">
        <v>43070</v>
      </c>
      <c r="D3195">
        <v>242.9</v>
      </c>
      <c r="E3195">
        <v>31.6</v>
      </c>
      <c r="F3195">
        <v>0</v>
      </c>
      <c r="G3195">
        <v>7.7</v>
      </c>
      <c r="H3195">
        <v>1.7</v>
      </c>
      <c r="I3195">
        <v>24.7</v>
      </c>
      <c r="J3195">
        <v>2.2999999999999998</v>
      </c>
      <c r="K3195">
        <v>0.1</v>
      </c>
      <c r="L3195">
        <v>10.8</v>
      </c>
      <c r="M3195">
        <v>0</v>
      </c>
      <c r="N3195">
        <v>77824</v>
      </c>
      <c r="O3195">
        <v>75875</v>
      </c>
      <c r="P3195">
        <v>21266</v>
      </c>
      <c r="Q3195">
        <v>189</v>
      </c>
      <c r="R3195">
        <v>24</v>
      </c>
      <c r="S3195">
        <v>0</v>
      </c>
      <c r="T3195">
        <v>12</v>
      </c>
      <c r="U3195">
        <v>17</v>
      </c>
    </row>
    <row r="3196" spans="1:24" hidden="1" x14ac:dyDescent="0.3">
      <c r="A3196" t="s">
        <v>26</v>
      </c>
      <c r="B3196" s="1">
        <v>44709</v>
      </c>
      <c r="C3196" s="3">
        <v>43070</v>
      </c>
      <c r="D3196">
        <v>5.4</v>
      </c>
      <c r="E3196">
        <v>0</v>
      </c>
      <c r="F3196">
        <v>0</v>
      </c>
      <c r="G3196">
        <v>7.7</v>
      </c>
      <c r="H3196">
        <v>1.7</v>
      </c>
      <c r="I3196">
        <v>24.7</v>
      </c>
      <c r="J3196">
        <v>2.2999999999999998</v>
      </c>
      <c r="K3196">
        <v>0.1</v>
      </c>
      <c r="L3196">
        <v>10.8</v>
      </c>
      <c r="M3196">
        <v>0</v>
      </c>
      <c r="N3196">
        <v>37034</v>
      </c>
      <c r="O3196">
        <v>93497</v>
      </c>
      <c r="P3196">
        <v>34850</v>
      </c>
      <c r="Q3196">
        <v>2</v>
      </c>
      <c r="R3196">
        <v>0</v>
      </c>
      <c r="S3196">
        <v>0</v>
      </c>
      <c r="T3196">
        <v>12</v>
      </c>
      <c r="U3196">
        <v>17</v>
      </c>
    </row>
    <row r="3197" spans="1:24" hidden="1" x14ac:dyDescent="0.3">
      <c r="A3197" t="s">
        <v>28</v>
      </c>
      <c r="B3197" s="1">
        <v>44926</v>
      </c>
      <c r="C3197" s="2">
        <v>45966</v>
      </c>
      <c r="D3197">
        <v>33.5</v>
      </c>
      <c r="E3197">
        <v>35.6</v>
      </c>
      <c r="F3197">
        <v>28.4</v>
      </c>
      <c r="G3197">
        <v>0.9</v>
      </c>
      <c r="H3197">
        <v>1.2</v>
      </c>
      <c r="I3197">
        <v>24.7</v>
      </c>
      <c r="J3197">
        <v>2.2999999999999998</v>
      </c>
      <c r="K3197">
        <v>0.1</v>
      </c>
      <c r="L3197">
        <v>10.8</v>
      </c>
      <c r="M3197">
        <v>0</v>
      </c>
      <c r="N3197">
        <v>92435</v>
      </c>
      <c r="O3197">
        <v>81534</v>
      </c>
      <c r="P3197">
        <v>21158</v>
      </c>
      <c r="Q3197">
        <v>31</v>
      </c>
      <c r="R3197">
        <v>29</v>
      </c>
      <c r="S3197">
        <v>6</v>
      </c>
      <c r="T3197">
        <v>5</v>
      </c>
      <c r="U3197">
        <v>11</v>
      </c>
    </row>
    <row r="3198" spans="1:24" x14ac:dyDescent="0.3">
      <c r="A3198" t="s">
        <v>21</v>
      </c>
      <c r="B3198" s="1">
        <v>44667</v>
      </c>
      <c r="C3198" t="s">
        <v>30</v>
      </c>
      <c r="D3198">
        <v>0</v>
      </c>
      <c r="E3198">
        <v>0</v>
      </c>
      <c r="F3198">
        <v>0</v>
      </c>
      <c r="G3198">
        <v>0.9</v>
      </c>
      <c r="H3198">
        <v>1.2</v>
      </c>
      <c r="I3198">
        <v>24.7</v>
      </c>
      <c r="J3198">
        <v>2.2999999999999998</v>
      </c>
      <c r="K3198">
        <v>0.1</v>
      </c>
      <c r="L3198">
        <v>10.8</v>
      </c>
      <c r="M3198">
        <v>0</v>
      </c>
      <c r="N3198">
        <v>131729</v>
      </c>
      <c r="O3198">
        <v>288694</v>
      </c>
      <c r="P3198">
        <v>328103</v>
      </c>
      <c r="Q3198">
        <v>0</v>
      </c>
      <c r="R3198">
        <v>0</v>
      </c>
      <c r="S3198">
        <v>0</v>
      </c>
      <c r="T3198">
        <v>30</v>
      </c>
      <c r="U3198">
        <v>49</v>
      </c>
      <c r="V3198">
        <f t="shared" ref="V3198:V3202" si="1306">Q3198/N3198*100000</f>
        <v>0</v>
      </c>
      <c r="W3198">
        <f t="shared" ref="W3198:W3202" si="1307">R3198/O3198*100000</f>
        <v>0</v>
      </c>
      <c r="X3198">
        <f t="shared" ref="X3198:X3202" si="1308">S3198/P3198*100000</f>
        <v>0</v>
      </c>
    </row>
    <row r="3199" spans="1:24" x14ac:dyDescent="0.3">
      <c r="A3199" t="s">
        <v>21</v>
      </c>
      <c r="B3199" s="1">
        <v>44590</v>
      </c>
      <c r="C3199" t="s">
        <v>37</v>
      </c>
      <c r="D3199">
        <v>38</v>
      </c>
      <c r="E3199">
        <v>24</v>
      </c>
      <c r="F3199">
        <v>6.2</v>
      </c>
      <c r="G3199">
        <v>1.6</v>
      </c>
      <c r="H3199">
        <v>6.1</v>
      </c>
      <c r="I3199">
        <v>24.7</v>
      </c>
      <c r="J3199">
        <v>2.2999999999999998</v>
      </c>
      <c r="K3199">
        <v>0.1</v>
      </c>
      <c r="L3199">
        <v>10.8</v>
      </c>
      <c r="M3199">
        <v>0</v>
      </c>
      <c r="N3199">
        <v>50056</v>
      </c>
      <c r="O3199">
        <v>62587</v>
      </c>
      <c r="P3199">
        <v>145762</v>
      </c>
      <c r="Q3199">
        <v>19</v>
      </c>
      <c r="R3199">
        <v>15</v>
      </c>
      <c r="S3199">
        <v>9</v>
      </c>
      <c r="T3199">
        <v>65</v>
      </c>
      <c r="U3199">
        <v>79</v>
      </c>
      <c r="V3199">
        <f t="shared" si="1306"/>
        <v>37.957487613872466</v>
      </c>
      <c r="W3199">
        <f t="shared" si="1307"/>
        <v>23.966638439292506</v>
      </c>
      <c r="X3199">
        <f t="shared" si="1308"/>
        <v>6.1744487589357995</v>
      </c>
    </row>
    <row r="3200" spans="1:24" x14ac:dyDescent="0.3">
      <c r="A3200" t="s">
        <v>21</v>
      </c>
      <c r="B3200" s="1">
        <v>44716</v>
      </c>
      <c r="C3200" t="s">
        <v>37</v>
      </c>
      <c r="D3200">
        <v>2.1</v>
      </c>
      <c r="E3200">
        <v>0</v>
      </c>
      <c r="F3200">
        <v>0</v>
      </c>
      <c r="G3200">
        <v>1.6</v>
      </c>
      <c r="H3200">
        <v>6.1</v>
      </c>
      <c r="I3200">
        <v>24.7</v>
      </c>
      <c r="J3200">
        <v>2.2999999999999998</v>
      </c>
      <c r="K3200">
        <v>0.1</v>
      </c>
      <c r="L3200">
        <v>10.8</v>
      </c>
      <c r="M3200">
        <v>0</v>
      </c>
      <c r="N3200">
        <v>46947</v>
      </c>
      <c r="O3200">
        <v>47490</v>
      </c>
      <c r="P3200">
        <v>165480</v>
      </c>
      <c r="Q3200">
        <v>1</v>
      </c>
      <c r="R3200">
        <v>0</v>
      </c>
      <c r="S3200">
        <v>0</v>
      </c>
      <c r="T3200">
        <v>65</v>
      </c>
      <c r="U3200">
        <v>79</v>
      </c>
      <c r="V3200">
        <f t="shared" si="1306"/>
        <v>2.1300615587790483</v>
      </c>
      <c r="W3200">
        <f t="shared" si="1307"/>
        <v>0</v>
      </c>
      <c r="X3200">
        <f t="shared" si="1308"/>
        <v>0</v>
      </c>
    </row>
    <row r="3201" spans="1:24" x14ac:dyDescent="0.3">
      <c r="A3201" t="s">
        <v>26</v>
      </c>
      <c r="B3201" s="1">
        <v>44576</v>
      </c>
      <c r="C3201" t="s">
        <v>30</v>
      </c>
      <c r="D3201">
        <v>60.1</v>
      </c>
      <c r="E3201">
        <v>17.600000000000001</v>
      </c>
      <c r="F3201">
        <v>12.9</v>
      </c>
      <c r="G3201">
        <v>3.4</v>
      </c>
      <c r="H3201">
        <v>4.7</v>
      </c>
      <c r="I3201">
        <v>24.7</v>
      </c>
      <c r="J3201">
        <v>2.2999999999999998</v>
      </c>
      <c r="K3201">
        <v>0.1</v>
      </c>
      <c r="L3201">
        <v>10.8</v>
      </c>
      <c r="M3201">
        <v>0</v>
      </c>
      <c r="N3201">
        <v>154759</v>
      </c>
      <c r="O3201">
        <v>346990</v>
      </c>
      <c r="P3201">
        <v>239415</v>
      </c>
      <c r="Q3201">
        <v>93</v>
      </c>
      <c r="R3201">
        <v>61</v>
      </c>
      <c r="S3201">
        <v>31</v>
      </c>
      <c r="T3201">
        <v>30</v>
      </c>
      <c r="U3201">
        <v>49</v>
      </c>
      <c r="V3201">
        <f t="shared" si="1306"/>
        <v>60.093435599868187</v>
      </c>
      <c r="W3201">
        <f t="shared" si="1307"/>
        <v>17.579757341710138</v>
      </c>
      <c r="X3201">
        <f t="shared" si="1308"/>
        <v>12.948227972349267</v>
      </c>
    </row>
    <row r="3202" spans="1:24" x14ac:dyDescent="0.3">
      <c r="A3202" t="s">
        <v>21</v>
      </c>
      <c r="B3202" s="1">
        <v>44793</v>
      </c>
      <c r="C3202" t="s">
        <v>23</v>
      </c>
      <c r="D3202">
        <v>0</v>
      </c>
      <c r="E3202">
        <v>0</v>
      </c>
      <c r="F3202">
        <v>0.4</v>
      </c>
      <c r="G3202">
        <v>3.4</v>
      </c>
      <c r="H3202">
        <v>0</v>
      </c>
      <c r="I3202">
        <v>24.7</v>
      </c>
      <c r="J3202">
        <v>2.2999999999999998</v>
      </c>
      <c r="K3202">
        <v>0.1</v>
      </c>
      <c r="L3202">
        <v>10.8</v>
      </c>
      <c r="M3202">
        <v>0</v>
      </c>
      <c r="N3202">
        <v>40519</v>
      </c>
      <c r="O3202">
        <v>126270</v>
      </c>
      <c r="P3202">
        <v>244938</v>
      </c>
      <c r="Q3202">
        <v>0</v>
      </c>
      <c r="R3202">
        <v>0</v>
      </c>
      <c r="S3202">
        <v>1</v>
      </c>
      <c r="T3202">
        <v>50</v>
      </c>
      <c r="U3202">
        <v>64</v>
      </c>
      <c r="V3202">
        <f t="shared" si="1306"/>
        <v>0</v>
      </c>
      <c r="W3202">
        <f t="shared" si="1307"/>
        <v>0</v>
      </c>
      <c r="X3202">
        <f t="shared" si="1308"/>
        <v>0.40826658174721769</v>
      </c>
    </row>
    <row r="3203" spans="1:24" hidden="1" x14ac:dyDescent="0.3">
      <c r="A3203" t="s">
        <v>26</v>
      </c>
      <c r="B3203" s="1">
        <v>44681</v>
      </c>
      <c r="C3203" s="2">
        <v>45966</v>
      </c>
      <c r="D3203">
        <v>2</v>
      </c>
      <c r="E3203">
        <v>0</v>
      </c>
      <c r="F3203">
        <v>0.4</v>
      </c>
      <c r="G3203">
        <v>3.4</v>
      </c>
      <c r="H3203">
        <v>0</v>
      </c>
      <c r="I3203">
        <v>24.7</v>
      </c>
      <c r="J3203">
        <v>2.2999999999999998</v>
      </c>
      <c r="K3203">
        <v>0.1</v>
      </c>
      <c r="L3203">
        <v>10.8</v>
      </c>
      <c r="M3203">
        <v>0</v>
      </c>
      <c r="N3203">
        <v>102021</v>
      </c>
      <c r="O3203">
        <v>93311</v>
      </c>
      <c r="P3203">
        <v>244938</v>
      </c>
      <c r="Q3203">
        <v>2</v>
      </c>
      <c r="R3203">
        <v>0</v>
      </c>
      <c r="S3203">
        <v>1</v>
      </c>
      <c r="T3203">
        <v>5</v>
      </c>
      <c r="U3203">
        <v>11</v>
      </c>
    </row>
    <row r="3204" spans="1:24" x14ac:dyDescent="0.3">
      <c r="A3204" t="s">
        <v>26</v>
      </c>
      <c r="B3204" s="1">
        <v>44499</v>
      </c>
      <c r="C3204" t="s">
        <v>30</v>
      </c>
      <c r="D3204">
        <v>12.3</v>
      </c>
      <c r="E3204">
        <v>0.8</v>
      </c>
      <c r="F3204">
        <v>0</v>
      </c>
      <c r="G3204">
        <v>15.4</v>
      </c>
      <c r="H3204">
        <v>0</v>
      </c>
      <c r="I3204">
        <v>24.7</v>
      </c>
      <c r="J3204">
        <v>2.2999999999999998</v>
      </c>
      <c r="K3204">
        <v>0.1</v>
      </c>
      <c r="L3204">
        <v>10.8</v>
      </c>
      <c r="M3204">
        <v>0</v>
      </c>
      <c r="N3204">
        <v>203492</v>
      </c>
      <c r="O3204">
        <v>531626</v>
      </c>
      <c r="P3204">
        <v>24199</v>
      </c>
      <c r="Q3204">
        <v>25</v>
      </c>
      <c r="R3204">
        <v>4</v>
      </c>
      <c r="S3204">
        <v>0</v>
      </c>
      <c r="T3204">
        <v>30</v>
      </c>
      <c r="U3204">
        <v>49</v>
      </c>
      <c r="V3204">
        <f t="shared" ref="V3204:V3212" si="1309">Q3204/N3204*100000</f>
        <v>12.285495252884633</v>
      </c>
      <c r="W3204">
        <f t="shared" ref="W3204:W3212" si="1310">R3204/O3204*100000</f>
        <v>0.75240864818500219</v>
      </c>
      <c r="X3204">
        <f t="shared" ref="X3204:X3212" si="1311">S3204/P3204*100000</f>
        <v>0</v>
      </c>
    </row>
    <row r="3205" spans="1:24" x14ac:dyDescent="0.3">
      <c r="A3205" t="s">
        <v>28</v>
      </c>
      <c r="B3205" s="1">
        <v>44576</v>
      </c>
      <c r="C3205" t="s">
        <v>25</v>
      </c>
      <c r="D3205">
        <v>1268.0999999999999</v>
      </c>
      <c r="E3205">
        <v>731.4</v>
      </c>
      <c r="F3205">
        <v>755.3</v>
      </c>
      <c r="G3205">
        <v>1.7</v>
      </c>
      <c r="H3205">
        <v>1.7</v>
      </c>
      <c r="I3205">
        <v>24.7</v>
      </c>
      <c r="J3205">
        <v>2.2999999999999998</v>
      </c>
      <c r="K3205">
        <v>0.1</v>
      </c>
      <c r="L3205">
        <v>10.8</v>
      </c>
      <c r="M3205">
        <v>0</v>
      </c>
      <c r="N3205">
        <v>121679</v>
      </c>
      <c r="O3205">
        <v>248007</v>
      </c>
      <c r="P3205">
        <v>93335</v>
      </c>
      <c r="Q3205">
        <v>1543</v>
      </c>
      <c r="R3205">
        <v>1814</v>
      </c>
      <c r="S3205">
        <v>705</v>
      </c>
      <c r="T3205">
        <v>18</v>
      </c>
      <c r="U3205">
        <v>29</v>
      </c>
      <c r="V3205">
        <f t="shared" si="1309"/>
        <v>1268.0906319085464</v>
      </c>
      <c r="W3205">
        <f t="shared" si="1310"/>
        <v>731.43096767429961</v>
      </c>
      <c r="X3205">
        <f t="shared" si="1311"/>
        <v>755.34365457759679</v>
      </c>
    </row>
    <row r="3206" spans="1:24" x14ac:dyDescent="0.3">
      <c r="A3206" t="s">
        <v>26</v>
      </c>
      <c r="B3206" s="1">
        <v>44975</v>
      </c>
      <c r="C3206" t="s">
        <v>30</v>
      </c>
      <c r="D3206">
        <v>7.2</v>
      </c>
      <c r="E3206">
        <v>2.5</v>
      </c>
      <c r="F3206">
        <v>1.4</v>
      </c>
      <c r="G3206">
        <v>2.9</v>
      </c>
      <c r="H3206">
        <v>5.0999999999999996</v>
      </c>
      <c r="I3206">
        <v>24.7</v>
      </c>
      <c r="J3206">
        <v>2.2999999999999998</v>
      </c>
      <c r="K3206">
        <v>0.1</v>
      </c>
      <c r="L3206">
        <v>10.8</v>
      </c>
      <c r="M3206">
        <v>0</v>
      </c>
      <c r="N3206">
        <v>110993</v>
      </c>
      <c r="O3206">
        <v>277757</v>
      </c>
      <c r="P3206">
        <v>347252</v>
      </c>
      <c r="Q3206">
        <v>8</v>
      </c>
      <c r="R3206">
        <v>7</v>
      </c>
      <c r="S3206">
        <v>5</v>
      </c>
      <c r="T3206">
        <v>30</v>
      </c>
      <c r="U3206">
        <v>49</v>
      </c>
      <c r="V3206">
        <f t="shared" si="1309"/>
        <v>7.2076617444343336</v>
      </c>
      <c r="W3206">
        <f t="shared" si="1310"/>
        <v>2.5201885101005552</v>
      </c>
      <c r="X3206">
        <f t="shared" si="1311"/>
        <v>1.4398765161899716</v>
      </c>
    </row>
    <row r="3207" spans="1:24" x14ac:dyDescent="0.3">
      <c r="A3207" t="s">
        <v>26</v>
      </c>
      <c r="B3207" s="1">
        <v>44387</v>
      </c>
      <c r="C3207" t="s">
        <v>25</v>
      </c>
      <c r="D3207">
        <v>2.2999999999999998</v>
      </c>
      <c r="E3207">
        <v>0.4</v>
      </c>
      <c r="F3207">
        <v>1.4</v>
      </c>
      <c r="G3207">
        <v>5.8</v>
      </c>
      <c r="H3207">
        <v>5.0999999999999996</v>
      </c>
      <c r="I3207">
        <v>24.7</v>
      </c>
      <c r="J3207">
        <v>2.2999999999999998</v>
      </c>
      <c r="K3207">
        <v>0.1</v>
      </c>
      <c r="L3207">
        <v>10.8</v>
      </c>
      <c r="M3207">
        <v>0</v>
      </c>
      <c r="N3207">
        <v>221917</v>
      </c>
      <c r="O3207">
        <v>267760</v>
      </c>
      <c r="P3207">
        <v>347252</v>
      </c>
      <c r="Q3207">
        <v>5</v>
      </c>
      <c r="R3207">
        <v>1</v>
      </c>
      <c r="S3207">
        <v>5</v>
      </c>
      <c r="T3207">
        <v>18</v>
      </c>
      <c r="U3207">
        <v>29</v>
      </c>
      <c r="V3207">
        <f t="shared" si="1309"/>
        <v>2.2530946254680804</v>
      </c>
      <c r="W3207">
        <f t="shared" si="1310"/>
        <v>0.37346877801015838</v>
      </c>
      <c r="X3207">
        <f t="shared" si="1311"/>
        <v>1.4398765161899716</v>
      </c>
    </row>
    <row r="3208" spans="1:24" x14ac:dyDescent="0.3">
      <c r="A3208" t="s">
        <v>26</v>
      </c>
      <c r="B3208" s="1">
        <v>45108</v>
      </c>
      <c r="C3208" t="s">
        <v>25</v>
      </c>
      <c r="D3208">
        <v>0</v>
      </c>
      <c r="E3208">
        <v>0</v>
      </c>
      <c r="F3208">
        <v>0</v>
      </c>
      <c r="G3208">
        <v>5.8</v>
      </c>
      <c r="H3208">
        <v>5.0999999999999996</v>
      </c>
      <c r="I3208">
        <v>24.7</v>
      </c>
      <c r="J3208">
        <v>2.2999999999999998</v>
      </c>
      <c r="K3208">
        <v>0.1</v>
      </c>
      <c r="L3208">
        <v>10.8</v>
      </c>
      <c r="M3208">
        <v>0</v>
      </c>
      <c r="N3208">
        <v>74266</v>
      </c>
      <c r="O3208">
        <v>214137</v>
      </c>
      <c r="P3208">
        <v>161703</v>
      </c>
      <c r="Q3208">
        <v>0</v>
      </c>
      <c r="R3208">
        <v>0</v>
      </c>
      <c r="S3208">
        <v>0</v>
      </c>
      <c r="T3208">
        <v>18</v>
      </c>
      <c r="U3208">
        <v>29</v>
      </c>
      <c r="V3208">
        <f t="shared" si="1309"/>
        <v>0</v>
      </c>
      <c r="W3208">
        <f t="shared" si="1310"/>
        <v>0</v>
      </c>
      <c r="X3208">
        <f t="shared" si="1311"/>
        <v>0</v>
      </c>
    </row>
    <row r="3209" spans="1:24" x14ac:dyDescent="0.3">
      <c r="A3209" t="s">
        <v>28</v>
      </c>
      <c r="B3209" s="1">
        <v>44548</v>
      </c>
      <c r="C3209" t="s">
        <v>23</v>
      </c>
      <c r="D3209">
        <v>1199.7</v>
      </c>
      <c r="E3209">
        <v>436.5</v>
      </c>
      <c r="F3209">
        <v>238.8</v>
      </c>
      <c r="G3209">
        <v>2.7</v>
      </c>
      <c r="H3209">
        <v>5</v>
      </c>
      <c r="I3209">
        <v>24.7</v>
      </c>
      <c r="J3209">
        <v>2.2999999999999998</v>
      </c>
      <c r="K3209">
        <v>0.1</v>
      </c>
      <c r="L3209">
        <v>10.8</v>
      </c>
      <c r="M3209">
        <v>0</v>
      </c>
      <c r="N3209">
        <v>60515</v>
      </c>
      <c r="O3209">
        <v>241221</v>
      </c>
      <c r="P3209">
        <v>110556</v>
      </c>
      <c r="Q3209">
        <v>726</v>
      </c>
      <c r="R3209">
        <v>1053</v>
      </c>
      <c r="S3209">
        <v>264</v>
      </c>
      <c r="T3209">
        <v>50</v>
      </c>
      <c r="U3209">
        <v>64</v>
      </c>
      <c r="V3209">
        <f t="shared" si="1309"/>
        <v>1199.7025530860117</v>
      </c>
      <c r="W3209">
        <f t="shared" si="1310"/>
        <v>436.52915790913721</v>
      </c>
      <c r="X3209">
        <f t="shared" si="1311"/>
        <v>238.79300987734723</v>
      </c>
    </row>
    <row r="3210" spans="1:24" x14ac:dyDescent="0.3">
      <c r="A3210" t="s">
        <v>26</v>
      </c>
      <c r="B3210" s="1">
        <v>45157</v>
      </c>
      <c r="C3210" t="s">
        <v>45</v>
      </c>
      <c r="D3210">
        <v>2.5</v>
      </c>
      <c r="E3210">
        <v>0</v>
      </c>
      <c r="F3210">
        <v>238.8</v>
      </c>
      <c r="G3210">
        <v>2.7</v>
      </c>
      <c r="H3210">
        <v>5</v>
      </c>
      <c r="I3210">
        <v>24.7</v>
      </c>
      <c r="J3210">
        <v>2.2999999999999998</v>
      </c>
      <c r="K3210">
        <v>0.1</v>
      </c>
      <c r="L3210">
        <v>10.8</v>
      </c>
      <c r="M3210">
        <v>0</v>
      </c>
      <c r="N3210">
        <v>162642</v>
      </c>
      <c r="O3210">
        <v>241221</v>
      </c>
      <c r="P3210">
        <v>110556</v>
      </c>
      <c r="Q3210">
        <v>4</v>
      </c>
      <c r="R3210">
        <v>0</v>
      </c>
      <c r="S3210">
        <v>264</v>
      </c>
      <c r="T3210">
        <v>0</v>
      </c>
      <c r="U3210">
        <v>4</v>
      </c>
      <c r="V3210">
        <f t="shared" si="1309"/>
        <v>2.4593893336284602</v>
      </c>
      <c r="W3210">
        <f t="shared" si="1310"/>
        <v>0</v>
      </c>
      <c r="X3210">
        <f t="shared" si="1311"/>
        <v>238.79300987734723</v>
      </c>
    </row>
    <row r="3211" spans="1:24" x14ac:dyDescent="0.3">
      <c r="A3211" t="s">
        <v>26</v>
      </c>
      <c r="B3211" s="1">
        <v>44352</v>
      </c>
      <c r="C3211" t="s">
        <v>37</v>
      </c>
      <c r="D3211">
        <v>22.2</v>
      </c>
      <c r="E3211">
        <v>1.7</v>
      </c>
      <c r="F3211">
        <v>238.8</v>
      </c>
      <c r="G3211">
        <v>13.1</v>
      </c>
      <c r="H3211">
        <v>5</v>
      </c>
      <c r="I3211">
        <v>24.7</v>
      </c>
      <c r="J3211">
        <v>2.2999999999999998</v>
      </c>
      <c r="K3211">
        <v>0.1</v>
      </c>
      <c r="L3211">
        <v>10.8</v>
      </c>
      <c r="M3211">
        <v>0</v>
      </c>
      <c r="N3211">
        <v>76606</v>
      </c>
      <c r="O3211">
        <v>179075</v>
      </c>
      <c r="P3211">
        <v>110556</v>
      </c>
      <c r="Q3211">
        <v>17</v>
      </c>
      <c r="R3211">
        <v>3</v>
      </c>
      <c r="S3211">
        <v>264</v>
      </c>
      <c r="T3211">
        <v>65</v>
      </c>
      <c r="U3211">
        <v>79</v>
      </c>
      <c r="V3211">
        <f t="shared" si="1309"/>
        <v>22.191473252747826</v>
      </c>
      <c r="W3211">
        <f t="shared" si="1310"/>
        <v>1.6752757224626553</v>
      </c>
      <c r="X3211">
        <f t="shared" si="1311"/>
        <v>238.79300987734723</v>
      </c>
    </row>
    <row r="3212" spans="1:24" x14ac:dyDescent="0.3">
      <c r="A3212" t="s">
        <v>28</v>
      </c>
      <c r="B3212" s="1">
        <v>45157</v>
      </c>
      <c r="C3212" t="s">
        <v>22</v>
      </c>
      <c r="D3212">
        <v>51.3</v>
      </c>
      <c r="E3212">
        <v>22</v>
      </c>
      <c r="F3212">
        <v>42</v>
      </c>
      <c r="G3212">
        <v>2.2999999999999998</v>
      </c>
      <c r="H3212">
        <v>1.2</v>
      </c>
      <c r="I3212">
        <v>58.3</v>
      </c>
      <c r="J3212">
        <v>22.8</v>
      </c>
      <c r="K3212">
        <v>33.299999999999997</v>
      </c>
      <c r="L3212">
        <v>2.6</v>
      </c>
      <c r="M3212">
        <v>1.7</v>
      </c>
      <c r="N3212">
        <v>528293</v>
      </c>
      <c r="O3212">
        <v>860304</v>
      </c>
      <c r="P3212">
        <v>1040794</v>
      </c>
      <c r="Q3212">
        <v>271</v>
      </c>
      <c r="R3212">
        <v>189</v>
      </c>
      <c r="S3212">
        <v>437</v>
      </c>
      <c r="T3212">
        <v>999</v>
      </c>
      <c r="U3212">
        <v>999</v>
      </c>
      <c r="V3212">
        <f t="shared" si="1309"/>
        <v>51.297291465152853</v>
      </c>
      <c r="W3212">
        <f t="shared" si="1310"/>
        <v>21.968978407632651</v>
      </c>
      <c r="X3212">
        <f t="shared" si="1311"/>
        <v>41.987175175875343</v>
      </c>
    </row>
    <row r="3213" spans="1:24" hidden="1" x14ac:dyDescent="0.3">
      <c r="A3213" t="s">
        <v>28</v>
      </c>
      <c r="B3213" s="1">
        <v>45262</v>
      </c>
      <c r="C3213" s="2">
        <v>45966</v>
      </c>
      <c r="D3213">
        <v>22.7</v>
      </c>
      <c r="E3213">
        <v>15.9</v>
      </c>
      <c r="F3213">
        <v>13.2</v>
      </c>
      <c r="G3213">
        <v>1.4</v>
      </c>
      <c r="H3213">
        <v>1.7</v>
      </c>
      <c r="I3213">
        <v>58.3</v>
      </c>
      <c r="J3213">
        <v>22.8</v>
      </c>
      <c r="K3213">
        <v>33.299999999999997</v>
      </c>
      <c r="L3213">
        <v>2.6</v>
      </c>
      <c r="M3213">
        <v>1.7</v>
      </c>
      <c r="N3213">
        <v>88222</v>
      </c>
      <c r="O3213">
        <v>81685</v>
      </c>
      <c r="P3213">
        <v>22651</v>
      </c>
      <c r="Q3213">
        <v>20</v>
      </c>
      <c r="R3213">
        <v>13</v>
      </c>
      <c r="S3213">
        <v>3</v>
      </c>
      <c r="T3213">
        <v>5</v>
      </c>
      <c r="U3213">
        <v>11</v>
      </c>
    </row>
    <row r="3214" spans="1:24" x14ac:dyDescent="0.3">
      <c r="A3214" t="s">
        <v>26</v>
      </c>
      <c r="B3214" s="1">
        <v>44849</v>
      </c>
      <c r="C3214" t="s">
        <v>33</v>
      </c>
      <c r="D3214">
        <v>42.9</v>
      </c>
      <c r="E3214">
        <v>96.7</v>
      </c>
      <c r="F3214">
        <v>31.9</v>
      </c>
      <c r="G3214">
        <v>0.4</v>
      </c>
      <c r="H3214">
        <v>1.3</v>
      </c>
      <c r="I3214">
        <v>58.3</v>
      </c>
      <c r="J3214">
        <v>22.8</v>
      </c>
      <c r="K3214">
        <v>33.299999999999997</v>
      </c>
      <c r="L3214">
        <v>2.6</v>
      </c>
      <c r="M3214">
        <v>1.7</v>
      </c>
      <c r="N3214">
        <v>25625</v>
      </c>
      <c r="O3214">
        <v>11373</v>
      </c>
      <c r="P3214">
        <v>47058</v>
      </c>
      <c r="Q3214">
        <v>11</v>
      </c>
      <c r="R3214">
        <v>11</v>
      </c>
      <c r="S3214">
        <v>15</v>
      </c>
      <c r="T3214">
        <v>80</v>
      </c>
      <c r="U3214">
        <v>200</v>
      </c>
      <c r="V3214">
        <f t="shared" ref="V3214:V3215" si="1312">Q3214/N3214*100000</f>
        <v>42.926829268292686</v>
      </c>
      <c r="W3214">
        <f t="shared" ref="W3214:W3215" si="1313">R3214/O3214*100000</f>
        <v>96.720302470764096</v>
      </c>
      <c r="X3214">
        <f t="shared" ref="X3214:X3215" si="1314">S3214/P3214*100000</f>
        <v>31.875557822261893</v>
      </c>
    </row>
    <row r="3215" spans="1:24" x14ac:dyDescent="0.3">
      <c r="A3215" t="s">
        <v>26</v>
      </c>
      <c r="B3215" s="1">
        <v>45080</v>
      </c>
      <c r="C3215" t="s">
        <v>25</v>
      </c>
      <c r="D3215">
        <v>0</v>
      </c>
      <c r="E3215">
        <v>0</v>
      </c>
      <c r="F3215">
        <v>0.6</v>
      </c>
      <c r="G3215">
        <v>0.4</v>
      </c>
      <c r="H3215">
        <v>0</v>
      </c>
      <c r="I3215">
        <v>58.3</v>
      </c>
      <c r="J3215">
        <v>22.8</v>
      </c>
      <c r="K3215">
        <v>33.299999999999997</v>
      </c>
      <c r="L3215">
        <v>2.6</v>
      </c>
      <c r="M3215">
        <v>1.7</v>
      </c>
      <c r="N3215">
        <v>74734</v>
      </c>
      <c r="O3215">
        <v>214134</v>
      </c>
      <c r="P3215">
        <v>161695</v>
      </c>
      <c r="Q3215">
        <v>0</v>
      </c>
      <c r="R3215">
        <v>0</v>
      </c>
      <c r="S3215">
        <v>1</v>
      </c>
      <c r="T3215">
        <v>18</v>
      </c>
      <c r="U3215">
        <v>29</v>
      </c>
      <c r="V3215">
        <f t="shared" si="1312"/>
        <v>0</v>
      </c>
      <c r="W3215">
        <f t="shared" si="1313"/>
        <v>0</v>
      </c>
      <c r="X3215">
        <f t="shared" si="1314"/>
        <v>0.61844831318222582</v>
      </c>
    </row>
    <row r="3216" spans="1:24" hidden="1" x14ac:dyDescent="0.3">
      <c r="A3216" t="s">
        <v>26</v>
      </c>
      <c r="B3216" s="1">
        <v>44373</v>
      </c>
      <c r="C3216" s="3">
        <v>43070</v>
      </c>
      <c r="D3216">
        <v>0</v>
      </c>
      <c r="E3216">
        <v>0</v>
      </c>
      <c r="F3216">
        <v>0.6</v>
      </c>
      <c r="G3216">
        <v>0.4</v>
      </c>
      <c r="H3216">
        <v>0</v>
      </c>
      <c r="I3216">
        <v>58.3</v>
      </c>
      <c r="J3216">
        <v>22.8</v>
      </c>
      <c r="K3216">
        <v>33.299999999999997</v>
      </c>
      <c r="L3216">
        <v>2.6</v>
      </c>
      <c r="M3216">
        <v>1.7</v>
      </c>
      <c r="N3216">
        <v>111069</v>
      </c>
      <c r="O3216">
        <v>39779</v>
      </c>
      <c r="P3216">
        <v>161695</v>
      </c>
      <c r="Q3216">
        <v>0</v>
      </c>
      <c r="R3216">
        <v>0</v>
      </c>
      <c r="S3216">
        <v>1</v>
      </c>
      <c r="T3216">
        <v>12</v>
      </c>
      <c r="U3216">
        <v>17</v>
      </c>
    </row>
    <row r="3217" spans="1:24" x14ac:dyDescent="0.3">
      <c r="A3217" t="s">
        <v>21</v>
      </c>
      <c r="B3217" s="1">
        <v>44730</v>
      </c>
      <c r="C3217" t="s">
        <v>30</v>
      </c>
      <c r="D3217">
        <v>0</v>
      </c>
      <c r="E3217">
        <v>0.4</v>
      </c>
      <c r="F3217">
        <v>0</v>
      </c>
      <c r="G3217">
        <v>0</v>
      </c>
      <c r="H3217">
        <v>0</v>
      </c>
      <c r="I3217">
        <v>58.3</v>
      </c>
      <c r="J3217">
        <v>22.8</v>
      </c>
      <c r="K3217">
        <v>33.299999999999997</v>
      </c>
      <c r="L3217">
        <v>2.6</v>
      </c>
      <c r="M3217">
        <v>1.7</v>
      </c>
      <c r="N3217">
        <v>128401</v>
      </c>
      <c r="O3217">
        <v>281885</v>
      </c>
      <c r="P3217">
        <v>338011</v>
      </c>
      <c r="Q3217">
        <v>0</v>
      </c>
      <c r="R3217">
        <v>1</v>
      </c>
      <c r="S3217">
        <v>0</v>
      </c>
      <c r="T3217">
        <v>30</v>
      </c>
      <c r="U3217">
        <v>49</v>
      </c>
      <c r="V3217">
        <f t="shared" ref="V3217:V3232" si="1315">Q3217/N3217*100000</f>
        <v>0</v>
      </c>
      <c r="W3217">
        <f t="shared" ref="W3217:W3232" si="1316">R3217/O3217*100000</f>
        <v>0.35475459850648311</v>
      </c>
      <c r="X3217">
        <f t="shared" ref="X3217:X3232" si="1317">S3217/P3217*100000</f>
        <v>0</v>
      </c>
    </row>
    <row r="3218" spans="1:24" x14ac:dyDescent="0.3">
      <c r="A3218" t="s">
        <v>28</v>
      </c>
      <c r="B3218" s="1">
        <v>45171</v>
      </c>
      <c r="C3218" t="s">
        <v>33</v>
      </c>
      <c r="D3218">
        <v>49.1</v>
      </c>
      <c r="E3218">
        <v>167</v>
      </c>
      <c r="F3218">
        <v>123.1</v>
      </c>
      <c r="G3218">
        <v>0.3</v>
      </c>
      <c r="H3218">
        <v>0.4</v>
      </c>
      <c r="I3218">
        <v>58.3</v>
      </c>
      <c r="J3218">
        <v>22.8</v>
      </c>
      <c r="K3218">
        <v>33.299999999999997</v>
      </c>
      <c r="L3218">
        <v>2.6</v>
      </c>
      <c r="M3218">
        <v>1.7</v>
      </c>
      <c r="N3218">
        <v>24460</v>
      </c>
      <c r="O3218">
        <v>11380</v>
      </c>
      <c r="P3218">
        <v>47133</v>
      </c>
      <c r="Q3218">
        <v>12</v>
      </c>
      <c r="R3218">
        <v>19</v>
      </c>
      <c r="S3218">
        <v>58</v>
      </c>
      <c r="T3218">
        <v>80</v>
      </c>
      <c r="U3218">
        <v>200</v>
      </c>
      <c r="V3218">
        <f t="shared" si="1315"/>
        <v>49.059689288634509</v>
      </c>
      <c r="W3218">
        <f t="shared" si="1316"/>
        <v>166.95957820738138</v>
      </c>
      <c r="X3218">
        <f t="shared" si="1317"/>
        <v>123.05603292809708</v>
      </c>
    </row>
    <row r="3219" spans="1:24" x14ac:dyDescent="0.3">
      <c r="A3219" t="s">
        <v>28</v>
      </c>
      <c r="B3219" s="1">
        <v>45094</v>
      </c>
      <c r="C3219" t="s">
        <v>37</v>
      </c>
      <c r="D3219">
        <v>22.8</v>
      </c>
      <c r="E3219">
        <v>11.5</v>
      </c>
      <c r="F3219">
        <v>15.1</v>
      </c>
      <c r="G3219">
        <v>2</v>
      </c>
      <c r="H3219">
        <v>1.5</v>
      </c>
      <c r="I3219">
        <v>58.3</v>
      </c>
      <c r="J3219">
        <v>22.8</v>
      </c>
      <c r="K3219">
        <v>33.299999999999997</v>
      </c>
      <c r="L3219">
        <v>2.6</v>
      </c>
      <c r="M3219">
        <v>1.7</v>
      </c>
      <c r="N3219">
        <v>39420</v>
      </c>
      <c r="O3219">
        <v>43432</v>
      </c>
      <c r="P3219">
        <v>171735</v>
      </c>
      <c r="Q3219">
        <v>9</v>
      </c>
      <c r="R3219">
        <v>5</v>
      </c>
      <c r="S3219">
        <v>26</v>
      </c>
      <c r="T3219">
        <v>65</v>
      </c>
      <c r="U3219">
        <v>79</v>
      </c>
      <c r="V3219">
        <f t="shared" si="1315"/>
        <v>22.831050228310502</v>
      </c>
      <c r="W3219">
        <f t="shared" si="1316"/>
        <v>11.512249032971081</v>
      </c>
      <c r="X3219">
        <f t="shared" si="1317"/>
        <v>15.139604623402334</v>
      </c>
    </row>
    <row r="3220" spans="1:24" x14ac:dyDescent="0.3">
      <c r="A3220" t="s">
        <v>28</v>
      </c>
      <c r="B3220" s="1">
        <v>44912</v>
      </c>
      <c r="C3220" t="s">
        <v>25</v>
      </c>
      <c r="D3220">
        <v>262.60000000000002</v>
      </c>
      <c r="E3220">
        <v>82.2</v>
      </c>
      <c r="F3220">
        <v>103.3</v>
      </c>
      <c r="G3220">
        <v>3.2</v>
      </c>
      <c r="H3220">
        <v>2.5</v>
      </c>
      <c r="I3220">
        <v>58.3</v>
      </c>
      <c r="J3220">
        <v>22.8</v>
      </c>
      <c r="K3220">
        <v>33.299999999999997</v>
      </c>
      <c r="L3220">
        <v>2.6</v>
      </c>
      <c r="M3220">
        <v>1.7</v>
      </c>
      <c r="N3220">
        <v>79968</v>
      </c>
      <c r="O3220">
        <v>212771</v>
      </c>
      <c r="P3220">
        <v>161600</v>
      </c>
      <c r="Q3220">
        <v>210</v>
      </c>
      <c r="R3220">
        <v>175</v>
      </c>
      <c r="S3220">
        <v>167</v>
      </c>
      <c r="T3220">
        <v>18</v>
      </c>
      <c r="U3220">
        <v>29</v>
      </c>
      <c r="V3220">
        <f t="shared" si="1315"/>
        <v>262.60504201680675</v>
      </c>
      <c r="W3220">
        <f t="shared" si="1316"/>
        <v>82.248050721197913</v>
      </c>
      <c r="X3220">
        <f t="shared" si="1317"/>
        <v>103.34158415841584</v>
      </c>
    </row>
    <row r="3221" spans="1:24" x14ac:dyDescent="0.3">
      <c r="A3221" t="s">
        <v>28</v>
      </c>
      <c r="B3221" s="1">
        <v>44898</v>
      </c>
      <c r="C3221" t="s">
        <v>37</v>
      </c>
      <c r="D3221">
        <v>270.89999999999998</v>
      </c>
      <c r="E3221">
        <v>209.9</v>
      </c>
      <c r="F3221">
        <v>203.9</v>
      </c>
      <c r="G3221">
        <v>1.3</v>
      </c>
      <c r="H3221">
        <v>1.3</v>
      </c>
      <c r="I3221">
        <v>58.3</v>
      </c>
      <c r="J3221">
        <v>22.8</v>
      </c>
      <c r="K3221">
        <v>33.299999999999997</v>
      </c>
      <c r="L3221">
        <v>2.6</v>
      </c>
      <c r="M3221">
        <v>1.7</v>
      </c>
      <c r="N3221">
        <v>41351</v>
      </c>
      <c r="O3221">
        <v>43349</v>
      </c>
      <c r="P3221">
        <v>171626</v>
      </c>
      <c r="Q3221">
        <v>112</v>
      </c>
      <c r="R3221">
        <v>91</v>
      </c>
      <c r="S3221">
        <v>350</v>
      </c>
      <c r="T3221">
        <v>65</v>
      </c>
      <c r="U3221">
        <v>79</v>
      </c>
      <c r="V3221">
        <f t="shared" si="1315"/>
        <v>270.85197455926095</v>
      </c>
      <c r="W3221">
        <f t="shared" si="1316"/>
        <v>209.92410436226899</v>
      </c>
      <c r="X3221">
        <f t="shared" si="1317"/>
        <v>203.93180520433967</v>
      </c>
    </row>
    <row r="3222" spans="1:24" x14ac:dyDescent="0.3">
      <c r="A3222" t="s">
        <v>21</v>
      </c>
      <c r="B3222" s="1">
        <v>44933</v>
      </c>
      <c r="C3222" t="s">
        <v>23</v>
      </c>
      <c r="D3222">
        <v>5.8</v>
      </c>
      <c r="E3222">
        <v>0</v>
      </c>
      <c r="F3222">
        <v>0</v>
      </c>
      <c r="G3222">
        <v>1.3</v>
      </c>
      <c r="H3222">
        <v>1.3</v>
      </c>
      <c r="I3222">
        <v>58.3</v>
      </c>
      <c r="J3222">
        <v>22.8</v>
      </c>
      <c r="K3222">
        <v>33.299999999999997</v>
      </c>
      <c r="L3222">
        <v>2.6</v>
      </c>
      <c r="M3222">
        <v>1.7</v>
      </c>
      <c r="N3222">
        <v>34669</v>
      </c>
      <c r="O3222">
        <v>125434</v>
      </c>
      <c r="P3222">
        <v>246821</v>
      </c>
      <c r="Q3222">
        <v>2</v>
      </c>
      <c r="R3222">
        <v>0</v>
      </c>
      <c r="S3222">
        <v>0</v>
      </c>
      <c r="T3222">
        <v>50</v>
      </c>
      <c r="U3222">
        <v>64</v>
      </c>
      <c r="V3222">
        <f t="shared" si="1315"/>
        <v>5.7688424817560353</v>
      </c>
      <c r="W3222">
        <f t="shared" si="1316"/>
        <v>0</v>
      </c>
      <c r="X3222">
        <f t="shared" si="1317"/>
        <v>0</v>
      </c>
    </row>
    <row r="3223" spans="1:24" x14ac:dyDescent="0.3">
      <c r="A3223" t="s">
        <v>21</v>
      </c>
      <c r="B3223" s="1">
        <v>45234</v>
      </c>
      <c r="C3223" t="s">
        <v>33</v>
      </c>
      <c r="D3223">
        <v>0</v>
      </c>
      <c r="E3223">
        <v>0</v>
      </c>
      <c r="F3223">
        <v>2.1</v>
      </c>
      <c r="G3223">
        <v>1.3</v>
      </c>
      <c r="H3223">
        <v>0</v>
      </c>
      <c r="I3223">
        <v>58.3</v>
      </c>
      <c r="J3223">
        <v>22.8</v>
      </c>
      <c r="K3223">
        <v>33.299999999999997</v>
      </c>
      <c r="L3223">
        <v>2.6</v>
      </c>
      <c r="M3223">
        <v>1.7</v>
      </c>
      <c r="N3223">
        <v>24080</v>
      </c>
      <c r="O3223">
        <v>11553</v>
      </c>
      <c r="P3223">
        <v>47261</v>
      </c>
      <c r="Q3223">
        <v>0</v>
      </c>
      <c r="R3223">
        <v>0</v>
      </c>
      <c r="S3223">
        <v>1</v>
      </c>
      <c r="T3223">
        <v>80</v>
      </c>
      <c r="U3223">
        <v>200</v>
      </c>
      <c r="V3223">
        <f t="shared" si="1315"/>
        <v>0</v>
      </c>
      <c r="W3223">
        <f t="shared" si="1316"/>
        <v>0</v>
      </c>
      <c r="X3223">
        <f t="shared" si="1317"/>
        <v>2.1159095237087659</v>
      </c>
    </row>
    <row r="3224" spans="1:24" x14ac:dyDescent="0.3">
      <c r="A3224" t="s">
        <v>26</v>
      </c>
      <c r="B3224" s="1">
        <v>45157</v>
      </c>
      <c r="C3224" t="s">
        <v>25</v>
      </c>
      <c r="D3224">
        <v>5.4</v>
      </c>
      <c r="E3224">
        <v>0.5</v>
      </c>
      <c r="F3224">
        <v>0</v>
      </c>
      <c r="G3224">
        <v>10.8</v>
      </c>
      <c r="H3224">
        <v>0</v>
      </c>
      <c r="I3224">
        <v>58.3</v>
      </c>
      <c r="J3224">
        <v>22.8</v>
      </c>
      <c r="K3224">
        <v>33.299999999999997</v>
      </c>
      <c r="L3224">
        <v>2.6</v>
      </c>
      <c r="M3224">
        <v>1.7</v>
      </c>
      <c r="N3224">
        <v>73481</v>
      </c>
      <c r="O3224">
        <v>214133</v>
      </c>
      <c r="P3224">
        <v>161716</v>
      </c>
      <c r="Q3224">
        <v>4</v>
      </c>
      <c r="R3224">
        <v>1</v>
      </c>
      <c r="S3224">
        <v>0</v>
      </c>
      <c r="T3224">
        <v>18</v>
      </c>
      <c r="U3224">
        <v>29</v>
      </c>
      <c r="V3224">
        <f t="shared" si="1315"/>
        <v>5.4435840557423001</v>
      </c>
      <c r="W3224">
        <f t="shared" si="1316"/>
        <v>0.46699948163057536</v>
      </c>
      <c r="X3224">
        <f t="shared" si="1317"/>
        <v>0</v>
      </c>
    </row>
    <row r="3225" spans="1:24" x14ac:dyDescent="0.3">
      <c r="A3225" t="s">
        <v>28</v>
      </c>
      <c r="B3225" s="1">
        <v>44905</v>
      </c>
      <c r="C3225" t="s">
        <v>45</v>
      </c>
      <c r="D3225">
        <v>105.8</v>
      </c>
      <c r="E3225">
        <v>13.5</v>
      </c>
      <c r="F3225">
        <v>0</v>
      </c>
      <c r="G3225">
        <v>7.8</v>
      </c>
      <c r="H3225">
        <v>0</v>
      </c>
      <c r="I3225">
        <v>58.3</v>
      </c>
      <c r="J3225">
        <v>22.8</v>
      </c>
      <c r="K3225">
        <v>33.299999999999997</v>
      </c>
      <c r="L3225">
        <v>2.6</v>
      </c>
      <c r="M3225">
        <v>1.7</v>
      </c>
      <c r="N3225">
        <v>162642</v>
      </c>
      <c r="O3225">
        <v>214133</v>
      </c>
      <c r="P3225">
        <v>161716</v>
      </c>
      <c r="Q3225">
        <v>172</v>
      </c>
      <c r="R3225">
        <v>22</v>
      </c>
      <c r="S3225">
        <v>0</v>
      </c>
      <c r="T3225">
        <v>0</v>
      </c>
      <c r="U3225">
        <v>4</v>
      </c>
      <c r="V3225">
        <f t="shared" si="1315"/>
        <v>105.75374134602377</v>
      </c>
      <c r="W3225">
        <f t="shared" si="1316"/>
        <v>10.273988595872659</v>
      </c>
      <c r="X3225">
        <f t="shared" si="1317"/>
        <v>0</v>
      </c>
    </row>
    <row r="3226" spans="1:24" x14ac:dyDescent="0.3">
      <c r="A3226" t="s">
        <v>26</v>
      </c>
      <c r="B3226" s="1">
        <v>44478</v>
      </c>
      <c r="C3226" t="s">
        <v>22</v>
      </c>
      <c r="D3226">
        <v>10.6</v>
      </c>
      <c r="E3226">
        <v>2.8</v>
      </c>
      <c r="F3226">
        <v>0</v>
      </c>
      <c r="G3226">
        <v>3.8</v>
      </c>
      <c r="H3226">
        <v>0</v>
      </c>
      <c r="I3226">
        <v>15.4</v>
      </c>
      <c r="J3226">
        <v>2.2000000000000002</v>
      </c>
      <c r="K3226">
        <v>33.299999999999997</v>
      </c>
      <c r="L3226">
        <v>7</v>
      </c>
      <c r="M3226">
        <v>1.7</v>
      </c>
      <c r="N3226">
        <v>998664</v>
      </c>
      <c r="O3226">
        <v>1519169</v>
      </c>
      <c r="P3226">
        <v>161716</v>
      </c>
      <c r="Q3226">
        <v>106</v>
      </c>
      <c r="R3226">
        <v>42</v>
      </c>
      <c r="S3226">
        <v>0</v>
      </c>
      <c r="T3226">
        <v>999</v>
      </c>
      <c r="U3226">
        <v>999</v>
      </c>
      <c r="V3226">
        <f t="shared" si="1315"/>
        <v>10.614180545208399</v>
      </c>
      <c r="W3226">
        <f t="shared" si="1316"/>
        <v>2.7646693685824291</v>
      </c>
      <c r="X3226">
        <f t="shared" si="1317"/>
        <v>0</v>
      </c>
    </row>
    <row r="3227" spans="1:24" x14ac:dyDescent="0.3">
      <c r="A3227" t="s">
        <v>21</v>
      </c>
      <c r="B3227" s="1">
        <v>44898</v>
      </c>
      <c r="C3227" t="s">
        <v>23</v>
      </c>
      <c r="D3227">
        <v>0</v>
      </c>
      <c r="E3227">
        <v>0.8</v>
      </c>
      <c r="F3227">
        <v>0</v>
      </c>
      <c r="G3227">
        <v>0</v>
      </c>
      <c r="H3227">
        <v>0</v>
      </c>
      <c r="I3227">
        <v>15.4</v>
      </c>
      <c r="J3227">
        <v>2.2000000000000002</v>
      </c>
      <c r="K3227">
        <v>33.299999999999997</v>
      </c>
      <c r="L3227">
        <v>7</v>
      </c>
      <c r="M3227">
        <v>1.7</v>
      </c>
      <c r="N3227">
        <v>35761</v>
      </c>
      <c r="O3227">
        <v>125353</v>
      </c>
      <c r="P3227">
        <v>246742</v>
      </c>
      <c r="Q3227">
        <v>0</v>
      </c>
      <c r="R3227">
        <v>1</v>
      </c>
      <c r="S3227">
        <v>0</v>
      </c>
      <c r="T3227">
        <v>50</v>
      </c>
      <c r="U3227">
        <v>64</v>
      </c>
      <c r="V3227">
        <f t="shared" si="1315"/>
        <v>0</v>
      </c>
      <c r="W3227">
        <f t="shared" si="1316"/>
        <v>0.79774716201447116</v>
      </c>
      <c r="X3227">
        <f t="shared" si="1317"/>
        <v>0</v>
      </c>
    </row>
    <row r="3228" spans="1:24" x14ac:dyDescent="0.3">
      <c r="A3228" t="s">
        <v>28</v>
      </c>
      <c r="B3228" s="1">
        <v>44800</v>
      </c>
      <c r="C3228" t="s">
        <v>30</v>
      </c>
      <c r="D3228">
        <v>240</v>
      </c>
      <c r="E3228">
        <v>116</v>
      </c>
      <c r="F3228">
        <v>169.6</v>
      </c>
      <c r="G3228">
        <v>2.1</v>
      </c>
      <c r="H3228">
        <v>1.4</v>
      </c>
      <c r="I3228">
        <v>15.4</v>
      </c>
      <c r="J3228">
        <v>2.2000000000000002</v>
      </c>
      <c r="K3228">
        <v>33.299999999999997</v>
      </c>
      <c r="L3228">
        <v>7</v>
      </c>
      <c r="M3228">
        <v>1.7</v>
      </c>
      <c r="N3228">
        <v>125403</v>
      </c>
      <c r="O3228">
        <v>276779</v>
      </c>
      <c r="P3228">
        <v>345420</v>
      </c>
      <c r="Q3228">
        <v>301</v>
      </c>
      <c r="R3228">
        <v>321</v>
      </c>
      <c r="S3228">
        <v>586</v>
      </c>
      <c r="T3228">
        <v>30</v>
      </c>
      <c r="U3228">
        <v>49</v>
      </c>
      <c r="V3228">
        <f t="shared" si="1315"/>
        <v>240.02615567410669</v>
      </c>
      <c r="W3228">
        <f t="shared" si="1316"/>
        <v>115.97700692610348</v>
      </c>
      <c r="X3228">
        <f t="shared" si="1317"/>
        <v>169.64854380174859</v>
      </c>
    </row>
    <row r="3229" spans="1:24" x14ac:dyDescent="0.3">
      <c r="A3229" t="s">
        <v>21</v>
      </c>
      <c r="B3229" s="1">
        <v>44856</v>
      </c>
      <c r="C3229" t="s">
        <v>25</v>
      </c>
      <c r="D3229">
        <v>0</v>
      </c>
      <c r="E3229">
        <v>0</v>
      </c>
      <c r="F3229">
        <v>0</v>
      </c>
      <c r="G3229">
        <v>2.1</v>
      </c>
      <c r="H3229">
        <v>1.4</v>
      </c>
      <c r="I3229">
        <v>15.4</v>
      </c>
      <c r="J3229">
        <v>2.2000000000000002</v>
      </c>
      <c r="K3229">
        <v>33.299999999999997</v>
      </c>
      <c r="L3229">
        <v>7</v>
      </c>
      <c r="M3229">
        <v>1.7</v>
      </c>
      <c r="N3229">
        <v>85278</v>
      </c>
      <c r="O3229">
        <v>212032</v>
      </c>
      <c r="P3229">
        <v>161513</v>
      </c>
      <c r="Q3229">
        <v>0</v>
      </c>
      <c r="R3229">
        <v>0</v>
      </c>
      <c r="S3229">
        <v>0</v>
      </c>
      <c r="T3229">
        <v>18</v>
      </c>
      <c r="U3229">
        <v>29</v>
      </c>
      <c r="V3229">
        <f t="shared" si="1315"/>
        <v>0</v>
      </c>
      <c r="W3229">
        <f t="shared" si="1316"/>
        <v>0</v>
      </c>
      <c r="X3229">
        <f t="shared" si="1317"/>
        <v>0</v>
      </c>
    </row>
    <row r="3230" spans="1:24" x14ac:dyDescent="0.3">
      <c r="A3230" t="s">
        <v>26</v>
      </c>
      <c r="B3230" s="1">
        <v>44345</v>
      </c>
      <c r="C3230" t="s">
        <v>30</v>
      </c>
      <c r="D3230">
        <v>12.1</v>
      </c>
      <c r="E3230">
        <v>0.3</v>
      </c>
      <c r="F3230">
        <v>0</v>
      </c>
      <c r="G3230">
        <v>40.299999999999997</v>
      </c>
      <c r="H3230">
        <v>1.4</v>
      </c>
      <c r="I3230">
        <v>15.4</v>
      </c>
      <c r="J3230">
        <v>2.2000000000000002</v>
      </c>
      <c r="K3230">
        <v>33.299999999999997</v>
      </c>
      <c r="L3230">
        <v>7</v>
      </c>
      <c r="M3230">
        <v>1.7</v>
      </c>
      <c r="N3230">
        <v>314424</v>
      </c>
      <c r="O3230">
        <v>398788</v>
      </c>
      <c r="P3230">
        <v>161513</v>
      </c>
      <c r="Q3230">
        <v>38</v>
      </c>
      <c r="R3230">
        <v>1</v>
      </c>
      <c r="S3230">
        <v>0</v>
      </c>
      <c r="T3230">
        <v>30</v>
      </c>
      <c r="U3230">
        <v>49</v>
      </c>
      <c r="V3230">
        <f t="shared" si="1315"/>
        <v>12.085591430679592</v>
      </c>
      <c r="W3230">
        <f t="shared" si="1316"/>
        <v>0.25075980220066801</v>
      </c>
      <c r="X3230">
        <f t="shared" si="1317"/>
        <v>0</v>
      </c>
    </row>
    <row r="3231" spans="1:24" x14ac:dyDescent="0.3">
      <c r="A3231" t="s">
        <v>21</v>
      </c>
      <c r="B3231" s="1">
        <v>44765</v>
      </c>
      <c r="C3231" t="s">
        <v>33</v>
      </c>
      <c r="D3231">
        <v>3.8</v>
      </c>
      <c r="E3231">
        <v>41.9</v>
      </c>
      <c r="F3231">
        <v>6.5</v>
      </c>
      <c r="G3231">
        <v>0.1</v>
      </c>
      <c r="H3231">
        <v>0.6</v>
      </c>
      <c r="I3231">
        <v>15.4</v>
      </c>
      <c r="J3231">
        <v>2.2000000000000002</v>
      </c>
      <c r="K3231">
        <v>33.299999999999997</v>
      </c>
      <c r="L3231">
        <v>7</v>
      </c>
      <c r="M3231">
        <v>1.7</v>
      </c>
      <c r="N3231">
        <v>26357</v>
      </c>
      <c r="O3231">
        <v>11946</v>
      </c>
      <c r="P3231">
        <v>46252</v>
      </c>
      <c r="Q3231">
        <v>1</v>
      </c>
      <c r="R3231">
        <v>5</v>
      </c>
      <c r="S3231">
        <v>3</v>
      </c>
      <c r="T3231">
        <v>80</v>
      </c>
      <c r="U3231">
        <v>200</v>
      </c>
      <c r="V3231">
        <f t="shared" si="1315"/>
        <v>3.794058504382138</v>
      </c>
      <c r="W3231">
        <f t="shared" si="1316"/>
        <v>41.855014230704839</v>
      </c>
      <c r="X3231">
        <f t="shared" si="1317"/>
        <v>6.4862060019026213</v>
      </c>
    </row>
    <row r="3232" spans="1:24" x14ac:dyDescent="0.3">
      <c r="A3232" t="s">
        <v>28</v>
      </c>
      <c r="B3232" s="1">
        <v>44961</v>
      </c>
      <c r="C3232" t="s">
        <v>37</v>
      </c>
      <c r="D3232">
        <v>79.5</v>
      </c>
      <c r="E3232">
        <v>94.5</v>
      </c>
      <c r="F3232">
        <v>96.7</v>
      </c>
      <c r="G3232">
        <v>0.8</v>
      </c>
      <c r="H3232">
        <v>0.8</v>
      </c>
      <c r="I3232">
        <v>15.4</v>
      </c>
      <c r="J3232">
        <v>2.2000000000000002</v>
      </c>
      <c r="K3232">
        <v>33.299999999999997</v>
      </c>
      <c r="L3232">
        <v>7</v>
      </c>
      <c r="M3232">
        <v>1.7</v>
      </c>
      <c r="N3232">
        <v>40248</v>
      </c>
      <c r="O3232">
        <v>43385</v>
      </c>
      <c r="P3232">
        <v>171692</v>
      </c>
      <c r="Q3232">
        <v>32</v>
      </c>
      <c r="R3232">
        <v>41</v>
      </c>
      <c r="S3232">
        <v>166</v>
      </c>
      <c r="T3232">
        <v>65</v>
      </c>
      <c r="U3232">
        <v>79</v>
      </c>
      <c r="V3232">
        <f t="shared" si="1315"/>
        <v>79.507056251242304</v>
      </c>
      <c r="W3232">
        <f t="shared" si="1316"/>
        <v>94.502708309323495</v>
      </c>
      <c r="X3232">
        <f t="shared" si="1317"/>
        <v>96.684761083801234</v>
      </c>
    </row>
    <row r="3233" spans="1:24" hidden="1" x14ac:dyDescent="0.3">
      <c r="A3233" t="s">
        <v>21</v>
      </c>
      <c r="B3233" s="1">
        <v>44884</v>
      </c>
      <c r="C3233" s="3">
        <v>43070</v>
      </c>
      <c r="D3233">
        <v>0</v>
      </c>
      <c r="E3233">
        <v>0</v>
      </c>
      <c r="F3233">
        <v>0</v>
      </c>
      <c r="G3233">
        <v>0.8</v>
      </c>
      <c r="H3233">
        <v>0.8</v>
      </c>
      <c r="I3233">
        <v>15.4</v>
      </c>
      <c r="J3233">
        <v>2.2000000000000002</v>
      </c>
      <c r="K3233">
        <v>33.299999999999997</v>
      </c>
      <c r="L3233">
        <v>7</v>
      </c>
      <c r="M3233">
        <v>1.7</v>
      </c>
      <c r="N3233">
        <v>34157</v>
      </c>
      <c r="O3233">
        <v>86027</v>
      </c>
      <c r="P3233">
        <v>44509</v>
      </c>
      <c r="Q3233">
        <v>0</v>
      </c>
      <c r="R3233">
        <v>0</v>
      </c>
      <c r="S3233">
        <v>0</v>
      </c>
      <c r="T3233">
        <v>12</v>
      </c>
      <c r="U3233">
        <v>17</v>
      </c>
    </row>
    <row r="3234" spans="1:24" hidden="1" x14ac:dyDescent="0.3">
      <c r="A3234" t="s">
        <v>28</v>
      </c>
      <c r="B3234" s="1">
        <v>44989</v>
      </c>
      <c r="C3234" s="3">
        <v>43070</v>
      </c>
      <c r="D3234">
        <v>126.8</v>
      </c>
      <c r="E3234">
        <v>59</v>
      </c>
      <c r="F3234">
        <v>71.8</v>
      </c>
      <c r="G3234">
        <v>2.1</v>
      </c>
      <c r="H3234">
        <v>1.8</v>
      </c>
      <c r="I3234">
        <v>15.4</v>
      </c>
      <c r="J3234">
        <v>2.2000000000000002</v>
      </c>
      <c r="K3234">
        <v>33.299999999999997</v>
      </c>
      <c r="L3234">
        <v>7</v>
      </c>
      <c r="M3234">
        <v>1.7</v>
      </c>
      <c r="N3234">
        <v>33129</v>
      </c>
      <c r="O3234">
        <v>86403</v>
      </c>
      <c r="P3234">
        <v>44558</v>
      </c>
      <c r="Q3234">
        <v>42</v>
      </c>
      <c r="R3234">
        <v>51</v>
      </c>
      <c r="S3234">
        <v>32</v>
      </c>
      <c r="T3234">
        <v>12</v>
      </c>
      <c r="U3234">
        <v>17</v>
      </c>
    </row>
    <row r="3235" spans="1:24" x14ac:dyDescent="0.3">
      <c r="A3235" t="s">
        <v>26</v>
      </c>
      <c r="B3235" s="1">
        <v>44933</v>
      </c>
      <c r="C3235" t="s">
        <v>25</v>
      </c>
      <c r="D3235">
        <v>11.4</v>
      </c>
      <c r="E3235">
        <v>1.4</v>
      </c>
      <c r="F3235">
        <v>0.6</v>
      </c>
      <c r="G3235">
        <v>8.1</v>
      </c>
      <c r="H3235">
        <v>19</v>
      </c>
      <c r="I3235">
        <v>15.4</v>
      </c>
      <c r="J3235">
        <v>2.2000000000000002</v>
      </c>
      <c r="K3235">
        <v>33.299999999999997</v>
      </c>
      <c r="L3235">
        <v>7</v>
      </c>
      <c r="M3235">
        <v>1.7</v>
      </c>
      <c r="N3235">
        <v>78851</v>
      </c>
      <c r="O3235">
        <v>212977</v>
      </c>
      <c r="P3235">
        <v>161629</v>
      </c>
      <c r="Q3235">
        <v>9</v>
      </c>
      <c r="R3235">
        <v>3</v>
      </c>
      <c r="S3235">
        <v>1</v>
      </c>
      <c r="T3235">
        <v>18</v>
      </c>
      <c r="U3235">
        <v>29</v>
      </c>
      <c r="V3235">
        <f>Q3235/N3235*100000</f>
        <v>11.413932607069029</v>
      </c>
      <c r="W3235">
        <f>R3235/O3235*100000</f>
        <v>1.4086028068758598</v>
      </c>
      <c r="X3235">
        <f>S3235/P3235*100000</f>
        <v>0.61870085195107316</v>
      </c>
    </row>
    <row r="3236" spans="1:24" hidden="1" x14ac:dyDescent="0.3">
      <c r="A3236" t="s">
        <v>28</v>
      </c>
      <c r="B3236" s="1">
        <v>45045</v>
      </c>
      <c r="C3236" s="3">
        <v>43070</v>
      </c>
      <c r="D3236">
        <v>42.8</v>
      </c>
      <c r="E3236">
        <v>17.3</v>
      </c>
      <c r="F3236">
        <v>13.5</v>
      </c>
      <c r="G3236">
        <v>2.5</v>
      </c>
      <c r="H3236">
        <v>3.2</v>
      </c>
      <c r="I3236">
        <v>15.4</v>
      </c>
      <c r="J3236">
        <v>2.2000000000000002</v>
      </c>
      <c r="K3236">
        <v>33.299999999999997</v>
      </c>
      <c r="L3236">
        <v>7</v>
      </c>
      <c r="M3236">
        <v>1.7</v>
      </c>
      <c r="N3236">
        <v>32734</v>
      </c>
      <c r="O3236">
        <v>86571</v>
      </c>
      <c r="P3236">
        <v>44574</v>
      </c>
      <c r="Q3236">
        <v>14</v>
      </c>
      <c r="R3236">
        <v>15</v>
      </c>
      <c r="S3236">
        <v>6</v>
      </c>
      <c r="T3236">
        <v>12</v>
      </c>
      <c r="U3236">
        <v>17</v>
      </c>
    </row>
    <row r="3237" spans="1:24" x14ac:dyDescent="0.3">
      <c r="A3237" t="s">
        <v>26</v>
      </c>
      <c r="B3237" s="1">
        <v>44366</v>
      </c>
      <c r="C3237" t="s">
        <v>25</v>
      </c>
      <c r="D3237">
        <v>1.7</v>
      </c>
      <c r="E3237">
        <v>0.8</v>
      </c>
      <c r="F3237">
        <v>13.5</v>
      </c>
      <c r="G3237">
        <v>2.1</v>
      </c>
      <c r="H3237">
        <v>3.2</v>
      </c>
      <c r="I3237">
        <v>15.4</v>
      </c>
      <c r="J3237">
        <v>2.2000000000000002</v>
      </c>
      <c r="K3237">
        <v>33.299999999999997</v>
      </c>
      <c r="L3237">
        <v>7</v>
      </c>
      <c r="M3237">
        <v>1.7</v>
      </c>
      <c r="N3237">
        <v>232120</v>
      </c>
      <c r="O3237">
        <v>245040</v>
      </c>
      <c r="P3237">
        <v>44574</v>
      </c>
      <c r="Q3237">
        <v>4</v>
      </c>
      <c r="R3237">
        <v>2</v>
      </c>
      <c r="S3237">
        <v>6</v>
      </c>
      <c r="T3237">
        <v>18</v>
      </c>
      <c r="U3237">
        <v>29</v>
      </c>
      <c r="V3237">
        <f>Q3237/N3237*100000</f>
        <v>1.723246596587972</v>
      </c>
      <c r="W3237">
        <f>R3237/O3237*100000</f>
        <v>0.81619327456741753</v>
      </c>
      <c r="X3237">
        <f>S3237/P3237*100000</f>
        <v>13.460761879122357</v>
      </c>
    </row>
    <row r="3238" spans="1:24" hidden="1" x14ac:dyDescent="0.3">
      <c r="A3238" t="s">
        <v>21</v>
      </c>
      <c r="B3238" s="1">
        <v>45143</v>
      </c>
      <c r="C3238" s="2">
        <v>45966</v>
      </c>
      <c r="D3238">
        <v>0</v>
      </c>
      <c r="E3238">
        <v>0</v>
      </c>
      <c r="F3238">
        <v>0</v>
      </c>
      <c r="G3238">
        <v>2.1</v>
      </c>
      <c r="H3238">
        <v>3.2</v>
      </c>
      <c r="I3238">
        <v>15.4</v>
      </c>
      <c r="J3238">
        <v>2.2000000000000002</v>
      </c>
      <c r="K3238">
        <v>33.299999999999997</v>
      </c>
      <c r="L3238">
        <v>7</v>
      </c>
      <c r="M3238">
        <v>1.7</v>
      </c>
      <c r="N3238">
        <v>89877</v>
      </c>
      <c r="O3238">
        <v>82672</v>
      </c>
      <c r="P3238">
        <v>21260</v>
      </c>
      <c r="Q3238">
        <v>0</v>
      </c>
      <c r="R3238">
        <v>0</v>
      </c>
      <c r="S3238">
        <v>0</v>
      </c>
      <c r="T3238">
        <v>5</v>
      </c>
      <c r="U3238">
        <v>11</v>
      </c>
    </row>
    <row r="3239" spans="1:24" x14ac:dyDescent="0.3">
      <c r="A3239" t="s">
        <v>21</v>
      </c>
      <c r="B3239" s="1">
        <v>44674</v>
      </c>
      <c r="C3239" t="s">
        <v>22</v>
      </c>
      <c r="D3239">
        <v>0</v>
      </c>
      <c r="E3239">
        <v>0.1</v>
      </c>
      <c r="F3239">
        <v>0.1</v>
      </c>
      <c r="G3239">
        <v>0</v>
      </c>
      <c r="H3239">
        <v>0</v>
      </c>
      <c r="I3239">
        <v>0</v>
      </c>
      <c r="J3239">
        <v>0.2</v>
      </c>
      <c r="K3239">
        <v>0.1</v>
      </c>
      <c r="L3239">
        <v>0</v>
      </c>
      <c r="M3239">
        <v>0</v>
      </c>
      <c r="N3239">
        <v>652046</v>
      </c>
      <c r="O3239">
        <v>893938</v>
      </c>
      <c r="P3239">
        <v>947960</v>
      </c>
      <c r="Q3239">
        <v>0</v>
      </c>
      <c r="R3239">
        <v>1</v>
      </c>
      <c r="S3239">
        <v>1</v>
      </c>
      <c r="T3239">
        <v>999</v>
      </c>
      <c r="U3239">
        <v>999</v>
      </c>
      <c r="V3239">
        <f>Q3239/N3239*100000</f>
        <v>0</v>
      </c>
      <c r="W3239">
        <f>R3239/O3239*100000</f>
        <v>0.11186458121256732</v>
      </c>
      <c r="X3239">
        <f>S3239/P3239*100000</f>
        <v>0.10548968310899194</v>
      </c>
    </row>
    <row r="3240" spans="1:24" hidden="1" x14ac:dyDescent="0.3">
      <c r="A3240" t="s">
        <v>21</v>
      </c>
      <c r="B3240" s="1">
        <v>44758</v>
      </c>
      <c r="C3240" s="2">
        <v>45966</v>
      </c>
      <c r="D3240">
        <v>0</v>
      </c>
      <c r="E3240">
        <v>0</v>
      </c>
      <c r="F3240">
        <v>0</v>
      </c>
      <c r="G3240">
        <v>0</v>
      </c>
      <c r="H3240">
        <v>0</v>
      </c>
      <c r="I3240">
        <v>0</v>
      </c>
      <c r="J3240">
        <v>0.2</v>
      </c>
      <c r="K3240">
        <v>0.1</v>
      </c>
      <c r="L3240">
        <v>0</v>
      </c>
      <c r="M3240">
        <v>0</v>
      </c>
      <c r="N3240">
        <v>98597</v>
      </c>
      <c r="O3240">
        <v>88329</v>
      </c>
      <c r="P3240">
        <v>8887</v>
      </c>
      <c r="Q3240">
        <v>0</v>
      </c>
      <c r="R3240">
        <v>0</v>
      </c>
      <c r="S3240">
        <v>0</v>
      </c>
      <c r="T3240">
        <v>5</v>
      </c>
      <c r="U3240">
        <v>11</v>
      </c>
    </row>
    <row r="3241" spans="1:24" x14ac:dyDescent="0.3">
      <c r="A3241" t="s">
        <v>28</v>
      </c>
      <c r="B3241" s="1">
        <v>44303</v>
      </c>
      <c r="C3241" t="s">
        <v>25</v>
      </c>
      <c r="D3241">
        <v>296.7</v>
      </c>
      <c r="E3241">
        <v>15.4</v>
      </c>
      <c r="F3241">
        <v>0</v>
      </c>
      <c r="G3241">
        <v>19.3</v>
      </c>
      <c r="H3241">
        <v>0</v>
      </c>
      <c r="I3241">
        <v>0</v>
      </c>
      <c r="J3241">
        <v>0.2</v>
      </c>
      <c r="K3241">
        <v>0.1</v>
      </c>
      <c r="L3241">
        <v>0</v>
      </c>
      <c r="M3241">
        <v>0</v>
      </c>
      <c r="N3241">
        <v>327658</v>
      </c>
      <c r="O3241">
        <v>65029</v>
      </c>
      <c r="P3241">
        <v>8887</v>
      </c>
      <c r="Q3241">
        <v>972</v>
      </c>
      <c r="R3241">
        <v>10</v>
      </c>
      <c r="S3241">
        <v>0</v>
      </c>
      <c r="T3241">
        <v>18</v>
      </c>
      <c r="U3241">
        <v>29</v>
      </c>
      <c r="V3241">
        <f t="shared" ref="V3241:V3245" si="1318">Q3241/N3241*100000</f>
        <v>296.65077611411897</v>
      </c>
      <c r="W3241">
        <f t="shared" ref="W3241:W3245" si="1319">R3241/O3241*100000</f>
        <v>15.377754540282028</v>
      </c>
      <c r="X3241">
        <f t="shared" ref="X3241:X3245" si="1320">S3241/P3241*100000</f>
        <v>0</v>
      </c>
    </row>
    <row r="3242" spans="1:24" x14ac:dyDescent="0.3">
      <c r="A3242" t="s">
        <v>28</v>
      </c>
      <c r="B3242" s="1">
        <v>44415</v>
      </c>
      <c r="C3242" t="s">
        <v>22</v>
      </c>
      <c r="D3242">
        <v>155.80000000000001</v>
      </c>
      <c r="E3242">
        <v>72.8</v>
      </c>
      <c r="F3242">
        <v>0</v>
      </c>
      <c r="G3242">
        <v>2.1</v>
      </c>
      <c r="H3242">
        <v>0</v>
      </c>
      <c r="I3242">
        <v>172</v>
      </c>
      <c r="J3242">
        <v>59.1</v>
      </c>
      <c r="K3242">
        <v>0.1</v>
      </c>
      <c r="L3242">
        <v>2.9</v>
      </c>
      <c r="M3242">
        <v>0</v>
      </c>
      <c r="N3242">
        <v>1127960</v>
      </c>
      <c r="O3242">
        <v>1412725</v>
      </c>
      <c r="P3242">
        <v>8887</v>
      </c>
      <c r="Q3242">
        <v>1757</v>
      </c>
      <c r="R3242">
        <v>1029</v>
      </c>
      <c r="S3242">
        <v>0</v>
      </c>
      <c r="T3242">
        <v>999</v>
      </c>
      <c r="U3242">
        <v>999</v>
      </c>
      <c r="V3242">
        <f t="shared" si="1318"/>
        <v>155.76793503315722</v>
      </c>
      <c r="W3242">
        <f t="shared" si="1319"/>
        <v>72.837955016015158</v>
      </c>
      <c r="X3242">
        <f t="shared" si="1320"/>
        <v>0</v>
      </c>
    </row>
    <row r="3243" spans="1:24" x14ac:dyDescent="0.3">
      <c r="A3243" t="s">
        <v>21</v>
      </c>
      <c r="B3243" s="1">
        <v>44380</v>
      </c>
      <c r="C3243" t="s">
        <v>25</v>
      </c>
      <c r="D3243">
        <v>0</v>
      </c>
      <c r="E3243">
        <v>0</v>
      </c>
      <c r="F3243">
        <v>0</v>
      </c>
      <c r="G3243">
        <v>2.1</v>
      </c>
      <c r="H3243">
        <v>0</v>
      </c>
      <c r="I3243">
        <v>172</v>
      </c>
      <c r="J3243">
        <v>59.1</v>
      </c>
      <c r="K3243">
        <v>0.1</v>
      </c>
      <c r="L3243">
        <v>2.9</v>
      </c>
      <c r="M3243">
        <v>0</v>
      </c>
      <c r="N3243">
        <v>224760</v>
      </c>
      <c r="O3243">
        <v>262359</v>
      </c>
      <c r="P3243">
        <v>8887</v>
      </c>
      <c r="Q3243">
        <v>0</v>
      </c>
      <c r="R3243">
        <v>0</v>
      </c>
      <c r="S3243">
        <v>0</v>
      </c>
      <c r="T3243">
        <v>18</v>
      </c>
      <c r="U3243">
        <v>29</v>
      </c>
      <c r="V3243">
        <f t="shared" si="1318"/>
        <v>0</v>
      </c>
      <c r="W3243">
        <f t="shared" si="1319"/>
        <v>0</v>
      </c>
      <c r="X3243">
        <f t="shared" si="1320"/>
        <v>0</v>
      </c>
    </row>
    <row r="3244" spans="1:24" x14ac:dyDescent="0.3">
      <c r="A3244" t="s">
        <v>21</v>
      </c>
      <c r="B3244" s="1">
        <v>44744</v>
      </c>
      <c r="C3244" t="s">
        <v>22</v>
      </c>
      <c r="D3244">
        <v>0.3</v>
      </c>
      <c r="E3244">
        <v>0.3</v>
      </c>
      <c r="F3244">
        <v>0.4</v>
      </c>
      <c r="G3244">
        <v>1</v>
      </c>
      <c r="H3244">
        <v>0.8</v>
      </c>
      <c r="I3244">
        <v>0.5</v>
      </c>
      <c r="J3244">
        <v>0.6</v>
      </c>
      <c r="K3244">
        <v>0.2</v>
      </c>
      <c r="L3244">
        <v>0.8</v>
      </c>
      <c r="M3244">
        <v>2</v>
      </c>
      <c r="N3244">
        <v>631303</v>
      </c>
      <c r="O3244">
        <v>865202</v>
      </c>
      <c r="P3244">
        <v>992967</v>
      </c>
      <c r="Q3244">
        <v>2</v>
      </c>
      <c r="R3244">
        <v>3</v>
      </c>
      <c r="S3244">
        <v>4</v>
      </c>
      <c r="T3244">
        <v>999</v>
      </c>
      <c r="U3244">
        <v>999</v>
      </c>
      <c r="V3244">
        <f t="shared" si="1318"/>
        <v>0.31680508408798946</v>
      </c>
      <c r="W3244">
        <f t="shared" si="1319"/>
        <v>0.34673983647749312</v>
      </c>
      <c r="X3244">
        <f t="shared" si="1320"/>
        <v>0.4028331253707324</v>
      </c>
    </row>
    <row r="3245" spans="1:24" x14ac:dyDescent="0.3">
      <c r="A3245" t="s">
        <v>28</v>
      </c>
      <c r="B3245" s="1">
        <v>44814</v>
      </c>
      <c r="C3245" t="s">
        <v>30</v>
      </c>
      <c r="D3245">
        <v>198.9</v>
      </c>
      <c r="E3245">
        <v>80.8</v>
      </c>
      <c r="F3245">
        <v>133.6</v>
      </c>
      <c r="G3245">
        <v>2.5</v>
      </c>
      <c r="H3245">
        <v>1.5</v>
      </c>
      <c r="I3245">
        <v>0.5</v>
      </c>
      <c r="J3245">
        <v>0.6</v>
      </c>
      <c r="K3245">
        <v>0.2</v>
      </c>
      <c r="L3245">
        <v>0.8</v>
      </c>
      <c r="M3245">
        <v>2</v>
      </c>
      <c r="N3245">
        <v>124669</v>
      </c>
      <c r="O3245">
        <v>276027</v>
      </c>
      <c r="P3245">
        <v>346520</v>
      </c>
      <c r="Q3245">
        <v>248</v>
      </c>
      <c r="R3245">
        <v>223</v>
      </c>
      <c r="S3245">
        <v>463</v>
      </c>
      <c r="T3245">
        <v>30</v>
      </c>
      <c r="U3245">
        <v>49</v>
      </c>
      <c r="V3245">
        <f t="shared" si="1318"/>
        <v>198.92675805533048</v>
      </c>
      <c r="W3245">
        <f t="shared" si="1319"/>
        <v>80.789198158151194</v>
      </c>
      <c r="X3245">
        <f t="shared" si="1320"/>
        <v>133.6142214013621</v>
      </c>
    </row>
    <row r="3246" spans="1:24" hidden="1" x14ac:dyDescent="0.3">
      <c r="A3246" t="s">
        <v>26</v>
      </c>
      <c r="B3246" s="1">
        <v>44982</v>
      </c>
      <c r="C3246" s="2">
        <v>45966</v>
      </c>
      <c r="D3246">
        <v>1.1000000000000001</v>
      </c>
      <c r="E3246">
        <v>1.2</v>
      </c>
      <c r="F3246">
        <v>0</v>
      </c>
      <c r="G3246">
        <v>0.9</v>
      </c>
      <c r="H3246">
        <v>1.5</v>
      </c>
      <c r="I3246">
        <v>0.5</v>
      </c>
      <c r="J3246">
        <v>0.6</v>
      </c>
      <c r="K3246">
        <v>0.2</v>
      </c>
      <c r="L3246">
        <v>0.8</v>
      </c>
      <c r="M3246">
        <v>2</v>
      </c>
      <c r="N3246">
        <v>91529</v>
      </c>
      <c r="O3246">
        <v>82191</v>
      </c>
      <c r="P3246">
        <v>21200</v>
      </c>
      <c r="Q3246">
        <v>1</v>
      </c>
      <c r="R3246">
        <v>1</v>
      </c>
      <c r="S3246">
        <v>0</v>
      </c>
      <c r="T3246">
        <v>5</v>
      </c>
      <c r="U3246">
        <v>11</v>
      </c>
    </row>
    <row r="3247" spans="1:24" x14ac:dyDescent="0.3">
      <c r="A3247" t="s">
        <v>26</v>
      </c>
      <c r="B3247" s="1">
        <v>44737</v>
      </c>
      <c r="C3247" t="s">
        <v>30</v>
      </c>
      <c r="D3247">
        <v>9.4</v>
      </c>
      <c r="E3247">
        <v>4.3</v>
      </c>
      <c r="F3247">
        <v>3.8</v>
      </c>
      <c r="G3247">
        <v>2.2000000000000002</v>
      </c>
      <c r="H3247">
        <v>2.5</v>
      </c>
      <c r="I3247">
        <v>0.5</v>
      </c>
      <c r="J3247">
        <v>0.6</v>
      </c>
      <c r="K3247">
        <v>0.2</v>
      </c>
      <c r="L3247">
        <v>0.8</v>
      </c>
      <c r="M3247">
        <v>2</v>
      </c>
      <c r="N3247">
        <v>128154</v>
      </c>
      <c r="O3247">
        <v>281330</v>
      </c>
      <c r="P3247">
        <v>338834</v>
      </c>
      <c r="Q3247">
        <v>12</v>
      </c>
      <c r="R3247">
        <v>12</v>
      </c>
      <c r="S3247">
        <v>13</v>
      </c>
      <c r="T3247">
        <v>30</v>
      </c>
      <c r="U3247">
        <v>49</v>
      </c>
      <c r="V3247">
        <f t="shared" ref="V3247:V3262" si="1321">Q3247/N3247*100000</f>
        <v>9.363734257221779</v>
      </c>
      <c r="W3247">
        <f t="shared" ref="W3247:W3262" si="1322">R3247/O3247*100000</f>
        <v>4.2654533821490777</v>
      </c>
      <c r="X3247">
        <f t="shared" ref="X3247:X3262" si="1323">S3247/P3247*100000</f>
        <v>3.8366869912700614</v>
      </c>
    </row>
    <row r="3248" spans="1:24" x14ac:dyDescent="0.3">
      <c r="A3248" t="s">
        <v>21</v>
      </c>
      <c r="B3248" s="1">
        <v>44863</v>
      </c>
      <c r="C3248" t="s">
        <v>33</v>
      </c>
      <c r="D3248">
        <v>0</v>
      </c>
      <c r="E3248">
        <v>35.200000000000003</v>
      </c>
      <c r="F3248">
        <v>2.1</v>
      </c>
      <c r="G3248">
        <v>0</v>
      </c>
      <c r="H3248">
        <v>0</v>
      </c>
      <c r="I3248">
        <v>0.5</v>
      </c>
      <c r="J3248">
        <v>0.6</v>
      </c>
      <c r="K3248">
        <v>0.2</v>
      </c>
      <c r="L3248">
        <v>0.8</v>
      </c>
      <c r="M3248">
        <v>2</v>
      </c>
      <c r="N3248">
        <v>25326</v>
      </c>
      <c r="O3248">
        <v>11370</v>
      </c>
      <c r="P3248">
        <v>47077</v>
      </c>
      <c r="Q3248">
        <v>0</v>
      </c>
      <c r="R3248">
        <v>4</v>
      </c>
      <c r="S3248">
        <v>1</v>
      </c>
      <c r="T3248">
        <v>80</v>
      </c>
      <c r="U3248">
        <v>200</v>
      </c>
      <c r="V3248">
        <f t="shared" si="1321"/>
        <v>0</v>
      </c>
      <c r="W3248">
        <f t="shared" si="1322"/>
        <v>35.180299032541775</v>
      </c>
      <c r="X3248">
        <f t="shared" si="1323"/>
        <v>2.1241795356543536</v>
      </c>
    </row>
    <row r="3249" spans="1:24" x14ac:dyDescent="0.3">
      <c r="A3249" t="s">
        <v>26</v>
      </c>
      <c r="B3249" s="1">
        <v>45108</v>
      </c>
      <c r="C3249" t="s">
        <v>33</v>
      </c>
      <c r="D3249">
        <v>4.0999999999999996</v>
      </c>
      <c r="E3249">
        <v>17.600000000000001</v>
      </c>
      <c r="F3249">
        <v>8.5</v>
      </c>
      <c r="G3249">
        <v>0.2</v>
      </c>
      <c r="H3249">
        <v>0.5</v>
      </c>
      <c r="I3249">
        <v>0.5</v>
      </c>
      <c r="J3249">
        <v>0.6</v>
      </c>
      <c r="K3249">
        <v>0.2</v>
      </c>
      <c r="L3249">
        <v>0.8</v>
      </c>
      <c r="M3249">
        <v>2</v>
      </c>
      <c r="N3249">
        <v>24502</v>
      </c>
      <c r="O3249">
        <v>11383</v>
      </c>
      <c r="P3249">
        <v>47130</v>
      </c>
      <c r="Q3249">
        <v>1</v>
      </c>
      <c r="R3249">
        <v>2</v>
      </c>
      <c r="S3249">
        <v>4</v>
      </c>
      <c r="T3249">
        <v>80</v>
      </c>
      <c r="U3249">
        <v>200</v>
      </c>
      <c r="V3249">
        <f t="shared" si="1321"/>
        <v>4.0812994857562641</v>
      </c>
      <c r="W3249">
        <f t="shared" si="1322"/>
        <v>17.570060616709128</v>
      </c>
      <c r="X3249">
        <f t="shared" si="1323"/>
        <v>8.4871631657118609</v>
      </c>
    </row>
    <row r="3250" spans="1:24" x14ac:dyDescent="0.3">
      <c r="A3250" t="s">
        <v>28</v>
      </c>
      <c r="B3250" s="1">
        <v>44723</v>
      </c>
      <c r="C3250" t="s">
        <v>30</v>
      </c>
      <c r="D3250">
        <v>329.5</v>
      </c>
      <c r="E3250">
        <v>174.9</v>
      </c>
      <c r="F3250">
        <v>339.2</v>
      </c>
      <c r="G3250">
        <v>1.9</v>
      </c>
      <c r="H3250">
        <v>1</v>
      </c>
      <c r="I3250">
        <v>0.5</v>
      </c>
      <c r="J3250">
        <v>0.6</v>
      </c>
      <c r="K3250">
        <v>0.2</v>
      </c>
      <c r="L3250">
        <v>0.8</v>
      </c>
      <c r="M3250">
        <v>2</v>
      </c>
      <c r="N3250">
        <v>128697</v>
      </c>
      <c r="O3250">
        <v>282377</v>
      </c>
      <c r="P3250">
        <v>337248</v>
      </c>
      <c r="Q3250">
        <v>424</v>
      </c>
      <c r="R3250">
        <v>494</v>
      </c>
      <c r="S3250">
        <v>1144</v>
      </c>
      <c r="T3250">
        <v>30</v>
      </c>
      <c r="U3250">
        <v>49</v>
      </c>
      <c r="V3250">
        <f t="shared" si="1321"/>
        <v>329.45600907558065</v>
      </c>
      <c r="W3250">
        <f t="shared" si="1322"/>
        <v>174.94342669551699</v>
      </c>
      <c r="X3250">
        <f t="shared" si="1323"/>
        <v>339.21624442546732</v>
      </c>
    </row>
    <row r="3251" spans="1:24" x14ac:dyDescent="0.3">
      <c r="A3251" t="s">
        <v>28</v>
      </c>
      <c r="B3251" s="1">
        <v>44401</v>
      </c>
      <c r="C3251" t="s">
        <v>37</v>
      </c>
      <c r="D3251">
        <v>41.2</v>
      </c>
      <c r="E3251">
        <v>17.8</v>
      </c>
      <c r="F3251">
        <v>339.2</v>
      </c>
      <c r="G3251">
        <v>2.2999999999999998</v>
      </c>
      <c r="H3251">
        <v>1</v>
      </c>
      <c r="I3251">
        <v>0.5</v>
      </c>
      <c r="J3251">
        <v>0.6</v>
      </c>
      <c r="K3251">
        <v>0.2</v>
      </c>
      <c r="L3251">
        <v>0.8</v>
      </c>
      <c r="M3251">
        <v>2</v>
      </c>
      <c r="N3251">
        <v>70306</v>
      </c>
      <c r="O3251">
        <v>191132</v>
      </c>
      <c r="P3251">
        <v>337248</v>
      </c>
      <c r="Q3251">
        <v>29</v>
      </c>
      <c r="R3251">
        <v>34</v>
      </c>
      <c r="S3251">
        <v>1144</v>
      </c>
      <c r="T3251">
        <v>65</v>
      </c>
      <c r="U3251">
        <v>79</v>
      </c>
      <c r="V3251">
        <f t="shared" si="1321"/>
        <v>41.248257616704123</v>
      </c>
      <c r="W3251">
        <f t="shared" si="1322"/>
        <v>17.788753322311283</v>
      </c>
      <c r="X3251">
        <f t="shared" si="1323"/>
        <v>339.21624442546732</v>
      </c>
    </row>
    <row r="3252" spans="1:24" x14ac:dyDescent="0.3">
      <c r="A3252" t="s">
        <v>28</v>
      </c>
      <c r="B3252" s="1">
        <v>44863</v>
      </c>
      <c r="C3252" t="s">
        <v>22</v>
      </c>
      <c r="D3252">
        <v>144.9</v>
      </c>
      <c r="E3252">
        <v>79</v>
      </c>
      <c r="F3252">
        <v>116.4</v>
      </c>
      <c r="G3252">
        <v>1.8</v>
      </c>
      <c r="H3252">
        <v>1.2</v>
      </c>
      <c r="I3252">
        <v>179.1</v>
      </c>
      <c r="J3252">
        <v>82.9</v>
      </c>
      <c r="K3252">
        <v>103.9</v>
      </c>
      <c r="L3252">
        <v>2.2000000000000002</v>
      </c>
      <c r="M3252">
        <v>1.7</v>
      </c>
      <c r="N3252">
        <v>576831</v>
      </c>
      <c r="O3252">
        <v>846073</v>
      </c>
      <c r="P3252">
        <v>1039237</v>
      </c>
      <c r="Q3252">
        <v>836</v>
      </c>
      <c r="R3252">
        <v>668</v>
      </c>
      <c r="S3252">
        <v>1210</v>
      </c>
      <c r="T3252">
        <v>999</v>
      </c>
      <c r="U3252">
        <v>999</v>
      </c>
      <c r="V3252">
        <f t="shared" si="1321"/>
        <v>144.92979746234164</v>
      </c>
      <c r="W3252">
        <f t="shared" si="1322"/>
        <v>78.952998145550097</v>
      </c>
      <c r="X3252">
        <f t="shared" si="1323"/>
        <v>116.43157431846633</v>
      </c>
    </row>
    <row r="3253" spans="1:24" x14ac:dyDescent="0.3">
      <c r="A3253" t="s">
        <v>26</v>
      </c>
      <c r="B3253" s="1">
        <v>44912</v>
      </c>
      <c r="C3253" t="s">
        <v>22</v>
      </c>
      <c r="D3253">
        <v>17.5</v>
      </c>
      <c r="E3253">
        <v>7.5</v>
      </c>
      <c r="F3253">
        <v>14.2</v>
      </c>
      <c r="G3253">
        <v>2.2999999999999998</v>
      </c>
      <c r="H3253">
        <v>1.2</v>
      </c>
      <c r="I3253">
        <v>21.2</v>
      </c>
      <c r="J3253">
        <v>12</v>
      </c>
      <c r="K3253">
        <v>9.8000000000000007</v>
      </c>
      <c r="L3253">
        <v>1.8</v>
      </c>
      <c r="M3253">
        <v>2.2000000000000002</v>
      </c>
      <c r="N3253">
        <v>558425</v>
      </c>
      <c r="O3253">
        <v>852606</v>
      </c>
      <c r="P3253">
        <v>1039974</v>
      </c>
      <c r="Q3253">
        <v>98</v>
      </c>
      <c r="R3253">
        <v>64</v>
      </c>
      <c r="S3253">
        <v>148</v>
      </c>
      <c r="T3253">
        <v>999</v>
      </c>
      <c r="U3253">
        <v>999</v>
      </c>
      <c r="V3253">
        <f t="shared" si="1321"/>
        <v>17.549357568160449</v>
      </c>
      <c r="W3253">
        <f t="shared" si="1322"/>
        <v>7.5063980314471159</v>
      </c>
      <c r="X3253">
        <f t="shared" si="1323"/>
        <v>14.231125008894454</v>
      </c>
    </row>
    <row r="3254" spans="1:24" x14ac:dyDescent="0.3">
      <c r="A3254" t="s">
        <v>28</v>
      </c>
      <c r="B3254" s="1">
        <v>44660</v>
      </c>
      <c r="C3254" t="s">
        <v>37</v>
      </c>
      <c r="D3254">
        <v>55.9</v>
      </c>
      <c r="E3254">
        <v>50.9</v>
      </c>
      <c r="F3254">
        <v>72</v>
      </c>
      <c r="G3254">
        <v>1.1000000000000001</v>
      </c>
      <c r="H3254">
        <v>0.8</v>
      </c>
      <c r="I3254">
        <v>21.2</v>
      </c>
      <c r="J3254">
        <v>12</v>
      </c>
      <c r="K3254">
        <v>9.8000000000000007</v>
      </c>
      <c r="L3254">
        <v>1.8</v>
      </c>
      <c r="M3254">
        <v>2.2000000000000002</v>
      </c>
      <c r="N3254">
        <v>48264</v>
      </c>
      <c r="O3254">
        <v>51105</v>
      </c>
      <c r="P3254">
        <v>159712</v>
      </c>
      <c r="Q3254">
        <v>27</v>
      </c>
      <c r="R3254">
        <v>26</v>
      </c>
      <c r="S3254">
        <v>115</v>
      </c>
      <c r="T3254">
        <v>65</v>
      </c>
      <c r="U3254">
        <v>79</v>
      </c>
      <c r="V3254">
        <f t="shared" si="1321"/>
        <v>55.942317255096967</v>
      </c>
      <c r="W3254">
        <f t="shared" si="1322"/>
        <v>50.875648175325317</v>
      </c>
      <c r="X3254">
        <f t="shared" si="1323"/>
        <v>72.004608294930875</v>
      </c>
    </row>
    <row r="3255" spans="1:24" x14ac:dyDescent="0.3">
      <c r="A3255" t="s">
        <v>26</v>
      </c>
      <c r="B3255" s="1">
        <v>44345</v>
      </c>
      <c r="C3255" t="s">
        <v>23</v>
      </c>
      <c r="D3255">
        <v>35.799999999999997</v>
      </c>
      <c r="E3255">
        <v>1.2</v>
      </c>
      <c r="F3255">
        <v>72</v>
      </c>
      <c r="G3255">
        <v>29.8</v>
      </c>
      <c r="H3255">
        <v>0.8</v>
      </c>
      <c r="I3255">
        <v>21.2</v>
      </c>
      <c r="J3255">
        <v>12</v>
      </c>
      <c r="K3255">
        <v>9.8000000000000007</v>
      </c>
      <c r="L3255">
        <v>1.8</v>
      </c>
      <c r="M3255">
        <v>2.2000000000000002</v>
      </c>
      <c r="N3255">
        <v>125545</v>
      </c>
      <c r="O3255">
        <v>255939</v>
      </c>
      <c r="P3255">
        <v>159712</v>
      </c>
      <c r="Q3255">
        <v>45</v>
      </c>
      <c r="R3255">
        <v>3</v>
      </c>
      <c r="S3255">
        <v>115</v>
      </c>
      <c r="T3255">
        <v>50</v>
      </c>
      <c r="U3255">
        <v>64</v>
      </c>
      <c r="V3255">
        <f t="shared" si="1321"/>
        <v>35.843721374805845</v>
      </c>
      <c r="W3255">
        <f t="shared" si="1322"/>
        <v>1.1721543023923668</v>
      </c>
      <c r="X3255">
        <f t="shared" si="1323"/>
        <v>72.004608294930875</v>
      </c>
    </row>
    <row r="3256" spans="1:24" x14ac:dyDescent="0.3">
      <c r="A3256" t="s">
        <v>28</v>
      </c>
      <c r="B3256" s="1">
        <v>44870</v>
      </c>
      <c r="C3256" t="s">
        <v>25</v>
      </c>
      <c r="D3256">
        <v>190.2</v>
      </c>
      <c r="E3256">
        <v>64.599999999999994</v>
      </c>
      <c r="F3256">
        <v>94.7</v>
      </c>
      <c r="G3256">
        <v>2.9</v>
      </c>
      <c r="H3256">
        <v>2</v>
      </c>
      <c r="I3256">
        <v>21.2</v>
      </c>
      <c r="J3256">
        <v>12</v>
      </c>
      <c r="K3256">
        <v>9.8000000000000007</v>
      </c>
      <c r="L3256">
        <v>1.8</v>
      </c>
      <c r="M3256">
        <v>2.2000000000000002</v>
      </c>
      <c r="N3256">
        <v>83590</v>
      </c>
      <c r="O3256">
        <v>212234</v>
      </c>
      <c r="P3256">
        <v>161534</v>
      </c>
      <c r="Q3256">
        <v>159</v>
      </c>
      <c r="R3256">
        <v>137</v>
      </c>
      <c r="S3256">
        <v>153</v>
      </c>
      <c r="T3256">
        <v>18</v>
      </c>
      <c r="U3256">
        <v>29</v>
      </c>
      <c r="V3256">
        <f t="shared" si="1321"/>
        <v>190.21414044742193</v>
      </c>
      <c r="W3256">
        <f t="shared" si="1322"/>
        <v>64.551391388750147</v>
      </c>
      <c r="X3256">
        <f t="shared" si="1323"/>
        <v>94.716901704904231</v>
      </c>
    </row>
    <row r="3257" spans="1:24" x14ac:dyDescent="0.3">
      <c r="A3257" t="s">
        <v>28</v>
      </c>
      <c r="B3257" s="1">
        <v>44569</v>
      </c>
      <c r="C3257" t="s">
        <v>37</v>
      </c>
      <c r="D3257">
        <v>1705.5</v>
      </c>
      <c r="E3257">
        <v>1411</v>
      </c>
      <c r="F3257">
        <v>727.6</v>
      </c>
      <c r="G3257">
        <v>1.2</v>
      </c>
      <c r="H3257">
        <v>2.2999999999999998</v>
      </c>
      <c r="I3257">
        <v>21.2</v>
      </c>
      <c r="J3257">
        <v>12</v>
      </c>
      <c r="K3257">
        <v>9.8000000000000007</v>
      </c>
      <c r="L3257">
        <v>1.8</v>
      </c>
      <c r="M3257">
        <v>2.2000000000000002</v>
      </c>
      <c r="N3257">
        <v>51599</v>
      </c>
      <c r="O3257">
        <v>73634</v>
      </c>
      <c r="P3257">
        <v>133598</v>
      </c>
      <c r="Q3257">
        <v>880</v>
      </c>
      <c r="R3257">
        <v>1039</v>
      </c>
      <c r="S3257">
        <v>972</v>
      </c>
      <c r="T3257">
        <v>65</v>
      </c>
      <c r="U3257">
        <v>79</v>
      </c>
      <c r="V3257">
        <f t="shared" si="1321"/>
        <v>1705.4594081280645</v>
      </c>
      <c r="W3257">
        <f t="shared" si="1322"/>
        <v>1411.0329467365621</v>
      </c>
      <c r="X3257">
        <f t="shared" si="1323"/>
        <v>727.55580173355895</v>
      </c>
    </row>
    <row r="3258" spans="1:24" x14ac:dyDescent="0.3">
      <c r="A3258" t="s">
        <v>28</v>
      </c>
      <c r="B3258" s="1">
        <v>44534</v>
      </c>
      <c r="C3258" t="s">
        <v>37</v>
      </c>
      <c r="D3258">
        <v>307.5</v>
      </c>
      <c r="E3258">
        <v>182.8</v>
      </c>
      <c r="F3258">
        <v>31</v>
      </c>
      <c r="G3258">
        <v>1.7</v>
      </c>
      <c r="H3258">
        <v>9.9</v>
      </c>
      <c r="I3258">
        <v>21.2</v>
      </c>
      <c r="J3258">
        <v>12</v>
      </c>
      <c r="K3258">
        <v>9.8000000000000007</v>
      </c>
      <c r="L3258">
        <v>1.8</v>
      </c>
      <c r="M3258">
        <v>2.2000000000000002</v>
      </c>
      <c r="N3258">
        <v>54957</v>
      </c>
      <c r="O3258">
        <v>111079</v>
      </c>
      <c r="P3258">
        <v>93634</v>
      </c>
      <c r="Q3258">
        <v>169</v>
      </c>
      <c r="R3258">
        <v>203</v>
      </c>
      <c r="S3258">
        <v>29</v>
      </c>
      <c r="T3258">
        <v>65</v>
      </c>
      <c r="U3258">
        <v>79</v>
      </c>
      <c r="V3258">
        <f t="shared" si="1321"/>
        <v>307.51314664192006</v>
      </c>
      <c r="W3258">
        <f t="shared" si="1322"/>
        <v>182.75281556369791</v>
      </c>
      <c r="X3258">
        <f t="shared" si="1323"/>
        <v>30.971655595189784</v>
      </c>
    </row>
    <row r="3259" spans="1:24" x14ac:dyDescent="0.3">
      <c r="A3259" t="s">
        <v>28</v>
      </c>
      <c r="B3259" s="1">
        <v>44506</v>
      </c>
      <c r="C3259" t="s">
        <v>25</v>
      </c>
      <c r="D3259">
        <v>187.4</v>
      </c>
      <c r="E3259">
        <v>66.900000000000006</v>
      </c>
      <c r="F3259">
        <v>39.1</v>
      </c>
      <c r="G3259">
        <v>2.8</v>
      </c>
      <c r="H3259">
        <v>4.8</v>
      </c>
      <c r="I3259">
        <v>21.2</v>
      </c>
      <c r="J3259">
        <v>12</v>
      </c>
      <c r="K3259">
        <v>9.8000000000000007</v>
      </c>
      <c r="L3259">
        <v>1.8</v>
      </c>
      <c r="M3259">
        <v>2.2000000000000002</v>
      </c>
      <c r="N3259">
        <v>162718</v>
      </c>
      <c r="O3259">
        <v>313731</v>
      </c>
      <c r="P3259">
        <v>10229</v>
      </c>
      <c r="Q3259">
        <v>305</v>
      </c>
      <c r="R3259">
        <v>210</v>
      </c>
      <c r="S3259">
        <v>4</v>
      </c>
      <c r="T3259">
        <v>18</v>
      </c>
      <c r="U3259">
        <v>29</v>
      </c>
      <c r="V3259">
        <f t="shared" si="1321"/>
        <v>187.44084858466795</v>
      </c>
      <c r="W3259">
        <f t="shared" si="1322"/>
        <v>66.936324430802188</v>
      </c>
      <c r="X3259">
        <f t="shared" si="1323"/>
        <v>39.104506794408053</v>
      </c>
    </row>
    <row r="3260" spans="1:24" x14ac:dyDescent="0.3">
      <c r="A3260" t="s">
        <v>21</v>
      </c>
      <c r="B3260" s="1">
        <v>45171</v>
      </c>
      <c r="C3260" t="s">
        <v>30</v>
      </c>
      <c r="D3260">
        <v>0</v>
      </c>
      <c r="E3260">
        <v>0</v>
      </c>
      <c r="F3260">
        <v>0</v>
      </c>
      <c r="G3260">
        <v>2.8</v>
      </c>
      <c r="H3260">
        <v>4.8</v>
      </c>
      <c r="I3260">
        <v>21.2</v>
      </c>
      <c r="J3260">
        <v>12</v>
      </c>
      <c r="K3260">
        <v>9.8000000000000007</v>
      </c>
      <c r="L3260">
        <v>1.8</v>
      </c>
      <c r="M3260">
        <v>2.2000000000000002</v>
      </c>
      <c r="N3260">
        <v>106946</v>
      </c>
      <c r="O3260">
        <v>278397</v>
      </c>
      <c r="P3260">
        <v>347321</v>
      </c>
      <c r="Q3260">
        <v>0</v>
      </c>
      <c r="R3260">
        <v>0</v>
      </c>
      <c r="S3260">
        <v>0</v>
      </c>
      <c r="T3260">
        <v>30</v>
      </c>
      <c r="U3260">
        <v>49</v>
      </c>
      <c r="V3260">
        <f t="shared" si="1321"/>
        <v>0</v>
      </c>
      <c r="W3260">
        <f t="shared" si="1322"/>
        <v>0</v>
      </c>
      <c r="X3260">
        <f t="shared" si="1323"/>
        <v>0</v>
      </c>
    </row>
    <row r="3261" spans="1:24" x14ac:dyDescent="0.3">
      <c r="A3261" t="s">
        <v>21</v>
      </c>
      <c r="B3261" s="1">
        <v>44968</v>
      </c>
      <c r="C3261" t="s">
        <v>22</v>
      </c>
      <c r="D3261">
        <v>0.5</v>
      </c>
      <c r="E3261">
        <v>0.5</v>
      </c>
      <c r="F3261">
        <v>0.2</v>
      </c>
      <c r="G3261">
        <v>1</v>
      </c>
      <c r="H3261">
        <v>2.5</v>
      </c>
      <c r="I3261">
        <v>0.5</v>
      </c>
      <c r="J3261">
        <v>1</v>
      </c>
      <c r="K3261">
        <v>0.1</v>
      </c>
      <c r="L3261">
        <v>0.5</v>
      </c>
      <c r="M3261">
        <v>4.3</v>
      </c>
      <c r="N3261">
        <v>547298</v>
      </c>
      <c r="O3261">
        <v>856543</v>
      </c>
      <c r="P3261">
        <v>1040368</v>
      </c>
      <c r="Q3261">
        <v>3</v>
      </c>
      <c r="R3261">
        <v>4</v>
      </c>
      <c r="S3261">
        <v>2</v>
      </c>
      <c r="T3261">
        <v>999</v>
      </c>
      <c r="U3261">
        <v>999</v>
      </c>
      <c r="V3261">
        <f t="shared" si="1321"/>
        <v>0.54814744435389862</v>
      </c>
      <c r="W3261">
        <f t="shared" si="1322"/>
        <v>0.46699348427341064</v>
      </c>
      <c r="X3261">
        <f t="shared" si="1323"/>
        <v>0.1922396690401858</v>
      </c>
    </row>
    <row r="3262" spans="1:24" x14ac:dyDescent="0.3">
      <c r="A3262" t="s">
        <v>21</v>
      </c>
      <c r="B3262" s="1">
        <v>44366</v>
      </c>
      <c r="C3262" t="s">
        <v>30</v>
      </c>
      <c r="D3262">
        <v>1.7</v>
      </c>
      <c r="E3262">
        <v>0</v>
      </c>
      <c r="F3262">
        <v>0.2</v>
      </c>
      <c r="G3262">
        <v>1</v>
      </c>
      <c r="H3262">
        <v>2.5</v>
      </c>
      <c r="I3262">
        <v>0.5</v>
      </c>
      <c r="J3262">
        <v>1</v>
      </c>
      <c r="K3262">
        <v>0.1</v>
      </c>
      <c r="L3262">
        <v>0.5</v>
      </c>
      <c r="M3262">
        <v>4.3</v>
      </c>
      <c r="N3262">
        <v>294504</v>
      </c>
      <c r="O3262">
        <v>450450</v>
      </c>
      <c r="P3262">
        <v>1040368</v>
      </c>
      <c r="Q3262">
        <v>5</v>
      </c>
      <c r="R3262">
        <v>0</v>
      </c>
      <c r="S3262">
        <v>2</v>
      </c>
      <c r="T3262">
        <v>30</v>
      </c>
      <c r="U3262">
        <v>49</v>
      </c>
      <c r="V3262">
        <f t="shared" si="1321"/>
        <v>1.6977698095781382</v>
      </c>
      <c r="W3262">
        <f t="shared" si="1322"/>
        <v>0</v>
      </c>
      <c r="X3262">
        <f t="shared" si="1323"/>
        <v>0.1922396690401858</v>
      </c>
    </row>
    <row r="3263" spans="1:24" hidden="1" x14ac:dyDescent="0.3">
      <c r="A3263" t="s">
        <v>28</v>
      </c>
      <c r="B3263" s="1">
        <v>45262</v>
      </c>
      <c r="C3263" s="3">
        <v>43070</v>
      </c>
      <c r="D3263">
        <v>76.3</v>
      </c>
      <c r="E3263">
        <v>24.3</v>
      </c>
      <c r="F3263">
        <v>24.6</v>
      </c>
      <c r="G3263">
        <v>3.1</v>
      </c>
      <c r="H3263">
        <v>3.1</v>
      </c>
      <c r="I3263">
        <v>0.5</v>
      </c>
      <c r="J3263">
        <v>1</v>
      </c>
      <c r="K3263">
        <v>0.1</v>
      </c>
      <c r="L3263">
        <v>0.5</v>
      </c>
      <c r="M3263">
        <v>4.3</v>
      </c>
      <c r="N3263">
        <v>31447</v>
      </c>
      <c r="O3263">
        <v>86443</v>
      </c>
      <c r="P3263">
        <v>44784</v>
      </c>
      <c r="Q3263">
        <v>24</v>
      </c>
      <c r="R3263">
        <v>21</v>
      </c>
      <c r="S3263">
        <v>11</v>
      </c>
      <c r="T3263">
        <v>12</v>
      </c>
      <c r="U3263">
        <v>17</v>
      </c>
    </row>
    <row r="3264" spans="1:24" x14ac:dyDescent="0.3">
      <c r="A3264" t="s">
        <v>28</v>
      </c>
      <c r="B3264" s="1">
        <v>44856</v>
      </c>
      <c r="C3264" t="s">
        <v>25</v>
      </c>
      <c r="D3264">
        <v>150.1</v>
      </c>
      <c r="E3264">
        <v>46.7</v>
      </c>
      <c r="F3264">
        <v>82.3</v>
      </c>
      <c r="G3264">
        <v>3.2</v>
      </c>
      <c r="H3264">
        <v>1.8</v>
      </c>
      <c r="I3264">
        <v>0.5</v>
      </c>
      <c r="J3264">
        <v>1</v>
      </c>
      <c r="K3264">
        <v>0.1</v>
      </c>
      <c r="L3264">
        <v>0.5</v>
      </c>
      <c r="M3264">
        <v>4.3</v>
      </c>
      <c r="N3264">
        <v>85278</v>
      </c>
      <c r="O3264">
        <v>212032</v>
      </c>
      <c r="P3264">
        <v>161513</v>
      </c>
      <c r="Q3264">
        <v>128</v>
      </c>
      <c r="R3264">
        <v>99</v>
      </c>
      <c r="S3264">
        <v>133</v>
      </c>
      <c r="T3264">
        <v>18</v>
      </c>
      <c r="U3264">
        <v>29</v>
      </c>
      <c r="V3264">
        <f t="shared" ref="V3264:V3265" si="1324">Q3264/N3264*100000</f>
        <v>150.09732873660263</v>
      </c>
      <c r="W3264">
        <f t="shared" ref="W3264:W3265" si="1325">R3264/O3264*100000</f>
        <v>46.691065499547236</v>
      </c>
      <c r="X3264">
        <f t="shared" ref="X3264:X3265" si="1326">S3264/P3264*100000</f>
        <v>82.346312680713012</v>
      </c>
    </row>
    <row r="3265" spans="1:24" x14ac:dyDescent="0.3">
      <c r="A3265" t="s">
        <v>26</v>
      </c>
      <c r="B3265" s="1">
        <v>44611</v>
      </c>
      <c r="C3265" t="s">
        <v>33</v>
      </c>
      <c r="D3265">
        <v>22</v>
      </c>
      <c r="E3265">
        <v>59.3</v>
      </c>
      <c r="F3265">
        <v>21.6</v>
      </c>
      <c r="G3265">
        <v>0.4</v>
      </c>
      <c r="H3265">
        <v>1</v>
      </c>
      <c r="I3265">
        <v>0.5</v>
      </c>
      <c r="J3265">
        <v>1</v>
      </c>
      <c r="K3265">
        <v>0.1</v>
      </c>
      <c r="L3265">
        <v>0.5</v>
      </c>
      <c r="M3265">
        <v>4.3</v>
      </c>
      <c r="N3265">
        <v>27250</v>
      </c>
      <c r="O3265">
        <v>15168</v>
      </c>
      <c r="P3265">
        <v>41699</v>
      </c>
      <c r="Q3265">
        <v>6</v>
      </c>
      <c r="R3265">
        <v>9</v>
      </c>
      <c r="S3265">
        <v>9</v>
      </c>
      <c r="T3265">
        <v>80</v>
      </c>
      <c r="U3265">
        <v>200</v>
      </c>
      <c r="V3265">
        <f t="shared" si="1324"/>
        <v>22.01834862385321</v>
      </c>
      <c r="W3265">
        <f t="shared" si="1325"/>
        <v>59.335443037974684</v>
      </c>
      <c r="X3265">
        <f t="shared" si="1326"/>
        <v>21.583251396915994</v>
      </c>
    </row>
    <row r="3266" spans="1:24" hidden="1" x14ac:dyDescent="0.3">
      <c r="A3266" t="s">
        <v>26</v>
      </c>
      <c r="B3266" s="1">
        <v>44947</v>
      </c>
      <c r="C3266" s="2">
        <v>45966</v>
      </c>
      <c r="D3266">
        <v>0</v>
      </c>
      <c r="E3266">
        <v>1.2</v>
      </c>
      <c r="F3266">
        <v>0</v>
      </c>
      <c r="G3266">
        <v>0</v>
      </c>
      <c r="H3266">
        <v>1</v>
      </c>
      <c r="I3266">
        <v>0.5</v>
      </c>
      <c r="J3266">
        <v>1</v>
      </c>
      <c r="K3266">
        <v>0.1</v>
      </c>
      <c r="L3266">
        <v>0.5</v>
      </c>
      <c r="M3266">
        <v>4.3</v>
      </c>
      <c r="N3266">
        <v>92044</v>
      </c>
      <c r="O3266">
        <v>81778</v>
      </c>
      <c r="P3266">
        <v>21171</v>
      </c>
      <c r="Q3266">
        <v>0</v>
      </c>
      <c r="R3266">
        <v>1</v>
      </c>
      <c r="S3266">
        <v>0</v>
      </c>
      <c r="T3266">
        <v>5</v>
      </c>
      <c r="U3266">
        <v>11</v>
      </c>
    </row>
    <row r="3267" spans="1:24" x14ac:dyDescent="0.3">
      <c r="A3267" t="s">
        <v>28</v>
      </c>
      <c r="B3267" s="1">
        <v>45213</v>
      </c>
      <c r="C3267" t="s">
        <v>33</v>
      </c>
      <c r="D3267">
        <v>53.5</v>
      </c>
      <c r="E3267">
        <v>61.3</v>
      </c>
      <c r="F3267">
        <v>63.6</v>
      </c>
      <c r="G3267">
        <v>0.9</v>
      </c>
      <c r="H3267">
        <v>0.8</v>
      </c>
      <c r="I3267">
        <v>0.5</v>
      </c>
      <c r="J3267">
        <v>1</v>
      </c>
      <c r="K3267">
        <v>0.1</v>
      </c>
      <c r="L3267">
        <v>0.5</v>
      </c>
      <c r="M3267">
        <v>4.3</v>
      </c>
      <c r="N3267">
        <v>24292</v>
      </c>
      <c r="O3267">
        <v>11411</v>
      </c>
      <c r="P3267">
        <v>47164</v>
      </c>
      <c r="Q3267">
        <v>13</v>
      </c>
      <c r="R3267">
        <v>7</v>
      </c>
      <c r="S3267">
        <v>30</v>
      </c>
      <c r="T3267">
        <v>80</v>
      </c>
      <c r="U3267">
        <v>200</v>
      </c>
      <c r="V3267">
        <f>Q3267/N3267*100000</f>
        <v>53.515560678412648</v>
      </c>
      <c r="W3267">
        <f>R3267/O3267*100000</f>
        <v>61.344316887214099</v>
      </c>
      <c r="X3267">
        <f>S3267/P3267*100000</f>
        <v>63.60783648545501</v>
      </c>
    </row>
    <row r="3268" spans="1:24" hidden="1" x14ac:dyDescent="0.3">
      <c r="A3268" t="s">
        <v>28</v>
      </c>
      <c r="B3268" s="1">
        <v>44618</v>
      </c>
      <c r="C3268" s="2">
        <v>45966</v>
      </c>
      <c r="D3268">
        <v>57.2</v>
      </c>
      <c r="E3268">
        <v>85.4</v>
      </c>
      <c r="F3268">
        <v>63.6</v>
      </c>
      <c r="G3268">
        <v>0.7</v>
      </c>
      <c r="H3268">
        <v>0.8</v>
      </c>
      <c r="I3268">
        <v>0.5</v>
      </c>
      <c r="J3268">
        <v>1</v>
      </c>
      <c r="K3268">
        <v>0.1</v>
      </c>
      <c r="L3268">
        <v>0.5</v>
      </c>
      <c r="M3268">
        <v>4.3</v>
      </c>
      <c r="N3268">
        <v>106580</v>
      </c>
      <c r="O3268">
        <v>79595</v>
      </c>
      <c r="P3268">
        <v>47164</v>
      </c>
      <c r="Q3268">
        <v>61</v>
      </c>
      <c r="R3268">
        <v>68</v>
      </c>
      <c r="S3268">
        <v>30</v>
      </c>
      <c r="T3268">
        <v>5</v>
      </c>
      <c r="U3268">
        <v>11</v>
      </c>
    </row>
    <row r="3269" spans="1:24" x14ac:dyDescent="0.3">
      <c r="A3269" t="s">
        <v>28</v>
      </c>
      <c r="B3269" s="1">
        <v>44898</v>
      </c>
      <c r="C3269" t="s">
        <v>30</v>
      </c>
      <c r="D3269">
        <v>277.7</v>
      </c>
      <c r="E3269">
        <v>123.5</v>
      </c>
      <c r="F3269">
        <v>142.30000000000001</v>
      </c>
      <c r="G3269">
        <v>2.2000000000000002</v>
      </c>
      <c r="H3269">
        <v>2</v>
      </c>
      <c r="I3269">
        <v>0.5</v>
      </c>
      <c r="J3269">
        <v>1</v>
      </c>
      <c r="K3269">
        <v>0.1</v>
      </c>
      <c r="L3269">
        <v>0.5</v>
      </c>
      <c r="M3269">
        <v>4.3</v>
      </c>
      <c r="N3269">
        <v>114875</v>
      </c>
      <c r="O3269">
        <v>276921</v>
      </c>
      <c r="P3269">
        <v>347113</v>
      </c>
      <c r="Q3269">
        <v>319</v>
      </c>
      <c r="R3269">
        <v>342</v>
      </c>
      <c r="S3269">
        <v>494</v>
      </c>
      <c r="T3269">
        <v>30</v>
      </c>
      <c r="U3269">
        <v>49</v>
      </c>
      <c r="V3269">
        <f t="shared" ref="V3269:V3270" si="1327">Q3269/N3269*100000</f>
        <v>277.69314472252449</v>
      </c>
      <c r="W3269">
        <f t="shared" ref="W3269:W3270" si="1328">R3269/O3269*100000</f>
        <v>123.50092625694693</v>
      </c>
      <c r="X3269">
        <f t="shared" ref="X3269:X3270" si="1329">S3269/P3269*100000</f>
        <v>142.31676716227858</v>
      </c>
    </row>
    <row r="3270" spans="1:24" x14ac:dyDescent="0.3">
      <c r="A3270" t="s">
        <v>28</v>
      </c>
      <c r="B3270" s="1">
        <v>44471</v>
      </c>
      <c r="C3270" t="s">
        <v>25</v>
      </c>
      <c r="D3270">
        <v>190.8</v>
      </c>
      <c r="E3270">
        <v>62.7</v>
      </c>
      <c r="F3270">
        <v>142.30000000000001</v>
      </c>
      <c r="G3270">
        <v>3</v>
      </c>
      <c r="H3270">
        <v>2</v>
      </c>
      <c r="I3270">
        <v>0.5</v>
      </c>
      <c r="J3270">
        <v>1</v>
      </c>
      <c r="K3270">
        <v>0.1</v>
      </c>
      <c r="L3270">
        <v>0.5</v>
      </c>
      <c r="M3270">
        <v>4.3</v>
      </c>
      <c r="N3270">
        <v>175617</v>
      </c>
      <c r="O3270">
        <v>307962</v>
      </c>
      <c r="P3270">
        <v>347113</v>
      </c>
      <c r="Q3270">
        <v>335</v>
      </c>
      <c r="R3270">
        <v>193</v>
      </c>
      <c r="S3270">
        <v>494</v>
      </c>
      <c r="T3270">
        <v>18</v>
      </c>
      <c r="U3270">
        <v>29</v>
      </c>
      <c r="V3270">
        <f t="shared" si="1327"/>
        <v>190.7560202030555</v>
      </c>
      <c r="W3270">
        <f t="shared" si="1328"/>
        <v>62.670069683922044</v>
      </c>
      <c r="X3270">
        <f t="shared" si="1329"/>
        <v>142.31676716227858</v>
      </c>
    </row>
    <row r="3271" spans="1:24" hidden="1" x14ac:dyDescent="0.3">
      <c r="A3271" t="s">
        <v>21</v>
      </c>
      <c r="B3271" s="1">
        <v>45059</v>
      </c>
      <c r="C3271" s="3">
        <v>43070</v>
      </c>
      <c r="D3271">
        <v>0</v>
      </c>
      <c r="E3271">
        <v>0</v>
      </c>
      <c r="F3271">
        <v>0</v>
      </c>
      <c r="G3271">
        <v>3</v>
      </c>
      <c r="H3271">
        <v>2</v>
      </c>
      <c r="I3271">
        <v>0.5</v>
      </c>
      <c r="J3271">
        <v>1</v>
      </c>
      <c r="K3271">
        <v>0.1</v>
      </c>
      <c r="L3271">
        <v>0.5</v>
      </c>
      <c r="M3271">
        <v>4.3</v>
      </c>
      <c r="N3271">
        <v>32614</v>
      </c>
      <c r="O3271">
        <v>86583</v>
      </c>
      <c r="P3271">
        <v>44576</v>
      </c>
      <c r="Q3271">
        <v>0</v>
      </c>
      <c r="R3271">
        <v>0</v>
      </c>
      <c r="S3271">
        <v>0</v>
      </c>
      <c r="T3271">
        <v>12</v>
      </c>
      <c r="U3271">
        <v>17</v>
      </c>
    </row>
    <row r="3272" spans="1:24" x14ac:dyDescent="0.3">
      <c r="A3272" t="s">
        <v>28</v>
      </c>
      <c r="B3272" s="1">
        <v>45052</v>
      </c>
      <c r="C3272" t="s">
        <v>25</v>
      </c>
      <c r="D3272">
        <v>59.7</v>
      </c>
      <c r="E3272">
        <v>13.1</v>
      </c>
      <c r="F3272">
        <v>17.3</v>
      </c>
      <c r="G3272">
        <v>4.5999999999999996</v>
      </c>
      <c r="H3272">
        <v>3.5</v>
      </c>
      <c r="I3272">
        <v>0.5</v>
      </c>
      <c r="J3272">
        <v>1</v>
      </c>
      <c r="K3272">
        <v>0.1</v>
      </c>
      <c r="L3272">
        <v>0.5</v>
      </c>
      <c r="M3272">
        <v>4.3</v>
      </c>
      <c r="N3272">
        <v>75322</v>
      </c>
      <c r="O3272">
        <v>214130</v>
      </c>
      <c r="P3272">
        <v>161688</v>
      </c>
      <c r="Q3272">
        <v>45</v>
      </c>
      <c r="R3272">
        <v>28</v>
      </c>
      <c r="S3272">
        <v>28</v>
      </c>
      <c r="T3272">
        <v>18</v>
      </c>
      <c r="U3272">
        <v>29</v>
      </c>
      <c r="V3272">
        <f t="shared" ref="V3272:V3275" si="1330">Q3272/N3272*100000</f>
        <v>59.743501234699032</v>
      </c>
      <c r="W3272">
        <f t="shared" ref="W3272:W3275" si="1331">R3272/O3272*100000</f>
        <v>13.076168682576006</v>
      </c>
      <c r="X3272">
        <f t="shared" ref="X3272:X3275" si="1332">S3272/P3272*100000</f>
        <v>17.317302459056947</v>
      </c>
    </row>
    <row r="3273" spans="1:24" x14ac:dyDescent="0.3">
      <c r="A3273" t="s">
        <v>26</v>
      </c>
      <c r="B3273" s="1">
        <v>45255</v>
      </c>
      <c r="C3273" t="s">
        <v>22</v>
      </c>
      <c r="D3273">
        <v>7.3</v>
      </c>
      <c r="E3273">
        <v>3.5</v>
      </c>
      <c r="F3273">
        <v>7.5</v>
      </c>
      <c r="G3273">
        <v>2.1</v>
      </c>
      <c r="H3273">
        <v>1</v>
      </c>
      <c r="I3273">
        <v>7.4</v>
      </c>
      <c r="J3273">
        <v>5.9</v>
      </c>
      <c r="K3273">
        <v>5</v>
      </c>
      <c r="L3273">
        <v>1.3</v>
      </c>
      <c r="M3273">
        <v>1.5</v>
      </c>
      <c r="N3273">
        <v>505372</v>
      </c>
      <c r="O3273">
        <v>862658</v>
      </c>
      <c r="P3273">
        <v>1048252</v>
      </c>
      <c r="Q3273">
        <v>37</v>
      </c>
      <c r="R3273">
        <v>30</v>
      </c>
      <c r="S3273">
        <v>79</v>
      </c>
      <c r="T3273">
        <v>999</v>
      </c>
      <c r="U3273">
        <v>999</v>
      </c>
      <c r="V3273">
        <f t="shared" si="1330"/>
        <v>7.321339528109986</v>
      </c>
      <c r="W3273">
        <f t="shared" si="1331"/>
        <v>3.4776238092036471</v>
      </c>
      <c r="X3273">
        <f t="shared" si="1332"/>
        <v>7.5363557617824721</v>
      </c>
    </row>
    <row r="3274" spans="1:24" x14ac:dyDescent="0.3">
      <c r="A3274" t="s">
        <v>28</v>
      </c>
      <c r="B3274" s="1">
        <v>44359</v>
      </c>
      <c r="C3274" t="s">
        <v>30</v>
      </c>
      <c r="D3274">
        <v>33.6</v>
      </c>
      <c r="E3274">
        <v>4.8</v>
      </c>
      <c r="F3274">
        <v>7.5</v>
      </c>
      <c r="G3274">
        <v>7</v>
      </c>
      <c r="H3274">
        <v>1</v>
      </c>
      <c r="I3274">
        <v>7.4</v>
      </c>
      <c r="J3274">
        <v>5.9</v>
      </c>
      <c r="K3274">
        <v>5</v>
      </c>
      <c r="L3274">
        <v>1.3</v>
      </c>
      <c r="M3274">
        <v>1.5</v>
      </c>
      <c r="N3274">
        <v>300339</v>
      </c>
      <c r="O3274">
        <v>438852</v>
      </c>
      <c r="P3274">
        <v>1048252</v>
      </c>
      <c r="Q3274">
        <v>101</v>
      </c>
      <c r="R3274">
        <v>21</v>
      </c>
      <c r="S3274">
        <v>79</v>
      </c>
      <c r="T3274">
        <v>30</v>
      </c>
      <c r="U3274">
        <v>49</v>
      </c>
      <c r="V3274">
        <f t="shared" si="1330"/>
        <v>33.628666273777299</v>
      </c>
      <c r="W3274">
        <f t="shared" si="1331"/>
        <v>4.7852123267069535</v>
      </c>
      <c r="X3274">
        <f t="shared" si="1332"/>
        <v>7.5363557617824721</v>
      </c>
    </row>
    <row r="3275" spans="1:24" x14ac:dyDescent="0.3">
      <c r="A3275" t="s">
        <v>28</v>
      </c>
      <c r="B3275" s="1">
        <v>44800</v>
      </c>
      <c r="C3275" t="s">
        <v>22</v>
      </c>
      <c r="D3275">
        <v>195.9</v>
      </c>
      <c r="E3275">
        <v>109.2</v>
      </c>
      <c r="F3275">
        <v>165.5</v>
      </c>
      <c r="G3275">
        <v>1.8</v>
      </c>
      <c r="H3275">
        <v>1.2</v>
      </c>
      <c r="I3275">
        <v>226.7</v>
      </c>
      <c r="J3275">
        <v>107.1</v>
      </c>
      <c r="K3275">
        <v>144.4</v>
      </c>
      <c r="L3275">
        <v>2.1</v>
      </c>
      <c r="M3275">
        <v>1.6</v>
      </c>
      <c r="N3275">
        <v>606382</v>
      </c>
      <c r="O3275">
        <v>844687</v>
      </c>
      <c r="P3275">
        <v>1026640</v>
      </c>
      <c r="Q3275">
        <v>1188</v>
      </c>
      <c r="R3275">
        <v>922</v>
      </c>
      <c r="S3275">
        <v>1699</v>
      </c>
      <c r="T3275">
        <v>999</v>
      </c>
      <c r="U3275">
        <v>999</v>
      </c>
      <c r="V3275">
        <f t="shared" si="1330"/>
        <v>195.91610568915306</v>
      </c>
      <c r="W3275">
        <f t="shared" si="1331"/>
        <v>109.15285780413336</v>
      </c>
      <c r="X3275">
        <f t="shared" si="1332"/>
        <v>165.49131146263539</v>
      </c>
    </row>
    <row r="3276" spans="1:24" hidden="1" x14ac:dyDescent="0.3">
      <c r="A3276" t="s">
        <v>28</v>
      </c>
      <c r="B3276" s="1">
        <v>44562</v>
      </c>
      <c r="C3276" s="2">
        <v>45966</v>
      </c>
      <c r="D3276">
        <v>2019</v>
      </c>
      <c r="E3276">
        <v>1500.2</v>
      </c>
      <c r="F3276">
        <v>165.5</v>
      </c>
      <c r="G3276">
        <v>1.3</v>
      </c>
      <c r="H3276">
        <v>1.2</v>
      </c>
      <c r="I3276">
        <v>226.7</v>
      </c>
      <c r="J3276">
        <v>107.1</v>
      </c>
      <c r="K3276">
        <v>144.4</v>
      </c>
      <c r="L3276">
        <v>2.1</v>
      </c>
      <c r="M3276">
        <v>1.6</v>
      </c>
      <c r="N3276">
        <v>138684</v>
      </c>
      <c r="O3276">
        <v>43394</v>
      </c>
      <c r="P3276">
        <v>1026640</v>
      </c>
      <c r="Q3276">
        <v>2800</v>
      </c>
      <c r="R3276">
        <v>651</v>
      </c>
      <c r="S3276">
        <v>1699</v>
      </c>
      <c r="T3276">
        <v>5</v>
      </c>
      <c r="U3276">
        <v>11</v>
      </c>
    </row>
    <row r="3277" spans="1:24" x14ac:dyDescent="0.3">
      <c r="A3277" t="s">
        <v>28</v>
      </c>
      <c r="B3277" s="1">
        <v>44891</v>
      </c>
      <c r="C3277" t="s">
        <v>25</v>
      </c>
      <c r="D3277">
        <v>163.1</v>
      </c>
      <c r="E3277">
        <v>50.3</v>
      </c>
      <c r="F3277">
        <v>68.7</v>
      </c>
      <c r="G3277">
        <v>3.2</v>
      </c>
      <c r="H3277">
        <v>2.4</v>
      </c>
      <c r="I3277">
        <v>226.7</v>
      </c>
      <c r="J3277">
        <v>107.1</v>
      </c>
      <c r="K3277">
        <v>144.4</v>
      </c>
      <c r="L3277">
        <v>2.1</v>
      </c>
      <c r="M3277">
        <v>1.6</v>
      </c>
      <c r="N3277">
        <v>81540</v>
      </c>
      <c r="O3277">
        <v>212520</v>
      </c>
      <c r="P3277">
        <v>161571</v>
      </c>
      <c r="Q3277">
        <v>133</v>
      </c>
      <c r="R3277">
        <v>107</v>
      </c>
      <c r="S3277">
        <v>111</v>
      </c>
      <c r="T3277">
        <v>18</v>
      </c>
      <c r="U3277">
        <v>29</v>
      </c>
      <c r="V3277">
        <f t="shared" ref="V3277:V3279" si="1333">Q3277/N3277*100000</f>
        <v>163.11012999754723</v>
      </c>
      <c r="W3277">
        <f t="shared" ref="W3277:W3279" si="1334">R3277/O3277*100000</f>
        <v>50.348202522115564</v>
      </c>
      <c r="X3277">
        <f t="shared" ref="X3277:X3279" si="1335">S3277/P3277*100000</f>
        <v>68.700447481293054</v>
      </c>
    </row>
    <row r="3278" spans="1:24" x14ac:dyDescent="0.3">
      <c r="A3278" t="s">
        <v>26</v>
      </c>
      <c r="B3278" s="1">
        <v>44625</v>
      </c>
      <c r="C3278" t="s">
        <v>37</v>
      </c>
      <c r="D3278">
        <v>10.199999999999999</v>
      </c>
      <c r="E3278">
        <v>9.3000000000000007</v>
      </c>
      <c r="F3278">
        <v>1.9</v>
      </c>
      <c r="G3278">
        <v>1.1000000000000001</v>
      </c>
      <c r="H3278">
        <v>5.4</v>
      </c>
      <c r="I3278">
        <v>226.7</v>
      </c>
      <c r="J3278">
        <v>107.1</v>
      </c>
      <c r="K3278">
        <v>144.4</v>
      </c>
      <c r="L3278">
        <v>2.1</v>
      </c>
      <c r="M3278">
        <v>1.6</v>
      </c>
      <c r="N3278">
        <v>48917</v>
      </c>
      <c r="O3278">
        <v>54022</v>
      </c>
      <c r="P3278">
        <v>156028</v>
      </c>
      <c r="Q3278">
        <v>5</v>
      </c>
      <c r="R3278">
        <v>5</v>
      </c>
      <c r="S3278">
        <v>3</v>
      </c>
      <c r="T3278">
        <v>65</v>
      </c>
      <c r="U3278">
        <v>79</v>
      </c>
      <c r="V3278">
        <f t="shared" si="1333"/>
        <v>10.221395424903408</v>
      </c>
      <c r="W3278">
        <f t="shared" si="1334"/>
        <v>9.255488504683278</v>
      </c>
      <c r="X3278">
        <f t="shared" si="1335"/>
        <v>1.9227318173661139</v>
      </c>
    </row>
    <row r="3279" spans="1:24" x14ac:dyDescent="0.3">
      <c r="A3279" t="s">
        <v>26</v>
      </c>
      <c r="B3279" s="1">
        <v>44737</v>
      </c>
      <c r="C3279" t="s">
        <v>37</v>
      </c>
      <c r="D3279">
        <v>34.4</v>
      </c>
      <c r="E3279">
        <v>23.7</v>
      </c>
      <c r="F3279">
        <v>15</v>
      </c>
      <c r="G3279">
        <v>1.5</v>
      </c>
      <c r="H3279">
        <v>2.2999999999999998</v>
      </c>
      <c r="I3279">
        <v>226.7</v>
      </c>
      <c r="J3279">
        <v>107.1</v>
      </c>
      <c r="K3279">
        <v>144.4</v>
      </c>
      <c r="L3279">
        <v>2.1</v>
      </c>
      <c r="M3279">
        <v>1.6</v>
      </c>
      <c r="N3279">
        <v>46578</v>
      </c>
      <c r="O3279">
        <v>46462</v>
      </c>
      <c r="P3279">
        <v>167052</v>
      </c>
      <c r="Q3279">
        <v>16</v>
      </c>
      <c r="R3279">
        <v>11</v>
      </c>
      <c r="S3279">
        <v>25</v>
      </c>
      <c r="T3279">
        <v>65</v>
      </c>
      <c r="U3279">
        <v>79</v>
      </c>
      <c r="V3279">
        <f t="shared" si="1333"/>
        <v>34.350981149899091</v>
      </c>
      <c r="W3279">
        <f t="shared" si="1334"/>
        <v>23.675261504024792</v>
      </c>
      <c r="X3279">
        <f t="shared" si="1335"/>
        <v>14.965399995211072</v>
      </c>
    </row>
    <row r="3280" spans="1:24" hidden="1" x14ac:dyDescent="0.3">
      <c r="A3280" t="s">
        <v>28</v>
      </c>
      <c r="B3280" s="1">
        <v>44303</v>
      </c>
      <c r="C3280" s="3">
        <v>43070</v>
      </c>
      <c r="D3280">
        <v>163.30000000000001</v>
      </c>
      <c r="E3280">
        <v>23.7</v>
      </c>
      <c r="F3280">
        <v>15</v>
      </c>
      <c r="G3280">
        <v>1.5</v>
      </c>
      <c r="H3280">
        <v>2.2999999999999998</v>
      </c>
      <c r="I3280">
        <v>226.7</v>
      </c>
      <c r="J3280">
        <v>107.1</v>
      </c>
      <c r="K3280">
        <v>144.4</v>
      </c>
      <c r="L3280">
        <v>2.1</v>
      </c>
      <c r="M3280">
        <v>1.6</v>
      </c>
      <c r="N3280">
        <v>175134</v>
      </c>
      <c r="O3280">
        <v>46462</v>
      </c>
      <c r="P3280">
        <v>167052</v>
      </c>
      <c r="Q3280">
        <v>286</v>
      </c>
      <c r="R3280">
        <v>11</v>
      </c>
      <c r="S3280">
        <v>25</v>
      </c>
      <c r="T3280">
        <v>12</v>
      </c>
      <c r="U3280">
        <v>17</v>
      </c>
    </row>
    <row r="3281" spans="1:24" hidden="1" x14ac:dyDescent="0.3">
      <c r="A3281" t="s">
        <v>26</v>
      </c>
      <c r="B3281" s="1">
        <v>44443</v>
      </c>
      <c r="C3281" s="3">
        <v>43070</v>
      </c>
      <c r="D3281">
        <v>0</v>
      </c>
      <c r="E3281">
        <v>0</v>
      </c>
      <c r="F3281">
        <v>15</v>
      </c>
      <c r="G3281">
        <v>1.5</v>
      </c>
      <c r="H3281">
        <v>2.2999999999999998</v>
      </c>
      <c r="I3281">
        <v>226.7</v>
      </c>
      <c r="J3281">
        <v>107.1</v>
      </c>
      <c r="K3281">
        <v>144.4</v>
      </c>
      <c r="L3281">
        <v>2.1</v>
      </c>
      <c r="M3281">
        <v>1.6</v>
      </c>
      <c r="N3281">
        <v>75470</v>
      </c>
      <c r="O3281">
        <v>79801</v>
      </c>
      <c r="P3281">
        <v>167052</v>
      </c>
      <c r="Q3281">
        <v>0</v>
      </c>
      <c r="R3281">
        <v>0</v>
      </c>
      <c r="S3281">
        <v>25</v>
      </c>
      <c r="T3281">
        <v>12</v>
      </c>
      <c r="U3281">
        <v>17</v>
      </c>
    </row>
    <row r="3282" spans="1:24" x14ac:dyDescent="0.3">
      <c r="A3282" t="s">
        <v>26</v>
      </c>
      <c r="B3282" s="1">
        <v>45066</v>
      </c>
      <c r="C3282" t="s">
        <v>37</v>
      </c>
      <c r="D3282">
        <v>17.7</v>
      </c>
      <c r="E3282">
        <v>6.9</v>
      </c>
      <c r="F3282">
        <v>8.6999999999999993</v>
      </c>
      <c r="G3282">
        <v>2.6</v>
      </c>
      <c r="H3282">
        <v>2</v>
      </c>
      <c r="I3282">
        <v>226.7</v>
      </c>
      <c r="J3282">
        <v>107.1</v>
      </c>
      <c r="K3282">
        <v>144.4</v>
      </c>
      <c r="L3282">
        <v>2.1</v>
      </c>
      <c r="M3282">
        <v>1.6</v>
      </c>
      <c r="N3282">
        <v>39539</v>
      </c>
      <c r="O3282">
        <v>43437</v>
      </c>
      <c r="P3282">
        <v>171728</v>
      </c>
      <c r="Q3282">
        <v>7</v>
      </c>
      <c r="R3282">
        <v>3</v>
      </c>
      <c r="S3282">
        <v>15</v>
      </c>
      <c r="T3282">
        <v>65</v>
      </c>
      <c r="U3282">
        <v>79</v>
      </c>
      <c r="V3282">
        <f t="shared" ref="V3282:V3283" si="1336">Q3282/N3282*100000</f>
        <v>17.704039050051847</v>
      </c>
      <c r="W3282">
        <f t="shared" ref="W3282:W3283" si="1337">R3282/O3282*100000</f>
        <v>6.906554320049727</v>
      </c>
      <c r="X3282">
        <f t="shared" ref="X3282:X3283" si="1338">S3282/P3282*100000</f>
        <v>8.7347433150097817</v>
      </c>
    </row>
    <row r="3283" spans="1:24" x14ac:dyDescent="0.3">
      <c r="A3283" t="s">
        <v>26</v>
      </c>
      <c r="B3283" s="1">
        <v>45255</v>
      </c>
      <c r="C3283" t="s">
        <v>23</v>
      </c>
      <c r="D3283">
        <v>10.1</v>
      </c>
      <c r="E3283">
        <v>7.2</v>
      </c>
      <c r="F3283">
        <v>4.8</v>
      </c>
      <c r="G3283">
        <v>1.4</v>
      </c>
      <c r="H3283">
        <v>2.1</v>
      </c>
      <c r="I3283">
        <v>226.7</v>
      </c>
      <c r="J3283">
        <v>107.1</v>
      </c>
      <c r="K3283">
        <v>144.4</v>
      </c>
      <c r="L3283">
        <v>2.1</v>
      </c>
      <c r="M3283">
        <v>1.6</v>
      </c>
      <c r="N3283">
        <v>29770</v>
      </c>
      <c r="O3283">
        <v>125696</v>
      </c>
      <c r="P3283">
        <v>248112</v>
      </c>
      <c r="Q3283">
        <v>3</v>
      </c>
      <c r="R3283">
        <v>9</v>
      </c>
      <c r="S3283">
        <v>12</v>
      </c>
      <c r="T3283">
        <v>50</v>
      </c>
      <c r="U3283">
        <v>64</v>
      </c>
      <c r="V3283">
        <f t="shared" si="1336"/>
        <v>10.077258985555929</v>
      </c>
      <c r="W3283">
        <f t="shared" si="1337"/>
        <v>7.1601323828920567</v>
      </c>
      <c r="X3283">
        <f t="shared" si="1338"/>
        <v>4.8365254401238147</v>
      </c>
    </row>
    <row r="3284" spans="1:24" hidden="1" x14ac:dyDescent="0.3">
      <c r="A3284" t="s">
        <v>21</v>
      </c>
      <c r="B3284" s="1">
        <v>44772</v>
      </c>
      <c r="C3284" s="2">
        <v>45966</v>
      </c>
      <c r="D3284">
        <v>0</v>
      </c>
      <c r="E3284">
        <v>0</v>
      </c>
      <c r="F3284">
        <v>0</v>
      </c>
      <c r="G3284">
        <v>1.4</v>
      </c>
      <c r="H3284">
        <v>2.1</v>
      </c>
      <c r="I3284">
        <v>226.7</v>
      </c>
      <c r="J3284">
        <v>107.1</v>
      </c>
      <c r="K3284">
        <v>144.4</v>
      </c>
      <c r="L3284">
        <v>2.1</v>
      </c>
      <c r="M3284">
        <v>1.6</v>
      </c>
      <c r="N3284">
        <v>97719</v>
      </c>
      <c r="O3284">
        <v>86946</v>
      </c>
      <c r="P3284">
        <v>10832</v>
      </c>
      <c r="Q3284">
        <v>0</v>
      </c>
      <c r="R3284">
        <v>0</v>
      </c>
      <c r="S3284">
        <v>0</v>
      </c>
      <c r="T3284">
        <v>5</v>
      </c>
      <c r="U3284">
        <v>11</v>
      </c>
    </row>
    <row r="3285" spans="1:24" hidden="1" x14ac:dyDescent="0.3">
      <c r="A3285" t="s">
        <v>21</v>
      </c>
      <c r="B3285" s="1">
        <v>44520</v>
      </c>
      <c r="C3285" s="3">
        <v>43070</v>
      </c>
      <c r="D3285">
        <v>0</v>
      </c>
      <c r="E3285">
        <v>0</v>
      </c>
      <c r="F3285">
        <v>0</v>
      </c>
      <c r="G3285">
        <v>1.4</v>
      </c>
      <c r="H3285">
        <v>2.1</v>
      </c>
      <c r="I3285">
        <v>226.7</v>
      </c>
      <c r="J3285">
        <v>107.1</v>
      </c>
      <c r="K3285">
        <v>144.4</v>
      </c>
      <c r="L3285">
        <v>2.1</v>
      </c>
      <c r="M3285">
        <v>1.6</v>
      </c>
      <c r="N3285">
        <v>60117</v>
      </c>
      <c r="O3285">
        <v>103905</v>
      </c>
      <c r="P3285">
        <v>10832</v>
      </c>
      <c r="Q3285">
        <v>0</v>
      </c>
      <c r="R3285">
        <v>0</v>
      </c>
      <c r="S3285">
        <v>0</v>
      </c>
      <c r="T3285">
        <v>12</v>
      </c>
      <c r="U3285">
        <v>17</v>
      </c>
    </row>
    <row r="3286" spans="1:24" x14ac:dyDescent="0.3">
      <c r="A3286" t="s">
        <v>28</v>
      </c>
      <c r="B3286" s="1">
        <v>44380</v>
      </c>
      <c r="C3286" t="s">
        <v>22</v>
      </c>
      <c r="D3286">
        <v>17.899999999999999</v>
      </c>
      <c r="E3286">
        <v>6.1</v>
      </c>
      <c r="F3286">
        <v>0</v>
      </c>
      <c r="G3286">
        <v>2.9</v>
      </c>
      <c r="H3286">
        <v>2.1</v>
      </c>
      <c r="I3286">
        <v>19.600000000000001</v>
      </c>
      <c r="J3286">
        <v>5</v>
      </c>
      <c r="K3286">
        <v>144.4</v>
      </c>
      <c r="L3286">
        <v>3.9</v>
      </c>
      <c r="M3286">
        <v>1.6</v>
      </c>
      <c r="N3286">
        <v>1207003</v>
      </c>
      <c r="O3286">
        <v>1324045</v>
      </c>
      <c r="P3286">
        <v>10832</v>
      </c>
      <c r="Q3286">
        <v>216</v>
      </c>
      <c r="R3286">
        <v>81</v>
      </c>
      <c r="S3286">
        <v>0</v>
      </c>
      <c r="T3286">
        <v>999</v>
      </c>
      <c r="U3286">
        <v>999</v>
      </c>
      <c r="V3286">
        <f t="shared" ref="V3286:V3287" si="1339">Q3286/N3286*100000</f>
        <v>17.895564468356746</v>
      </c>
      <c r="W3286">
        <f t="shared" ref="W3286:W3287" si="1340">R3286/O3286*100000</f>
        <v>6.1176168483699582</v>
      </c>
      <c r="X3286">
        <f t="shared" ref="X3286:X3287" si="1341">S3286/P3286*100000</f>
        <v>0</v>
      </c>
    </row>
    <row r="3287" spans="1:24" x14ac:dyDescent="0.3">
      <c r="A3287" t="s">
        <v>28</v>
      </c>
      <c r="B3287" s="1">
        <v>44786</v>
      </c>
      <c r="C3287" t="s">
        <v>25</v>
      </c>
      <c r="D3287">
        <v>308.39999999999998</v>
      </c>
      <c r="E3287">
        <v>125.2</v>
      </c>
      <c r="F3287">
        <v>189.6</v>
      </c>
      <c r="G3287">
        <v>2.5</v>
      </c>
      <c r="H3287">
        <v>1.6</v>
      </c>
      <c r="I3287">
        <v>19.600000000000001</v>
      </c>
      <c r="J3287">
        <v>5</v>
      </c>
      <c r="K3287">
        <v>144.4</v>
      </c>
      <c r="L3287">
        <v>3.9</v>
      </c>
      <c r="M3287">
        <v>1.6</v>
      </c>
      <c r="N3287">
        <v>91761</v>
      </c>
      <c r="O3287">
        <v>212510</v>
      </c>
      <c r="P3287">
        <v>159319</v>
      </c>
      <c r="Q3287">
        <v>283</v>
      </c>
      <c r="R3287">
        <v>266</v>
      </c>
      <c r="S3287">
        <v>302</v>
      </c>
      <c r="T3287">
        <v>18</v>
      </c>
      <c r="U3287">
        <v>29</v>
      </c>
      <c r="V3287">
        <f t="shared" si="1339"/>
        <v>308.40989091226118</v>
      </c>
      <c r="W3287">
        <f t="shared" si="1340"/>
        <v>125.17058020799021</v>
      </c>
      <c r="X3287">
        <f t="shared" si="1341"/>
        <v>189.55680113483012</v>
      </c>
    </row>
    <row r="3288" spans="1:24" hidden="1" x14ac:dyDescent="0.3">
      <c r="A3288" t="s">
        <v>21</v>
      </c>
      <c r="B3288" s="1">
        <v>45136</v>
      </c>
      <c r="C3288" s="2">
        <v>45966</v>
      </c>
      <c r="D3288">
        <v>0</v>
      </c>
      <c r="E3288">
        <v>0</v>
      </c>
      <c r="F3288">
        <v>0</v>
      </c>
      <c r="G3288">
        <v>2.5</v>
      </c>
      <c r="H3288">
        <v>1.6</v>
      </c>
      <c r="I3288">
        <v>19.600000000000001</v>
      </c>
      <c r="J3288">
        <v>5</v>
      </c>
      <c r="K3288">
        <v>144.4</v>
      </c>
      <c r="L3288">
        <v>3.9</v>
      </c>
      <c r="M3288">
        <v>1.6</v>
      </c>
      <c r="N3288">
        <v>89972</v>
      </c>
      <c r="O3288">
        <v>82669</v>
      </c>
      <c r="P3288">
        <v>21260</v>
      </c>
      <c r="Q3288">
        <v>0</v>
      </c>
      <c r="R3288">
        <v>0</v>
      </c>
      <c r="S3288">
        <v>0</v>
      </c>
      <c r="T3288">
        <v>5</v>
      </c>
      <c r="U3288">
        <v>11</v>
      </c>
    </row>
    <row r="3289" spans="1:24" hidden="1" x14ac:dyDescent="0.3">
      <c r="A3289" t="s">
        <v>21</v>
      </c>
      <c r="B3289" s="1">
        <v>44632</v>
      </c>
      <c r="C3289" s="3">
        <v>43070</v>
      </c>
      <c r="D3289">
        <v>0</v>
      </c>
      <c r="E3289">
        <v>0</v>
      </c>
      <c r="F3289">
        <v>0</v>
      </c>
      <c r="G3289">
        <v>2.5</v>
      </c>
      <c r="H3289">
        <v>1.6</v>
      </c>
      <c r="I3289">
        <v>19.600000000000001</v>
      </c>
      <c r="J3289">
        <v>5</v>
      </c>
      <c r="K3289">
        <v>144.4</v>
      </c>
      <c r="L3289">
        <v>3.9</v>
      </c>
      <c r="M3289">
        <v>1.6</v>
      </c>
      <c r="N3289">
        <v>38897</v>
      </c>
      <c r="O3289">
        <v>95971</v>
      </c>
      <c r="P3289">
        <v>28723</v>
      </c>
      <c r="Q3289">
        <v>0</v>
      </c>
      <c r="R3289">
        <v>0</v>
      </c>
      <c r="S3289">
        <v>0</v>
      </c>
      <c r="T3289">
        <v>12</v>
      </c>
      <c r="U3289">
        <v>17</v>
      </c>
    </row>
    <row r="3290" spans="1:24" x14ac:dyDescent="0.3">
      <c r="A3290" t="s">
        <v>21</v>
      </c>
      <c r="B3290" s="1">
        <v>45038</v>
      </c>
      <c r="C3290" t="s">
        <v>33</v>
      </c>
      <c r="D3290">
        <v>4.0999999999999996</v>
      </c>
      <c r="E3290">
        <v>0</v>
      </c>
      <c r="F3290">
        <v>2.1</v>
      </c>
      <c r="G3290">
        <v>2.5</v>
      </c>
      <c r="H3290">
        <v>2</v>
      </c>
      <c r="I3290">
        <v>19.600000000000001</v>
      </c>
      <c r="J3290">
        <v>5</v>
      </c>
      <c r="K3290">
        <v>144.4</v>
      </c>
      <c r="L3290">
        <v>3.9</v>
      </c>
      <c r="M3290">
        <v>1.6</v>
      </c>
      <c r="N3290">
        <v>24605</v>
      </c>
      <c r="O3290">
        <v>11384</v>
      </c>
      <c r="P3290">
        <v>47127</v>
      </c>
      <c r="Q3290">
        <v>1</v>
      </c>
      <c r="R3290">
        <v>0</v>
      </c>
      <c r="S3290">
        <v>1</v>
      </c>
      <c r="T3290">
        <v>80</v>
      </c>
      <c r="U3290">
        <v>200</v>
      </c>
      <c r="V3290">
        <f t="shared" ref="V3290:V3291" si="1342">Q3290/N3290*100000</f>
        <v>4.0642145905303799</v>
      </c>
      <c r="W3290">
        <f t="shared" ref="W3290:W3291" si="1343">R3290/O3290*100000</f>
        <v>0</v>
      </c>
      <c r="X3290">
        <f t="shared" ref="X3290:X3291" si="1344">S3290/P3290*100000</f>
        <v>2.1219258599104549</v>
      </c>
    </row>
    <row r="3291" spans="1:24" x14ac:dyDescent="0.3">
      <c r="A3291" t="s">
        <v>21</v>
      </c>
      <c r="B3291" s="1">
        <v>44660</v>
      </c>
      <c r="C3291" t="s">
        <v>22</v>
      </c>
      <c r="D3291">
        <v>0.2</v>
      </c>
      <c r="E3291">
        <v>0.3</v>
      </c>
      <c r="F3291">
        <v>0.2</v>
      </c>
      <c r="G3291">
        <v>0.7</v>
      </c>
      <c r="H3291">
        <v>1</v>
      </c>
      <c r="I3291">
        <v>0.2</v>
      </c>
      <c r="J3291">
        <v>0.6</v>
      </c>
      <c r="K3291">
        <v>0.1</v>
      </c>
      <c r="L3291">
        <v>0.3</v>
      </c>
      <c r="M3291">
        <v>1.7</v>
      </c>
      <c r="N3291">
        <v>655822</v>
      </c>
      <c r="O3291">
        <v>898944</v>
      </c>
      <c r="P3291">
        <v>937807</v>
      </c>
      <c r="Q3291">
        <v>1</v>
      </c>
      <c r="R3291">
        <v>3</v>
      </c>
      <c r="S3291">
        <v>2</v>
      </c>
      <c r="T3291">
        <v>999</v>
      </c>
      <c r="U3291">
        <v>999</v>
      </c>
      <c r="V3291">
        <f t="shared" si="1342"/>
        <v>0.15248039864475421</v>
      </c>
      <c r="W3291">
        <f t="shared" si="1343"/>
        <v>0.3337249038872277</v>
      </c>
      <c r="X3291">
        <f t="shared" si="1344"/>
        <v>0.21326349664696467</v>
      </c>
    </row>
    <row r="3292" spans="1:24" hidden="1" x14ac:dyDescent="0.3">
      <c r="A3292" t="s">
        <v>28</v>
      </c>
      <c r="B3292" s="1">
        <v>44975</v>
      </c>
      <c r="C3292" s="2">
        <v>45966</v>
      </c>
      <c r="D3292">
        <v>174.6</v>
      </c>
      <c r="E3292">
        <v>131.5</v>
      </c>
      <c r="F3292">
        <v>193.4</v>
      </c>
      <c r="G3292">
        <v>1.3</v>
      </c>
      <c r="H3292">
        <v>0.9</v>
      </c>
      <c r="I3292">
        <v>0.2</v>
      </c>
      <c r="J3292">
        <v>0.6</v>
      </c>
      <c r="K3292">
        <v>0.1</v>
      </c>
      <c r="L3292">
        <v>0.3</v>
      </c>
      <c r="M3292">
        <v>1.7</v>
      </c>
      <c r="N3292">
        <v>91630</v>
      </c>
      <c r="O3292">
        <v>82117</v>
      </c>
      <c r="P3292">
        <v>21197</v>
      </c>
      <c r="Q3292">
        <v>160</v>
      </c>
      <c r="R3292">
        <v>108</v>
      </c>
      <c r="S3292">
        <v>41</v>
      </c>
      <c r="T3292">
        <v>5</v>
      </c>
      <c r="U3292">
        <v>11</v>
      </c>
    </row>
    <row r="3293" spans="1:24" x14ac:dyDescent="0.3">
      <c r="A3293" t="s">
        <v>21</v>
      </c>
      <c r="B3293" s="1">
        <v>44954</v>
      </c>
      <c r="C3293" t="s">
        <v>37</v>
      </c>
      <c r="D3293">
        <v>0</v>
      </c>
      <c r="E3293">
        <v>2.2999999999999998</v>
      </c>
      <c r="F3293">
        <v>0</v>
      </c>
      <c r="G3293">
        <v>0</v>
      </c>
      <c r="H3293">
        <v>0.9</v>
      </c>
      <c r="I3293">
        <v>0.2</v>
      </c>
      <c r="J3293">
        <v>0.6</v>
      </c>
      <c r="K3293">
        <v>0.1</v>
      </c>
      <c r="L3293">
        <v>0.3</v>
      </c>
      <c r="M3293">
        <v>1.7</v>
      </c>
      <c r="N3293">
        <v>40317</v>
      </c>
      <c r="O3293">
        <v>43381</v>
      </c>
      <c r="P3293">
        <v>171689</v>
      </c>
      <c r="Q3293">
        <v>0</v>
      </c>
      <c r="R3293">
        <v>1</v>
      </c>
      <c r="S3293">
        <v>0</v>
      </c>
      <c r="T3293">
        <v>65</v>
      </c>
      <c r="U3293">
        <v>79</v>
      </c>
      <c r="V3293">
        <f t="shared" ref="V3293:V3302" si="1345">Q3293/N3293*100000</f>
        <v>0</v>
      </c>
      <c r="W3293">
        <f t="shared" ref="W3293:W3302" si="1346">R3293/O3293*100000</f>
        <v>2.305156635393375</v>
      </c>
      <c r="X3293">
        <f t="shared" ref="X3293:X3302" si="1347">S3293/P3293*100000</f>
        <v>0</v>
      </c>
    </row>
    <row r="3294" spans="1:24" x14ac:dyDescent="0.3">
      <c r="A3294" t="s">
        <v>28</v>
      </c>
      <c r="B3294" s="1">
        <v>44800</v>
      </c>
      <c r="C3294" t="s">
        <v>37</v>
      </c>
      <c r="D3294">
        <v>197.2</v>
      </c>
      <c r="E3294">
        <v>141.1</v>
      </c>
      <c r="F3294">
        <v>150.6</v>
      </c>
      <c r="G3294">
        <v>1.4</v>
      </c>
      <c r="H3294">
        <v>1.3</v>
      </c>
      <c r="I3294">
        <v>0.2</v>
      </c>
      <c r="J3294">
        <v>0.6</v>
      </c>
      <c r="K3294">
        <v>0.1</v>
      </c>
      <c r="L3294">
        <v>0.3</v>
      </c>
      <c r="M3294">
        <v>1.7</v>
      </c>
      <c r="N3294">
        <v>45631</v>
      </c>
      <c r="O3294">
        <v>43956</v>
      </c>
      <c r="P3294">
        <v>170603</v>
      </c>
      <c r="Q3294">
        <v>90</v>
      </c>
      <c r="R3294">
        <v>62</v>
      </c>
      <c r="S3294">
        <v>257</v>
      </c>
      <c r="T3294">
        <v>65</v>
      </c>
      <c r="U3294">
        <v>79</v>
      </c>
      <c r="V3294">
        <f t="shared" si="1345"/>
        <v>197.23433630645832</v>
      </c>
      <c r="W3294">
        <f t="shared" si="1346"/>
        <v>141.05014105014104</v>
      </c>
      <c r="X3294">
        <f t="shared" si="1347"/>
        <v>150.64213407736091</v>
      </c>
    </row>
    <row r="3295" spans="1:24" x14ac:dyDescent="0.3">
      <c r="A3295" t="s">
        <v>28</v>
      </c>
      <c r="B3295" s="1">
        <v>44695</v>
      </c>
      <c r="C3295" t="s">
        <v>22</v>
      </c>
      <c r="D3295">
        <v>365.4</v>
      </c>
      <c r="E3295">
        <v>265.8</v>
      </c>
      <c r="F3295">
        <v>400</v>
      </c>
      <c r="G3295">
        <v>1.4</v>
      </c>
      <c r="H3295">
        <v>0.9</v>
      </c>
      <c r="I3295">
        <v>407.5</v>
      </c>
      <c r="J3295">
        <v>245.4</v>
      </c>
      <c r="K3295">
        <v>352.2</v>
      </c>
      <c r="L3295">
        <v>1.7</v>
      </c>
      <c r="M3295">
        <v>1.2</v>
      </c>
      <c r="N3295">
        <v>646969</v>
      </c>
      <c r="O3295">
        <v>886432</v>
      </c>
      <c r="P3295">
        <v>961158</v>
      </c>
      <c r="Q3295">
        <v>2364</v>
      </c>
      <c r="R3295">
        <v>2356</v>
      </c>
      <c r="S3295">
        <v>3845</v>
      </c>
      <c r="T3295">
        <v>999</v>
      </c>
      <c r="U3295">
        <v>999</v>
      </c>
      <c r="V3295">
        <f t="shared" si="1345"/>
        <v>365.39617817855259</v>
      </c>
      <c r="W3295">
        <f t="shared" si="1346"/>
        <v>265.78462871376485</v>
      </c>
      <c r="X3295">
        <f t="shared" si="1347"/>
        <v>400.03828714945928</v>
      </c>
    </row>
    <row r="3296" spans="1:24" x14ac:dyDescent="0.3">
      <c r="A3296" t="s">
        <v>28</v>
      </c>
      <c r="B3296" s="1">
        <v>44765</v>
      </c>
      <c r="C3296" t="s">
        <v>25</v>
      </c>
      <c r="D3296">
        <v>376.4</v>
      </c>
      <c r="E3296">
        <v>140.4</v>
      </c>
      <c r="F3296">
        <v>243.2</v>
      </c>
      <c r="G3296">
        <v>2.7</v>
      </c>
      <c r="H3296">
        <v>1.5</v>
      </c>
      <c r="I3296">
        <v>407.5</v>
      </c>
      <c r="J3296">
        <v>245.4</v>
      </c>
      <c r="K3296">
        <v>352.2</v>
      </c>
      <c r="L3296">
        <v>1.7</v>
      </c>
      <c r="M3296">
        <v>1.2</v>
      </c>
      <c r="N3296">
        <v>92731</v>
      </c>
      <c r="O3296">
        <v>213642</v>
      </c>
      <c r="P3296">
        <v>157475</v>
      </c>
      <c r="Q3296">
        <v>349</v>
      </c>
      <c r="R3296">
        <v>300</v>
      </c>
      <c r="S3296">
        <v>383</v>
      </c>
      <c r="T3296">
        <v>18</v>
      </c>
      <c r="U3296">
        <v>29</v>
      </c>
      <c r="V3296">
        <f t="shared" si="1345"/>
        <v>376.35742092719806</v>
      </c>
      <c r="W3296">
        <f t="shared" si="1346"/>
        <v>140.42182716881513</v>
      </c>
      <c r="X3296">
        <f t="shared" si="1347"/>
        <v>243.21320844578506</v>
      </c>
    </row>
    <row r="3297" spans="1:24" x14ac:dyDescent="0.3">
      <c r="A3297" t="s">
        <v>28</v>
      </c>
      <c r="B3297" s="1">
        <v>44926</v>
      </c>
      <c r="C3297" t="s">
        <v>25</v>
      </c>
      <c r="D3297">
        <v>191.7</v>
      </c>
      <c r="E3297">
        <v>56.8</v>
      </c>
      <c r="F3297">
        <v>75.5</v>
      </c>
      <c r="G3297">
        <v>3.4</v>
      </c>
      <c r="H3297">
        <v>2.5</v>
      </c>
      <c r="I3297">
        <v>407.5</v>
      </c>
      <c r="J3297">
        <v>245.4</v>
      </c>
      <c r="K3297">
        <v>352.2</v>
      </c>
      <c r="L3297">
        <v>1.7</v>
      </c>
      <c r="M3297">
        <v>1.2</v>
      </c>
      <c r="N3297">
        <v>79293</v>
      </c>
      <c r="O3297">
        <v>212935</v>
      </c>
      <c r="P3297">
        <v>161619</v>
      </c>
      <c r="Q3297">
        <v>152</v>
      </c>
      <c r="R3297">
        <v>121</v>
      </c>
      <c r="S3297">
        <v>122</v>
      </c>
      <c r="T3297">
        <v>18</v>
      </c>
      <c r="U3297">
        <v>29</v>
      </c>
      <c r="V3297">
        <f t="shared" si="1345"/>
        <v>191.69409657851261</v>
      </c>
      <c r="W3297">
        <f t="shared" si="1346"/>
        <v>56.824852654565944</v>
      </c>
      <c r="X3297">
        <f t="shared" si="1347"/>
        <v>75.486174274064311</v>
      </c>
    </row>
    <row r="3298" spans="1:24" x14ac:dyDescent="0.3">
      <c r="A3298" t="s">
        <v>26</v>
      </c>
      <c r="B3298" s="1">
        <v>44436</v>
      </c>
      <c r="C3298" t="s">
        <v>25</v>
      </c>
      <c r="D3298">
        <v>13.4</v>
      </c>
      <c r="E3298">
        <v>0.3</v>
      </c>
      <c r="F3298">
        <v>75.5</v>
      </c>
      <c r="G3298">
        <v>44.7</v>
      </c>
      <c r="H3298">
        <v>2.5</v>
      </c>
      <c r="I3298">
        <v>407.5</v>
      </c>
      <c r="J3298">
        <v>245.4</v>
      </c>
      <c r="K3298">
        <v>352.2</v>
      </c>
      <c r="L3298">
        <v>1.7</v>
      </c>
      <c r="M3298">
        <v>1.2</v>
      </c>
      <c r="N3298">
        <v>193516</v>
      </c>
      <c r="O3298">
        <v>291685</v>
      </c>
      <c r="P3298">
        <v>161619</v>
      </c>
      <c r="Q3298">
        <v>26</v>
      </c>
      <c r="R3298">
        <v>1</v>
      </c>
      <c r="S3298">
        <v>122</v>
      </c>
      <c r="T3298">
        <v>18</v>
      </c>
      <c r="U3298">
        <v>29</v>
      </c>
      <c r="V3298">
        <f t="shared" si="1345"/>
        <v>13.435581553980034</v>
      </c>
      <c r="W3298">
        <f t="shared" si="1346"/>
        <v>0.34283559319128509</v>
      </c>
      <c r="X3298">
        <f t="shared" si="1347"/>
        <v>75.486174274064311</v>
      </c>
    </row>
    <row r="3299" spans="1:24" x14ac:dyDescent="0.3">
      <c r="A3299" t="s">
        <v>21</v>
      </c>
      <c r="B3299" s="1">
        <v>44387</v>
      </c>
      <c r="C3299" t="s">
        <v>23</v>
      </c>
      <c r="D3299">
        <v>1.9</v>
      </c>
      <c r="E3299">
        <v>0</v>
      </c>
      <c r="F3299">
        <v>75.5</v>
      </c>
      <c r="G3299">
        <v>44.7</v>
      </c>
      <c r="H3299">
        <v>2.5</v>
      </c>
      <c r="I3299">
        <v>407.5</v>
      </c>
      <c r="J3299">
        <v>245.4</v>
      </c>
      <c r="K3299">
        <v>352.2</v>
      </c>
      <c r="L3299">
        <v>1.7</v>
      </c>
      <c r="M3299">
        <v>1.2</v>
      </c>
      <c r="N3299">
        <v>107073</v>
      </c>
      <c r="O3299">
        <v>304806</v>
      </c>
      <c r="P3299">
        <v>161619</v>
      </c>
      <c r="Q3299">
        <v>2</v>
      </c>
      <c r="R3299">
        <v>0</v>
      </c>
      <c r="S3299">
        <v>122</v>
      </c>
      <c r="T3299">
        <v>50</v>
      </c>
      <c r="U3299">
        <v>64</v>
      </c>
      <c r="V3299">
        <f t="shared" si="1345"/>
        <v>1.8678845273785174</v>
      </c>
      <c r="W3299">
        <f t="shared" si="1346"/>
        <v>0</v>
      </c>
      <c r="X3299">
        <f t="shared" si="1347"/>
        <v>75.486174274064311</v>
      </c>
    </row>
    <row r="3300" spans="1:24" x14ac:dyDescent="0.3">
      <c r="A3300" t="s">
        <v>21</v>
      </c>
      <c r="B3300" s="1">
        <v>44751</v>
      </c>
      <c r="C3300" t="s">
        <v>37</v>
      </c>
      <c r="D3300">
        <v>0</v>
      </c>
      <c r="E3300">
        <v>0</v>
      </c>
      <c r="F3300">
        <v>1.8</v>
      </c>
      <c r="G3300">
        <v>44.7</v>
      </c>
      <c r="H3300">
        <v>0</v>
      </c>
      <c r="I3300">
        <v>407.5</v>
      </c>
      <c r="J3300">
        <v>245.4</v>
      </c>
      <c r="K3300">
        <v>352.2</v>
      </c>
      <c r="L3300">
        <v>1.7</v>
      </c>
      <c r="M3300">
        <v>1.2</v>
      </c>
      <c r="N3300">
        <v>46385</v>
      </c>
      <c r="O3300">
        <v>45832</v>
      </c>
      <c r="P3300">
        <v>167927</v>
      </c>
      <c r="Q3300">
        <v>0</v>
      </c>
      <c r="R3300">
        <v>0</v>
      </c>
      <c r="S3300">
        <v>3</v>
      </c>
      <c r="T3300">
        <v>65</v>
      </c>
      <c r="U3300">
        <v>79</v>
      </c>
      <c r="V3300">
        <f t="shared" si="1345"/>
        <v>0</v>
      </c>
      <c r="W3300">
        <f t="shared" si="1346"/>
        <v>0</v>
      </c>
      <c r="X3300">
        <f t="shared" si="1347"/>
        <v>1.7864905583973989</v>
      </c>
    </row>
    <row r="3301" spans="1:24" x14ac:dyDescent="0.3">
      <c r="A3301" t="s">
        <v>26</v>
      </c>
      <c r="B3301" s="1">
        <v>44422</v>
      </c>
      <c r="C3301" t="s">
        <v>23</v>
      </c>
      <c r="D3301">
        <v>56.2</v>
      </c>
      <c r="E3301">
        <v>3.8</v>
      </c>
      <c r="F3301">
        <v>1.8</v>
      </c>
      <c r="G3301">
        <v>14.8</v>
      </c>
      <c r="H3301">
        <v>0</v>
      </c>
      <c r="I3301">
        <v>407.5</v>
      </c>
      <c r="J3301">
        <v>245.4</v>
      </c>
      <c r="K3301">
        <v>352.2</v>
      </c>
      <c r="L3301">
        <v>1.7</v>
      </c>
      <c r="M3301">
        <v>1.2</v>
      </c>
      <c r="N3301">
        <v>94229</v>
      </c>
      <c r="O3301">
        <v>318064</v>
      </c>
      <c r="P3301">
        <v>167927</v>
      </c>
      <c r="Q3301">
        <v>53</v>
      </c>
      <c r="R3301">
        <v>12</v>
      </c>
      <c r="S3301">
        <v>3</v>
      </c>
      <c r="T3301">
        <v>50</v>
      </c>
      <c r="U3301">
        <v>64</v>
      </c>
      <c r="V3301">
        <f t="shared" si="1345"/>
        <v>56.245954005667045</v>
      </c>
      <c r="W3301">
        <f t="shared" si="1346"/>
        <v>3.7728255948488356</v>
      </c>
      <c r="X3301">
        <f t="shared" si="1347"/>
        <v>1.7864905583973989</v>
      </c>
    </row>
    <row r="3302" spans="1:24" x14ac:dyDescent="0.3">
      <c r="A3302" t="s">
        <v>26</v>
      </c>
      <c r="B3302" s="1">
        <v>44548</v>
      </c>
      <c r="C3302" t="s">
        <v>23</v>
      </c>
      <c r="D3302">
        <v>170.2</v>
      </c>
      <c r="E3302">
        <v>22</v>
      </c>
      <c r="F3302">
        <v>7.2</v>
      </c>
      <c r="G3302">
        <v>7.7</v>
      </c>
      <c r="H3302">
        <v>23.6</v>
      </c>
      <c r="I3302">
        <v>407.5</v>
      </c>
      <c r="J3302">
        <v>245.4</v>
      </c>
      <c r="K3302">
        <v>352.2</v>
      </c>
      <c r="L3302">
        <v>1.7</v>
      </c>
      <c r="M3302">
        <v>1.2</v>
      </c>
      <c r="N3302">
        <v>60515</v>
      </c>
      <c r="O3302">
        <v>241221</v>
      </c>
      <c r="P3302">
        <v>110556</v>
      </c>
      <c r="Q3302">
        <v>103</v>
      </c>
      <c r="R3302">
        <v>53</v>
      </c>
      <c r="S3302">
        <v>8</v>
      </c>
      <c r="T3302">
        <v>50</v>
      </c>
      <c r="U3302">
        <v>64</v>
      </c>
      <c r="V3302">
        <f t="shared" si="1345"/>
        <v>170.20573411550856</v>
      </c>
      <c r="W3302">
        <f t="shared" si="1346"/>
        <v>21.971553057155059</v>
      </c>
      <c r="X3302">
        <f t="shared" si="1347"/>
        <v>7.2361518144650674</v>
      </c>
    </row>
    <row r="3303" spans="1:24" hidden="1" x14ac:dyDescent="0.3">
      <c r="A3303" t="s">
        <v>26</v>
      </c>
      <c r="B3303" s="1">
        <v>44905</v>
      </c>
      <c r="C3303" s="3">
        <v>43070</v>
      </c>
      <c r="D3303">
        <v>0</v>
      </c>
      <c r="E3303">
        <v>3.5</v>
      </c>
      <c r="F3303">
        <v>0</v>
      </c>
      <c r="G3303">
        <v>0</v>
      </c>
      <c r="H3303">
        <v>23.6</v>
      </c>
      <c r="I3303">
        <v>407.5</v>
      </c>
      <c r="J3303">
        <v>245.4</v>
      </c>
      <c r="K3303">
        <v>352.2</v>
      </c>
      <c r="L3303">
        <v>1.7</v>
      </c>
      <c r="M3303">
        <v>1.2</v>
      </c>
      <c r="N3303">
        <v>33887</v>
      </c>
      <c r="O3303">
        <v>86131</v>
      </c>
      <c r="P3303">
        <v>44514</v>
      </c>
      <c r="Q3303">
        <v>0</v>
      </c>
      <c r="R3303">
        <v>3</v>
      </c>
      <c r="S3303">
        <v>0</v>
      </c>
      <c r="T3303">
        <v>12</v>
      </c>
      <c r="U3303">
        <v>17</v>
      </c>
    </row>
    <row r="3304" spans="1:24" x14ac:dyDescent="0.3">
      <c r="A3304" t="s">
        <v>28</v>
      </c>
      <c r="B3304" s="1">
        <v>44632</v>
      </c>
      <c r="C3304" t="s">
        <v>33</v>
      </c>
      <c r="D3304">
        <v>22.1</v>
      </c>
      <c r="E3304">
        <v>34.799999999999997</v>
      </c>
      <c r="F3304">
        <v>37.5</v>
      </c>
      <c r="G3304">
        <v>0.6</v>
      </c>
      <c r="H3304">
        <v>0.6</v>
      </c>
      <c r="I3304">
        <v>407.5</v>
      </c>
      <c r="J3304">
        <v>245.4</v>
      </c>
      <c r="K3304">
        <v>352.2</v>
      </c>
      <c r="L3304">
        <v>1.7</v>
      </c>
      <c r="M3304">
        <v>1.2</v>
      </c>
      <c r="N3304">
        <v>27140</v>
      </c>
      <c r="O3304">
        <v>14363</v>
      </c>
      <c r="P3304">
        <v>42701</v>
      </c>
      <c r="Q3304">
        <v>6</v>
      </c>
      <c r="R3304">
        <v>5</v>
      </c>
      <c r="S3304">
        <v>16</v>
      </c>
      <c r="T3304">
        <v>80</v>
      </c>
      <c r="U3304">
        <v>200</v>
      </c>
      <c r="V3304">
        <f>Q3304/N3304*100000</f>
        <v>22.107590272660278</v>
      </c>
      <c r="W3304">
        <f>R3304/O3304*100000</f>
        <v>34.811668871405693</v>
      </c>
      <c r="X3304">
        <f>S3304/P3304*100000</f>
        <v>37.469848481300204</v>
      </c>
    </row>
    <row r="3305" spans="1:24" hidden="1" x14ac:dyDescent="0.3">
      <c r="A3305" t="s">
        <v>21</v>
      </c>
      <c r="B3305" s="1">
        <v>45108</v>
      </c>
      <c r="C3305" s="2">
        <v>45966</v>
      </c>
      <c r="D3305">
        <v>0</v>
      </c>
      <c r="E3305">
        <v>0</v>
      </c>
      <c r="F3305">
        <v>0</v>
      </c>
      <c r="G3305">
        <v>0.6</v>
      </c>
      <c r="H3305">
        <v>0.6</v>
      </c>
      <c r="I3305">
        <v>407.5</v>
      </c>
      <c r="J3305">
        <v>245.4</v>
      </c>
      <c r="K3305">
        <v>352.2</v>
      </c>
      <c r="L3305">
        <v>1.7</v>
      </c>
      <c r="M3305">
        <v>1.2</v>
      </c>
      <c r="N3305">
        <v>90262</v>
      </c>
      <c r="O3305">
        <v>82673</v>
      </c>
      <c r="P3305">
        <v>21253</v>
      </c>
      <c r="Q3305">
        <v>0</v>
      </c>
      <c r="R3305">
        <v>0</v>
      </c>
      <c r="S3305">
        <v>0</v>
      </c>
      <c r="T3305">
        <v>5</v>
      </c>
      <c r="U3305">
        <v>11</v>
      </c>
    </row>
    <row r="3306" spans="1:24" x14ac:dyDescent="0.3">
      <c r="A3306" t="s">
        <v>26</v>
      </c>
      <c r="B3306" s="1">
        <v>45199</v>
      </c>
      <c r="C3306" t="s">
        <v>33</v>
      </c>
      <c r="D3306">
        <v>28.7</v>
      </c>
      <c r="E3306">
        <v>17.600000000000001</v>
      </c>
      <c r="F3306">
        <v>29.7</v>
      </c>
      <c r="G3306">
        <v>1.6</v>
      </c>
      <c r="H3306">
        <v>1</v>
      </c>
      <c r="I3306">
        <v>407.5</v>
      </c>
      <c r="J3306">
        <v>245.4</v>
      </c>
      <c r="K3306">
        <v>352.2</v>
      </c>
      <c r="L3306">
        <v>1.7</v>
      </c>
      <c r="M3306">
        <v>1.2</v>
      </c>
      <c r="N3306">
        <v>24398</v>
      </c>
      <c r="O3306">
        <v>11382</v>
      </c>
      <c r="P3306">
        <v>47134</v>
      </c>
      <c r="Q3306">
        <v>7</v>
      </c>
      <c r="R3306">
        <v>2</v>
      </c>
      <c r="S3306">
        <v>14</v>
      </c>
      <c r="T3306">
        <v>80</v>
      </c>
      <c r="U3306">
        <v>200</v>
      </c>
      <c r="V3306">
        <f t="shared" ref="V3306:V3307" si="1348">Q3306/N3306*100000</f>
        <v>28.690876301336175</v>
      </c>
      <c r="W3306">
        <f t="shared" ref="W3306:W3307" si="1349">R3306/O3306*100000</f>
        <v>17.571604287471445</v>
      </c>
      <c r="X3306">
        <f t="shared" ref="X3306:X3307" si="1350">S3306/P3306*100000</f>
        <v>29.702550176093691</v>
      </c>
    </row>
    <row r="3307" spans="1:24" x14ac:dyDescent="0.3">
      <c r="A3307" t="s">
        <v>21</v>
      </c>
      <c r="B3307" s="1">
        <v>45129</v>
      </c>
      <c r="C3307" t="s">
        <v>37</v>
      </c>
      <c r="D3307">
        <v>0</v>
      </c>
      <c r="E3307">
        <v>0</v>
      </c>
      <c r="F3307">
        <v>0.6</v>
      </c>
      <c r="G3307">
        <v>1.6</v>
      </c>
      <c r="H3307">
        <v>0</v>
      </c>
      <c r="I3307">
        <v>407.5</v>
      </c>
      <c r="J3307">
        <v>245.4</v>
      </c>
      <c r="K3307">
        <v>352.2</v>
      </c>
      <c r="L3307">
        <v>1.7</v>
      </c>
      <c r="M3307">
        <v>1.2</v>
      </c>
      <c r="N3307">
        <v>39318</v>
      </c>
      <c r="O3307">
        <v>43421</v>
      </c>
      <c r="P3307">
        <v>171748</v>
      </c>
      <c r="Q3307">
        <v>0</v>
      </c>
      <c r="R3307">
        <v>0</v>
      </c>
      <c r="S3307">
        <v>1</v>
      </c>
      <c r="T3307">
        <v>65</v>
      </c>
      <c r="U3307">
        <v>79</v>
      </c>
      <c r="V3307">
        <f t="shared" si="1348"/>
        <v>0</v>
      </c>
      <c r="W3307">
        <f t="shared" si="1349"/>
        <v>0</v>
      </c>
      <c r="X3307">
        <f t="shared" si="1350"/>
        <v>0.58224841046183951</v>
      </c>
    </row>
    <row r="3308" spans="1:24" hidden="1" x14ac:dyDescent="0.3">
      <c r="A3308" t="s">
        <v>21</v>
      </c>
      <c r="B3308" s="1">
        <v>45059</v>
      </c>
      <c r="C3308" s="2">
        <v>45966</v>
      </c>
      <c r="D3308">
        <v>0</v>
      </c>
      <c r="E3308">
        <v>0</v>
      </c>
      <c r="F3308">
        <v>0</v>
      </c>
      <c r="G3308">
        <v>1.6</v>
      </c>
      <c r="H3308">
        <v>0</v>
      </c>
      <c r="I3308">
        <v>407.5</v>
      </c>
      <c r="J3308">
        <v>245.4</v>
      </c>
      <c r="K3308">
        <v>352.2</v>
      </c>
      <c r="L3308">
        <v>1.7</v>
      </c>
      <c r="M3308">
        <v>1.2</v>
      </c>
      <c r="N3308">
        <v>90743</v>
      </c>
      <c r="O3308">
        <v>82680</v>
      </c>
      <c r="P3308">
        <v>21241</v>
      </c>
      <c r="Q3308">
        <v>0</v>
      </c>
      <c r="R3308">
        <v>0</v>
      </c>
      <c r="S3308">
        <v>0</v>
      </c>
      <c r="T3308">
        <v>5</v>
      </c>
      <c r="U3308">
        <v>11</v>
      </c>
    </row>
    <row r="3309" spans="1:24" x14ac:dyDescent="0.3">
      <c r="A3309" t="s">
        <v>26</v>
      </c>
      <c r="B3309" s="1">
        <v>45164</v>
      </c>
      <c r="C3309" t="s">
        <v>30</v>
      </c>
      <c r="D3309">
        <v>8.4</v>
      </c>
      <c r="E3309">
        <v>0.4</v>
      </c>
      <c r="F3309">
        <v>1.4</v>
      </c>
      <c r="G3309">
        <v>21</v>
      </c>
      <c r="H3309">
        <v>6</v>
      </c>
      <c r="I3309">
        <v>407.5</v>
      </c>
      <c r="J3309">
        <v>245.4</v>
      </c>
      <c r="K3309">
        <v>352.2</v>
      </c>
      <c r="L3309">
        <v>1.7</v>
      </c>
      <c r="M3309">
        <v>1.2</v>
      </c>
      <c r="N3309">
        <v>107080</v>
      </c>
      <c r="O3309">
        <v>278396</v>
      </c>
      <c r="P3309">
        <v>347321</v>
      </c>
      <c r="Q3309">
        <v>9</v>
      </c>
      <c r="R3309">
        <v>1</v>
      </c>
      <c r="S3309">
        <v>5</v>
      </c>
      <c r="T3309">
        <v>30</v>
      </c>
      <c r="U3309">
        <v>49</v>
      </c>
      <c r="V3309">
        <f t="shared" ref="V3309:V3312" si="1351">Q3309/N3309*100000</f>
        <v>8.4049308927904374</v>
      </c>
      <c r="W3309">
        <f t="shared" ref="W3309:W3312" si="1352">R3309/O3309*100000</f>
        <v>0.35920056322648314</v>
      </c>
      <c r="X3309">
        <f t="shared" ref="X3309:X3312" si="1353">S3309/P3309*100000</f>
        <v>1.4395904653044302</v>
      </c>
    </row>
    <row r="3310" spans="1:24" x14ac:dyDescent="0.3">
      <c r="A3310" t="s">
        <v>28</v>
      </c>
      <c r="B3310" s="1">
        <v>44870</v>
      </c>
      <c r="C3310" t="s">
        <v>30</v>
      </c>
      <c r="D3310">
        <v>191.6</v>
      </c>
      <c r="E3310">
        <v>77</v>
      </c>
      <c r="F3310">
        <v>109.5</v>
      </c>
      <c r="G3310">
        <v>2.5</v>
      </c>
      <c r="H3310">
        <v>1.7</v>
      </c>
      <c r="I3310">
        <v>407.5</v>
      </c>
      <c r="J3310">
        <v>245.4</v>
      </c>
      <c r="K3310">
        <v>352.2</v>
      </c>
      <c r="L3310">
        <v>1.7</v>
      </c>
      <c r="M3310">
        <v>1.2</v>
      </c>
      <c r="N3310">
        <v>117430</v>
      </c>
      <c r="O3310">
        <v>276538</v>
      </c>
      <c r="P3310">
        <v>347053</v>
      </c>
      <c r="Q3310">
        <v>225</v>
      </c>
      <c r="R3310">
        <v>213</v>
      </c>
      <c r="S3310">
        <v>380</v>
      </c>
      <c r="T3310">
        <v>30</v>
      </c>
      <c r="U3310">
        <v>49</v>
      </c>
      <c r="V3310">
        <f t="shared" si="1351"/>
        <v>191.60350847313293</v>
      </c>
      <c r="W3310">
        <f t="shared" si="1352"/>
        <v>77.023772501428368</v>
      </c>
      <c r="X3310">
        <f t="shared" si="1353"/>
        <v>109.49336268523827</v>
      </c>
    </row>
    <row r="3311" spans="1:24" x14ac:dyDescent="0.3">
      <c r="A3311" t="s">
        <v>28</v>
      </c>
      <c r="B3311" s="1">
        <v>45213</v>
      </c>
      <c r="C3311" t="s">
        <v>30</v>
      </c>
      <c r="D3311">
        <v>34.6</v>
      </c>
      <c r="E3311">
        <v>17.2</v>
      </c>
      <c r="F3311">
        <v>26.8</v>
      </c>
      <c r="G3311">
        <v>2</v>
      </c>
      <c r="H3311">
        <v>1.3</v>
      </c>
      <c r="I3311">
        <v>407.5</v>
      </c>
      <c r="J3311">
        <v>245.4</v>
      </c>
      <c r="K3311">
        <v>352.2</v>
      </c>
      <c r="L3311">
        <v>1.7</v>
      </c>
      <c r="M3311">
        <v>1.2</v>
      </c>
      <c r="N3311">
        <v>104020</v>
      </c>
      <c r="O3311">
        <v>278747</v>
      </c>
      <c r="P3311">
        <v>347612</v>
      </c>
      <c r="Q3311">
        <v>36</v>
      </c>
      <c r="R3311">
        <v>48</v>
      </c>
      <c r="S3311">
        <v>93</v>
      </c>
      <c r="T3311">
        <v>30</v>
      </c>
      <c r="U3311">
        <v>49</v>
      </c>
      <c r="V3311">
        <f t="shared" si="1351"/>
        <v>34.608729090559507</v>
      </c>
      <c r="W3311">
        <f t="shared" si="1352"/>
        <v>17.219916268157146</v>
      </c>
      <c r="X3311">
        <f t="shared" si="1353"/>
        <v>26.753967066729569</v>
      </c>
    </row>
    <row r="3312" spans="1:24" x14ac:dyDescent="0.3">
      <c r="A3312" t="s">
        <v>28</v>
      </c>
      <c r="B3312" s="1">
        <v>44345</v>
      </c>
      <c r="C3312" t="s">
        <v>37</v>
      </c>
      <c r="D3312">
        <v>71.900000000000006</v>
      </c>
      <c r="E3312">
        <v>6.8</v>
      </c>
      <c r="F3312">
        <v>26.8</v>
      </c>
      <c r="G3312">
        <v>10.6</v>
      </c>
      <c r="H3312">
        <v>1.3</v>
      </c>
      <c r="I3312">
        <v>407.5</v>
      </c>
      <c r="J3312">
        <v>245.4</v>
      </c>
      <c r="K3312">
        <v>352.2</v>
      </c>
      <c r="L3312">
        <v>1.7</v>
      </c>
      <c r="M3312">
        <v>1.2</v>
      </c>
      <c r="N3312">
        <v>77839</v>
      </c>
      <c r="O3312">
        <v>175452</v>
      </c>
      <c r="P3312">
        <v>347612</v>
      </c>
      <c r="Q3312">
        <v>56</v>
      </c>
      <c r="R3312">
        <v>12</v>
      </c>
      <c r="S3312">
        <v>93</v>
      </c>
      <c r="T3312">
        <v>65</v>
      </c>
      <c r="U3312">
        <v>79</v>
      </c>
      <c r="V3312">
        <f t="shared" si="1351"/>
        <v>71.943370289957485</v>
      </c>
      <c r="W3312">
        <f t="shared" si="1352"/>
        <v>6.8394774639217566</v>
      </c>
      <c r="X3312">
        <f t="shared" si="1353"/>
        <v>26.753967066729569</v>
      </c>
    </row>
    <row r="3313" spans="1:24" hidden="1" x14ac:dyDescent="0.3">
      <c r="A3313" t="s">
        <v>26</v>
      </c>
      <c r="B3313" s="1">
        <v>44555</v>
      </c>
      <c r="C3313" s="3">
        <v>43070</v>
      </c>
      <c r="D3313">
        <v>27.2</v>
      </c>
      <c r="E3313">
        <v>6.4</v>
      </c>
      <c r="F3313">
        <v>0</v>
      </c>
      <c r="G3313">
        <v>4.2</v>
      </c>
      <c r="H3313">
        <v>1.3</v>
      </c>
      <c r="I3313">
        <v>407.5</v>
      </c>
      <c r="J3313">
        <v>245.4</v>
      </c>
      <c r="K3313">
        <v>352.2</v>
      </c>
      <c r="L3313">
        <v>1.7</v>
      </c>
      <c r="M3313">
        <v>1.2</v>
      </c>
      <c r="N3313">
        <v>55052</v>
      </c>
      <c r="O3313">
        <v>108573</v>
      </c>
      <c r="P3313">
        <v>799</v>
      </c>
      <c r="Q3313">
        <v>15</v>
      </c>
      <c r="R3313">
        <v>7</v>
      </c>
      <c r="S3313">
        <v>0</v>
      </c>
      <c r="T3313">
        <v>12</v>
      </c>
      <c r="U3313">
        <v>17</v>
      </c>
    </row>
    <row r="3314" spans="1:24" x14ac:dyDescent="0.3">
      <c r="A3314" t="s">
        <v>21</v>
      </c>
      <c r="B3314" s="1">
        <v>45059</v>
      </c>
      <c r="C3314" t="s">
        <v>33</v>
      </c>
      <c r="D3314">
        <v>4.0999999999999996</v>
      </c>
      <c r="E3314">
        <v>0</v>
      </c>
      <c r="F3314">
        <v>0</v>
      </c>
      <c r="G3314">
        <v>4.2</v>
      </c>
      <c r="H3314">
        <v>1.3</v>
      </c>
      <c r="I3314">
        <v>407.5</v>
      </c>
      <c r="J3314">
        <v>245.4</v>
      </c>
      <c r="K3314">
        <v>352.2</v>
      </c>
      <c r="L3314">
        <v>1.7</v>
      </c>
      <c r="M3314">
        <v>1.2</v>
      </c>
      <c r="N3314">
        <v>24575</v>
      </c>
      <c r="O3314">
        <v>11384</v>
      </c>
      <c r="P3314">
        <v>47128</v>
      </c>
      <c r="Q3314">
        <v>1</v>
      </c>
      <c r="R3314">
        <v>0</v>
      </c>
      <c r="S3314">
        <v>0</v>
      </c>
      <c r="T3314">
        <v>80</v>
      </c>
      <c r="U3314">
        <v>200</v>
      </c>
      <c r="V3314">
        <f t="shared" ref="V3314:V3315" si="1354">Q3314/N3314*100000</f>
        <v>4.0691759918616475</v>
      </c>
      <c r="W3314">
        <f t="shared" ref="W3314:W3315" si="1355">R3314/O3314*100000</f>
        <v>0</v>
      </c>
      <c r="X3314">
        <f t="shared" ref="X3314:X3315" si="1356">S3314/P3314*100000</f>
        <v>0</v>
      </c>
    </row>
    <row r="3315" spans="1:24" x14ac:dyDescent="0.3">
      <c r="A3315" t="s">
        <v>26</v>
      </c>
      <c r="B3315" s="1">
        <v>44674</v>
      </c>
      <c r="C3315" t="s">
        <v>22</v>
      </c>
      <c r="D3315">
        <v>4.5999999999999996</v>
      </c>
      <c r="E3315">
        <v>3.1</v>
      </c>
      <c r="F3315">
        <v>3.3</v>
      </c>
      <c r="G3315">
        <v>1.5</v>
      </c>
      <c r="H3315">
        <v>1.4</v>
      </c>
      <c r="I3315">
        <v>6</v>
      </c>
      <c r="J3315">
        <v>3.8</v>
      </c>
      <c r="K3315">
        <v>2.2000000000000002</v>
      </c>
      <c r="L3315">
        <v>1.6</v>
      </c>
      <c r="M3315">
        <v>2.7</v>
      </c>
      <c r="N3315">
        <v>652046</v>
      </c>
      <c r="O3315">
        <v>893938</v>
      </c>
      <c r="P3315">
        <v>947960</v>
      </c>
      <c r="Q3315">
        <v>30</v>
      </c>
      <c r="R3315">
        <v>28</v>
      </c>
      <c r="S3315">
        <v>31</v>
      </c>
      <c r="T3315">
        <v>999</v>
      </c>
      <c r="U3315">
        <v>999</v>
      </c>
      <c r="V3315">
        <f t="shared" si="1354"/>
        <v>4.6009023903221555</v>
      </c>
      <c r="W3315">
        <f t="shared" si="1355"/>
        <v>3.1322082739518846</v>
      </c>
      <c r="X3315">
        <f t="shared" si="1356"/>
        <v>3.2701801763787501</v>
      </c>
    </row>
    <row r="3316" spans="1:24" hidden="1" x14ac:dyDescent="0.3">
      <c r="A3316" t="s">
        <v>21</v>
      </c>
      <c r="B3316" s="1">
        <v>45199</v>
      </c>
      <c r="C3316" s="2">
        <v>45966</v>
      </c>
      <c r="D3316">
        <v>0</v>
      </c>
      <c r="E3316">
        <v>0</v>
      </c>
      <c r="F3316">
        <v>0</v>
      </c>
      <c r="G3316">
        <v>1.5</v>
      </c>
      <c r="H3316">
        <v>1.4</v>
      </c>
      <c r="I3316">
        <v>6</v>
      </c>
      <c r="J3316">
        <v>3.8</v>
      </c>
      <c r="K3316">
        <v>2.2000000000000002</v>
      </c>
      <c r="L3316">
        <v>1.6</v>
      </c>
      <c r="M3316">
        <v>2.7</v>
      </c>
      <c r="N3316">
        <v>89396</v>
      </c>
      <c r="O3316">
        <v>82669</v>
      </c>
      <c r="P3316">
        <v>21266</v>
      </c>
      <c r="Q3316">
        <v>0</v>
      </c>
      <c r="R3316">
        <v>0</v>
      </c>
      <c r="S3316">
        <v>0</v>
      </c>
      <c r="T3316">
        <v>5</v>
      </c>
      <c r="U3316">
        <v>11</v>
      </c>
    </row>
    <row r="3317" spans="1:24" x14ac:dyDescent="0.3">
      <c r="A3317" t="s">
        <v>26</v>
      </c>
      <c r="B3317" s="1">
        <v>45080</v>
      </c>
      <c r="C3317" t="s">
        <v>33</v>
      </c>
      <c r="D3317">
        <v>8.1999999999999993</v>
      </c>
      <c r="E3317">
        <v>8.8000000000000007</v>
      </c>
      <c r="F3317">
        <v>8.5</v>
      </c>
      <c r="G3317">
        <v>0.9</v>
      </c>
      <c r="H3317">
        <v>1</v>
      </c>
      <c r="I3317">
        <v>6</v>
      </c>
      <c r="J3317">
        <v>3.8</v>
      </c>
      <c r="K3317">
        <v>2.2000000000000002</v>
      </c>
      <c r="L3317">
        <v>1.6</v>
      </c>
      <c r="M3317">
        <v>2.7</v>
      </c>
      <c r="N3317">
        <v>24536</v>
      </c>
      <c r="O3317">
        <v>11384</v>
      </c>
      <c r="P3317">
        <v>47129</v>
      </c>
      <c r="Q3317">
        <v>2</v>
      </c>
      <c r="R3317">
        <v>1</v>
      </c>
      <c r="S3317">
        <v>4</v>
      </c>
      <c r="T3317">
        <v>80</v>
      </c>
      <c r="U3317">
        <v>200</v>
      </c>
      <c r="V3317">
        <f t="shared" ref="V3317:V3321" si="1357">Q3317/N3317*100000</f>
        <v>8.1512879034887504</v>
      </c>
      <c r="W3317">
        <f t="shared" ref="W3317:W3321" si="1358">R3317/O3317*100000</f>
        <v>8.7842586085734364</v>
      </c>
      <c r="X3317">
        <f t="shared" ref="X3317:X3321" si="1359">S3317/P3317*100000</f>
        <v>8.4873432493793626</v>
      </c>
    </row>
    <row r="3318" spans="1:24" x14ac:dyDescent="0.3">
      <c r="A3318" t="s">
        <v>28</v>
      </c>
      <c r="B3318" s="1">
        <v>44415</v>
      </c>
      <c r="C3318" t="s">
        <v>30</v>
      </c>
      <c r="D3318">
        <v>234.5</v>
      </c>
      <c r="E3318">
        <v>90.6</v>
      </c>
      <c r="F3318">
        <v>8.5</v>
      </c>
      <c r="G3318">
        <v>2.6</v>
      </c>
      <c r="H3318">
        <v>1</v>
      </c>
      <c r="I3318">
        <v>6</v>
      </c>
      <c r="J3318">
        <v>3.8</v>
      </c>
      <c r="K3318">
        <v>2.2000000000000002</v>
      </c>
      <c r="L3318">
        <v>1.6</v>
      </c>
      <c r="M3318">
        <v>2.7</v>
      </c>
      <c r="N3318">
        <v>260144</v>
      </c>
      <c r="O3318">
        <v>501004</v>
      </c>
      <c r="P3318">
        <v>47129</v>
      </c>
      <c r="Q3318">
        <v>610</v>
      </c>
      <c r="R3318">
        <v>454</v>
      </c>
      <c r="S3318">
        <v>4</v>
      </c>
      <c r="T3318">
        <v>30</v>
      </c>
      <c r="U3318">
        <v>49</v>
      </c>
      <c r="V3318">
        <f t="shared" si="1357"/>
        <v>234.48551571437358</v>
      </c>
      <c r="W3318">
        <f t="shared" si="1358"/>
        <v>90.618038977732709</v>
      </c>
      <c r="X3318">
        <f t="shared" si="1359"/>
        <v>8.4873432493793626</v>
      </c>
    </row>
    <row r="3319" spans="1:24" x14ac:dyDescent="0.3">
      <c r="A3319" t="s">
        <v>21</v>
      </c>
      <c r="B3319" s="1">
        <v>44737</v>
      </c>
      <c r="C3319" t="s">
        <v>30</v>
      </c>
      <c r="D3319">
        <v>0</v>
      </c>
      <c r="E3319">
        <v>0.4</v>
      </c>
      <c r="F3319">
        <v>0.3</v>
      </c>
      <c r="G3319">
        <v>0</v>
      </c>
      <c r="H3319">
        <v>0</v>
      </c>
      <c r="I3319">
        <v>6</v>
      </c>
      <c r="J3319">
        <v>3.8</v>
      </c>
      <c r="K3319">
        <v>2.2000000000000002</v>
      </c>
      <c r="L3319">
        <v>1.6</v>
      </c>
      <c r="M3319">
        <v>2.7</v>
      </c>
      <c r="N3319">
        <v>128154</v>
      </c>
      <c r="O3319">
        <v>281330</v>
      </c>
      <c r="P3319">
        <v>338834</v>
      </c>
      <c r="Q3319">
        <v>0</v>
      </c>
      <c r="R3319">
        <v>1</v>
      </c>
      <c r="S3319">
        <v>1</v>
      </c>
      <c r="T3319">
        <v>30</v>
      </c>
      <c r="U3319">
        <v>49</v>
      </c>
      <c r="V3319">
        <f t="shared" si="1357"/>
        <v>0</v>
      </c>
      <c r="W3319">
        <f t="shared" si="1358"/>
        <v>0.35545444851242314</v>
      </c>
      <c r="X3319">
        <f t="shared" si="1359"/>
        <v>0.29512976855923551</v>
      </c>
    </row>
    <row r="3320" spans="1:24" x14ac:dyDescent="0.3">
      <c r="A3320" t="s">
        <v>21</v>
      </c>
      <c r="B3320" s="1">
        <v>44653</v>
      </c>
      <c r="C3320" t="s">
        <v>25</v>
      </c>
      <c r="D3320">
        <v>0</v>
      </c>
      <c r="E3320">
        <v>0</v>
      </c>
      <c r="F3320">
        <v>0</v>
      </c>
      <c r="G3320">
        <v>0</v>
      </c>
      <c r="H3320">
        <v>0</v>
      </c>
      <c r="I3320">
        <v>6</v>
      </c>
      <c r="J3320">
        <v>3.8</v>
      </c>
      <c r="K3320">
        <v>2.2000000000000002</v>
      </c>
      <c r="L3320">
        <v>1.6</v>
      </c>
      <c r="M3320">
        <v>2.7</v>
      </c>
      <c r="N3320">
        <v>98738</v>
      </c>
      <c r="O3320">
        <v>219958</v>
      </c>
      <c r="P3320">
        <v>146325</v>
      </c>
      <c r="Q3320">
        <v>0</v>
      </c>
      <c r="R3320">
        <v>0</v>
      </c>
      <c r="S3320">
        <v>0</v>
      </c>
      <c r="T3320">
        <v>18</v>
      </c>
      <c r="U3320">
        <v>29</v>
      </c>
      <c r="V3320">
        <f t="shared" si="1357"/>
        <v>0</v>
      </c>
      <c r="W3320">
        <f t="shared" si="1358"/>
        <v>0</v>
      </c>
      <c r="X3320">
        <f t="shared" si="1359"/>
        <v>0</v>
      </c>
    </row>
    <row r="3321" spans="1:24" x14ac:dyDescent="0.3">
      <c r="A3321" t="s">
        <v>21</v>
      </c>
      <c r="B3321" s="1">
        <v>45164</v>
      </c>
      <c r="C3321" t="s">
        <v>25</v>
      </c>
      <c r="D3321">
        <v>0</v>
      </c>
      <c r="E3321">
        <v>0</v>
      </c>
      <c r="F3321">
        <v>0</v>
      </c>
      <c r="G3321">
        <v>0</v>
      </c>
      <c r="H3321">
        <v>0</v>
      </c>
      <c r="I3321">
        <v>6</v>
      </c>
      <c r="J3321">
        <v>3.8</v>
      </c>
      <c r="K3321">
        <v>2.2000000000000002</v>
      </c>
      <c r="L3321">
        <v>1.6</v>
      </c>
      <c r="M3321">
        <v>2.7</v>
      </c>
      <c r="N3321">
        <v>73401</v>
      </c>
      <c r="O3321">
        <v>214130</v>
      </c>
      <c r="P3321">
        <v>161720</v>
      </c>
      <c r="Q3321">
        <v>0</v>
      </c>
      <c r="R3321">
        <v>0</v>
      </c>
      <c r="S3321">
        <v>0</v>
      </c>
      <c r="T3321">
        <v>18</v>
      </c>
      <c r="U3321">
        <v>29</v>
      </c>
      <c r="V3321">
        <f t="shared" si="1357"/>
        <v>0</v>
      </c>
      <c r="W3321">
        <f t="shared" si="1358"/>
        <v>0</v>
      </c>
      <c r="X3321">
        <f t="shared" si="1359"/>
        <v>0</v>
      </c>
    </row>
    <row r="3322" spans="1:24" hidden="1" x14ac:dyDescent="0.3">
      <c r="A3322" t="s">
        <v>26</v>
      </c>
      <c r="B3322" s="1">
        <v>44702</v>
      </c>
      <c r="C3322" s="3">
        <v>43070</v>
      </c>
      <c r="D3322">
        <v>0</v>
      </c>
      <c r="E3322">
        <v>0</v>
      </c>
      <c r="F3322">
        <v>0</v>
      </c>
      <c r="G3322">
        <v>0</v>
      </c>
      <c r="H3322">
        <v>0</v>
      </c>
      <c r="I3322">
        <v>6</v>
      </c>
      <c r="J3322">
        <v>3.8</v>
      </c>
      <c r="K3322">
        <v>2.2000000000000002</v>
      </c>
      <c r="L3322">
        <v>1.6</v>
      </c>
      <c r="M3322">
        <v>2.7</v>
      </c>
      <c r="N3322">
        <v>37169</v>
      </c>
      <c r="O3322">
        <v>93771</v>
      </c>
      <c r="P3322">
        <v>34462</v>
      </c>
      <c r="Q3322">
        <v>0</v>
      </c>
      <c r="R3322">
        <v>0</v>
      </c>
      <c r="S3322">
        <v>0</v>
      </c>
      <c r="T3322">
        <v>12</v>
      </c>
      <c r="U3322">
        <v>17</v>
      </c>
    </row>
    <row r="3323" spans="1:24" hidden="1" x14ac:dyDescent="0.3">
      <c r="A3323" t="s">
        <v>28</v>
      </c>
      <c r="B3323" s="1">
        <v>44541</v>
      </c>
      <c r="C3323" s="2">
        <v>45966</v>
      </c>
      <c r="D3323">
        <v>437.3</v>
      </c>
      <c r="E3323">
        <v>0</v>
      </c>
      <c r="F3323">
        <v>0</v>
      </c>
      <c r="G3323">
        <v>0</v>
      </c>
      <c r="H3323">
        <v>0</v>
      </c>
      <c r="I3323">
        <v>6</v>
      </c>
      <c r="J3323">
        <v>3.8</v>
      </c>
      <c r="K3323">
        <v>2.2000000000000002</v>
      </c>
      <c r="L3323">
        <v>1.6</v>
      </c>
      <c r="M3323">
        <v>2.7</v>
      </c>
      <c r="N3323">
        <v>151855</v>
      </c>
      <c r="O3323">
        <v>2846</v>
      </c>
      <c r="P3323">
        <v>34462</v>
      </c>
      <c r="Q3323">
        <v>664</v>
      </c>
      <c r="R3323">
        <v>0</v>
      </c>
      <c r="S3323">
        <v>0</v>
      </c>
      <c r="T3323">
        <v>5</v>
      </c>
      <c r="U3323">
        <v>11</v>
      </c>
    </row>
    <row r="3324" spans="1:24" x14ac:dyDescent="0.3">
      <c r="A3324" t="s">
        <v>21</v>
      </c>
      <c r="B3324" s="1">
        <v>44611</v>
      </c>
      <c r="C3324" t="s">
        <v>33</v>
      </c>
      <c r="D3324">
        <v>22</v>
      </c>
      <c r="E3324">
        <v>13.2</v>
      </c>
      <c r="F3324">
        <v>4.8</v>
      </c>
      <c r="G3324">
        <v>1.7</v>
      </c>
      <c r="H3324">
        <v>4.5999999999999996</v>
      </c>
      <c r="I3324">
        <v>6</v>
      </c>
      <c r="J3324">
        <v>3.8</v>
      </c>
      <c r="K3324">
        <v>2.2000000000000002</v>
      </c>
      <c r="L3324">
        <v>1.6</v>
      </c>
      <c r="M3324">
        <v>2.7</v>
      </c>
      <c r="N3324">
        <v>27250</v>
      </c>
      <c r="O3324">
        <v>15168</v>
      </c>
      <c r="P3324">
        <v>41699</v>
      </c>
      <c r="Q3324">
        <v>6</v>
      </c>
      <c r="R3324">
        <v>2</v>
      </c>
      <c r="S3324">
        <v>2</v>
      </c>
      <c r="T3324">
        <v>80</v>
      </c>
      <c r="U3324">
        <v>200</v>
      </c>
      <c r="V3324">
        <f>Q3324/N3324*100000</f>
        <v>22.01834862385321</v>
      </c>
      <c r="W3324">
        <f>R3324/O3324*100000</f>
        <v>13.185654008438817</v>
      </c>
      <c r="X3324">
        <f>S3324/P3324*100000</f>
        <v>4.7962780882035538</v>
      </c>
    </row>
    <row r="3325" spans="1:24" hidden="1" x14ac:dyDescent="0.3">
      <c r="A3325" t="s">
        <v>26</v>
      </c>
      <c r="B3325" s="1">
        <v>45115</v>
      </c>
      <c r="C3325" s="3">
        <v>43070</v>
      </c>
      <c r="D3325">
        <v>0</v>
      </c>
      <c r="E3325">
        <v>0</v>
      </c>
      <c r="F3325">
        <v>0</v>
      </c>
      <c r="G3325">
        <v>1.7</v>
      </c>
      <c r="H3325">
        <v>4.5999999999999996</v>
      </c>
      <c r="I3325">
        <v>6</v>
      </c>
      <c r="J3325">
        <v>3.8</v>
      </c>
      <c r="K3325">
        <v>2.2000000000000002</v>
      </c>
      <c r="L3325">
        <v>1.6</v>
      </c>
      <c r="M3325">
        <v>2.7</v>
      </c>
      <c r="N3325">
        <v>32241</v>
      </c>
      <c r="O3325">
        <v>86577</v>
      </c>
      <c r="P3325">
        <v>44590</v>
      </c>
      <c r="Q3325">
        <v>0</v>
      </c>
      <c r="R3325">
        <v>0</v>
      </c>
      <c r="S3325">
        <v>0</v>
      </c>
      <c r="T3325">
        <v>12</v>
      </c>
      <c r="U3325">
        <v>17</v>
      </c>
    </row>
    <row r="3326" spans="1:24" x14ac:dyDescent="0.3">
      <c r="A3326" t="s">
        <v>21</v>
      </c>
      <c r="B3326" s="1">
        <v>44968</v>
      </c>
      <c r="C3326" t="s">
        <v>30</v>
      </c>
      <c r="D3326">
        <v>0</v>
      </c>
      <c r="E3326">
        <v>0</v>
      </c>
      <c r="F3326">
        <v>0</v>
      </c>
      <c r="G3326">
        <v>1.7</v>
      </c>
      <c r="H3326">
        <v>4.5999999999999996</v>
      </c>
      <c r="I3326">
        <v>6</v>
      </c>
      <c r="J3326">
        <v>3.8</v>
      </c>
      <c r="K3326">
        <v>2.2000000000000002</v>
      </c>
      <c r="L3326">
        <v>1.6</v>
      </c>
      <c r="M3326">
        <v>2.7</v>
      </c>
      <c r="N3326">
        <v>111258</v>
      </c>
      <c r="O3326">
        <v>277686</v>
      </c>
      <c r="P3326">
        <v>347246</v>
      </c>
      <c r="Q3326">
        <v>0</v>
      </c>
      <c r="R3326">
        <v>0</v>
      </c>
      <c r="S3326">
        <v>0</v>
      </c>
      <c r="T3326">
        <v>30</v>
      </c>
      <c r="U3326">
        <v>49</v>
      </c>
      <c r="V3326">
        <f t="shared" ref="V3326:V3335" si="1360">Q3326/N3326*100000</f>
        <v>0</v>
      </c>
      <c r="W3326">
        <f t="shared" ref="W3326:W3335" si="1361">R3326/O3326*100000</f>
        <v>0</v>
      </c>
      <c r="X3326">
        <f t="shared" ref="X3326:X3335" si="1362">S3326/P3326*100000</f>
        <v>0</v>
      </c>
    </row>
    <row r="3327" spans="1:24" x14ac:dyDescent="0.3">
      <c r="A3327" t="s">
        <v>21</v>
      </c>
      <c r="B3327" s="1">
        <v>44541</v>
      </c>
      <c r="C3327" t="s">
        <v>30</v>
      </c>
      <c r="D3327">
        <v>6.6</v>
      </c>
      <c r="E3327">
        <v>0.4</v>
      </c>
      <c r="F3327">
        <v>0</v>
      </c>
      <c r="G3327">
        <v>16.5</v>
      </c>
      <c r="H3327">
        <v>4.5999999999999996</v>
      </c>
      <c r="I3327">
        <v>6</v>
      </c>
      <c r="J3327">
        <v>3.8</v>
      </c>
      <c r="K3327">
        <v>2.2000000000000002</v>
      </c>
      <c r="L3327">
        <v>1.6</v>
      </c>
      <c r="M3327">
        <v>2.7</v>
      </c>
      <c r="N3327">
        <v>181110</v>
      </c>
      <c r="O3327">
        <v>452975</v>
      </c>
      <c r="P3327">
        <v>121631</v>
      </c>
      <c r="Q3327">
        <v>12</v>
      </c>
      <c r="R3327">
        <v>2</v>
      </c>
      <c r="S3327">
        <v>0</v>
      </c>
      <c r="T3327">
        <v>30</v>
      </c>
      <c r="U3327">
        <v>49</v>
      </c>
      <c r="V3327">
        <f t="shared" si="1360"/>
        <v>6.6258075202915361</v>
      </c>
      <c r="W3327">
        <f t="shared" si="1361"/>
        <v>0.4415254705005795</v>
      </c>
      <c r="X3327">
        <f t="shared" si="1362"/>
        <v>0</v>
      </c>
    </row>
    <row r="3328" spans="1:24" x14ac:dyDescent="0.3">
      <c r="A3328" t="s">
        <v>26</v>
      </c>
      <c r="B3328" s="1">
        <v>44996</v>
      </c>
      <c r="C3328" t="s">
        <v>30</v>
      </c>
      <c r="D3328">
        <v>10</v>
      </c>
      <c r="E3328">
        <v>2.5</v>
      </c>
      <c r="F3328">
        <v>2.9</v>
      </c>
      <c r="G3328">
        <v>4</v>
      </c>
      <c r="H3328">
        <v>3.4</v>
      </c>
      <c r="I3328">
        <v>6</v>
      </c>
      <c r="J3328">
        <v>3.8</v>
      </c>
      <c r="K3328">
        <v>2.2000000000000002</v>
      </c>
      <c r="L3328">
        <v>1.6</v>
      </c>
      <c r="M3328">
        <v>2.7</v>
      </c>
      <c r="N3328">
        <v>110407</v>
      </c>
      <c r="O3328">
        <v>277955</v>
      </c>
      <c r="P3328">
        <v>347264</v>
      </c>
      <c r="Q3328">
        <v>11</v>
      </c>
      <c r="R3328">
        <v>7</v>
      </c>
      <c r="S3328">
        <v>10</v>
      </c>
      <c r="T3328">
        <v>30</v>
      </c>
      <c r="U3328">
        <v>49</v>
      </c>
      <c r="V3328">
        <f t="shared" si="1360"/>
        <v>9.9631363953372514</v>
      </c>
      <c r="W3328">
        <f t="shared" si="1361"/>
        <v>2.5183932650968681</v>
      </c>
      <c r="X3328">
        <f t="shared" si="1362"/>
        <v>2.8796535200884632</v>
      </c>
    </row>
    <row r="3329" spans="1:24" x14ac:dyDescent="0.3">
      <c r="A3329" t="s">
        <v>26</v>
      </c>
      <c r="B3329" s="1">
        <v>44597</v>
      </c>
      <c r="C3329" t="s">
        <v>37</v>
      </c>
      <c r="D3329">
        <v>50.2</v>
      </c>
      <c r="E3329">
        <v>36.799999999999997</v>
      </c>
      <c r="F3329">
        <v>15.4</v>
      </c>
      <c r="G3329">
        <v>1.4</v>
      </c>
      <c r="H3329">
        <v>3.3</v>
      </c>
      <c r="I3329">
        <v>6</v>
      </c>
      <c r="J3329">
        <v>3.8</v>
      </c>
      <c r="K3329">
        <v>2.2000000000000002</v>
      </c>
      <c r="L3329">
        <v>1.6</v>
      </c>
      <c r="M3329">
        <v>2.7</v>
      </c>
      <c r="N3329">
        <v>49755</v>
      </c>
      <c r="O3329">
        <v>59749</v>
      </c>
      <c r="P3329">
        <v>148949</v>
      </c>
      <c r="Q3329">
        <v>25</v>
      </c>
      <c r="R3329">
        <v>22</v>
      </c>
      <c r="S3329">
        <v>23</v>
      </c>
      <c r="T3329">
        <v>65</v>
      </c>
      <c r="U3329">
        <v>79</v>
      </c>
      <c r="V3329">
        <f t="shared" si="1360"/>
        <v>50.246206411415933</v>
      </c>
      <c r="W3329">
        <f t="shared" si="1361"/>
        <v>36.820699928032269</v>
      </c>
      <c r="X3329">
        <f t="shared" si="1362"/>
        <v>15.441526965605677</v>
      </c>
    </row>
    <row r="3330" spans="1:24" x14ac:dyDescent="0.3">
      <c r="A3330" t="s">
        <v>28</v>
      </c>
      <c r="B3330" s="1">
        <v>44597</v>
      </c>
      <c r="C3330" t="s">
        <v>30</v>
      </c>
      <c r="D3330">
        <v>226.4</v>
      </c>
      <c r="E3330">
        <v>110.2</v>
      </c>
      <c r="F3330">
        <v>163.1</v>
      </c>
      <c r="G3330">
        <v>2.1</v>
      </c>
      <c r="H3330">
        <v>1.4</v>
      </c>
      <c r="I3330">
        <v>6</v>
      </c>
      <c r="J3330">
        <v>3.8</v>
      </c>
      <c r="K3330">
        <v>2.2000000000000002</v>
      </c>
      <c r="L3330">
        <v>1.6</v>
      </c>
      <c r="M3330">
        <v>2.7</v>
      </c>
      <c r="N3330">
        <v>142252</v>
      </c>
      <c r="O3330">
        <v>308500</v>
      </c>
      <c r="P3330">
        <v>286318</v>
      </c>
      <c r="Q3330">
        <v>322</v>
      </c>
      <c r="R3330">
        <v>340</v>
      </c>
      <c r="S3330">
        <v>467</v>
      </c>
      <c r="T3330">
        <v>30</v>
      </c>
      <c r="U3330">
        <v>49</v>
      </c>
      <c r="V3330">
        <f t="shared" si="1360"/>
        <v>226.35885611450101</v>
      </c>
      <c r="W3330">
        <f t="shared" si="1361"/>
        <v>110.21069692058347</v>
      </c>
      <c r="X3330">
        <f t="shared" si="1362"/>
        <v>163.10535837774782</v>
      </c>
    </row>
    <row r="3331" spans="1:24" x14ac:dyDescent="0.3">
      <c r="A3331" t="s">
        <v>21</v>
      </c>
      <c r="B3331" s="1">
        <v>45192</v>
      </c>
      <c r="C3331" t="s">
        <v>23</v>
      </c>
      <c r="D3331">
        <v>0</v>
      </c>
      <c r="E3331">
        <v>0</v>
      </c>
      <c r="F3331">
        <v>0</v>
      </c>
      <c r="G3331">
        <v>2.1</v>
      </c>
      <c r="H3331">
        <v>1.4</v>
      </c>
      <c r="I3331">
        <v>6</v>
      </c>
      <c r="J3331">
        <v>3.8</v>
      </c>
      <c r="K3331">
        <v>2.2000000000000002</v>
      </c>
      <c r="L3331">
        <v>1.6</v>
      </c>
      <c r="M3331">
        <v>2.7</v>
      </c>
      <c r="N3331">
        <v>32105</v>
      </c>
      <c r="O3331">
        <v>125718</v>
      </c>
      <c r="P3331">
        <v>246945</v>
      </c>
      <c r="Q3331">
        <v>0</v>
      </c>
      <c r="R3331">
        <v>0</v>
      </c>
      <c r="S3331">
        <v>0</v>
      </c>
      <c r="T3331">
        <v>50</v>
      </c>
      <c r="U3331">
        <v>64</v>
      </c>
      <c r="V3331">
        <f t="shared" si="1360"/>
        <v>0</v>
      </c>
      <c r="W3331">
        <f t="shared" si="1361"/>
        <v>0</v>
      </c>
      <c r="X3331">
        <f t="shared" si="1362"/>
        <v>0</v>
      </c>
    </row>
    <row r="3332" spans="1:24" x14ac:dyDescent="0.3">
      <c r="A3332" t="s">
        <v>21</v>
      </c>
      <c r="B3332" s="1">
        <v>44597</v>
      </c>
      <c r="C3332" t="s">
        <v>22</v>
      </c>
      <c r="D3332">
        <v>7.2</v>
      </c>
      <c r="E3332">
        <v>4.4000000000000004</v>
      </c>
      <c r="F3332">
        <v>1.7</v>
      </c>
      <c r="G3332">
        <v>1.6</v>
      </c>
      <c r="H3332">
        <v>4.2</v>
      </c>
      <c r="I3332">
        <v>10.1</v>
      </c>
      <c r="J3332">
        <v>6.5</v>
      </c>
      <c r="K3332">
        <v>0.9</v>
      </c>
      <c r="L3332">
        <v>1.6</v>
      </c>
      <c r="M3332">
        <v>10.8</v>
      </c>
      <c r="N3332">
        <v>695615</v>
      </c>
      <c r="O3332">
        <v>928537</v>
      </c>
      <c r="P3332">
        <v>818642</v>
      </c>
      <c r="Q3332">
        <v>50</v>
      </c>
      <c r="R3332">
        <v>41</v>
      </c>
      <c r="S3332">
        <v>14</v>
      </c>
      <c r="T3332">
        <v>999</v>
      </c>
      <c r="U3332">
        <v>999</v>
      </c>
      <c r="V3332">
        <f t="shared" si="1360"/>
        <v>7.1878841025567306</v>
      </c>
      <c r="W3332">
        <f t="shared" si="1361"/>
        <v>4.4155483303304015</v>
      </c>
      <c r="X3332">
        <f t="shared" si="1362"/>
        <v>1.7101492471678705</v>
      </c>
    </row>
    <row r="3333" spans="1:24" x14ac:dyDescent="0.3">
      <c r="A3333" t="s">
        <v>28</v>
      </c>
      <c r="B3333" s="1">
        <v>45080</v>
      </c>
      <c r="C3333" t="s">
        <v>25</v>
      </c>
      <c r="D3333">
        <v>18.7</v>
      </c>
      <c r="E3333">
        <v>6.1</v>
      </c>
      <c r="F3333">
        <v>9.3000000000000007</v>
      </c>
      <c r="G3333">
        <v>3.1</v>
      </c>
      <c r="H3333">
        <v>2</v>
      </c>
      <c r="I3333">
        <v>10.1</v>
      </c>
      <c r="J3333">
        <v>6.5</v>
      </c>
      <c r="K3333">
        <v>0.9</v>
      </c>
      <c r="L3333">
        <v>1.6</v>
      </c>
      <c r="M3333">
        <v>10.8</v>
      </c>
      <c r="N3333">
        <v>74734</v>
      </c>
      <c r="O3333">
        <v>214134</v>
      </c>
      <c r="P3333">
        <v>161695</v>
      </c>
      <c r="Q3333">
        <v>14</v>
      </c>
      <c r="R3333">
        <v>13</v>
      </c>
      <c r="S3333">
        <v>15</v>
      </c>
      <c r="T3333">
        <v>18</v>
      </c>
      <c r="U3333">
        <v>29</v>
      </c>
      <c r="V3333">
        <f t="shared" si="1360"/>
        <v>18.733106751946906</v>
      </c>
      <c r="W3333">
        <f t="shared" si="1361"/>
        <v>6.0709649098228216</v>
      </c>
      <c r="X3333">
        <f t="shared" si="1362"/>
        <v>9.2767246977333855</v>
      </c>
    </row>
    <row r="3334" spans="1:24" x14ac:dyDescent="0.3">
      <c r="A3334" t="s">
        <v>28</v>
      </c>
      <c r="B3334" s="1">
        <v>44744</v>
      </c>
      <c r="C3334" t="s">
        <v>33</v>
      </c>
      <c r="D3334">
        <v>113.4</v>
      </c>
      <c r="E3334">
        <v>180.6</v>
      </c>
      <c r="F3334">
        <v>228.7</v>
      </c>
      <c r="G3334">
        <v>0.6</v>
      </c>
      <c r="H3334">
        <v>0.5</v>
      </c>
      <c r="I3334">
        <v>10.1</v>
      </c>
      <c r="J3334">
        <v>6.5</v>
      </c>
      <c r="K3334">
        <v>0.9</v>
      </c>
      <c r="L3334">
        <v>1.6</v>
      </c>
      <c r="M3334">
        <v>10.8</v>
      </c>
      <c r="N3334">
        <v>26451</v>
      </c>
      <c r="O3334">
        <v>12179</v>
      </c>
      <c r="P3334">
        <v>45911</v>
      </c>
      <c r="Q3334">
        <v>30</v>
      </c>
      <c r="R3334">
        <v>22</v>
      </c>
      <c r="S3334">
        <v>105</v>
      </c>
      <c r="T3334">
        <v>80</v>
      </c>
      <c r="U3334">
        <v>200</v>
      </c>
      <c r="V3334">
        <f t="shared" si="1360"/>
        <v>113.41726210729274</v>
      </c>
      <c r="W3334">
        <f t="shared" si="1361"/>
        <v>180.6388044995484</v>
      </c>
      <c r="X3334">
        <f t="shared" si="1362"/>
        <v>228.70336085034086</v>
      </c>
    </row>
    <row r="3335" spans="1:24" x14ac:dyDescent="0.3">
      <c r="A3335" t="s">
        <v>21</v>
      </c>
      <c r="B3335" s="1">
        <v>44618</v>
      </c>
      <c r="C3335" t="s">
        <v>33</v>
      </c>
      <c r="D3335">
        <v>18.399999999999999</v>
      </c>
      <c r="E3335">
        <v>27</v>
      </c>
      <c r="F3335">
        <v>7.1</v>
      </c>
      <c r="G3335">
        <v>0.7</v>
      </c>
      <c r="H3335">
        <v>2.6</v>
      </c>
      <c r="I3335">
        <v>10.1</v>
      </c>
      <c r="J3335">
        <v>6.5</v>
      </c>
      <c r="K3335">
        <v>0.9</v>
      </c>
      <c r="L3335">
        <v>1.6</v>
      </c>
      <c r="M3335">
        <v>10.8</v>
      </c>
      <c r="N3335">
        <v>27200</v>
      </c>
      <c r="O3335">
        <v>14818</v>
      </c>
      <c r="P3335">
        <v>42125</v>
      </c>
      <c r="Q3335">
        <v>5</v>
      </c>
      <c r="R3335">
        <v>4</v>
      </c>
      <c r="S3335">
        <v>3</v>
      </c>
      <c r="T3335">
        <v>80</v>
      </c>
      <c r="U3335">
        <v>200</v>
      </c>
      <c r="V3335">
        <f t="shared" si="1360"/>
        <v>18.382352941176471</v>
      </c>
      <c r="W3335">
        <f t="shared" si="1361"/>
        <v>26.994196247806723</v>
      </c>
      <c r="X3335">
        <f t="shared" si="1362"/>
        <v>7.12166172106825</v>
      </c>
    </row>
    <row r="3336" spans="1:24" hidden="1" x14ac:dyDescent="0.3">
      <c r="A3336" t="s">
        <v>28</v>
      </c>
      <c r="B3336" s="1">
        <v>44730</v>
      </c>
      <c r="C3336" s="2">
        <v>45966</v>
      </c>
      <c r="D3336">
        <v>65.099999999999994</v>
      </c>
      <c r="E3336">
        <v>112.1</v>
      </c>
      <c r="F3336">
        <v>120.3</v>
      </c>
      <c r="G3336">
        <v>0.6</v>
      </c>
      <c r="H3336">
        <v>0.5</v>
      </c>
      <c r="I3336">
        <v>10.1</v>
      </c>
      <c r="J3336">
        <v>6.5</v>
      </c>
      <c r="K3336">
        <v>0.9</v>
      </c>
      <c r="L3336">
        <v>1.6</v>
      </c>
      <c r="M3336">
        <v>10.8</v>
      </c>
      <c r="N3336">
        <v>99854</v>
      </c>
      <c r="O3336">
        <v>91897</v>
      </c>
      <c r="P3336">
        <v>4155</v>
      </c>
      <c r="Q3336">
        <v>65</v>
      </c>
      <c r="R3336">
        <v>103</v>
      </c>
      <c r="S3336">
        <v>5</v>
      </c>
      <c r="T3336">
        <v>5</v>
      </c>
      <c r="U3336">
        <v>11</v>
      </c>
    </row>
    <row r="3337" spans="1:24" x14ac:dyDescent="0.3">
      <c r="A3337" t="s">
        <v>26</v>
      </c>
      <c r="B3337" s="1">
        <v>44506</v>
      </c>
      <c r="C3337" t="s">
        <v>23</v>
      </c>
      <c r="D3337">
        <v>40.9</v>
      </c>
      <c r="E3337">
        <v>4.7</v>
      </c>
      <c r="F3337">
        <v>8</v>
      </c>
      <c r="G3337">
        <v>8.6999999999999993</v>
      </c>
      <c r="H3337">
        <v>5.0999999999999996</v>
      </c>
      <c r="I3337">
        <v>10.1</v>
      </c>
      <c r="J3337">
        <v>6.5</v>
      </c>
      <c r="K3337">
        <v>0.9</v>
      </c>
      <c r="L3337">
        <v>1.6</v>
      </c>
      <c r="M3337">
        <v>10.8</v>
      </c>
      <c r="N3337">
        <v>70859</v>
      </c>
      <c r="O3337">
        <v>318525</v>
      </c>
      <c r="P3337">
        <v>25135</v>
      </c>
      <c r="Q3337">
        <v>29</v>
      </c>
      <c r="R3337">
        <v>15</v>
      </c>
      <c r="S3337">
        <v>2</v>
      </c>
      <c r="T3337">
        <v>50</v>
      </c>
      <c r="U3337">
        <v>64</v>
      </c>
      <c r="V3337">
        <f>Q3337/N3337*100000</f>
        <v>40.92634668849405</v>
      </c>
      <c r="W3337">
        <f>R3337/O3337*100000</f>
        <v>4.709206498704968</v>
      </c>
      <c r="X3337">
        <f>S3337/P3337*100000</f>
        <v>7.9570320270539092</v>
      </c>
    </row>
    <row r="3338" spans="1:24" hidden="1" x14ac:dyDescent="0.3">
      <c r="A3338" t="s">
        <v>28</v>
      </c>
      <c r="B3338" s="1">
        <v>44828</v>
      </c>
      <c r="C3338" s="3">
        <v>43070</v>
      </c>
      <c r="D3338">
        <v>168.7</v>
      </c>
      <c r="E3338">
        <v>65.3</v>
      </c>
      <c r="F3338">
        <v>76.599999999999994</v>
      </c>
      <c r="G3338">
        <v>2.6</v>
      </c>
      <c r="H3338">
        <v>2.2000000000000002</v>
      </c>
      <c r="I3338">
        <v>10.1</v>
      </c>
      <c r="J3338">
        <v>6.5</v>
      </c>
      <c r="K3338">
        <v>0.9</v>
      </c>
      <c r="L3338">
        <v>1.6</v>
      </c>
      <c r="M3338">
        <v>10.8</v>
      </c>
      <c r="N3338">
        <v>34979</v>
      </c>
      <c r="O3338">
        <v>85783</v>
      </c>
      <c r="P3338">
        <v>44379</v>
      </c>
      <c r="Q3338">
        <v>59</v>
      </c>
      <c r="R3338">
        <v>56</v>
      </c>
      <c r="S3338">
        <v>34</v>
      </c>
      <c r="T3338">
        <v>12</v>
      </c>
      <c r="U3338">
        <v>17</v>
      </c>
    </row>
    <row r="3339" spans="1:24" x14ac:dyDescent="0.3">
      <c r="A3339" t="s">
        <v>21</v>
      </c>
      <c r="B3339" s="1">
        <v>45080</v>
      </c>
      <c r="C3339" t="s">
        <v>37</v>
      </c>
      <c r="D3339">
        <v>0</v>
      </c>
      <c r="E3339">
        <v>0</v>
      </c>
      <c r="F3339">
        <v>0</v>
      </c>
      <c r="G3339">
        <v>2.6</v>
      </c>
      <c r="H3339">
        <v>2.2000000000000002</v>
      </c>
      <c r="I3339">
        <v>10.1</v>
      </c>
      <c r="J3339">
        <v>6.5</v>
      </c>
      <c r="K3339">
        <v>0.9</v>
      </c>
      <c r="L3339">
        <v>1.6</v>
      </c>
      <c r="M3339">
        <v>10.8</v>
      </c>
      <c r="N3339">
        <v>39483</v>
      </c>
      <c r="O3339">
        <v>43434</v>
      </c>
      <c r="P3339">
        <v>171732</v>
      </c>
      <c r="Q3339">
        <v>0</v>
      </c>
      <c r="R3339">
        <v>0</v>
      </c>
      <c r="S3339">
        <v>0</v>
      </c>
      <c r="T3339">
        <v>65</v>
      </c>
      <c r="U3339">
        <v>79</v>
      </c>
      <c r="V3339">
        <f t="shared" ref="V3339:V3344" si="1363">Q3339/N3339*100000</f>
        <v>0</v>
      </c>
      <c r="W3339">
        <f t="shared" ref="W3339:W3344" si="1364">R3339/O3339*100000</f>
        <v>0</v>
      </c>
      <c r="X3339">
        <f t="shared" ref="X3339:X3344" si="1365">S3339/P3339*100000</f>
        <v>0</v>
      </c>
    </row>
    <row r="3340" spans="1:24" x14ac:dyDescent="0.3">
      <c r="A3340" t="s">
        <v>28</v>
      </c>
      <c r="B3340" s="1">
        <v>44674</v>
      </c>
      <c r="C3340" t="s">
        <v>33</v>
      </c>
      <c r="D3340">
        <v>48.3</v>
      </c>
      <c r="E3340">
        <v>111.4</v>
      </c>
      <c r="F3340">
        <v>123</v>
      </c>
      <c r="G3340">
        <v>0.4</v>
      </c>
      <c r="H3340">
        <v>0.4</v>
      </c>
      <c r="I3340">
        <v>10.1</v>
      </c>
      <c r="J3340">
        <v>6.5</v>
      </c>
      <c r="K3340">
        <v>0.9</v>
      </c>
      <c r="L3340">
        <v>1.6</v>
      </c>
      <c r="M3340">
        <v>10.8</v>
      </c>
      <c r="N3340">
        <v>26906</v>
      </c>
      <c r="O3340">
        <v>13471</v>
      </c>
      <c r="P3340">
        <v>43906</v>
      </c>
      <c r="Q3340">
        <v>13</v>
      </c>
      <c r="R3340">
        <v>15</v>
      </c>
      <c r="S3340">
        <v>54</v>
      </c>
      <c r="T3340">
        <v>80</v>
      </c>
      <c r="U3340">
        <v>200</v>
      </c>
      <c r="V3340">
        <f t="shared" si="1363"/>
        <v>48.316360663049132</v>
      </c>
      <c r="W3340">
        <f t="shared" si="1364"/>
        <v>111.35030806918567</v>
      </c>
      <c r="X3340">
        <f t="shared" si="1365"/>
        <v>122.99002414248622</v>
      </c>
    </row>
    <row r="3341" spans="1:24" x14ac:dyDescent="0.3">
      <c r="A3341" t="s">
        <v>21</v>
      </c>
      <c r="B3341" s="1">
        <v>44289</v>
      </c>
      <c r="C3341" t="s">
        <v>37</v>
      </c>
      <c r="D3341">
        <v>5.7</v>
      </c>
      <c r="E3341">
        <v>1.1000000000000001</v>
      </c>
      <c r="F3341">
        <v>123</v>
      </c>
      <c r="G3341">
        <v>5.2</v>
      </c>
      <c r="H3341">
        <v>0.4</v>
      </c>
      <c r="I3341">
        <v>10.1</v>
      </c>
      <c r="J3341">
        <v>6.5</v>
      </c>
      <c r="K3341">
        <v>0.9</v>
      </c>
      <c r="L3341">
        <v>1.6</v>
      </c>
      <c r="M3341">
        <v>10.8</v>
      </c>
      <c r="N3341">
        <v>105935</v>
      </c>
      <c r="O3341">
        <v>91962</v>
      </c>
      <c r="P3341">
        <v>43906</v>
      </c>
      <c r="Q3341">
        <v>6</v>
      </c>
      <c r="R3341">
        <v>1</v>
      </c>
      <c r="S3341">
        <v>54</v>
      </c>
      <c r="T3341">
        <v>65</v>
      </c>
      <c r="U3341">
        <v>79</v>
      </c>
      <c r="V3341">
        <f t="shared" si="1363"/>
        <v>5.6638504743474778</v>
      </c>
      <c r="W3341">
        <f t="shared" si="1364"/>
        <v>1.0874056675583392</v>
      </c>
      <c r="X3341">
        <f t="shared" si="1365"/>
        <v>122.99002414248622</v>
      </c>
    </row>
    <row r="3342" spans="1:24" x14ac:dyDescent="0.3">
      <c r="A3342" t="s">
        <v>28</v>
      </c>
      <c r="B3342" s="1">
        <v>44835</v>
      </c>
      <c r="C3342" t="s">
        <v>22</v>
      </c>
      <c r="D3342">
        <v>103.2</v>
      </c>
      <c r="E3342">
        <v>56.9</v>
      </c>
      <c r="F3342">
        <v>92.1</v>
      </c>
      <c r="G3342">
        <v>1.8</v>
      </c>
      <c r="H3342">
        <v>1.1000000000000001</v>
      </c>
      <c r="I3342">
        <v>127.4</v>
      </c>
      <c r="J3342">
        <v>57.9</v>
      </c>
      <c r="K3342">
        <v>87.4</v>
      </c>
      <c r="L3342">
        <v>2.2000000000000002</v>
      </c>
      <c r="M3342">
        <v>1.5</v>
      </c>
      <c r="N3342">
        <v>591822</v>
      </c>
      <c r="O3342">
        <v>842535</v>
      </c>
      <c r="P3342">
        <v>1037067</v>
      </c>
      <c r="Q3342">
        <v>611</v>
      </c>
      <c r="R3342">
        <v>479</v>
      </c>
      <c r="S3342">
        <v>955</v>
      </c>
      <c r="T3342">
        <v>999</v>
      </c>
      <c r="U3342">
        <v>999</v>
      </c>
      <c r="V3342">
        <f t="shared" si="1363"/>
        <v>103.24050136696506</v>
      </c>
      <c r="W3342">
        <f t="shared" si="1364"/>
        <v>56.852237592503577</v>
      </c>
      <c r="X3342">
        <f t="shared" si="1365"/>
        <v>92.086625068582848</v>
      </c>
    </row>
    <row r="3343" spans="1:24" x14ac:dyDescent="0.3">
      <c r="A3343" t="s">
        <v>21</v>
      </c>
      <c r="B3343" s="1">
        <v>45101</v>
      </c>
      <c r="C3343" t="s">
        <v>37</v>
      </c>
      <c r="D3343">
        <v>0</v>
      </c>
      <c r="E3343">
        <v>0</v>
      </c>
      <c r="F3343">
        <v>0</v>
      </c>
      <c r="G3343">
        <v>1.8</v>
      </c>
      <c r="H3343">
        <v>1.1000000000000001</v>
      </c>
      <c r="I3343">
        <v>127.4</v>
      </c>
      <c r="J3343">
        <v>57.9</v>
      </c>
      <c r="K3343">
        <v>87.4</v>
      </c>
      <c r="L3343">
        <v>2.2000000000000002</v>
      </c>
      <c r="M3343">
        <v>1.5</v>
      </c>
      <c r="N3343">
        <v>39394</v>
      </c>
      <c r="O3343">
        <v>43428</v>
      </c>
      <c r="P3343">
        <v>171739</v>
      </c>
      <c r="Q3343">
        <v>0</v>
      </c>
      <c r="R3343">
        <v>0</v>
      </c>
      <c r="S3343">
        <v>0</v>
      </c>
      <c r="T3343">
        <v>65</v>
      </c>
      <c r="U3343">
        <v>79</v>
      </c>
      <c r="V3343">
        <f t="shared" si="1363"/>
        <v>0</v>
      </c>
      <c r="W3343">
        <f t="shared" si="1364"/>
        <v>0</v>
      </c>
      <c r="X3343">
        <f t="shared" si="1365"/>
        <v>0</v>
      </c>
    </row>
    <row r="3344" spans="1:24" x14ac:dyDescent="0.3">
      <c r="A3344" t="s">
        <v>26</v>
      </c>
      <c r="B3344" s="1">
        <v>44989</v>
      </c>
      <c r="C3344" t="s">
        <v>22</v>
      </c>
      <c r="D3344">
        <v>8.1</v>
      </c>
      <c r="E3344">
        <v>4.9000000000000004</v>
      </c>
      <c r="F3344">
        <v>7.1</v>
      </c>
      <c r="G3344">
        <v>1.7</v>
      </c>
      <c r="H3344">
        <v>1.1000000000000001</v>
      </c>
      <c r="I3344">
        <v>9.6999999999999993</v>
      </c>
      <c r="J3344">
        <v>7.2</v>
      </c>
      <c r="K3344">
        <v>5</v>
      </c>
      <c r="L3344">
        <v>1.3</v>
      </c>
      <c r="M3344">
        <v>1.9</v>
      </c>
      <c r="N3344">
        <v>544398</v>
      </c>
      <c r="O3344">
        <v>857702</v>
      </c>
      <c r="P3344">
        <v>1040439</v>
      </c>
      <c r="Q3344">
        <v>44</v>
      </c>
      <c r="R3344">
        <v>42</v>
      </c>
      <c r="S3344">
        <v>74</v>
      </c>
      <c r="T3344">
        <v>999</v>
      </c>
      <c r="U3344">
        <v>999</v>
      </c>
      <c r="V3344">
        <f t="shared" si="1363"/>
        <v>8.0823221246220598</v>
      </c>
      <c r="W3344">
        <f t="shared" si="1364"/>
        <v>4.8968056504473578</v>
      </c>
      <c r="X3344">
        <f t="shared" si="1365"/>
        <v>7.112382369365239</v>
      </c>
    </row>
    <row r="3345" spans="1:24" hidden="1" x14ac:dyDescent="0.3">
      <c r="A3345" t="s">
        <v>26</v>
      </c>
      <c r="B3345" s="1">
        <v>45073</v>
      </c>
      <c r="C3345" s="3">
        <v>43070</v>
      </c>
      <c r="D3345">
        <v>0</v>
      </c>
      <c r="E3345">
        <v>0</v>
      </c>
      <c r="F3345">
        <v>0</v>
      </c>
      <c r="G3345">
        <v>1.7</v>
      </c>
      <c r="H3345">
        <v>1.1000000000000001</v>
      </c>
      <c r="I3345">
        <v>9.6999999999999993</v>
      </c>
      <c r="J3345">
        <v>7.2</v>
      </c>
      <c r="K3345">
        <v>5</v>
      </c>
      <c r="L3345">
        <v>1.3</v>
      </c>
      <c r="M3345">
        <v>1.9</v>
      </c>
      <c r="N3345">
        <v>32492</v>
      </c>
      <c r="O3345">
        <v>86582</v>
      </c>
      <c r="P3345">
        <v>44579</v>
      </c>
      <c r="Q3345">
        <v>0</v>
      </c>
      <c r="R3345">
        <v>0</v>
      </c>
      <c r="S3345">
        <v>0</v>
      </c>
      <c r="T3345">
        <v>12</v>
      </c>
      <c r="U3345">
        <v>17</v>
      </c>
    </row>
    <row r="3346" spans="1:24" x14ac:dyDescent="0.3">
      <c r="A3346" t="s">
        <v>21</v>
      </c>
      <c r="B3346" s="1">
        <v>44443</v>
      </c>
      <c r="C3346" t="s">
        <v>25</v>
      </c>
      <c r="D3346">
        <v>0</v>
      </c>
      <c r="E3346">
        <v>0</v>
      </c>
      <c r="F3346">
        <v>0</v>
      </c>
      <c r="G3346">
        <v>1.7</v>
      </c>
      <c r="H3346">
        <v>1.1000000000000001</v>
      </c>
      <c r="I3346">
        <v>9.6999999999999993</v>
      </c>
      <c r="J3346">
        <v>7.2</v>
      </c>
      <c r="K3346">
        <v>5</v>
      </c>
      <c r="L3346">
        <v>1.3</v>
      </c>
      <c r="M3346">
        <v>1.9</v>
      </c>
      <c r="N3346">
        <v>188921</v>
      </c>
      <c r="O3346">
        <v>294893</v>
      </c>
      <c r="P3346">
        <v>44579</v>
      </c>
      <c r="Q3346">
        <v>0</v>
      </c>
      <c r="R3346">
        <v>0</v>
      </c>
      <c r="S3346">
        <v>0</v>
      </c>
      <c r="T3346">
        <v>18</v>
      </c>
      <c r="U3346">
        <v>29</v>
      </c>
      <c r="V3346">
        <f t="shared" ref="V3346:V3349" si="1366">Q3346/N3346*100000</f>
        <v>0</v>
      </c>
      <c r="W3346">
        <f t="shared" ref="W3346:W3349" si="1367">R3346/O3346*100000</f>
        <v>0</v>
      </c>
      <c r="X3346">
        <f t="shared" ref="X3346:X3349" si="1368">S3346/P3346*100000</f>
        <v>0</v>
      </c>
    </row>
    <row r="3347" spans="1:24" x14ac:dyDescent="0.3">
      <c r="A3347" t="s">
        <v>21</v>
      </c>
      <c r="B3347" s="1">
        <v>45052</v>
      </c>
      <c r="C3347" t="s">
        <v>22</v>
      </c>
      <c r="D3347">
        <v>0</v>
      </c>
      <c r="E3347">
        <v>0.1</v>
      </c>
      <c r="F3347">
        <v>0</v>
      </c>
      <c r="G3347">
        <v>0</v>
      </c>
      <c r="H3347">
        <v>1.1000000000000001</v>
      </c>
      <c r="I3347">
        <v>0</v>
      </c>
      <c r="J3347">
        <v>0.3</v>
      </c>
      <c r="K3347">
        <v>0</v>
      </c>
      <c r="L3347">
        <v>0</v>
      </c>
      <c r="M3347">
        <v>1.9</v>
      </c>
      <c r="N3347">
        <v>537432</v>
      </c>
      <c r="O3347">
        <v>860338</v>
      </c>
      <c r="P3347">
        <v>1040639</v>
      </c>
      <c r="Q3347">
        <v>0</v>
      </c>
      <c r="R3347">
        <v>1</v>
      </c>
      <c r="S3347">
        <v>0</v>
      </c>
      <c r="T3347">
        <v>999</v>
      </c>
      <c r="U3347">
        <v>999</v>
      </c>
      <c r="V3347">
        <f t="shared" si="1366"/>
        <v>0</v>
      </c>
      <c r="W3347">
        <f t="shared" si="1367"/>
        <v>0.11623338734311398</v>
      </c>
      <c r="X3347">
        <f t="shared" si="1368"/>
        <v>0</v>
      </c>
    </row>
    <row r="3348" spans="1:24" x14ac:dyDescent="0.3">
      <c r="A3348" t="s">
        <v>26</v>
      </c>
      <c r="B3348" s="1">
        <v>44387</v>
      </c>
      <c r="C3348" t="s">
        <v>37</v>
      </c>
      <c r="D3348">
        <v>4.2</v>
      </c>
      <c r="E3348">
        <v>1.6</v>
      </c>
      <c r="F3348">
        <v>0</v>
      </c>
      <c r="G3348">
        <v>2.6</v>
      </c>
      <c r="H3348">
        <v>1.1000000000000001</v>
      </c>
      <c r="I3348">
        <v>0</v>
      </c>
      <c r="J3348">
        <v>0.3</v>
      </c>
      <c r="K3348">
        <v>0</v>
      </c>
      <c r="L3348">
        <v>0</v>
      </c>
      <c r="M3348">
        <v>1.9</v>
      </c>
      <c r="N3348">
        <v>71806</v>
      </c>
      <c r="O3348">
        <v>189097</v>
      </c>
      <c r="P3348">
        <v>1040639</v>
      </c>
      <c r="Q3348">
        <v>3</v>
      </c>
      <c r="R3348">
        <v>3</v>
      </c>
      <c r="S3348">
        <v>0</v>
      </c>
      <c r="T3348">
        <v>65</v>
      </c>
      <c r="U3348">
        <v>79</v>
      </c>
      <c r="V3348">
        <f t="shared" si="1366"/>
        <v>4.1779238503746203</v>
      </c>
      <c r="W3348">
        <f t="shared" si="1367"/>
        <v>1.5864873583398995</v>
      </c>
      <c r="X3348">
        <f t="shared" si="1368"/>
        <v>0</v>
      </c>
    </row>
    <row r="3349" spans="1:24" x14ac:dyDescent="0.3">
      <c r="A3349" t="s">
        <v>21</v>
      </c>
      <c r="B3349" s="1">
        <v>44562</v>
      </c>
      <c r="C3349" t="s">
        <v>25</v>
      </c>
      <c r="D3349">
        <v>0.7</v>
      </c>
      <c r="E3349">
        <v>0</v>
      </c>
      <c r="F3349">
        <v>0</v>
      </c>
      <c r="G3349">
        <v>2.6</v>
      </c>
      <c r="H3349">
        <v>1.1000000000000001</v>
      </c>
      <c r="I3349">
        <v>0</v>
      </c>
      <c r="J3349">
        <v>0.3</v>
      </c>
      <c r="K3349">
        <v>0</v>
      </c>
      <c r="L3349">
        <v>0</v>
      </c>
      <c r="M3349">
        <v>1.9</v>
      </c>
      <c r="N3349">
        <v>135521</v>
      </c>
      <c r="O3349">
        <v>266118</v>
      </c>
      <c r="P3349">
        <v>72360</v>
      </c>
      <c r="Q3349">
        <v>1</v>
      </c>
      <c r="R3349">
        <v>0</v>
      </c>
      <c r="S3349">
        <v>0</v>
      </c>
      <c r="T3349">
        <v>18</v>
      </c>
      <c r="U3349">
        <v>29</v>
      </c>
      <c r="V3349">
        <f t="shared" si="1366"/>
        <v>0.73789302026992132</v>
      </c>
      <c r="W3349">
        <f t="shared" si="1367"/>
        <v>0</v>
      </c>
      <c r="X3349">
        <f t="shared" si="1368"/>
        <v>0</v>
      </c>
    </row>
    <row r="3350" spans="1:24" hidden="1" x14ac:dyDescent="0.3">
      <c r="A3350" t="s">
        <v>21</v>
      </c>
      <c r="B3350" s="1">
        <v>44856</v>
      </c>
      <c r="C3350" s="2">
        <v>45966</v>
      </c>
      <c r="D3350">
        <v>0</v>
      </c>
      <c r="E3350">
        <v>0</v>
      </c>
      <c r="F3350">
        <v>0</v>
      </c>
      <c r="G3350">
        <v>2.6</v>
      </c>
      <c r="H3350">
        <v>1.1000000000000001</v>
      </c>
      <c r="I3350">
        <v>0</v>
      </c>
      <c r="J3350">
        <v>0.3</v>
      </c>
      <c r="K3350">
        <v>0</v>
      </c>
      <c r="L3350">
        <v>0</v>
      </c>
      <c r="M3350">
        <v>1.9</v>
      </c>
      <c r="N3350">
        <v>94103</v>
      </c>
      <c r="O3350">
        <v>80652</v>
      </c>
      <c r="P3350">
        <v>20656</v>
      </c>
      <c r="Q3350">
        <v>0</v>
      </c>
      <c r="R3350">
        <v>0</v>
      </c>
      <c r="S3350">
        <v>0</v>
      </c>
      <c r="T3350">
        <v>5</v>
      </c>
      <c r="U3350">
        <v>11</v>
      </c>
    </row>
    <row r="3351" spans="1:24" hidden="1" x14ac:dyDescent="0.3">
      <c r="A3351" t="s">
        <v>21</v>
      </c>
      <c r="B3351" s="1">
        <v>44639</v>
      </c>
      <c r="C3351" s="3">
        <v>43070</v>
      </c>
      <c r="D3351">
        <v>0</v>
      </c>
      <c r="E3351">
        <v>0</v>
      </c>
      <c r="F3351">
        <v>0</v>
      </c>
      <c r="G3351">
        <v>2.6</v>
      </c>
      <c r="H3351">
        <v>1.1000000000000001</v>
      </c>
      <c r="I3351">
        <v>0</v>
      </c>
      <c r="J3351">
        <v>0.3</v>
      </c>
      <c r="K3351">
        <v>0</v>
      </c>
      <c r="L3351">
        <v>0</v>
      </c>
      <c r="M3351">
        <v>1.9</v>
      </c>
      <c r="N3351">
        <v>38626</v>
      </c>
      <c r="O3351">
        <v>96018</v>
      </c>
      <c r="P3351">
        <v>29614</v>
      </c>
      <c r="Q3351">
        <v>0</v>
      </c>
      <c r="R3351">
        <v>0</v>
      </c>
      <c r="S3351">
        <v>0</v>
      </c>
      <c r="T3351">
        <v>12</v>
      </c>
      <c r="U3351">
        <v>17</v>
      </c>
    </row>
    <row r="3352" spans="1:24" x14ac:dyDescent="0.3">
      <c r="A3352" t="s">
        <v>26</v>
      </c>
      <c r="B3352" s="1">
        <v>45199</v>
      </c>
      <c r="C3352" t="s">
        <v>30</v>
      </c>
      <c r="D3352">
        <v>1.9</v>
      </c>
      <c r="E3352">
        <v>1.8</v>
      </c>
      <c r="F3352">
        <v>0.9</v>
      </c>
      <c r="G3352">
        <v>1.1000000000000001</v>
      </c>
      <c r="H3352">
        <v>2.1</v>
      </c>
      <c r="I3352">
        <v>0</v>
      </c>
      <c r="J3352">
        <v>0.3</v>
      </c>
      <c r="K3352">
        <v>0</v>
      </c>
      <c r="L3352">
        <v>0</v>
      </c>
      <c r="M3352">
        <v>1.9</v>
      </c>
      <c r="N3352">
        <v>105830</v>
      </c>
      <c r="O3352">
        <v>278394</v>
      </c>
      <c r="P3352">
        <v>347333</v>
      </c>
      <c r="Q3352">
        <v>2</v>
      </c>
      <c r="R3352">
        <v>5</v>
      </c>
      <c r="S3352">
        <v>3</v>
      </c>
      <c r="T3352">
        <v>30</v>
      </c>
      <c r="U3352">
        <v>49</v>
      </c>
      <c r="V3352">
        <f t="shared" ref="V3352:V3359" si="1369">Q3352/N3352*100000</f>
        <v>1.8898233015213075</v>
      </c>
      <c r="W3352">
        <f t="shared" ref="W3352:W3359" si="1370">R3352/O3352*100000</f>
        <v>1.7960157187295702</v>
      </c>
      <c r="X3352">
        <f t="shared" ref="X3352:X3359" si="1371">S3352/P3352*100000</f>
        <v>0.86372443735550619</v>
      </c>
    </row>
    <row r="3353" spans="1:24" x14ac:dyDescent="0.3">
      <c r="A3353" t="s">
        <v>26</v>
      </c>
      <c r="B3353" s="1">
        <v>45045</v>
      </c>
      <c r="C3353" t="s">
        <v>37</v>
      </c>
      <c r="D3353">
        <v>12.6</v>
      </c>
      <c r="E3353">
        <v>9.1999999999999993</v>
      </c>
      <c r="F3353">
        <v>4.7</v>
      </c>
      <c r="G3353">
        <v>1.4</v>
      </c>
      <c r="H3353">
        <v>2.7</v>
      </c>
      <c r="I3353">
        <v>0</v>
      </c>
      <c r="J3353">
        <v>0.3</v>
      </c>
      <c r="K3353">
        <v>0</v>
      </c>
      <c r="L3353">
        <v>0</v>
      </c>
      <c r="M3353">
        <v>1.9</v>
      </c>
      <c r="N3353">
        <v>39684</v>
      </c>
      <c r="O3353">
        <v>43437</v>
      </c>
      <c r="P3353">
        <v>171725</v>
      </c>
      <c r="Q3353">
        <v>5</v>
      </c>
      <c r="R3353">
        <v>4</v>
      </c>
      <c r="S3353">
        <v>8</v>
      </c>
      <c r="T3353">
        <v>65</v>
      </c>
      <c r="U3353">
        <v>79</v>
      </c>
      <c r="V3353">
        <f t="shared" si="1369"/>
        <v>12.599536337062798</v>
      </c>
      <c r="W3353">
        <f t="shared" si="1370"/>
        <v>9.208739093399636</v>
      </c>
      <c r="X3353">
        <f t="shared" si="1371"/>
        <v>4.6586111515504447</v>
      </c>
    </row>
    <row r="3354" spans="1:24" x14ac:dyDescent="0.3">
      <c r="A3354" t="s">
        <v>26</v>
      </c>
      <c r="B3354" s="1">
        <v>45234</v>
      </c>
      <c r="C3354" t="s">
        <v>23</v>
      </c>
      <c r="D3354">
        <v>22.9</v>
      </c>
      <c r="E3354">
        <v>1.6</v>
      </c>
      <c r="F3354">
        <v>2</v>
      </c>
      <c r="G3354">
        <v>14.3</v>
      </c>
      <c r="H3354">
        <v>11.4</v>
      </c>
      <c r="I3354">
        <v>0</v>
      </c>
      <c r="J3354">
        <v>0.3</v>
      </c>
      <c r="K3354">
        <v>0</v>
      </c>
      <c r="L3354">
        <v>0</v>
      </c>
      <c r="M3354">
        <v>1.9</v>
      </c>
      <c r="N3354">
        <v>30620</v>
      </c>
      <c r="O3354">
        <v>125775</v>
      </c>
      <c r="P3354">
        <v>247617</v>
      </c>
      <c r="Q3354">
        <v>7</v>
      </c>
      <c r="R3354">
        <v>2</v>
      </c>
      <c r="S3354">
        <v>5</v>
      </c>
      <c r="T3354">
        <v>50</v>
      </c>
      <c r="U3354">
        <v>64</v>
      </c>
      <c r="V3354">
        <f t="shared" si="1369"/>
        <v>22.860875244937947</v>
      </c>
      <c r="W3354">
        <f t="shared" si="1370"/>
        <v>1.5901411250248461</v>
      </c>
      <c r="X3354">
        <f t="shared" si="1371"/>
        <v>2.0192474668540528</v>
      </c>
    </row>
    <row r="3355" spans="1:24" x14ac:dyDescent="0.3">
      <c r="A3355" t="s">
        <v>21</v>
      </c>
      <c r="B3355" s="1">
        <v>44352</v>
      </c>
      <c r="C3355" t="s">
        <v>23</v>
      </c>
      <c r="D3355">
        <v>10.7</v>
      </c>
      <c r="E3355">
        <v>0</v>
      </c>
      <c r="F3355">
        <v>2</v>
      </c>
      <c r="G3355">
        <v>14.3</v>
      </c>
      <c r="H3355">
        <v>11.4</v>
      </c>
      <c r="I3355">
        <v>0</v>
      </c>
      <c r="J3355">
        <v>0.3</v>
      </c>
      <c r="K3355">
        <v>0</v>
      </c>
      <c r="L3355">
        <v>0</v>
      </c>
      <c r="M3355">
        <v>1.9</v>
      </c>
      <c r="N3355">
        <v>121592</v>
      </c>
      <c r="O3355">
        <v>270415</v>
      </c>
      <c r="P3355">
        <v>247617</v>
      </c>
      <c r="Q3355">
        <v>13</v>
      </c>
      <c r="R3355">
        <v>0</v>
      </c>
      <c r="S3355">
        <v>5</v>
      </c>
      <c r="T3355">
        <v>50</v>
      </c>
      <c r="U3355">
        <v>64</v>
      </c>
      <c r="V3355">
        <f t="shared" si="1369"/>
        <v>10.691492861372458</v>
      </c>
      <c r="W3355">
        <f t="shared" si="1370"/>
        <v>0</v>
      </c>
      <c r="X3355">
        <f t="shared" si="1371"/>
        <v>2.0192474668540528</v>
      </c>
    </row>
    <row r="3356" spans="1:24" x14ac:dyDescent="0.3">
      <c r="A3356" t="s">
        <v>28</v>
      </c>
      <c r="B3356" s="1">
        <v>44688</v>
      </c>
      <c r="C3356" t="s">
        <v>30</v>
      </c>
      <c r="D3356">
        <v>304.8</v>
      </c>
      <c r="E3356">
        <v>170.8</v>
      </c>
      <c r="F3356">
        <v>457.4</v>
      </c>
      <c r="G3356">
        <v>1.8</v>
      </c>
      <c r="H3356">
        <v>0.7</v>
      </c>
      <c r="I3356">
        <v>0</v>
      </c>
      <c r="J3356">
        <v>0.3</v>
      </c>
      <c r="K3356">
        <v>0</v>
      </c>
      <c r="L3356">
        <v>0</v>
      </c>
      <c r="M3356">
        <v>1.9</v>
      </c>
      <c r="N3356">
        <v>130589</v>
      </c>
      <c r="O3356">
        <v>286382</v>
      </c>
      <c r="P3356">
        <v>331646</v>
      </c>
      <c r="Q3356">
        <v>398</v>
      </c>
      <c r="R3356">
        <v>489</v>
      </c>
      <c r="S3356">
        <v>1517</v>
      </c>
      <c r="T3356">
        <v>30</v>
      </c>
      <c r="U3356">
        <v>49</v>
      </c>
      <c r="V3356">
        <f t="shared" si="1369"/>
        <v>304.77299006807618</v>
      </c>
      <c r="W3356">
        <f t="shared" si="1370"/>
        <v>170.75095501812262</v>
      </c>
      <c r="X3356">
        <f t="shared" si="1371"/>
        <v>457.41543694179938</v>
      </c>
    </row>
    <row r="3357" spans="1:24" x14ac:dyDescent="0.3">
      <c r="A3357" t="s">
        <v>21</v>
      </c>
      <c r="B3357" s="1">
        <v>44779</v>
      </c>
      <c r="C3357" t="s">
        <v>37</v>
      </c>
      <c r="D3357">
        <v>2.2000000000000002</v>
      </c>
      <c r="E3357">
        <v>0</v>
      </c>
      <c r="F3357">
        <v>0</v>
      </c>
      <c r="G3357">
        <v>1.8</v>
      </c>
      <c r="H3357">
        <v>0.7</v>
      </c>
      <c r="I3357">
        <v>0</v>
      </c>
      <c r="J3357">
        <v>0.3</v>
      </c>
      <c r="K3357">
        <v>0</v>
      </c>
      <c r="L3357">
        <v>0</v>
      </c>
      <c r="M3357">
        <v>1.9</v>
      </c>
      <c r="N3357">
        <v>45860</v>
      </c>
      <c r="O3357">
        <v>44684</v>
      </c>
      <c r="P3357">
        <v>169587</v>
      </c>
      <c r="Q3357">
        <v>1</v>
      </c>
      <c r="R3357">
        <v>0</v>
      </c>
      <c r="S3357">
        <v>0</v>
      </c>
      <c r="T3357">
        <v>65</v>
      </c>
      <c r="U3357">
        <v>79</v>
      </c>
      <c r="V3357">
        <f t="shared" si="1369"/>
        <v>2.1805494984736153</v>
      </c>
      <c r="W3357">
        <f t="shared" si="1370"/>
        <v>0</v>
      </c>
      <c r="X3357">
        <f t="shared" si="1371"/>
        <v>0</v>
      </c>
    </row>
    <row r="3358" spans="1:24" x14ac:dyDescent="0.3">
      <c r="A3358" t="s">
        <v>28</v>
      </c>
      <c r="B3358" s="1">
        <v>44884</v>
      </c>
      <c r="C3358" t="s">
        <v>25</v>
      </c>
      <c r="D3358">
        <v>156</v>
      </c>
      <c r="E3358">
        <v>50.4</v>
      </c>
      <c r="F3358">
        <v>81.099999999999994</v>
      </c>
      <c r="G3358">
        <v>3.1</v>
      </c>
      <c r="H3358">
        <v>1.9</v>
      </c>
      <c r="I3358">
        <v>0</v>
      </c>
      <c r="J3358">
        <v>0.3</v>
      </c>
      <c r="K3358">
        <v>0</v>
      </c>
      <c r="L3358">
        <v>0</v>
      </c>
      <c r="M3358">
        <v>1.9</v>
      </c>
      <c r="N3358">
        <v>82036</v>
      </c>
      <c r="O3358">
        <v>212422</v>
      </c>
      <c r="P3358">
        <v>161555</v>
      </c>
      <c r="Q3358">
        <v>128</v>
      </c>
      <c r="R3358">
        <v>107</v>
      </c>
      <c r="S3358">
        <v>131</v>
      </c>
      <c r="T3358">
        <v>18</v>
      </c>
      <c r="U3358">
        <v>29</v>
      </c>
      <c r="V3358">
        <f t="shared" si="1369"/>
        <v>156.02906041250182</v>
      </c>
      <c r="W3358">
        <f t="shared" si="1370"/>
        <v>50.371430454472709</v>
      </c>
      <c r="X3358">
        <f t="shared" si="1371"/>
        <v>81.08693633747022</v>
      </c>
    </row>
    <row r="3359" spans="1:24" x14ac:dyDescent="0.3">
      <c r="A3359" t="s">
        <v>28</v>
      </c>
      <c r="B3359" s="1">
        <v>45038</v>
      </c>
      <c r="C3359" t="s">
        <v>22</v>
      </c>
      <c r="D3359">
        <v>48.8</v>
      </c>
      <c r="E3359">
        <v>24.3</v>
      </c>
      <c r="F3359">
        <v>39.6</v>
      </c>
      <c r="G3359">
        <v>2</v>
      </c>
      <c r="H3359">
        <v>1.2</v>
      </c>
      <c r="I3359">
        <v>55.5</v>
      </c>
      <c r="J3359">
        <v>26.6</v>
      </c>
      <c r="K3359">
        <v>39.6</v>
      </c>
      <c r="L3359">
        <v>2.1</v>
      </c>
      <c r="M3359">
        <v>1.4</v>
      </c>
      <c r="N3359">
        <v>538932</v>
      </c>
      <c r="O3359">
        <v>859890</v>
      </c>
      <c r="P3359">
        <v>1040601</v>
      </c>
      <c r="Q3359">
        <v>263</v>
      </c>
      <c r="R3359">
        <v>209</v>
      </c>
      <c r="S3359">
        <v>412</v>
      </c>
      <c r="T3359">
        <v>999</v>
      </c>
      <c r="U3359">
        <v>999</v>
      </c>
      <c r="V3359">
        <f t="shared" si="1369"/>
        <v>48.800219693764703</v>
      </c>
      <c r="W3359">
        <f t="shared" si="1370"/>
        <v>24.305434416029957</v>
      </c>
      <c r="X3359">
        <f t="shared" si="1371"/>
        <v>39.592504716024685</v>
      </c>
    </row>
    <row r="3360" spans="1:24" hidden="1" x14ac:dyDescent="0.3">
      <c r="A3360" t="s">
        <v>28</v>
      </c>
      <c r="B3360" s="1">
        <v>44863</v>
      </c>
      <c r="C3360" s="2">
        <v>45966</v>
      </c>
      <c r="D3360">
        <v>108.6</v>
      </c>
      <c r="E3360">
        <v>88.1</v>
      </c>
      <c r="F3360">
        <v>124.3</v>
      </c>
      <c r="G3360">
        <v>1.2</v>
      </c>
      <c r="H3360">
        <v>0.9</v>
      </c>
      <c r="I3360">
        <v>55.5</v>
      </c>
      <c r="J3360">
        <v>26.6</v>
      </c>
      <c r="K3360">
        <v>39.6</v>
      </c>
      <c r="L3360">
        <v>2.1</v>
      </c>
      <c r="M3360">
        <v>1.4</v>
      </c>
      <c r="N3360">
        <v>93885</v>
      </c>
      <c r="O3360">
        <v>80560</v>
      </c>
      <c r="P3360">
        <v>20921</v>
      </c>
      <c r="Q3360">
        <v>102</v>
      </c>
      <c r="R3360">
        <v>71</v>
      </c>
      <c r="S3360">
        <v>26</v>
      </c>
      <c r="T3360">
        <v>5</v>
      </c>
      <c r="U3360">
        <v>11</v>
      </c>
    </row>
    <row r="3361" spans="1:24" x14ac:dyDescent="0.3">
      <c r="A3361" t="s">
        <v>26</v>
      </c>
      <c r="B3361" s="1">
        <v>44289</v>
      </c>
      <c r="C3361" t="s">
        <v>33</v>
      </c>
      <c r="D3361">
        <v>38</v>
      </c>
      <c r="E3361">
        <v>3.8</v>
      </c>
      <c r="F3361">
        <v>124.3</v>
      </c>
      <c r="G3361">
        <v>10</v>
      </c>
      <c r="H3361">
        <v>0.9</v>
      </c>
      <c r="I3361">
        <v>55.5</v>
      </c>
      <c r="J3361">
        <v>26.6</v>
      </c>
      <c r="K3361">
        <v>39.6</v>
      </c>
      <c r="L3361">
        <v>2.1</v>
      </c>
      <c r="M3361">
        <v>1.4</v>
      </c>
      <c r="N3361">
        <v>42122</v>
      </c>
      <c r="O3361">
        <v>26360</v>
      </c>
      <c r="P3361">
        <v>20921</v>
      </c>
      <c r="Q3361">
        <v>16</v>
      </c>
      <c r="R3361">
        <v>1</v>
      </c>
      <c r="S3361">
        <v>26</v>
      </c>
      <c r="T3361">
        <v>80</v>
      </c>
      <c r="U3361">
        <v>200</v>
      </c>
      <c r="V3361">
        <f t="shared" ref="V3361:V3365" si="1372">Q3361/N3361*100000</f>
        <v>37.98490100185176</v>
      </c>
      <c r="W3361">
        <f t="shared" ref="W3361:W3365" si="1373">R3361/O3361*100000</f>
        <v>3.793626707132018</v>
      </c>
      <c r="X3361">
        <f t="shared" ref="X3361:X3365" si="1374">S3361/P3361*100000</f>
        <v>124.27704220639548</v>
      </c>
    </row>
    <row r="3362" spans="1:24" x14ac:dyDescent="0.3">
      <c r="A3362" t="s">
        <v>21</v>
      </c>
      <c r="B3362" s="1">
        <v>45220</v>
      </c>
      <c r="C3362" t="s">
        <v>22</v>
      </c>
      <c r="D3362">
        <v>0.2</v>
      </c>
      <c r="E3362">
        <v>0</v>
      </c>
      <c r="F3362">
        <v>0.2</v>
      </c>
      <c r="G3362">
        <v>10</v>
      </c>
      <c r="H3362">
        <v>1</v>
      </c>
      <c r="I3362">
        <v>0.1</v>
      </c>
      <c r="J3362">
        <v>0</v>
      </c>
      <c r="K3362">
        <v>0.1</v>
      </c>
      <c r="L3362">
        <v>2.1</v>
      </c>
      <c r="M3362">
        <v>1.1000000000000001</v>
      </c>
      <c r="N3362">
        <v>517086</v>
      </c>
      <c r="O3362">
        <v>861860</v>
      </c>
      <c r="P3362">
        <v>1042471</v>
      </c>
      <c r="Q3362">
        <v>1</v>
      </c>
      <c r="R3362">
        <v>0</v>
      </c>
      <c r="S3362">
        <v>2</v>
      </c>
      <c r="T3362">
        <v>999</v>
      </c>
      <c r="U3362">
        <v>999</v>
      </c>
      <c r="V3362">
        <f t="shared" si="1372"/>
        <v>0.19339142811834006</v>
      </c>
      <c r="W3362">
        <f t="shared" si="1373"/>
        <v>0</v>
      </c>
      <c r="X3362">
        <f t="shared" si="1374"/>
        <v>0.19185185966803872</v>
      </c>
    </row>
    <row r="3363" spans="1:24" x14ac:dyDescent="0.3">
      <c r="A3363" t="s">
        <v>28</v>
      </c>
      <c r="B3363" s="1">
        <v>44597</v>
      </c>
      <c r="C3363" t="s">
        <v>23</v>
      </c>
      <c r="D3363">
        <v>295.2</v>
      </c>
      <c r="E3363">
        <v>99.5</v>
      </c>
      <c r="F3363">
        <v>106.2</v>
      </c>
      <c r="G3363">
        <v>3</v>
      </c>
      <c r="H3363">
        <v>2.8</v>
      </c>
      <c r="I3363">
        <v>0.1</v>
      </c>
      <c r="J3363">
        <v>0</v>
      </c>
      <c r="K3363">
        <v>0.1</v>
      </c>
      <c r="L3363">
        <v>2.1</v>
      </c>
      <c r="M3363">
        <v>1.1000000000000001</v>
      </c>
      <c r="N3363">
        <v>48776</v>
      </c>
      <c r="O3363">
        <v>157818</v>
      </c>
      <c r="P3363">
        <v>201587</v>
      </c>
      <c r="Q3363">
        <v>144</v>
      </c>
      <c r="R3363">
        <v>157</v>
      </c>
      <c r="S3363">
        <v>214</v>
      </c>
      <c r="T3363">
        <v>50</v>
      </c>
      <c r="U3363">
        <v>64</v>
      </c>
      <c r="V3363">
        <f t="shared" si="1372"/>
        <v>295.22716089880271</v>
      </c>
      <c r="W3363">
        <f t="shared" si="1373"/>
        <v>99.481681430508559</v>
      </c>
      <c r="X3363">
        <f t="shared" si="1374"/>
        <v>106.15763913347587</v>
      </c>
    </row>
    <row r="3364" spans="1:24" x14ac:dyDescent="0.3">
      <c r="A3364" t="s">
        <v>28</v>
      </c>
      <c r="B3364" s="1">
        <v>44394</v>
      </c>
      <c r="C3364" t="s">
        <v>30</v>
      </c>
      <c r="D3364">
        <v>69.7</v>
      </c>
      <c r="E3364">
        <v>22</v>
      </c>
      <c r="F3364">
        <v>106.2</v>
      </c>
      <c r="G3364">
        <v>3.2</v>
      </c>
      <c r="H3364">
        <v>2.8</v>
      </c>
      <c r="I3364">
        <v>0.1</v>
      </c>
      <c r="J3364">
        <v>0</v>
      </c>
      <c r="K3364">
        <v>0.1</v>
      </c>
      <c r="L3364">
        <v>2.1</v>
      </c>
      <c r="M3364">
        <v>1.1000000000000001</v>
      </c>
      <c r="N3364">
        <v>277043</v>
      </c>
      <c r="O3364">
        <v>487172</v>
      </c>
      <c r="P3364">
        <v>201587</v>
      </c>
      <c r="Q3364">
        <v>193</v>
      </c>
      <c r="R3364">
        <v>107</v>
      </c>
      <c r="S3364">
        <v>214</v>
      </c>
      <c r="T3364">
        <v>30</v>
      </c>
      <c r="U3364">
        <v>49</v>
      </c>
      <c r="V3364">
        <f t="shared" si="1372"/>
        <v>69.664275942723691</v>
      </c>
      <c r="W3364">
        <f t="shared" si="1373"/>
        <v>21.963495438982534</v>
      </c>
      <c r="X3364">
        <f t="shared" si="1374"/>
        <v>106.15763913347587</v>
      </c>
    </row>
    <row r="3365" spans="1:24" x14ac:dyDescent="0.3">
      <c r="A3365" t="s">
        <v>26</v>
      </c>
      <c r="B3365" s="1">
        <v>44884</v>
      </c>
      <c r="C3365" t="s">
        <v>37</v>
      </c>
      <c r="D3365">
        <v>31.2</v>
      </c>
      <c r="E3365">
        <v>32.299999999999997</v>
      </c>
      <c r="F3365">
        <v>21</v>
      </c>
      <c r="G3365">
        <v>1</v>
      </c>
      <c r="H3365">
        <v>1.5</v>
      </c>
      <c r="I3365">
        <v>0.1</v>
      </c>
      <c r="J3365">
        <v>0</v>
      </c>
      <c r="K3365">
        <v>0.1</v>
      </c>
      <c r="L3365">
        <v>2.1</v>
      </c>
      <c r="M3365">
        <v>1.1000000000000001</v>
      </c>
      <c r="N3365">
        <v>41725</v>
      </c>
      <c r="O3365">
        <v>43336</v>
      </c>
      <c r="P3365">
        <v>171598</v>
      </c>
      <c r="Q3365">
        <v>13</v>
      </c>
      <c r="R3365">
        <v>14</v>
      </c>
      <c r="S3365">
        <v>36</v>
      </c>
      <c r="T3365">
        <v>65</v>
      </c>
      <c r="U3365">
        <v>79</v>
      </c>
      <c r="V3365">
        <f t="shared" si="1372"/>
        <v>31.156381066506892</v>
      </c>
      <c r="W3365">
        <f t="shared" si="1373"/>
        <v>32.305704264352961</v>
      </c>
      <c r="X3365">
        <f t="shared" si="1374"/>
        <v>20.97926549260481</v>
      </c>
    </row>
    <row r="3366" spans="1:24" hidden="1" x14ac:dyDescent="0.3">
      <c r="A3366" t="s">
        <v>21</v>
      </c>
      <c r="B3366" s="1">
        <v>45157</v>
      </c>
      <c r="C3366" s="3">
        <v>43070</v>
      </c>
      <c r="D3366">
        <v>0</v>
      </c>
      <c r="E3366">
        <v>0</v>
      </c>
      <c r="F3366">
        <v>0</v>
      </c>
      <c r="G3366">
        <v>1</v>
      </c>
      <c r="H3366">
        <v>1.5</v>
      </c>
      <c r="I3366">
        <v>0.1</v>
      </c>
      <c r="J3366">
        <v>0</v>
      </c>
      <c r="K3366">
        <v>0.1</v>
      </c>
      <c r="L3366">
        <v>2.1</v>
      </c>
      <c r="M3366">
        <v>1.1000000000000001</v>
      </c>
      <c r="N3366">
        <v>31883</v>
      </c>
      <c r="O3366">
        <v>86575</v>
      </c>
      <c r="P3366">
        <v>44594</v>
      </c>
      <c r="Q3366">
        <v>0</v>
      </c>
      <c r="R3366">
        <v>0</v>
      </c>
      <c r="S3366">
        <v>0</v>
      </c>
      <c r="T3366">
        <v>12</v>
      </c>
      <c r="U3366">
        <v>17</v>
      </c>
    </row>
    <row r="3367" spans="1:24" x14ac:dyDescent="0.3">
      <c r="A3367" t="s">
        <v>28</v>
      </c>
      <c r="B3367" s="1">
        <v>45017</v>
      </c>
      <c r="C3367" t="s">
        <v>22</v>
      </c>
      <c r="D3367">
        <v>78.400000000000006</v>
      </c>
      <c r="E3367">
        <v>43.2</v>
      </c>
      <c r="F3367">
        <v>59.7</v>
      </c>
      <c r="G3367">
        <v>1.8</v>
      </c>
      <c r="H3367">
        <v>1.3</v>
      </c>
      <c r="I3367">
        <v>88.5</v>
      </c>
      <c r="J3367">
        <v>45</v>
      </c>
      <c r="K3367">
        <v>56</v>
      </c>
      <c r="L3367">
        <v>2</v>
      </c>
      <c r="M3367">
        <v>1.6</v>
      </c>
      <c r="N3367">
        <v>541142</v>
      </c>
      <c r="O3367">
        <v>859045</v>
      </c>
      <c r="P3367">
        <v>1040539</v>
      </c>
      <c r="Q3367">
        <v>424</v>
      </c>
      <c r="R3367">
        <v>371</v>
      </c>
      <c r="S3367">
        <v>621</v>
      </c>
      <c r="T3367">
        <v>999</v>
      </c>
      <c r="U3367">
        <v>999</v>
      </c>
      <c r="V3367">
        <f t="shared" ref="V3367:V3368" si="1375">Q3367/N3367*100000</f>
        <v>78.352816820723575</v>
      </c>
      <c r="W3367">
        <f t="shared" ref="W3367:W3368" si="1376">R3367/O3367*100000</f>
        <v>43.187493088254982</v>
      </c>
      <c r="X3367">
        <f t="shared" ref="X3367:X3368" si="1377">S3367/P3367*100000</f>
        <v>59.680607838821992</v>
      </c>
    </row>
    <row r="3368" spans="1:24" x14ac:dyDescent="0.3">
      <c r="A3368" t="s">
        <v>26</v>
      </c>
      <c r="B3368" s="1">
        <v>44814</v>
      </c>
      <c r="C3368" t="s">
        <v>25</v>
      </c>
      <c r="D3368">
        <v>13.3</v>
      </c>
      <c r="E3368">
        <v>3.3</v>
      </c>
      <c r="F3368">
        <v>1.2</v>
      </c>
      <c r="G3368">
        <v>4</v>
      </c>
      <c r="H3368">
        <v>11.1</v>
      </c>
      <c r="I3368">
        <v>88.5</v>
      </c>
      <c r="J3368">
        <v>45</v>
      </c>
      <c r="K3368">
        <v>56</v>
      </c>
      <c r="L3368">
        <v>2</v>
      </c>
      <c r="M3368">
        <v>1.6</v>
      </c>
      <c r="N3368">
        <v>90487</v>
      </c>
      <c r="O3368">
        <v>211509</v>
      </c>
      <c r="P3368">
        <v>161187</v>
      </c>
      <c r="Q3368">
        <v>12</v>
      </c>
      <c r="R3368">
        <v>7</v>
      </c>
      <c r="S3368">
        <v>2</v>
      </c>
      <c r="T3368">
        <v>18</v>
      </c>
      <c r="U3368">
        <v>29</v>
      </c>
      <c r="V3368">
        <f t="shared" si="1375"/>
        <v>13.261573485694077</v>
      </c>
      <c r="W3368">
        <f t="shared" si="1376"/>
        <v>3.3095518394016334</v>
      </c>
      <c r="X3368">
        <f t="shared" si="1377"/>
        <v>1.2407948531829491</v>
      </c>
    </row>
    <row r="3369" spans="1:24" hidden="1" x14ac:dyDescent="0.3">
      <c r="A3369" t="s">
        <v>28</v>
      </c>
      <c r="B3369" s="1">
        <v>45213</v>
      </c>
      <c r="C3369" s="2">
        <v>45966</v>
      </c>
      <c r="D3369">
        <v>9</v>
      </c>
      <c r="E3369">
        <v>6.1</v>
      </c>
      <c r="F3369">
        <v>14.1</v>
      </c>
      <c r="G3369">
        <v>1.5</v>
      </c>
      <c r="H3369">
        <v>0.6</v>
      </c>
      <c r="I3369">
        <v>88.5</v>
      </c>
      <c r="J3369">
        <v>45</v>
      </c>
      <c r="K3369">
        <v>56</v>
      </c>
      <c r="L3369">
        <v>2</v>
      </c>
      <c r="M3369">
        <v>1.6</v>
      </c>
      <c r="N3369">
        <v>89235</v>
      </c>
      <c r="O3369">
        <v>82644</v>
      </c>
      <c r="P3369">
        <v>21300</v>
      </c>
      <c r="Q3369">
        <v>8</v>
      </c>
      <c r="R3369">
        <v>5</v>
      </c>
      <c r="S3369">
        <v>3</v>
      </c>
      <c r="T3369">
        <v>5</v>
      </c>
      <c r="U3369">
        <v>11</v>
      </c>
    </row>
    <row r="3370" spans="1:24" x14ac:dyDescent="0.3">
      <c r="A3370" t="s">
        <v>26</v>
      </c>
      <c r="B3370" s="1">
        <v>44289</v>
      </c>
      <c r="C3370" t="s">
        <v>22</v>
      </c>
      <c r="D3370">
        <v>14</v>
      </c>
      <c r="E3370">
        <v>2.7</v>
      </c>
      <c r="F3370">
        <v>14.1</v>
      </c>
      <c r="G3370">
        <v>5.2</v>
      </c>
      <c r="H3370">
        <v>0.6</v>
      </c>
      <c r="I3370">
        <v>16.7</v>
      </c>
      <c r="J3370">
        <v>1.6</v>
      </c>
      <c r="K3370">
        <v>56</v>
      </c>
      <c r="L3370">
        <v>10.7</v>
      </c>
      <c r="M3370">
        <v>1.6</v>
      </c>
      <c r="N3370">
        <v>1827674</v>
      </c>
      <c r="O3370">
        <v>338699</v>
      </c>
      <c r="P3370">
        <v>21300</v>
      </c>
      <c r="Q3370">
        <v>255</v>
      </c>
      <c r="R3370">
        <v>9</v>
      </c>
      <c r="S3370">
        <v>3</v>
      </c>
      <c r="T3370">
        <v>999</v>
      </c>
      <c r="U3370">
        <v>999</v>
      </c>
      <c r="V3370">
        <f t="shared" ref="V3370:V3378" si="1378">Q3370/N3370*100000</f>
        <v>13.952159958504636</v>
      </c>
      <c r="W3370">
        <f t="shared" ref="W3370:W3378" si="1379">R3370/O3370*100000</f>
        <v>2.6572266230487838</v>
      </c>
      <c r="X3370">
        <f t="shared" ref="X3370:X3378" si="1380">S3370/P3370*100000</f>
        <v>14.084507042253522</v>
      </c>
    </row>
    <row r="3371" spans="1:24" x14ac:dyDescent="0.3">
      <c r="A3371" t="s">
        <v>21</v>
      </c>
      <c r="B3371" s="1">
        <v>44877</v>
      </c>
      <c r="C3371" t="s">
        <v>37</v>
      </c>
      <c r="D3371">
        <v>0</v>
      </c>
      <c r="E3371">
        <v>0</v>
      </c>
      <c r="F3371">
        <v>0.6</v>
      </c>
      <c r="G3371">
        <v>5.2</v>
      </c>
      <c r="H3371">
        <v>0</v>
      </c>
      <c r="I3371">
        <v>16.7</v>
      </c>
      <c r="J3371">
        <v>1.6</v>
      </c>
      <c r="K3371">
        <v>56</v>
      </c>
      <c r="L3371">
        <v>10.7</v>
      </c>
      <c r="M3371">
        <v>1.6</v>
      </c>
      <c r="N3371">
        <v>42041</v>
      </c>
      <c r="O3371">
        <v>43328</v>
      </c>
      <c r="P3371">
        <v>171584</v>
      </c>
      <c r="Q3371">
        <v>0</v>
      </c>
      <c r="R3371">
        <v>0</v>
      </c>
      <c r="S3371">
        <v>1</v>
      </c>
      <c r="T3371">
        <v>65</v>
      </c>
      <c r="U3371">
        <v>79</v>
      </c>
      <c r="V3371">
        <f t="shared" si="1378"/>
        <v>0</v>
      </c>
      <c r="W3371">
        <f t="shared" si="1379"/>
        <v>0</v>
      </c>
      <c r="X3371">
        <f t="shared" si="1380"/>
        <v>0.58280492353599411</v>
      </c>
    </row>
    <row r="3372" spans="1:24" x14ac:dyDescent="0.3">
      <c r="A3372" t="s">
        <v>28</v>
      </c>
      <c r="B3372" s="1">
        <v>44884</v>
      </c>
      <c r="C3372" t="s">
        <v>45</v>
      </c>
      <c r="D3372">
        <v>87.9</v>
      </c>
      <c r="E3372">
        <v>8.6</v>
      </c>
      <c r="F3372">
        <v>0.6</v>
      </c>
      <c r="G3372">
        <v>10.199999999999999</v>
      </c>
      <c r="H3372">
        <v>0</v>
      </c>
      <c r="I3372">
        <v>16.7</v>
      </c>
      <c r="J3372">
        <v>1.6</v>
      </c>
      <c r="K3372">
        <v>56</v>
      </c>
      <c r="L3372">
        <v>10.7</v>
      </c>
      <c r="M3372">
        <v>1.6</v>
      </c>
      <c r="N3372">
        <v>162642</v>
      </c>
      <c r="O3372">
        <v>43328</v>
      </c>
      <c r="P3372">
        <v>171584</v>
      </c>
      <c r="Q3372">
        <v>143</v>
      </c>
      <c r="R3372">
        <v>14</v>
      </c>
      <c r="S3372">
        <v>1</v>
      </c>
      <c r="T3372">
        <v>0</v>
      </c>
      <c r="U3372">
        <v>4</v>
      </c>
      <c r="V3372">
        <f t="shared" si="1378"/>
        <v>87.923168677217447</v>
      </c>
      <c r="W3372">
        <f t="shared" si="1379"/>
        <v>32.311669128508122</v>
      </c>
      <c r="X3372">
        <f t="shared" si="1380"/>
        <v>0.58280492353599411</v>
      </c>
    </row>
    <row r="3373" spans="1:24" x14ac:dyDescent="0.3">
      <c r="A3373" t="s">
        <v>28</v>
      </c>
      <c r="B3373" s="1">
        <v>44905</v>
      </c>
      <c r="C3373" t="s">
        <v>37</v>
      </c>
      <c r="D3373">
        <v>262.5</v>
      </c>
      <c r="E3373">
        <v>191.5</v>
      </c>
      <c r="F3373">
        <v>189.9</v>
      </c>
      <c r="G3373">
        <v>1.4</v>
      </c>
      <c r="H3373">
        <v>1.4</v>
      </c>
      <c r="I3373">
        <v>16.7</v>
      </c>
      <c r="J3373">
        <v>1.6</v>
      </c>
      <c r="K3373">
        <v>56</v>
      </c>
      <c r="L3373">
        <v>10.7</v>
      </c>
      <c r="M3373">
        <v>1.6</v>
      </c>
      <c r="N3373">
        <v>41147</v>
      </c>
      <c r="O3373">
        <v>43350</v>
      </c>
      <c r="P3373">
        <v>171635</v>
      </c>
      <c r="Q3373">
        <v>108</v>
      </c>
      <c r="R3373">
        <v>83</v>
      </c>
      <c r="S3373">
        <v>326</v>
      </c>
      <c r="T3373">
        <v>65</v>
      </c>
      <c r="U3373">
        <v>79</v>
      </c>
      <c r="V3373">
        <f t="shared" si="1378"/>
        <v>262.4735703696503</v>
      </c>
      <c r="W3373">
        <f t="shared" si="1379"/>
        <v>191.4648212226067</v>
      </c>
      <c r="X3373">
        <f t="shared" si="1380"/>
        <v>189.93794971888016</v>
      </c>
    </row>
    <row r="3374" spans="1:24" x14ac:dyDescent="0.3">
      <c r="A3374" t="s">
        <v>28</v>
      </c>
      <c r="B3374" s="1">
        <v>44303</v>
      </c>
      <c r="C3374" t="s">
        <v>30</v>
      </c>
      <c r="D3374">
        <v>311.5</v>
      </c>
      <c r="E3374">
        <v>30.3</v>
      </c>
      <c r="F3374">
        <v>189.9</v>
      </c>
      <c r="G3374">
        <v>10.3</v>
      </c>
      <c r="H3374">
        <v>1.4</v>
      </c>
      <c r="I3374">
        <v>16.7</v>
      </c>
      <c r="J3374">
        <v>1.6</v>
      </c>
      <c r="K3374">
        <v>56</v>
      </c>
      <c r="L3374">
        <v>10.7</v>
      </c>
      <c r="M3374">
        <v>1.6</v>
      </c>
      <c r="N3374">
        <v>419282</v>
      </c>
      <c r="O3374">
        <v>148748</v>
      </c>
      <c r="P3374">
        <v>171635</v>
      </c>
      <c r="Q3374">
        <v>1306</v>
      </c>
      <c r="R3374">
        <v>45</v>
      </c>
      <c r="S3374">
        <v>326</v>
      </c>
      <c r="T3374">
        <v>30</v>
      </c>
      <c r="U3374">
        <v>49</v>
      </c>
      <c r="V3374">
        <f t="shared" si="1378"/>
        <v>311.4848717569559</v>
      </c>
      <c r="W3374">
        <f t="shared" si="1379"/>
        <v>30.252507596740799</v>
      </c>
      <c r="X3374">
        <f t="shared" si="1380"/>
        <v>189.93794971888016</v>
      </c>
    </row>
    <row r="3375" spans="1:24" x14ac:dyDescent="0.3">
      <c r="A3375" t="s">
        <v>26</v>
      </c>
      <c r="B3375" s="1">
        <v>44730</v>
      </c>
      <c r="C3375" t="s">
        <v>33</v>
      </c>
      <c r="D3375">
        <v>30.2</v>
      </c>
      <c r="E3375">
        <v>121.3</v>
      </c>
      <c r="F3375">
        <v>52.6</v>
      </c>
      <c r="G3375">
        <v>0.2</v>
      </c>
      <c r="H3375">
        <v>0.6</v>
      </c>
      <c r="I3375">
        <v>16.7</v>
      </c>
      <c r="J3375">
        <v>1.6</v>
      </c>
      <c r="K3375">
        <v>56</v>
      </c>
      <c r="L3375">
        <v>10.7</v>
      </c>
      <c r="M3375">
        <v>1.6</v>
      </c>
      <c r="N3375">
        <v>26513</v>
      </c>
      <c r="O3375">
        <v>12369</v>
      </c>
      <c r="P3375">
        <v>45641</v>
      </c>
      <c r="Q3375">
        <v>8</v>
      </c>
      <c r="R3375">
        <v>15</v>
      </c>
      <c r="S3375">
        <v>24</v>
      </c>
      <c r="T3375">
        <v>80</v>
      </c>
      <c r="U3375">
        <v>200</v>
      </c>
      <c r="V3375">
        <f t="shared" si="1378"/>
        <v>30.173876966016671</v>
      </c>
      <c r="W3375">
        <f t="shared" si="1379"/>
        <v>121.2709192335678</v>
      </c>
      <c r="X3375">
        <f t="shared" si="1380"/>
        <v>52.584299204662472</v>
      </c>
    </row>
    <row r="3376" spans="1:24" x14ac:dyDescent="0.3">
      <c r="A3376" t="s">
        <v>28</v>
      </c>
      <c r="B3376" s="1">
        <v>44429</v>
      </c>
      <c r="C3376" t="s">
        <v>23</v>
      </c>
      <c r="D3376">
        <v>239.8</v>
      </c>
      <c r="E3376">
        <v>72.8</v>
      </c>
      <c r="F3376">
        <v>52.6</v>
      </c>
      <c r="G3376">
        <v>3.3</v>
      </c>
      <c r="H3376">
        <v>0.6</v>
      </c>
      <c r="I3376">
        <v>16.7</v>
      </c>
      <c r="J3376">
        <v>1.6</v>
      </c>
      <c r="K3376">
        <v>56</v>
      </c>
      <c r="L3376">
        <v>10.7</v>
      </c>
      <c r="M3376">
        <v>1.6</v>
      </c>
      <c r="N3376">
        <v>91732</v>
      </c>
      <c r="O3376">
        <v>320054</v>
      </c>
      <c r="P3376">
        <v>45641</v>
      </c>
      <c r="Q3376">
        <v>220</v>
      </c>
      <c r="R3376">
        <v>233</v>
      </c>
      <c r="S3376">
        <v>24</v>
      </c>
      <c r="T3376">
        <v>50</v>
      </c>
      <c r="U3376">
        <v>64</v>
      </c>
      <c r="V3376">
        <f t="shared" si="1378"/>
        <v>239.8290672829547</v>
      </c>
      <c r="W3376">
        <f t="shared" si="1379"/>
        <v>72.800214963724869</v>
      </c>
      <c r="X3376">
        <f t="shared" si="1380"/>
        <v>52.584299204662472</v>
      </c>
    </row>
    <row r="3377" spans="1:24" x14ac:dyDescent="0.3">
      <c r="A3377" t="s">
        <v>21</v>
      </c>
      <c r="B3377" s="1">
        <v>44408</v>
      </c>
      <c r="C3377" t="s">
        <v>33</v>
      </c>
      <c r="D3377">
        <v>3.1</v>
      </c>
      <c r="E3377">
        <v>1.9</v>
      </c>
      <c r="F3377">
        <v>52.6</v>
      </c>
      <c r="G3377">
        <v>1.6</v>
      </c>
      <c r="H3377">
        <v>0.6</v>
      </c>
      <c r="I3377">
        <v>16.7</v>
      </c>
      <c r="J3377">
        <v>1.6</v>
      </c>
      <c r="K3377">
        <v>56</v>
      </c>
      <c r="L3377">
        <v>10.7</v>
      </c>
      <c r="M3377">
        <v>1.6</v>
      </c>
      <c r="N3377">
        <v>32548</v>
      </c>
      <c r="O3377">
        <v>52348</v>
      </c>
      <c r="P3377">
        <v>45641</v>
      </c>
      <c r="Q3377">
        <v>1</v>
      </c>
      <c r="R3377">
        <v>1</v>
      </c>
      <c r="S3377">
        <v>24</v>
      </c>
      <c r="T3377">
        <v>80</v>
      </c>
      <c r="U3377">
        <v>200</v>
      </c>
      <c r="V3377">
        <f t="shared" si="1378"/>
        <v>3.0723854000245789</v>
      </c>
      <c r="W3377">
        <f t="shared" si="1379"/>
        <v>1.9102926568350271</v>
      </c>
      <c r="X3377">
        <f t="shared" si="1380"/>
        <v>52.584299204662472</v>
      </c>
    </row>
    <row r="3378" spans="1:24" x14ac:dyDescent="0.3">
      <c r="A3378" t="s">
        <v>26</v>
      </c>
      <c r="B3378" s="1">
        <v>44758</v>
      </c>
      <c r="C3378" t="s">
        <v>30</v>
      </c>
      <c r="D3378">
        <v>11</v>
      </c>
      <c r="E3378">
        <v>3.6</v>
      </c>
      <c r="F3378">
        <v>5.3</v>
      </c>
      <c r="G3378">
        <v>3.1</v>
      </c>
      <c r="H3378">
        <v>2.1</v>
      </c>
      <c r="I3378">
        <v>16.7</v>
      </c>
      <c r="J3378">
        <v>1.6</v>
      </c>
      <c r="K3378">
        <v>56</v>
      </c>
      <c r="L3378">
        <v>10.7</v>
      </c>
      <c r="M3378">
        <v>1.6</v>
      </c>
      <c r="N3378">
        <v>127190</v>
      </c>
      <c r="O3378">
        <v>279873</v>
      </c>
      <c r="P3378">
        <v>341011</v>
      </c>
      <c r="Q3378">
        <v>14</v>
      </c>
      <c r="R3378">
        <v>10</v>
      </c>
      <c r="S3378">
        <v>18</v>
      </c>
      <c r="T3378">
        <v>30</v>
      </c>
      <c r="U3378">
        <v>49</v>
      </c>
      <c r="V3378">
        <f t="shared" si="1378"/>
        <v>11.007154650522839</v>
      </c>
      <c r="W3378">
        <f t="shared" si="1379"/>
        <v>3.5730492044605944</v>
      </c>
      <c r="X3378">
        <f t="shared" si="1380"/>
        <v>5.2784221036858048</v>
      </c>
    </row>
    <row r="3379" spans="1:24" hidden="1" x14ac:dyDescent="0.3">
      <c r="A3379" t="s">
        <v>21</v>
      </c>
      <c r="B3379" s="1">
        <v>44674</v>
      </c>
      <c r="C3379" s="2">
        <v>45966</v>
      </c>
      <c r="D3379">
        <v>0</v>
      </c>
      <c r="E3379">
        <v>0</v>
      </c>
      <c r="F3379">
        <v>5.3</v>
      </c>
      <c r="G3379">
        <v>3.1</v>
      </c>
      <c r="H3379">
        <v>2.1</v>
      </c>
      <c r="I3379">
        <v>16.7</v>
      </c>
      <c r="J3379">
        <v>1.6</v>
      </c>
      <c r="K3379">
        <v>56</v>
      </c>
      <c r="L3379">
        <v>10.7</v>
      </c>
      <c r="M3379">
        <v>1.6</v>
      </c>
      <c r="N3379">
        <v>102360</v>
      </c>
      <c r="O3379">
        <v>92950</v>
      </c>
      <c r="P3379">
        <v>341011</v>
      </c>
      <c r="Q3379">
        <v>0</v>
      </c>
      <c r="R3379">
        <v>0</v>
      </c>
      <c r="S3379">
        <v>18</v>
      </c>
      <c r="T3379">
        <v>5</v>
      </c>
      <c r="U3379">
        <v>11</v>
      </c>
    </row>
    <row r="3380" spans="1:24" x14ac:dyDescent="0.3">
      <c r="A3380" t="s">
        <v>28</v>
      </c>
      <c r="B3380" s="1">
        <v>44590</v>
      </c>
      <c r="C3380" t="s">
        <v>33</v>
      </c>
      <c r="D3380">
        <v>247.7</v>
      </c>
      <c r="E3380">
        <v>269.8</v>
      </c>
      <c r="F3380">
        <v>137.69999999999999</v>
      </c>
      <c r="G3380">
        <v>0.9</v>
      </c>
      <c r="H3380">
        <v>1.8</v>
      </c>
      <c r="I3380">
        <v>16.7</v>
      </c>
      <c r="J3380">
        <v>1.6</v>
      </c>
      <c r="K3380">
        <v>56</v>
      </c>
      <c r="L3380">
        <v>10.7</v>
      </c>
      <c r="M3380">
        <v>1.6</v>
      </c>
      <c r="N3380">
        <v>27458</v>
      </c>
      <c r="O3380">
        <v>16677</v>
      </c>
      <c r="P3380">
        <v>39936</v>
      </c>
      <c r="Q3380">
        <v>68</v>
      </c>
      <c r="R3380">
        <v>45</v>
      </c>
      <c r="S3380">
        <v>55</v>
      </c>
      <c r="T3380">
        <v>80</v>
      </c>
      <c r="U3380">
        <v>200</v>
      </c>
      <c r="V3380">
        <f t="shared" ref="V3380:V3382" si="1381">Q3380/N3380*100000</f>
        <v>247.65095782649865</v>
      </c>
      <c r="W3380">
        <f t="shared" ref="W3380:W3382" si="1382">R3380/O3380*100000</f>
        <v>269.83270372369134</v>
      </c>
      <c r="X3380">
        <f t="shared" ref="X3380:X3382" si="1383">S3380/P3380*100000</f>
        <v>137.72035256410257</v>
      </c>
    </row>
    <row r="3381" spans="1:24" x14ac:dyDescent="0.3">
      <c r="A3381" t="s">
        <v>26</v>
      </c>
      <c r="B3381" s="1">
        <v>44730</v>
      </c>
      <c r="C3381" t="s">
        <v>22</v>
      </c>
      <c r="D3381">
        <v>12.2</v>
      </c>
      <c r="E3381">
        <v>7</v>
      </c>
      <c r="F3381">
        <v>8.3000000000000007</v>
      </c>
      <c r="G3381">
        <v>1.7</v>
      </c>
      <c r="H3381">
        <v>1.5</v>
      </c>
      <c r="I3381">
        <v>17.3</v>
      </c>
      <c r="J3381">
        <v>9.9</v>
      </c>
      <c r="K3381">
        <v>5.7</v>
      </c>
      <c r="L3381">
        <v>1.7</v>
      </c>
      <c r="M3381">
        <v>3</v>
      </c>
      <c r="N3381">
        <v>638877</v>
      </c>
      <c r="O3381">
        <v>871208</v>
      </c>
      <c r="P3381">
        <v>984294</v>
      </c>
      <c r="Q3381">
        <v>78</v>
      </c>
      <c r="R3381">
        <v>61</v>
      </c>
      <c r="S3381">
        <v>82</v>
      </c>
      <c r="T3381">
        <v>999</v>
      </c>
      <c r="U3381">
        <v>999</v>
      </c>
      <c r="V3381">
        <f t="shared" si="1381"/>
        <v>12.208922844303364</v>
      </c>
      <c r="W3381">
        <f t="shared" si="1382"/>
        <v>7.0017722518617829</v>
      </c>
      <c r="X3381">
        <f t="shared" si="1383"/>
        <v>8.3308442396275915</v>
      </c>
    </row>
    <row r="3382" spans="1:24" x14ac:dyDescent="0.3">
      <c r="A3382" t="s">
        <v>26</v>
      </c>
      <c r="B3382" s="1">
        <v>44933</v>
      </c>
      <c r="C3382" t="s">
        <v>37</v>
      </c>
      <c r="D3382">
        <v>51.8</v>
      </c>
      <c r="E3382">
        <v>30</v>
      </c>
      <c r="F3382">
        <v>28</v>
      </c>
      <c r="G3382">
        <v>1.7</v>
      </c>
      <c r="H3382">
        <v>1.8</v>
      </c>
      <c r="I3382">
        <v>17.3</v>
      </c>
      <c r="J3382">
        <v>9.9</v>
      </c>
      <c r="K3382">
        <v>5.7</v>
      </c>
      <c r="L3382">
        <v>1.7</v>
      </c>
      <c r="M3382">
        <v>3</v>
      </c>
      <c r="N3382">
        <v>40561</v>
      </c>
      <c r="O3382">
        <v>43362</v>
      </c>
      <c r="P3382">
        <v>171679</v>
      </c>
      <c r="Q3382">
        <v>21</v>
      </c>
      <c r="R3382">
        <v>13</v>
      </c>
      <c r="S3382">
        <v>48</v>
      </c>
      <c r="T3382">
        <v>65</v>
      </c>
      <c r="U3382">
        <v>79</v>
      </c>
      <c r="V3382">
        <f t="shared" si="1381"/>
        <v>51.77387145287345</v>
      </c>
      <c r="W3382">
        <f t="shared" si="1382"/>
        <v>29.980166966468335</v>
      </c>
      <c r="X3382">
        <f t="shared" si="1383"/>
        <v>27.95915633245767</v>
      </c>
    </row>
    <row r="3383" spans="1:24" hidden="1" x14ac:dyDescent="0.3">
      <c r="A3383" t="s">
        <v>21</v>
      </c>
      <c r="B3383" s="1">
        <v>44562</v>
      </c>
      <c r="C3383" s="2">
        <v>45966</v>
      </c>
      <c r="D3383">
        <v>0</v>
      </c>
      <c r="E3383">
        <v>0</v>
      </c>
      <c r="F3383">
        <v>28</v>
      </c>
      <c r="G3383">
        <v>1.7</v>
      </c>
      <c r="H3383">
        <v>1.8</v>
      </c>
      <c r="I3383">
        <v>17.3</v>
      </c>
      <c r="J3383">
        <v>9.9</v>
      </c>
      <c r="K3383">
        <v>5.7</v>
      </c>
      <c r="L3383">
        <v>1.7</v>
      </c>
      <c r="M3383">
        <v>3</v>
      </c>
      <c r="N3383">
        <v>138684</v>
      </c>
      <c r="O3383">
        <v>43394</v>
      </c>
      <c r="P3383">
        <v>171679</v>
      </c>
      <c r="Q3383">
        <v>0</v>
      </c>
      <c r="R3383">
        <v>0</v>
      </c>
      <c r="S3383">
        <v>48</v>
      </c>
      <c r="T3383">
        <v>5</v>
      </c>
      <c r="U3383">
        <v>11</v>
      </c>
    </row>
    <row r="3384" spans="1:24" x14ac:dyDescent="0.3">
      <c r="A3384" t="s">
        <v>28</v>
      </c>
      <c r="B3384" s="1">
        <v>44485</v>
      </c>
      <c r="C3384" t="s">
        <v>23</v>
      </c>
      <c r="D3384">
        <v>178.4</v>
      </c>
      <c r="E3384">
        <v>46.1</v>
      </c>
      <c r="F3384">
        <v>28</v>
      </c>
      <c r="G3384">
        <v>3.9</v>
      </c>
      <c r="H3384">
        <v>1.8</v>
      </c>
      <c r="I3384">
        <v>17.3</v>
      </c>
      <c r="J3384">
        <v>9.9</v>
      </c>
      <c r="K3384">
        <v>5.7</v>
      </c>
      <c r="L3384">
        <v>1.7</v>
      </c>
      <c r="M3384">
        <v>3</v>
      </c>
      <c r="N3384">
        <v>75689</v>
      </c>
      <c r="O3384">
        <v>329389</v>
      </c>
      <c r="P3384">
        <v>171679</v>
      </c>
      <c r="Q3384">
        <v>135</v>
      </c>
      <c r="R3384">
        <v>152</v>
      </c>
      <c r="S3384">
        <v>48</v>
      </c>
      <c r="T3384">
        <v>50</v>
      </c>
      <c r="U3384">
        <v>64</v>
      </c>
      <c r="V3384">
        <f t="shared" ref="V3384:V3391" si="1384">Q3384/N3384*100000</f>
        <v>178.36145278706286</v>
      </c>
      <c r="W3384">
        <f t="shared" ref="W3384:W3391" si="1385">R3384/O3384*100000</f>
        <v>46.146046164261712</v>
      </c>
      <c r="X3384">
        <f t="shared" ref="X3384:X3391" si="1386">S3384/P3384*100000</f>
        <v>27.95915633245767</v>
      </c>
    </row>
    <row r="3385" spans="1:24" x14ac:dyDescent="0.3">
      <c r="A3385" t="s">
        <v>21</v>
      </c>
      <c r="B3385" s="1">
        <v>44975</v>
      </c>
      <c r="C3385" t="s">
        <v>23</v>
      </c>
      <c r="D3385">
        <v>0</v>
      </c>
      <c r="E3385">
        <v>0</v>
      </c>
      <c r="F3385">
        <v>0</v>
      </c>
      <c r="G3385">
        <v>3.9</v>
      </c>
      <c r="H3385">
        <v>1.8</v>
      </c>
      <c r="I3385">
        <v>17.3</v>
      </c>
      <c r="J3385">
        <v>9.9</v>
      </c>
      <c r="K3385">
        <v>5.7</v>
      </c>
      <c r="L3385">
        <v>1.7</v>
      </c>
      <c r="M3385">
        <v>3</v>
      </c>
      <c r="N3385">
        <v>33956</v>
      </c>
      <c r="O3385">
        <v>125555</v>
      </c>
      <c r="P3385">
        <v>246862</v>
      </c>
      <c r="Q3385">
        <v>0</v>
      </c>
      <c r="R3385">
        <v>0</v>
      </c>
      <c r="S3385">
        <v>0</v>
      </c>
      <c r="T3385">
        <v>50</v>
      </c>
      <c r="U3385">
        <v>64</v>
      </c>
      <c r="V3385">
        <f t="shared" si="1384"/>
        <v>0</v>
      </c>
      <c r="W3385">
        <f t="shared" si="1385"/>
        <v>0</v>
      </c>
      <c r="X3385">
        <f t="shared" si="1386"/>
        <v>0</v>
      </c>
    </row>
    <row r="3386" spans="1:24" x14ac:dyDescent="0.3">
      <c r="A3386" t="s">
        <v>26</v>
      </c>
      <c r="B3386" s="1">
        <v>45164</v>
      </c>
      <c r="C3386" t="s">
        <v>25</v>
      </c>
      <c r="D3386">
        <v>0</v>
      </c>
      <c r="E3386">
        <v>0.9</v>
      </c>
      <c r="F3386">
        <v>0.6</v>
      </c>
      <c r="G3386">
        <v>0</v>
      </c>
      <c r="H3386">
        <v>0</v>
      </c>
      <c r="I3386">
        <v>17.3</v>
      </c>
      <c r="J3386">
        <v>9.9</v>
      </c>
      <c r="K3386">
        <v>5.7</v>
      </c>
      <c r="L3386">
        <v>1.7</v>
      </c>
      <c r="M3386">
        <v>3</v>
      </c>
      <c r="N3386">
        <v>73401</v>
      </c>
      <c r="O3386">
        <v>214130</v>
      </c>
      <c r="P3386">
        <v>161720</v>
      </c>
      <c r="Q3386">
        <v>0</v>
      </c>
      <c r="R3386">
        <v>2</v>
      </c>
      <c r="S3386">
        <v>1</v>
      </c>
      <c r="T3386">
        <v>18</v>
      </c>
      <c r="U3386">
        <v>29</v>
      </c>
      <c r="V3386">
        <f t="shared" si="1384"/>
        <v>0</v>
      </c>
      <c r="W3386">
        <f t="shared" si="1385"/>
        <v>0.93401204875542887</v>
      </c>
      <c r="X3386">
        <f t="shared" si="1386"/>
        <v>0.61835270838486278</v>
      </c>
    </row>
    <row r="3387" spans="1:24" x14ac:dyDescent="0.3">
      <c r="A3387" t="s">
        <v>28</v>
      </c>
      <c r="B3387" s="1">
        <v>44877</v>
      </c>
      <c r="C3387" t="s">
        <v>33</v>
      </c>
      <c r="D3387">
        <v>155</v>
      </c>
      <c r="E3387">
        <v>202.3</v>
      </c>
      <c r="F3387">
        <v>155</v>
      </c>
      <c r="G3387">
        <v>0.8</v>
      </c>
      <c r="H3387">
        <v>1</v>
      </c>
      <c r="I3387">
        <v>17.3</v>
      </c>
      <c r="J3387">
        <v>9.9</v>
      </c>
      <c r="K3387">
        <v>5.7</v>
      </c>
      <c r="L3387">
        <v>1.7</v>
      </c>
      <c r="M3387">
        <v>3</v>
      </c>
      <c r="N3387">
        <v>25162</v>
      </c>
      <c r="O3387">
        <v>11369</v>
      </c>
      <c r="P3387">
        <v>47090</v>
      </c>
      <c r="Q3387">
        <v>39</v>
      </c>
      <c r="R3387">
        <v>23</v>
      </c>
      <c r="S3387">
        <v>73</v>
      </c>
      <c r="T3387">
        <v>80</v>
      </c>
      <c r="U3387">
        <v>200</v>
      </c>
      <c r="V3387">
        <f t="shared" si="1384"/>
        <v>154.99562832843176</v>
      </c>
      <c r="W3387">
        <f t="shared" si="1385"/>
        <v>202.30451227020848</v>
      </c>
      <c r="X3387">
        <f t="shared" si="1386"/>
        <v>155.02229772775536</v>
      </c>
    </row>
    <row r="3388" spans="1:24" x14ac:dyDescent="0.3">
      <c r="A3388" t="s">
        <v>28</v>
      </c>
      <c r="B3388" s="1">
        <v>45227</v>
      </c>
      <c r="C3388" t="s">
        <v>22</v>
      </c>
      <c r="D3388">
        <v>49.2</v>
      </c>
      <c r="E3388">
        <v>21.1</v>
      </c>
      <c r="F3388">
        <v>35.6</v>
      </c>
      <c r="G3388">
        <v>2.2999999999999998</v>
      </c>
      <c r="H3388">
        <v>1.4</v>
      </c>
      <c r="I3388">
        <v>56.4</v>
      </c>
      <c r="J3388">
        <v>23.2</v>
      </c>
      <c r="K3388">
        <v>28.6</v>
      </c>
      <c r="L3388">
        <v>2.4</v>
      </c>
      <c r="M3388">
        <v>2</v>
      </c>
      <c r="N3388">
        <v>514722</v>
      </c>
      <c r="O3388">
        <v>862266</v>
      </c>
      <c r="P3388">
        <v>1043533</v>
      </c>
      <c r="Q3388">
        <v>253</v>
      </c>
      <c r="R3388">
        <v>182</v>
      </c>
      <c r="S3388">
        <v>371</v>
      </c>
      <c r="T3388">
        <v>999</v>
      </c>
      <c r="U3388">
        <v>999</v>
      </c>
      <c r="V3388">
        <f t="shared" si="1384"/>
        <v>49.152746531137197</v>
      </c>
      <c r="W3388">
        <f t="shared" si="1385"/>
        <v>21.10717574391197</v>
      </c>
      <c r="X3388">
        <f t="shared" si="1386"/>
        <v>35.552301652175828</v>
      </c>
    </row>
    <row r="3389" spans="1:24" x14ac:dyDescent="0.3">
      <c r="A3389" t="s">
        <v>26</v>
      </c>
      <c r="B3389" s="1">
        <v>44324</v>
      </c>
      <c r="C3389" t="s">
        <v>30</v>
      </c>
      <c r="D3389">
        <v>19.7</v>
      </c>
      <c r="E3389">
        <v>0.7</v>
      </c>
      <c r="F3389">
        <v>35.6</v>
      </c>
      <c r="G3389">
        <v>28.1</v>
      </c>
      <c r="H3389">
        <v>1.4</v>
      </c>
      <c r="I3389">
        <v>56.4</v>
      </c>
      <c r="J3389">
        <v>23.2</v>
      </c>
      <c r="K3389">
        <v>28.6</v>
      </c>
      <c r="L3389">
        <v>2.4</v>
      </c>
      <c r="M3389">
        <v>2</v>
      </c>
      <c r="N3389">
        <v>350842</v>
      </c>
      <c r="O3389">
        <v>287155</v>
      </c>
      <c r="P3389">
        <v>1043533</v>
      </c>
      <c r="Q3389">
        <v>69</v>
      </c>
      <c r="R3389">
        <v>2</v>
      </c>
      <c r="S3389">
        <v>371</v>
      </c>
      <c r="T3389">
        <v>30</v>
      </c>
      <c r="U3389">
        <v>49</v>
      </c>
      <c r="V3389">
        <f t="shared" si="1384"/>
        <v>19.666972597351513</v>
      </c>
      <c r="W3389">
        <f t="shared" si="1385"/>
        <v>0.69648795946440079</v>
      </c>
      <c r="X3389">
        <f t="shared" si="1386"/>
        <v>35.552301652175828</v>
      </c>
    </row>
    <row r="3390" spans="1:24" x14ac:dyDescent="0.3">
      <c r="A3390" t="s">
        <v>28</v>
      </c>
      <c r="B3390" s="1">
        <v>45157</v>
      </c>
      <c r="C3390" t="s">
        <v>23</v>
      </c>
      <c r="D3390">
        <v>120.4</v>
      </c>
      <c r="E3390">
        <v>30.2</v>
      </c>
      <c r="F3390">
        <v>49.4</v>
      </c>
      <c r="G3390">
        <v>4</v>
      </c>
      <c r="H3390">
        <v>2.4</v>
      </c>
      <c r="I3390">
        <v>56.4</v>
      </c>
      <c r="J3390">
        <v>23.2</v>
      </c>
      <c r="K3390">
        <v>28.6</v>
      </c>
      <c r="L3390">
        <v>2.4</v>
      </c>
      <c r="M3390">
        <v>2</v>
      </c>
      <c r="N3390">
        <v>32398</v>
      </c>
      <c r="O3390">
        <v>125726</v>
      </c>
      <c r="P3390">
        <v>246936</v>
      </c>
      <c r="Q3390">
        <v>39</v>
      </c>
      <c r="R3390">
        <v>38</v>
      </c>
      <c r="S3390">
        <v>122</v>
      </c>
      <c r="T3390">
        <v>50</v>
      </c>
      <c r="U3390">
        <v>64</v>
      </c>
      <c r="V3390">
        <f t="shared" si="1384"/>
        <v>120.37780109883326</v>
      </c>
      <c r="W3390">
        <f t="shared" si="1385"/>
        <v>30.224456357475777</v>
      </c>
      <c r="X3390">
        <f t="shared" si="1386"/>
        <v>49.405513979330678</v>
      </c>
    </row>
    <row r="3391" spans="1:24" x14ac:dyDescent="0.3">
      <c r="A3391" t="s">
        <v>28</v>
      </c>
      <c r="B3391" s="1">
        <v>44499</v>
      </c>
      <c r="C3391" t="s">
        <v>23</v>
      </c>
      <c r="D3391">
        <v>198.7</v>
      </c>
      <c r="E3391">
        <v>57.2</v>
      </c>
      <c r="F3391">
        <v>21.7</v>
      </c>
      <c r="G3391">
        <v>3.5</v>
      </c>
      <c r="H3391">
        <v>9.1999999999999993</v>
      </c>
      <c r="I3391">
        <v>56.4</v>
      </c>
      <c r="J3391">
        <v>23.2</v>
      </c>
      <c r="K3391">
        <v>28.6</v>
      </c>
      <c r="L3391">
        <v>2.4</v>
      </c>
      <c r="M3391">
        <v>2</v>
      </c>
      <c r="N3391">
        <v>72470</v>
      </c>
      <c r="O3391">
        <v>323521</v>
      </c>
      <c r="P3391">
        <v>18445</v>
      </c>
      <c r="Q3391">
        <v>144</v>
      </c>
      <c r="R3391">
        <v>185</v>
      </c>
      <c r="S3391">
        <v>4</v>
      </c>
      <c r="T3391">
        <v>50</v>
      </c>
      <c r="U3391">
        <v>64</v>
      </c>
      <c r="V3391">
        <f t="shared" si="1384"/>
        <v>198.70291154960677</v>
      </c>
      <c r="W3391">
        <f t="shared" si="1385"/>
        <v>57.183304947746826</v>
      </c>
      <c r="X3391">
        <f t="shared" si="1386"/>
        <v>21.686093792355653</v>
      </c>
    </row>
    <row r="3392" spans="1:24" hidden="1" x14ac:dyDescent="0.3">
      <c r="A3392" t="s">
        <v>21</v>
      </c>
      <c r="B3392" s="1">
        <v>45003</v>
      </c>
      <c r="C3392" s="2">
        <v>45966</v>
      </c>
      <c r="D3392">
        <v>0</v>
      </c>
      <c r="E3392">
        <v>0</v>
      </c>
      <c r="F3392">
        <v>0</v>
      </c>
      <c r="G3392">
        <v>3.5</v>
      </c>
      <c r="H3392">
        <v>9.1999999999999993</v>
      </c>
      <c r="I3392">
        <v>56.4</v>
      </c>
      <c r="J3392">
        <v>23.2</v>
      </c>
      <c r="K3392">
        <v>28.6</v>
      </c>
      <c r="L3392">
        <v>2.4</v>
      </c>
      <c r="M3392">
        <v>2</v>
      </c>
      <c r="N3392">
        <v>91300</v>
      </c>
      <c r="O3392">
        <v>82368</v>
      </c>
      <c r="P3392">
        <v>21212</v>
      </c>
      <c r="Q3392">
        <v>0</v>
      </c>
      <c r="R3392">
        <v>0</v>
      </c>
      <c r="S3392">
        <v>0</v>
      </c>
      <c r="T3392">
        <v>5</v>
      </c>
      <c r="U3392">
        <v>11</v>
      </c>
    </row>
    <row r="3393" spans="1:24" x14ac:dyDescent="0.3">
      <c r="A3393" t="s">
        <v>28</v>
      </c>
      <c r="B3393" s="1">
        <v>44296</v>
      </c>
      <c r="C3393" t="s">
        <v>37</v>
      </c>
      <c r="D3393">
        <v>128.80000000000001</v>
      </c>
      <c r="E3393">
        <v>9.3000000000000007</v>
      </c>
      <c r="F3393">
        <v>0</v>
      </c>
      <c r="G3393">
        <v>13.8</v>
      </c>
      <c r="H3393">
        <v>9.1999999999999993</v>
      </c>
      <c r="I3393">
        <v>56.4</v>
      </c>
      <c r="J3393">
        <v>23.2</v>
      </c>
      <c r="K3393">
        <v>28.6</v>
      </c>
      <c r="L3393">
        <v>2.4</v>
      </c>
      <c r="M3393">
        <v>2</v>
      </c>
      <c r="N3393">
        <v>99368</v>
      </c>
      <c r="O3393">
        <v>107437</v>
      </c>
      <c r="P3393">
        <v>21212</v>
      </c>
      <c r="Q3393">
        <v>128</v>
      </c>
      <c r="R3393">
        <v>10</v>
      </c>
      <c r="S3393">
        <v>0</v>
      </c>
      <c r="T3393">
        <v>65</v>
      </c>
      <c r="U3393">
        <v>79</v>
      </c>
      <c r="V3393">
        <f t="shared" ref="V3393:V3398" si="1387">Q3393/N3393*100000</f>
        <v>128.81410514451332</v>
      </c>
      <c r="W3393">
        <f t="shared" ref="W3393:W3398" si="1388">R3393/O3393*100000</f>
        <v>9.307780373614305</v>
      </c>
      <c r="X3393">
        <f t="shared" ref="X3393:X3398" si="1389">S3393/P3393*100000</f>
        <v>0</v>
      </c>
    </row>
    <row r="3394" spans="1:24" x14ac:dyDescent="0.3">
      <c r="A3394" t="s">
        <v>26</v>
      </c>
      <c r="B3394" s="1">
        <v>44982</v>
      </c>
      <c r="C3394" t="s">
        <v>37</v>
      </c>
      <c r="D3394">
        <v>34.9</v>
      </c>
      <c r="E3394">
        <v>18.399999999999999</v>
      </c>
      <c r="F3394">
        <v>15.7</v>
      </c>
      <c r="G3394">
        <v>1.9</v>
      </c>
      <c r="H3394">
        <v>2.2000000000000002</v>
      </c>
      <c r="I3394">
        <v>56.4</v>
      </c>
      <c r="J3394">
        <v>23.2</v>
      </c>
      <c r="K3394">
        <v>28.6</v>
      </c>
      <c r="L3394">
        <v>2.4</v>
      </c>
      <c r="M3394">
        <v>2</v>
      </c>
      <c r="N3394">
        <v>40075</v>
      </c>
      <c r="O3394">
        <v>43402</v>
      </c>
      <c r="P3394">
        <v>171700</v>
      </c>
      <c r="Q3394">
        <v>14</v>
      </c>
      <c r="R3394">
        <v>8</v>
      </c>
      <c r="S3394">
        <v>27</v>
      </c>
      <c r="T3394">
        <v>65</v>
      </c>
      <c r="U3394">
        <v>79</v>
      </c>
      <c r="V3394">
        <f t="shared" si="1387"/>
        <v>34.934497816593883</v>
      </c>
      <c r="W3394">
        <f t="shared" si="1388"/>
        <v>18.432330307359109</v>
      </c>
      <c r="X3394">
        <f t="shared" si="1389"/>
        <v>15.725101921956901</v>
      </c>
    </row>
    <row r="3395" spans="1:24" x14ac:dyDescent="0.3">
      <c r="A3395" t="s">
        <v>21</v>
      </c>
      <c r="B3395" s="1">
        <v>44457</v>
      </c>
      <c r="C3395" t="s">
        <v>23</v>
      </c>
      <c r="D3395">
        <v>7.3</v>
      </c>
      <c r="E3395">
        <v>0.6</v>
      </c>
      <c r="F3395">
        <v>15.7</v>
      </c>
      <c r="G3395">
        <v>12.2</v>
      </c>
      <c r="H3395">
        <v>2.2000000000000002</v>
      </c>
      <c r="I3395">
        <v>56.4</v>
      </c>
      <c r="J3395">
        <v>23.2</v>
      </c>
      <c r="K3395">
        <v>28.6</v>
      </c>
      <c r="L3395">
        <v>2.4</v>
      </c>
      <c r="M3395">
        <v>2</v>
      </c>
      <c r="N3395">
        <v>82757</v>
      </c>
      <c r="O3395">
        <v>327000</v>
      </c>
      <c r="P3395">
        <v>171700</v>
      </c>
      <c r="Q3395">
        <v>6</v>
      </c>
      <c r="R3395">
        <v>2</v>
      </c>
      <c r="S3395">
        <v>27</v>
      </c>
      <c r="T3395">
        <v>50</v>
      </c>
      <c r="U3395">
        <v>64</v>
      </c>
      <c r="V3395">
        <f t="shared" si="1387"/>
        <v>7.2501419819471469</v>
      </c>
      <c r="W3395">
        <f t="shared" si="1388"/>
        <v>0.6116207951070336</v>
      </c>
      <c r="X3395">
        <f t="shared" si="1389"/>
        <v>15.725101921956901</v>
      </c>
    </row>
    <row r="3396" spans="1:24" x14ac:dyDescent="0.3">
      <c r="A3396" t="s">
        <v>28</v>
      </c>
      <c r="B3396" s="1">
        <v>45038</v>
      </c>
      <c r="C3396" t="s">
        <v>23</v>
      </c>
      <c r="D3396">
        <v>105.2</v>
      </c>
      <c r="E3396">
        <v>21.5</v>
      </c>
      <c r="F3396">
        <v>38.1</v>
      </c>
      <c r="G3396">
        <v>4.9000000000000004</v>
      </c>
      <c r="H3396">
        <v>2.8</v>
      </c>
      <c r="I3396">
        <v>56.4</v>
      </c>
      <c r="J3396">
        <v>23.2</v>
      </c>
      <c r="K3396">
        <v>28.6</v>
      </c>
      <c r="L3396">
        <v>2.4</v>
      </c>
      <c r="M3396">
        <v>2</v>
      </c>
      <c r="N3396">
        <v>33280</v>
      </c>
      <c r="O3396">
        <v>125718</v>
      </c>
      <c r="P3396">
        <v>246902</v>
      </c>
      <c r="Q3396">
        <v>35</v>
      </c>
      <c r="R3396">
        <v>27</v>
      </c>
      <c r="S3396">
        <v>94</v>
      </c>
      <c r="T3396">
        <v>50</v>
      </c>
      <c r="U3396">
        <v>64</v>
      </c>
      <c r="V3396">
        <f t="shared" si="1387"/>
        <v>105.16826923076923</v>
      </c>
      <c r="W3396">
        <f t="shared" si="1388"/>
        <v>21.476638190235288</v>
      </c>
      <c r="X3396">
        <f t="shared" si="1389"/>
        <v>38.071785566743081</v>
      </c>
    </row>
    <row r="3397" spans="1:24" x14ac:dyDescent="0.3">
      <c r="A3397" t="s">
        <v>21</v>
      </c>
      <c r="B3397" s="1">
        <v>44639</v>
      </c>
      <c r="C3397" t="s">
        <v>25</v>
      </c>
      <c r="D3397">
        <v>0</v>
      </c>
      <c r="E3397">
        <v>0</v>
      </c>
      <c r="F3397">
        <v>0</v>
      </c>
      <c r="G3397">
        <v>4.9000000000000004</v>
      </c>
      <c r="H3397">
        <v>2.8</v>
      </c>
      <c r="I3397">
        <v>56.4</v>
      </c>
      <c r="J3397">
        <v>23.2</v>
      </c>
      <c r="K3397">
        <v>28.6</v>
      </c>
      <c r="L3397">
        <v>2.4</v>
      </c>
      <c r="M3397">
        <v>2</v>
      </c>
      <c r="N3397">
        <v>99842</v>
      </c>
      <c r="O3397">
        <v>220707</v>
      </c>
      <c r="P3397">
        <v>143769</v>
      </c>
      <c r="Q3397">
        <v>0</v>
      </c>
      <c r="R3397">
        <v>0</v>
      </c>
      <c r="S3397">
        <v>0</v>
      </c>
      <c r="T3397">
        <v>18</v>
      </c>
      <c r="U3397">
        <v>29</v>
      </c>
      <c r="V3397">
        <f t="shared" si="1387"/>
        <v>0</v>
      </c>
      <c r="W3397">
        <f t="shared" si="1388"/>
        <v>0</v>
      </c>
      <c r="X3397">
        <f t="shared" si="1389"/>
        <v>0</v>
      </c>
    </row>
    <row r="3398" spans="1:24" x14ac:dyDescent="0.3">
      <c r="A3398" t="s">
        <v>26</v>
      </c>
      <c r="B3398" s="1">
        <v>45185</v>
      </c>
      <c r="C3398" t="s">
        <v>37</v>
      </c>
      <c r="D3398">
        <v>17.899999999999999</v>
      </c>
      <c r="E3398">
        <v>23</v>
      </c>
      <c r="F3398">
        <v>16.3</v>
      </c>
      <c r="G3398">
        <v>0.8</v>
      </c>
      <c r="H3398">
        <v>1.1000000000000001</v>
      </c>
      <c r="I3398">
        <v>56.4</v>
      </c>
      <c r="J3398">
        <v>23.2</v>
      </c>
      <c r="K3398">
        <v>28.6</v>
      </c>
      <c r="L3398">
        <v>2.4</v>
      </c>
      <c r="M3398">
        <v>2</v>
      </c>
      <c r="N3398">
        <v>39123</v>
      </c>
      <c r="O3398">
        <v>43414</v>
      </c>
      <c r="P3398">
        <v>171757</v>
      </c>
      <c r="Q3398">
        <v>7</v>
      </c>
      <c r="R3398">
        <v>10</v>
      </c>
      <c r="S3398">
        <v>28</v>
      </c>
      <c r="T3398">
        <v>65</v>
      </c>
      <c r="U3398">
        <v>79</v>
      </c>
      <c r="V3398">
        <f t="shared" si="1387"/>
        <v>17.89228842368939</v>
      </c>
      <c r="W3398">
        <f t="shared" si="1388"/>
        <v>23.034044317501266</v>
      </c>
      <c r="X3398">
        <f t="shared" si="1389"/>
        <v>16.302101224404247</v>
      </c>
    </row>
    <row r="3399" spans="1:24" hidden="1" x14ac:dyDescent="0.3">
      <c r="A3399" t="s">
        <v>28</v>
      </c>
      <c r="B3399" s="1">
        <v>44618</v>
      </c>
      <c r="C3399" s="3">
        <v>43070</v>
      </c>
      <c r="D3399">
        <v>88.3</v>
      </c>
      <c r="E3399">
        <v>37.6</v>
      </c>
      <c r="F3399">
        <v>57.5</v>
      </c>
      <c r="G3399">
        <v>2.2999999999999998</v>
      </c>
      <c r="H3399">
        <v>1.5</v>
      </c>
      <c r="I3399">
        <v>56.4</v>
      </c>
      <c r="J3399">
        <v>23.2</v>
      </c>
      <c r="K3399">
        <v>28.6</v>
      </c>
      <c r="L3399">
        <v>2.4</v>
      </c>
      <c r="M3399">
        <v>2</v>
      </c>
      <c r="N3399">
        <v>39635</v>
      </c>
      <c r="O3399">
        <v>95673</v>
      </c>
      <c r="P3399">
        <v>26095</v>
      </c>
      <c r="Q3399">
        <v>35</v>
      </c>
      <c r="R3399">
        <v>36</v>
      </c>
      <c r="S3399">
        <v>15</v>
      </c>
      <c r="T3399">
        <v>12</v>
      </c>
      <c r="U3399">
        <v>17</v>
      </c>
    </row>
    <row r="3400" spans="1:24" hidden="1" x14ac:dyDescent="0.3">
      <c r="A3400" t="s">
        <v>21</v>
      </c>
      <c r="B3400" s="1">
        <v>44436</v>
      </c>
      <c r="C3400" s="3">
        <v>43070</v>
      </c>
      <c r="D3400">
        <v>0</v>
      </c>
      <c r="E3400">
        <v>0</v>
      </c>
      <c r="F3400">
        <v>57.5</v>
      </c>
      <c r="G3400">
        <v>2.2999999999999998</v>
      </c>
      <c r="H3400">
        <v>1.5</v>
      </c>
      <c r="I3400">
        <v>56.4</v>
      </c>
      <c r="J3400">
        <v>23.2</v>
      </c>
      <c r="K3400">
        <v>28.6</v>
      </c>
      <c r="L3400">
        <v>2.4</v>
      </c>
      <c r="M3400">
        <v>2</v>
      </c>
      <c r="N3400">
        <v>77824</v>
      </c>
      <c r="O3400">
        <v>75875</v>
      </c>
      <c r="P3400">
        <v>26095</v>
      </c>
      <c r="Q3400">
        <v>0</v>
      </c>
      <c r="R3400">
        <v>0</v>
      </c>
      <c r="S3400">
        <v>15</v>
      </c>
      <c r="T3400">
        <v>12</v>
      </c>
      <c r="U3400">
        <v>17</v>
      </c>
    </row>
    <row r="3401" spans="1:24" hidden="1" x14ac:dyDescent="0.3">
      <c r="A3401" t="s">
        <v>26</v>
      </c>
      <c r="B3401" s="1">
        <v>45010</v>
      </c>
      <c r="C3401" s="2">
        <v>45966</v>
      </c>
      <c r="D3401">
        <v>0</v>
      </c>
      <c r="E3401">
        <v>0</v>
      </c>
      <c r="F3401">
        <v>0</v>
      </c>
      <c r="G3401">
        <v>2.2999999999999998</v>
      </c>
      <c r="H3401">
        <v>1.5</v>
      </c>
      <c r="I3401">
        <v>56.4</v>
      </c>
      <c r="J3401">
        <v>23.2</v>
      </c>
      <c r="K3401">
        <v>28.6</v>
      </c>
      <c r="L3401">
        <v>2.4</v>
      </c>
      <c r="M3401">
        <v>2</v>
      </c>
      <c r="N3401">
        <v>91234</v>
      </c>
      <c r="O3401">
        <v>82443</v>
      </c>
      <c r="P3401">
        <v>21217</v>
      </c>
      <c r="Q3401">
        <v>0</v>
      </c>
      <c r="R3401">
        <v>0</v>
      </c>
      <c r="S3401">
        <v>0</v>
      </c>
      <c r="T3401">
        <v>5</v>
      </c>
      <c r="U3401">
        <v>11</v>
      </c>
    </row>
    <row r="3402" spans="1:24" hidden="1" x14ac:dyDescent="0.3">
      <c r="A3402" t="s">
        <v>21</v>
      </c>
      <c r="B3402" s="1">
        <v>45199</v>
      </c>
      <c r="C3402" s="3">
        <v>43070</v>
      </c>
      <c r="D3402">
        <v>0</v>
      </c>
      <c r="E3402">
        <v>0</v>
      </c>
      <c r="F3402">
        <v>0</v>
      </c>
      <c r="G3402">
        <v>2.2999999999999998</v>
      </c>
      <c r="H3402">
        <v>1.5</v>
      </c>
      <c r="I3402">
        <v>56.4</v>
      </c>
      <c r="J3402">
        <v>23.2</v>
      </c>
      <c r="K3402">
        <v>28.6</v>
      </c>
      <c r="L3402">
        <v>2.4</v>
      </c>
      <c r="M3402">
        <v>2</v>
      </c>
      <c r="N3402">
        <v>31687</v>
      </c>
      <c r="O3402">
        <v>86573</v>
      </c>
      <c r="P3402">
        <v>44598</v>
      </c>
      <c r="Q3402">
        <v>0</v>
      </c>
      <c r="R3402">
        <v>0</v>
      </c>
      <c r="S3402">
        <v>0</v>
      </c>
      <c r="T3402">
        <v>12</v>
      </c>
      <c r="U3402">
        <v>17</v>
      </c>
    </row>
    <row r="3403" spans="1:24" x14ac:dyDescent="0.3">
      <c r="A3403" t="s">
        <v>21</v>
      </c>
      <c r="B3403" s="1">
        <v>45122</v>
      </c>
      <c r="C3403" t="s">
        <v>23</v>
      </c>
      <c r="D3403">
        <v>0</v>
      </c>
      <c r="E3403">
        <v>0</v>
      </c>
      <c r="F3403">
        <v>0</v>
      </c>
      <c r="G3403">
        <v>2.2999999999999998</v>
      </c>
      <c r="H3403">
        <v>1.5</v>
      </c>
      <c r="I3403">
        <v>56.4</v>
      </c>
      <c r="J3403">
        <v>23.2</v>
      </c>
      <c r="K3403">
        <v>28.6</v>
      </c>
      <c r="L3403">
        <v>2.4</v>
      </c>
      <c r="M3403">
        <v>2</v>
      </c>
      <c r="N3403">
        <v>32602</v>
      </c>
      <c r="O3403">
        <v>125728</v>
      </c>
      <c r="P3403">
        <v>246933</v>
      </c>
      <c r="Q3403">
        <v>0</v>
      </c>
      <c r="R3403">
        <v>0</v>
      </c>
      <c r="S3403">
        <v>0</v>
      </c>
      <c r="T3403">
        <v>50</v>
      </c>
      <c r="U3403">
        <v>64</v>
      </c>
      <c r="V3403">
        <f>Q3403/N3403*100000</f>
        <v>0</v>
      </c>
      <c r="W3403">
        <f>R3403/O3403*100000</f>
        <v>0</v>
      </c>
      <c r="X3403">
        <f>S3403/P3403*100000</f>
        <v>0</v>
      </c>
    </row>
    <row r="3404" spans="1:24" hidden="1" x14ac:dyDescent="0.3">
      <c r="A3404" t="s">
        <v>21</v>
      </c>
      <c r="B3404" s="1">
        <v>44996</v>
      </c>
      <c r="C3404" s="3">
        <v>43070</v>
      </c>
      <c r="D3404">
        <v>0</v>
      </c>
      <c r="E3404">
        <v>0</v>
      </c>
      <c r="F3404">
        <v>0</v>
      </c>
      <c r="G3404">
        <v>2.2999999999999998</v>
      </c>
      <c r="H3404">
        <v>1.5</v>
      </c>
      <c r="I3404">
        <v>56.4</v>
      </c>
      <c r="J3404">
        <v>23.2</v>
      </c>
      <c r="K3404">
        <v>28.6</v>
      </c>
      <c r="L3404">
        <v>2.4</v>
      </c>
      <c r="M3404">
        <v>2</v>
      </c>
      <c r="N3404">
        <v>33097</v>
      </c>
      <c r="O3404">
        <v>86429</v>
      </c>
      <c r="P3404">
        <v>44562</v>
      </c>
      <c r="Q3404">
        <v>0</v>
      </c>
      <c r="R3404">
        <v>0</v>
      </c>
      <c r="S3404">
        <v>0</v>
      </c>
      <c r="T3404">
        <v>12</v>
      </c>
      <c r="U3404">
        <v>17</v>
      </c>
    </row>
    <row r="3405" spans="1:24" hidden="1" x14ac:dyDescent="0.3">
      <c r="A3405" t="s">
        <v>28</v>
      </c>
      <c r="B3405" s="1">
        <v>44912</v>
      </c>
      <c r="C3405" s="2">
        <v>45966</v>
      </c>
      <c r="D3405">
        <v>246.1</v>
      </c>
      <c r="E3405">
        <v>231.2</v>
      </c>
      <c r="F3405">
        <v>302.8</v>
      </c>
      <c r="G3405">
        <v>1.1000000000000001</v>
      </c>
      <c r="H3405">
        <v>0.8</v>
      </c>
      <c r="I3405">
        <v>56.4</v>
      </c>
      <c r="J3405">
        <v>23.2</v>
      </c>
      <c r="K3405">
        <v>28.6</v>
      </c>
      <c r="L3405">
        <v>2.4</v>
      </c>
      <c r="M3405">
        <v>2</v>
      </c>
      <c r="N3405">
        <v>92628</v>
      </c>
      <c r="O3405">
        <v>81328</v>
      </c>
      <c r="P3405">
        <v>21134</v>
      </c>
      <c r="Q3405">
        <v>228</v>
      </c>
      <c r="R3405">
        <v>188</v>
      </c>
      <c r="S3405">
        <v>64</v>
      </c>
      <c r="T3405">
        <v>5</v>
      </c>
      <c r="U3405">
        <v>11</v>
      </c>
    </row>
    <row r="3406" spans="1:24" x14ac:dyDescent="0.3">
      <c r="A3406" t="s">
        <v>21</v>
      </c>
      <c r="B3406" s="1">
        <v>45108</v>
      </c>
      <c r="C3406" t="s">
        <v>25</v>
      </c>
      <c r="D3406">
        <v>0</v>
      </c>
      <c r="E3406">
        <v>0</v>
      </c>
      <c r="F3406">
        <v>0</v>
      </c>
      <c r="G3406">
        <v>1.1000000000000001</v>
      </c>
      <c r="H3406">
        <v>0.8</v>
      </c>
      <c r="I3406">
        <v>56.4</v>
      </c>
      <c r="J3406">
        <v>23.2</v>
      </c>
      <c r="K3406">
        <v>28.6</v>
      </c>
      <c r="L3406">
        <v>2.4</v>
      </c>
      <c r="M3406">
        <v>2</v>
      </c>
      <c r="N3406">
        <v>74266</v>
      </c>
      <c r="O3406">
        <v>214137</v>
      </c>
      <c r="P3406">
        <v>161703</v>
      </c>
      <c r="Q3406">
        <v>0</v>
      </c>
      <c r="R3406">
        <v>0</v>
      </c>
      <c r="S3406">
        <v>0</v>
      </c>
      <c r="T3406">
        <v>18</v>
      </c>
      <c r="U3406">
        <v>29</v>
      </c>
      <c r="V3406">
        <f t="shared" ref="V3406:V3412" si="1390">Q3406/N3406*100000</f>
        <v>0</v>
      </c>
      <c r="W3406">
        <f t="shared" ref="W3406:W3412" si="1391">R3406/O3406*100000</f>
        <v>0</v>
      </c>
      <c r="X3406">
        <f t="shared" ref="X3406:X3412" si="1392">S3406/P3406*100000</f>
        <v>0</v>
      </c>
    </row>
    <row r="3407" spans="1:24" x14ac:dyDescent="0.3">
      <c r="A3407" t="s">
        <v>26</v>
      </c>
      <c r="B3407" s="1">
        <v>45199</v>
      </c>
      <c r="C3407" t="s">
        <v>37</v>
      </c>
      <c r="D3407">
        <v>12.9</v>
      </c>
      <c r="E3407">
        <v>6.9</v>
      </c>
      <c r="F3407">
        <v>7.6</v>
      </c>
      <c r="G3407">
        <v>1.9</v>
      </c>
      <c r="H3407">
        <v>1.7</v>
      </c>
      <c r="I3407">
        <v>56.4</v>
      </c>
      <c r="J3407">
        <v>23.2</v>
      </c>
      <c r="K3407">
        <v>28.6</v>
      </c>
      <c r="L3407">
        <v>2.4</v>
      </c>
      <c r="M3407">
        <v>2</v>
      </c>
      <c r="N3407">
        <v>38891</v>
      </c>
      <c r="O3407">
        <v>43410</v>
      </c>
      <c r="P3407">
        <v>171762</v>
      </c>
      <c r="Q3407">
        <v>5</v>
      </c>
      <c r="R3407">
        <v>3</v>
      </c>
      <c r="S3407">
        <v>13</v>
      </c>
      <c r="T3407">
        <v>65</v>
      </c>
      <c r="U3407">
        <v>79</v>
      </c>
      <c r="V3407">
        <f t="shared" si="1390"/>
        <v>12.856444935846341</v>
      </c>
      <c r="W3407">
        <f t="shared" si="1391"/>
        <v>6.910850034554251</v>
      </c>
      <c r="X3407">
        <f t="shared" si="1392"/>
        <v>7.5686123822498583</v>
      </c>
    </row>
    <row r="3408" spans="1:24" x14ac:dyDescent="0.3">
      <c r="A3408" t="s">
        <v>21</v>
      </c>
      <c r="B3408" s="1">
        <v>44597</v>
      </c>
      <c r="C3408" t="s">
        <v>30</v>
      </c>
      <c r="D3408">
        <v>4.9000000000000004</v>
      </c>
      <c r="E3408">
        <v>0.3</v>
      </c>
      <c r="F3408">
        <v>0.3</v>
      </c>
      <c r="G3408">
        <v>16.3</v>
      </c>
      <c r="H3408">
        <v>16.3</v>
      </c>
      <c r="I3408">
        <v>56.4</v>
      </c>
      <c r="J3408">
        <v>23.2</v>
      </c>
      <c r="K3408">
        <v>28.6</v>
      </c>
      <c r="L3408">
        <v>2.4</v>
      </c>
      <c r="M3408">
        <v>2</v>
      </c>
      <c r="N3408">
        <v>142252</v>
      </c>
      <c r="O3408">
        <v>308500</v>
      </c>
      <c r="P3408">
        <v>286318</v>
      </c>
      <c r="Q3408">
        <v>7</v>
      </c>
      <c r="R3408">
        <v>1</v>
      </c>
      <c r="S3408">
        <v>1</v>
      </c>
      <c r="T3408">
        <v>30</v>
      </c>
      <c r="U3408">
        <v>49</v>
      </c>
      <c r="V3408">
        <f t="shared" si="1390"/>
        <v>4.9208446981413267</v>
      </c>
      <c r="W3408">
        <f t="shared" si="1391"/>
        <v>0.32414910858995138</v>
      </c>
      <c r="X3408">
        <f t="shared" si="1392"/>
        <v>0.34926200937419233</v>
      </c>
    </row>
    <row r="3409" spans="1:24" x14ac:dyDescent="0.3">
      <c r="A3409" t="s">
        <v>26</v>
      </c>
      <c r="B3409" s="1">
        <v>44814</v>
      </c>
      <c r="C3409" t="s">
        <v>22</v>
      </c>
      <c r="D3409">
        <v>13.9</v>
      </c>
      <c r="E3409">
        <v>5.0999999999999996</v>
      </c>
      <c r="F3409">
        <v>7.5</v>
      </c>
      <c r="G3409">
        <v>2.7</v>
      </c>
      <c r="H3409">
        <v>1.9</v>
      </c>
      <c r="I3409">
        <v>18</v>
      </c>
      <c r="J3409">
        <v>7.4</v>
      </c>
      <c r="K3409">
        <v>6.1</v>
      </c>
      <c r="L3409">
        <v>2.4</v>
      </c>
      <c r="M3409">
        <v>2.9</v>
      </c>
      <c r="N3409">
        <v>602393</v>
      </c>
      <c r="O3409">
        <v>841160</v>
      </c>
      <c r="P3409">
        <v>1033881</v>
      </c>
      <c r="Q3409">
        <v>84</v>
      </c>
      <c r="R3409">
        <v>43</v>
      </c>
      <c r="S3409">
        <v>78</v>
      </c>
      <c r="T3409">
        <v>999</v>
      </c>
      <c r="U3409">
        <v>999</v>
      </c>
      <c r="V3409">
        <f t="shared" si="1390"/>
        <v>13.944385143917676</v>
      </c>
      <c r="W3409">
        <f t="shared" si="1391"/>
        <v>5.1119882067620903</v>
      </c>
      <c r="X3409">
        <f t="shared" si="1392"/>
        <v>7.5443885708316536</v>
      </c>
    </row>
    <row r="3410" spans="1:24" x14ac:dyDescent="0.3">
      <c r="A3410" t="s">
        <v>26</v>
      </c>
      <c r="B3410" s="1">
        <v>44947</v>
      </c>
      <c r="C3410" t="s">
        <v>22</v>
      </c>
      <c r="D3410">
        <v>10.9</v>
      </c>
      <c r="E3410">
        <v>4.4000000000000004</v>
      </c>
      <c r="F3410">
        <v>7.9</v>
      </c>
      <c r="G3410">
        <v>2.5</v>
      </c>
      <c r="H3410">
        <v>1.4</v>
      </c>
      <c r="I3410">
        <v>15.1</v>
      </c>
      <c r="J3410">
        <v>6.4</v>
      </c>
      <c r="K3410">
        <v>5.3</v>
      </c>
      <c r="L3410">
        <v>2.4</v>
      </c>
      <c r="M3410">
        <v>2.9</v>
      </c>
      <c r="N3410">
        <v>550760</v>
      </c>
      <c r="O3410">
        <v>855236</v>
      </c>
      <c r="P3410">
        <v>1040253</v>
      </c>
      <c r="Q3410">
        <v>60</v>
      </c>
      <c r="R3410">
        <v>38</v>
      </c>
      <c r="S3410">
        <v>82</v>
      </c>
      <c r="T3410">
        <v>999</v>
      </c>
      <c r="U3410">
        <v>999</v>
      </c>
      <c r="V3410">
        <f t="shared" si="1390"/>
        <v>10.894037330234585</v>
      </c>
      <c r="W3410">
        <f t="shared" si="1391"/>
        <v>4.4432180123381144</v>
      </c>
      <c r="X3410">
        <f t="shared" si="1392"/>
        <v>7.8826977667932701</v>
      </c>
    </row>
    <row r="3411" spans="1:24" x14ac:dyDescent="0.3">
      <c r="A3411" t="s">
        <v>26</v>
      </c>
      <c r="B3411" s="1">
        <v>44513</v>
      </c>
      <c r="C3411" t="s">
        <v>22</v>
      </c>
      <c r="D3411">
        <v>13.1</v>
      </c>
      <c r="E3411">
        <v>4.3</v>
      </c>
      <c r="F3411">
        <v>1.8</v>
      </c>
      <c r="G3411">
        <v>3</v>
      </c>
      <c r="H3411">
        <v>7.3</v>
      </c>
      <c r="I3411">
        <v>19.3</v>
      </c>
      <c r="J3411">
        <v>4</v>
      </c>
      <c r="K3411">
        <v>0.6</v>
      </c>
      <c r="L3411">
        <v>4.8</v>
      </c>
      <c r="M3411">
        <v>30.8</v>
      </c>
      <c r="N3411">
        <v>918456</v>
      </c>
      <c r="O3411">
        <v>1426503</v>
      </c>
      <c r="P3411">
        <v>169151</v>
      </c>
      <c r="Q3411">
        <v>120</v>
      </c>
      <c r="R3411">
        <v>62</v>
      </c>
      <c r="S3411">
        <v>3</v>
      </c>
      <c r="T3411">
        <v>999</v>
      </c>
      <c r="U3411">
        <v>999</v>
      </c>
      <c r="V3411">
        <f t="shared" si="1390"/>
        <v>13.065405419530169</v>
      </c>
      <c r="W3411">
        <f t="shared" si="1391"/>
        <v>4.346292997631271</v>
      </c>
      <c r="X3411">
        <f t="shared" si="1392"/>
        <v>1.7735632659576355</v>
      </c>
    </row>
    <row r="3412" spans="1:24" x14ac:dyDescent="0.3">
      <c r="A3412" t="s">
        <v>21</v>
      </c>
      <c r="B3412" s="1">
        <v>44674</v>
      </c>
      <c r="C3412" t="s">
        <v>25</v>
      </c>
      <c r="D3412">
        <v>0</v>
      </c>
      <c r="E3412">
        <v>0</v>
      </c>
      <c r="F3412">
        <v>0</v>
      </c>
      <c r="G3412">
        <v>3</v>
      </c>
      <c r="H3412">
        <v>7.3</v>
      </c>
      <c r="I3412">
        <v>19.3</v>
      </c>
      <c r="J3412">
        <v>4</v>
      </c>
      <c r="K3412">
        <v>0.6</v>
      </c>
      <c r="L3412">
        <v>4.8</v>
      </c>
      <c r="M3412">
        <v>30.8</v>
      </c>
      <c r="N3412">
        <v>97360</v>
      </c>
      <c r="O3412">
        <v>218531</v>
      </c>
      <c r="P3412">
        <v>149251</v>
      </c>
      <c r="Q3412">
        <v>0</v>
      </c>
      <c r="R3412">
        <v>0</v>
      </c>
      <c r="S3412">
        <v>0</v>
      </c>
      <c r="T3412">
        <v>18</v>
      </c>
      <c r="U3412">
        <v>29</v>
      </c>
      <c r="V3412">
        <f t="shared" si="1390"/>
        <v>0</v>
      </c>
      <c r="W3412">
        <f t="shared" si="1391"/>
        <v>0</v>
      </c>
      <c r="X3412">
        <f t="shared" si="1392"/>
        <v>0</v>
      </c>
    </row>
    <row r="3413" spans="1:24" hidden="1" x14ac:dyDescent="0.3">
      <c r="A3413" t="s">
        <v>26</v>
      </c>
      <c r="B3413" s="1">
        <v>44380</v>
      </c>
      <c r="C3413" s="3">
        <v>43070</v>
      </c>
      <c r="D3413">
        <v>0.9</v>
      </c>
      <c r="E3413">
        <v>0</v>
      </c>
      <c r="F3413">
        <v>0</v>
      </c>
      <c r="G3413">
        <v>3</v>
      </c>
      <c r="H3413">
        <v>7.3</v>
      </c>
      <c r="I3413">
        <v>19.3</v>
      </c>
      <c r="J3413">
        <v>4</v>
      </c>
      <c r="K3413">
        <v>0.6</v>
      </c>
      <c r="L3413">
        <v>4.8</v>
      </c>
      <c r="M3413">
        <v>30.8</v>
      </c>
      <c r="N3413">
        <v>107885</v>
      </c>
      <c r="O3413">
        <v>48259</v>
      </c>
      <c r="P3413">
        <v>149251</v>
      </c>
      <c r="Q3413">
        <v>1</v>
      </c>
      <c r="R3413">
        <v>0</v>
      </c>
      <c r="S3413">
        <v>0</v>
      </c>
      <c r="T3413">
        <v>12</v>
      </c>
      <c r="U3413">
        <v>17</v>
      </c>
    </row>
    <row r="3414" spans="1:24" x14ac:dyDescent="0.3">
      <c r="A3414" t="s">
        <v>21</v>
      </c>
      <c r="B3414" s="1">
        <v>44709</v>
      </c>
      <c r="C3414" t="s">
        <v>30</v>
      </c>
      <c r="D3414">
        <v>0</v>
      </c>
      <c r="E3414">
        <v>0</v>
      </c>
      <c r="F3414">
        <v>0</v>
      </c>
      <c r="G3414">
        <v>3</v>
      </c>
      <c r="H3414">
        <v>7.3</v>
      </c>
      <c r="I3414">
        <v>19.3</v>
      </c>
      <c r="J3414">
        <v>4</v>
      </c>
      <c r="K3414">
        <v>0.6</v>
      </c>
      <c r="L3414">
        <v>4.8</v>
      </c>
      <c r="M3414">
        <v>30.8</v>
      </c>
      <c r="N3414">
        <v>129368</v>
      </c>
      <c r="O3414">
        <v>283855</v>
      </c>
      <c r="P3414">
        <v>335115</v>
      </c>
      <c r="Q3414">
        <v>0</v>
      </c>
      <c r="R3414">
        <v>0</v>
      </c>
      <c r="S3414">
        <v>0</v>
      </c>
      <c r="T3414">
        <v>30</v>
      </c>
      <c r="U3414">
        <v>49</v>
      </c>
      <c r="V3414">
        <f t="shared" ref="V3414:V3420" si="1393">Q3414/N3414*100000</f>
        <v>0</v>
      </c>
      <c r="W3414">
        <f t="shared" ref="W3414:W3420" si="1394">R3414/O3414*100000</f>
        <v>0</v>
      </c>
      <c r="X3414">
        <f t="shared" ref="X3414:X3420" si="1395">S3414/P3414*100000</f>
        <v>0</v>
      </c>
    </row>
    <row r="3415" spans="1:24" x14ac:dyDescent="0.3">
      <c r="A3415" t="s">
        <v>26</v>
      </c>
      <c r="B3415" s="1">
        <v>44940</v>
      </c>
      <c r="C3415" t="s">
        <v>33</v>
      </c>
      <c r="D3415">
        <v>48.4</v>
      </c>
      <c r="E3415">
        <v>70.3</v>
      </c>
      <c r="F3415">
        <v>61.5</v>
      </c>
      <c r="G3415">
        <v>0.7</v>
      </c>
      <c r="H3415">
        <v>0.8</v>
      </c>
      <c r="I3415">
        <v>19.3</v>
      </c>
      <c r="J3415">
        <v>4</v>
      </c>
      <c r="K3415">
        <v>0.6</v>
      </c>
      <c r="L3415">
        <v>4.8</v>
      </c>
      <c r="M3415">
        <v>30.8</v>
      </c>
      <c r="N3415">
        <v>24777</v>
      </c>
      <c r="O3415">
        <v>11372</v>
      </c>
      <c r="P3415">
        <v>47117</v>
      </c>
      <c r="Q3415">
        <v>12</v>
      </c>
      <c r="R3415">
        <v>8</v>
      </c>
      <c r="S3415">
        <v>29</v>
      </c>
      <c r="T3415">
        <v>80</v>
      </c>
      <c r="U3415">
        <v>200</v>
      </c>
      <c r="V3415">
        <f t="shared" si="1393"/>
        <v>48.432013560963796</v>
      </c>
      <c r="W3415">
        <f t="shared" si="1394"/>
        <v>70.348223707351394</v>
      </c>
      <c r="X3415">
        <f t="shared" si="1395"/>
        <v>61.548910159814923</v>
      </c>
    </row>
    <row r="3416" spans="1:24" x14ac:dyDescent="0.3">
      <c r="A3416" t="s">
        <v>26</v>
      </c>
      <c r="B3416" s="1">
        <v>45045</v>
      </c>
      <c r="C3416" t="s">
        <v>33</v>
      </c>
      <c r="D3416">
        <v>12.2</v>
      </c>
      <c r="E3416">
        <v>26.4</v>
      </c>
      <c r="F3416">
        <v>29.7</v>
      </c>
      <c r="G3416">
        <v>0.5</v>
      </c>
      <c r="H3416">
        <v>0.4</v>
      </c>
      <c r="I3416">
        <v>19.3</v>
      </c>
      <c r="J3416">
        <v>4</v>
      </c>
      <c r="K3416">
        <v>0.6</v>
      </c>
      <c r="L3416">
        <v>4.8</v>
      </c>
      <c r="M3416">
        <v>30.8</v>
      </c>
      <c r="N3416">
        <v>24593</v>
      </c>
      <c r="O3416">
        <v>11384</v>
      </c>
      <c r="P3416">
        <v>47127</v>
      </c>
      <c r="Q3416">
        <v>3</v>
      </c>
      <c r="R3416">
        <v>3</v>
      </c>
      <c r="S3416">
        <v>14</v>
      </c>
      <c r="T3416">
        <v>80</v>
      </c>
      <c r="U3416">
        <v>200</v>
      </c>
      <c r="V3416">
        <f t="shared" si="1393"/>
        <v>12.198593095596308</v>
      </c>
      <c r="W3416">
        <f t="shared" si="1394"/>
        <v>26.352775825720308</v>
      </c>
      <c r="X3416">
        <f t="shared" si="1395"/>
        <v>29.706962038746369</v>
      </c>
    </row>
    <row r="3417" spans="1:24" x14ac:dyDescent="0.3">
      <c r="A3417" t="s">
        <v>21</v>
      </c>
      <c r="B3417" s="1">
        <v>45045</v>
      </c>
      <c r="C3417" t="s">
        <v>25</v>
      </c>
      <c r="D3417">
        <v>0</v>
      </c>
      <c r="E3417">
        <v>0</v>
      </c>
      <c r="F3417">
        <v>0</v>
      </c>
      <c r="G3417">
        <v>0.5</v>
      </c>
      <c r="H3417">
        <v>0.4</v>
      </c>
      <c r="I3417">
        <v>19.3</v>
      </c>
      <c r="J3417">
        <v>4</v>
      </c>
      <c r="K3417">
        <v>0.6</v>
      </c>
      <c r="L3417">
        <v>4.8</v>
      </c>
      <c r="M3417">
        <v>30.8</v>
      </c>
      <c r="N3417">
        <v>75493</v>
      </c>
      <c r="O3417">
        <v>214091</v>
      </c>
      <c r="P3417">
        <v>161686</v>
      </c>
      <c r="Q3417">
        <v>0</v>
      </c>
      <c r="R3417">
        <v>0</v>
      </c>
      <c r="S3417">
        <v>0</v>
      </c>
      <c r="T3417">
        <v>18</v>
      </c>
      <c r="U3417">
        <v>29</v>
      </c>
      <c r="V3417">
        <f t="shared" si="1393"/>
        <v>0</v>
      </c>
      <c r="W3417">
        <f t="shared" si="1394"/>
        <v>0</v>
      </c>
      <c r="X3417">
        <f t="shared" si="1395"/>
        <v>0</v>
      </c>
    </row>
    <row r="3418" spans="1:24" x14ac:dyDescent="0.3">
      <c r="A3418" t="s">
        <v>28</v>
      </c>
      <c r="B3418" s="1">
        <v>44541</v>
      </c>
      <c r="C3418" t="s">
        <v>25</v>
      </c>
      <c r="D3418">
        <v>622.9</v>
      </c>
      <c r="E3418">
        <v>219.4</v>
      </c>
      <c r="F3418">
        <v>113.8</v>
      </c>
      <c r="G3418">
        <v>2.8</v>
      </c>
      <c r="H3418">
        <v>5.5</v>
      </c>
      <c r="I3418">
        <v>19.3</v>
      </c>
      <c r="J3418">
        <v>4</v>
      </c>
      <c r="K3418">
        <v>0.6</v>
      </c>
      <c r="L3418">
        <v>4.8</v>
      </c>
      <c r="M3418">
        <v>30.8</v>
      </c>
      <c r="N3418">
        <v>147702</v>
      </c>
      <c r="O3418">
        <v>295416</v>
      </c>
      <c r="P3418">
        <v>37772</v>
      </c>
      <c r="Q3418">
        <v>920</v>
      </c>
      <c r="R3418">
        <v>648</v>
      </c>
      <c r="S3418">
        <v>43</v>
      </c>
      <c r="T3418">
        <v>18</v>
      </c>
      <c r="U3418">
        <v>29</v>
      </c>
      <c r="V3418">
        <f t="shared" si="1393"/>
        <v>622.87579044291886</v>
      </c>
      <c r="W3418">
        <f t="shared" si="1394"/>
        <v>219.35169388252498</v>
      </c>
      <c r="X3418">
        <f t="shared" si="1395"/>
        <v>113.8409403791168</v>
      </c>
    </row>
    <row r="3419" spans="1:24" x14ac:dyDescent="0.3">
      <c r="A3419" t="s">
        <v>26</v>
      </c>
      <c r="B3419" s="1">
        <v>44884</v>
      </c>
      <c r="C3419" t="s">
        <v>23</v>
      </c>
      <c r="D3419">
        <v>35.799999999999997</v>
      </c>
      <c r="E3419">
        <v>5.6</v>
      </c>
      <c r="F3419">
        <v>7.7</v>
      </c>
      <c r="G3419">
        <v>6.4</v>
      </c>
      <c r="H3419">
        <v>4.5999999999999996</v>
      </c>
      <c r="I3419">
        <v>19.3</v>
      </c>
      <c r="J3419">
        <v>4</v>
      </c>
      <c r="K3419">
        <v>0.6</v>
      </c>
      <c r="L3419">
        <v>4.8</v>
      </c>
      <c r="M3419">
        <v>30.8</v>
      </c>
      <c r="N3419">
        <v>36276</v>
      </c>
      <c r="O3419">
        <v>125309</v>
      </c>
      <c r="P3419">
        <v>246713</v>
      </c>
      <c r="Q3419">
        <v>13</v>
      </c>
      <c r="R3419">
        <v>7</v>
      </c>
      <c r="S3419">
        <v>19</v>
      </c>
      <c r="T3419">
        <v>50</v>
      </c>
      <c r="U3419">
        <v>64</v>
      </c>
      <c r="V3419">
        <f t="shared" si="1393"/>
        <v>35.836365641195279</v>
      </c>
      <c r="W3419">
        <f t="shared" si="1394"/>
        <v>5.5861909360061928</v>
      </c>
      <c r="X3419">
        <f t="shared" si="1395"/>
        <v>7.7012561154053492</v>
      </c>
    </row>
    <row r="3420" spans="1:24" x14ac:dyDescent="0.3">
      <c r="A3420" t="s">
        <v>21</v>
      </c>
      <c r="B3420" s="1">
        <v>44940</v>
      </c>
      <c r="C3420" t="s">
        <v>22</v>
      </c>
      <c r="D3420">
        <v>1.3</v>
      </c>
      <c r="E3420">
        <v>0.5</v>
      </c>
      <c r="F3420">
        <v>0.7</v>
      </c>
      <c r="G3420">
        <v>2.6</v>
      </c>
      <c r="H3420">
        <v>1.9</v>
      </c>
      <c r="I3420">
        <v>1.2</v>
      </c>
      <c r="J3420">
        <v>1</v>
      </c>
      <c r="K3420">
        <v>0.5</v>
      </c>
      <c r="L3420">
        <v>1.2</v>
      </c>
      <c r="M3420">
        <v>2.7</v>
      </c>
      <c r="N3420">
        <v>552001</v>
      </c>
      <c r="O3420">
        <v>854759</v>
      </c>
      <c r="P3420">
        <v>1040217</v>
      </c>
      <c r="Q3420">
        <v>7</v>
      </c>
      <c r="R3420">
        <v>4</v>
      </c>
      <c r="S3420">
        <v>7</v>
      </c>
      <c r="T3420">
        <v>999</v>
      </c>
      <c r="U3420">
        <v>999</v>
      </c>
      <c r="V3420">
        <f t="shared" si="1393"/>
        <v>1.2681136447216581</v>
      </c>
      <c r="W3420">
        <f t="shared" si="1394"/>
        <v>0.46796816412579451</v>
      </c>
      <c r="X3420">
        <f t="shared" si="1395"/>
        <v>0.6729365122854174</v>
      </c>
    </row>
    <row r="3421" spans="1:24" hidden="1" x14ac:dyDescent="0.3">
      <c r="A3421" t="s">
        <v>21</v>
      </c>
      <c r="B3421" s="1">
        <v>44499</v>
      </c>
      <c r="C3421" s="3">
        <v>43070</v>
      </c>
      <c r="D3421">
        <v>0</v>
      </c>
      <c r="E3421">
        <v>0</v>
      </c>
      <c r="F3421">
        <v>0.7</v>
      </c>
      <c r="G3421">
        <v>2.6</v>
      </c>
      <c r="H3421">
        <v>1.9</v>
      </c>
      <c r="I3421">
        <v>1.2</v>
      </c>
      <c r="J3421">
        <v>1</v>
      </c>
      <c r="K3421">
        <v>0.5</v>
      </c>
      <c r="L3421">
        <v>1.2</v>
      </c>
      <c r="M3421">
        <v>2.7</v>
      </c>
      <c r="N3421">
        <v>64181</v>
      </c>
      <c r="O3421">
        <v>100542</v>
      </c>
      <c r="P3421">
        <v>1040217</v>
      </c>
      <c r="Q3421">
        <v>0</v>
      </c>
      <c r="R3421">
        <v>0</v>
      </c>
      <c r="S3421">
        <v>7</v>
      </c>
      <c r="T3421">
        <v>12</v>
      </c>
      <c r="U3421">
        <v>17</v>
      </c>
    </row>
    <row r="3422" spans="1:24" x14ac:dyDescent="0.3">
      <c r="A3422" t="s">
        <v>21</v>
      </c>
      <c r="B3422" s="1">
        <v>44401</v>
      </c>
      <c r="C3422" t="s">
        <v>23</v>
      </c>
      <c r="D3422">
        <v>3.9</v>
      </c>
      <c r="E3422">
        <v>0</v>
      </c>
      <c r="F3422">
        <v>0.7</v>
      </c>
      <c r="G3422">
        <v>2.6</v>
      </c>
      <c r="H3422">
        <v>1.9</v>
      </c>
      <c r="I3422">
        <v>1.2</v>
      </c>
      <c r="J3422">
        <v>1</v>
      </c>
      <c r="K3422">
        <v>0.5</v>
      </c>
      <c r="L3422">
        <v>1.2</v>
      </c>
      <c r="M3422">
        <v>2.7</v>
      </c>
      <c r="N3422">
        <v>102426</v>
      </c>
      <c r="O3422">
        <v>311064</v>
      </c>
      <c r="P3422">
        <v>1040217</v>
      </c>
      <c r="Q3422">
        <v>4</v>
      </c>
      <c r="R3422">
        <v>0</v>
      </c>
      <c r="S3422">
        <v>7</v>
      </c>
      <c r="T3422">
        <v>50</v>
      </c>
      <c r="U3422">
        <v>64</v>
      </c>
      <c r="V3422">
        <f t="shared" ref="V3422:V3427" si="1396">Q3422/N3422*100000</f>
        <v>3.9052584304766365</v>
      </c>
      <c r="W3422">
        <f t="shared" ref="W3422:W3427" si="1397">R3422/O3422*100000</f>
        <v>0</v>
      </c>
      <c r="X3422">
        <f t="shared" ref="X3422:X3427" si="1398">S3422/P3422*100000</f>
        <v>0.6729365122854174</v>
      </c>
    </row>
    <row r="3423" spans="1:24" x14ac:dyDescent="0.3">
      <c r="A3423" t="s">
        <v>21</v>
      </c>
      <c r="B3423" s="1">
        <v>44394</v>
      </c>
      <c r="C3423" t="s">
        <v>33</v>
      </c>
      <c r="D3423">
        <v>3</v>
      </c>
      <c r="E3423">
        <v>0</v>
      </c>
      <c r="F3423">
        <v>0.7</v>
      </c>
      <c r="G3423">
        <v>2.6</v>
      </c>
      <c r="H3423">
        <v>1.9</v>
      </c>
      <c r="I3423">
        <v>1.2</v>
      </c>
      <c r="J3423">
        <v>1</v>
      </c>
      <c r="K3423">
        <v>0.5</v>
      </c>
      <c r="L3423">
        <v>1.2</v>
      </c>
      <c r="M3423">
        <v>2.7</v>
      </c>
      <c r="N3423">
        <v>33027</v>
      </c>
      <c r="O3423">
        <v>51912</v>
      </c>
      <c r="P3423">
        <v>1040217</v>
      </c>
      <c r="Q3423">
        <v>1</v>
      </c>
      <c r="R3423">
        <v>0</v>
      </c>
      <c r="S3423">
        <v>7</v>
      </c>
      <c r="T3423">
        <v>80</v>
      </c>
      <c r="U3423">
        <v>200</v>
      </c>
      <c r="V3423">
        <f t="shared" si="1396"/>
        <v>3.0278257183516515</v>
      </c>
      <c r="W3423">
        <f t="shared" si="1397"/>
        <v>0</v>
      </c>
      <c r="X3423">
        <f t="shared" si="1398"/>
        <v>0.6729365122854174</v>
      </c>
    </row>
    <row r="3424" spans="1:24" x14ac:dyDescent="0.3">
      <c r="A3424" t="s">
        <v>26</v>
      </c>
      <c r="B3424" s="1">
        <v>44870</v>
      </c>
      <c r="C3424" t="s">
        <v>25</v>
      </c>
      <c r="D3424">
        <v>12</v>
      </c>
      <c r="E3424">
        <v>1.4</v>
      </c>
      <c r="F3424">
        <v>1.9</v>
      </c>
      <c r="G3424">
        <v>8.6</v>
      </c>
      <c r="H3424">
        <v>6.3</v>
      </c>
      <c r="I3424">
        <v>1.2</v>
      </c>
      <c r="J3424">
        <v>1</v>
      </c>
      <c r="K3424">
        <v>0.5</v>
      </c>
      <c r="L3424">
        <v>1.2</v>
      </c>
      <c r="M3424">
        <v>2.7</v>
      </c>
      <c r="N3424">
        <v>83590</v>
      </c>
      <c r="O3424">
        <v>212234</v>
      </c>
      <c r="P3424">
        <v>161534</v>
      </c>
      <c r="Q3424">
        <v>10</v>
      </c>
      <c r="R3424">
        <v>3</v>
      </c>
      <c r="S3424">
        <v>3</v>
      </c>
      <c r="T3424">
        <v>18</v>
      </c>
      <c r="U3424">
        <v>29</v>
      </c>
      <c r="V3424">
        <f t="shared" si="1396"/>
        <v>11.963153487259241</v>
      </c>
      <c r="W3424">
        <f t="shared" si="1397"/>
        <v>1.4135341180018282</v>
      </c>
      <c r="X3424">
        <f t="shared" si="1398"/>
        <v>1.8571941510765535</v>
      </c>
    </row>
    <row r="3425" spans="1:24" x14ac:dyDescent="0.3">
      <c r="A3425" t="s">
        <v>28</v>
      </c>
      <c r="B3425" s="1">
        <v>45227</v>
      </c>
      <c r="C3425" t="s">
        <v>37</v>
      </c>
      <c r="D3425">
        <v>47.4</v>
      </c>
      <c r="E3425">
        <v>57</v>
      </c>
      <c r="F3425">
        <v>47.6</v>
      </c>
      <c r="G3425">
        <v>0.8</v>
      </c>
      <c r="H3425">
        <v>1</v>
      </c>
      <c r="I3425">
        <v>1.2</v>
      </c>
      <c r="J3425">
        <v>1</v>
      </c>
      <c r="K3425">
        <v>0.5</v>
      </c>
      <c r="L3425">
        <v>1.2</v>
      </c>
      <c r="M3425">
        <v>2.7</v>
      </c>
      <c r="N3425">
        <v>37995</v>
      </c>
      <c r="O3425">
        <v>43884</v>
      </c>
      <c r="P3425">
        <v>172161</v>
      </c>
      <c r="Q3425">
        <v>18</v>
      </c>
      <c r="R3425">
        <v>25</v>
      </c>
      <c r="S3425">
        <v>82</v>
      </c>
      <c r="T3425">
        <v>65</v>
      </c>
      <c r="U3425">
        <v>79</v>
      </c>
      <c r="V3425">
        <f t="shared" si="1396"/>
        <v>47.374654559810502</v>
      </c>
      <c r="W3425">
        <f t="shared" si="1397"/>
        <v>56.968371160331778</v>
      </c>
      <c r="X3425">
        <f t="shared" si="1398"/>
        <v>47.629834863877413</v>
      </c>
    </row>
    <row r="3426" spans="1:24" x14ac:dyDescent="0.3">
      <c r="A3426" t="s">
        <v>26</v>
      </c>
      <c r="B3426" s="1">
        <v>45150</v>
      </c>
      <c r="C3426" t="s">
        <v>30</v>
      </c>
      <c r="D3426">
        <v>3.7</v>
      </c>
      <c r="E3426">
        <v>1.8</v>
      </c>
      <c r="F3426">
        <v>0.6</v>
      </c>
      <c r="G3426">
        <v>2.1</v>
      </c>
      <c r="H3426">
        <v>6.2</v>
      </c>
      <c r="I3426">
        <v>1.2</v>
      </c>
      <c r="J3426">
        <v>1</v>
      </c>
      <c r="K3426">
        <v>0.5</v>
      </c>
      <c r="L3426">
        <v>1.2</v>
      </c>
      <c r="M3426">
        <v>2.7</v>
      </c>
      <c r="N3426">
        <v>107297</v>
      </c>
      <c r="O3426">
        <v>278401</v>
      </c>
      <c r="P3426">
        <v>347314</v>
      </c>
      <c r="Q3426">
        <v>4</v>
      </c>
      <c r="R3426">
        <v>5</v>
      </c>
      <c r="S3426">
        <v>2</v>
      </c>
      <c r="T3426">
        <v>30</v>
      </c>
      <c r="U3426">
        <v>49</v>
      </c>
      <c r="V3426">
        <f t="shared" si="1396"/>
        <v>3.7279700271209819</v>
      </c>
      <c r="W3426">
        <f t="shared" si="1397"/>
        <v>1.7959705604505731</v>
      </c>
      <c r="X3426">
        <f t="shared" si="1398"/>
        <v>0.57584779191164193</v>
      </c>
    </row>
    <row r="3427" spans="1:24" x14ac:dyDescent="0.3">
      <c r="A3427" t="s">
        <v>26</v>
      </c>
      <c r="B3427" s="1">
        <v>44576</v>
      </c>
      <c r="C3427" t="s">
        <v>22</v>
      </c>
      <c r="D3427">
        <v>86.8</v>
      </c>
      <c r="E3427">
        <v>37.9</v>
      </c>
      <c r="F3427">
        <v>24.5</v>
      </c>
      <c r="G3427">
        <v>2.2999999999999998</v>
      </c>
      <c r="H3427">
        <v>3.5</v>
      </c>
      <c r="I3427">
        <v>120</v>
      </c>
      <c r="J3427">
        <v>45.6</v>
      </c>
      <c r="K3427">
        <v>15.3</v>
      </c>
      <c r="L3427">
        <v>2.6</v>
      </c>
      <c r="M3427">
        <v>7.8</v>
      </c>
      <c r="N3427">
        <v>745375</v>
      </c>
      <c r="O3427">
        <v>1023963</v>
      </c>
      <c r="P3427">
        <v>685691</v>
      </c>
      <c r="Q3427">
        <v>647</v>
      </c>
      <c r="R3427">
        <v>388</v>
      </c>
      <c r="S3427">
        <v>168</v>
      </c>
      <c r="T3427">
        <v>999</v>
      </c>
      <c r="U3427">
        <v>999</v>
      </c>
      <c r="V3427">
        <f t="shared" si="1396"/>
        <v>86.801945329532117</v>
      </c>
      <c r="W3427">
        <f t="shared" si="1397"/>
        <v>37.891994144319668</v>
      </c>
      <c r="X3427">
        <f t="shared" si="1398"/>
        <v>24.50083200742025</v>
      </c>
    </row>
    <row r="3428" spans="1:24" hidden="1" x14ac:dyDescent="0.3">
      <c r="A3428" t="s">
        <v>26</v>
      </c>
      <c r="B3428" s="1">
        <v>44730</v>
      </c>
      <c r="C3428" s="2">
        <v>45966</v>
      </c>
      <c r="D3428">
        <v>0</v>
      </c>
      <c r="E3428">
        <v>2.2000000000000002</v>
      </c>
      <c r="F3428">
        <v>0</v>
      </c>
      <c r="G3428">
        <v>0</v>
      </c>
      <c r="H3428">
        <v>3.5</v>
      </c>
      <c r="I3428">
        <v>120</v>
      </c>
      <c r="J3428">
        <v>45.6</v>
      </c>
      <c r="K3428">
        <v>15.3</v>
      </c>
      <c r="L3428">
        <v>2.6</v>
      </c>
      <c r="M3428">
        <v>7.8</v>
      </c>
      <c r="N3428">
        <v>99854</v>
      </c>
      <c r="O3428">
        <v>91897</v>
      </c>
      <c r="P3428">
        <v>4155</v>
      </c>
      <c r="Q3428">
        <v>0</v>
      </c>
      <c r="R3428">
        <v>2</v>
      </c>
      <c r="S3428">
        <v>0</v>
      </c>
      <c r="T3428">
        <v>5</v>
      </c>
      <c r="U3428">
        <v>11</v>
      </c>
    </row>
    <row r="3429" spans="1:24" x14ac:dyDescent="0.3">
      <c r="A3429" t="s">
        <v>26</v>
      </c>
      <c r="B3429" s="1">
        <v>44793</v>
      </c>
      <c r="C3429" t="s">
        <v>33</v>
      </c>
      <c r="D3429">
        <v>87.7</v>
      </c>
      <c r="E3429">
        <v>95</v>
      </c>
      <c r="F3429">
        <v>66.3</v>
      </c>
      <c r="G3429">
        <v>0.9</v>
      </c>
      <c r="H3429">
        <v>1.3</v>
      </c>
      <c r="I3429">
        <v>120</v>
      </c>
      <c r="J3429">
        <v>45.6</v>
      </c>
      <c r="K3429">
        <v>15.3</v>
      </c>
      <c r="L3429">
        <v>2.6</v>
      </c>
      <c r="M3429">
        <v>7.8</v>
      </c>
      <c r="N3429">
        <v>26236</v>
      </c>
      <c r="O3429">
        <v>11583</v>
      </c>
      <c r="P3429">
        <v>46759</v>
      </c>
      <c r="Q3429">
        <v>23</v>
      </c>
      <c r="R3429">
        <v>11</v>
      </c>
      <c r="S3429">
        <v>31</v>
      </c>
      <c r="T3429">
        <v>80</v>
      </c>
      <c r="U3429">
        <v>200</v>
      </c>
      <c r="V3429">
        <f t="shared" ref="V3429:V3431" si="1399">Q3429/N3429*100000</f>
        <v>87.665802713828327</v>
      </c>
      <c r="W3429">
        <f t="shared" ref="W3429:W3431" si="1400">R3429/O3429*100000</f>
        <v>94.966761633428305</v>
      </c>
      <c r="X3429">
        <f t="shared" ref="X3429:X3431" si="1401">S3429/P3429*100000</f>
        <v>66.297397292499838</v>
      </c>
    </row>
    <row r="3430" spans="1:24" x14ac:dyDescent="0.3">
      <c r="A3430" t="s">
        <v>21</v>
      </c>
      <c r="B3430" s="1">
        <v>45178</v>
      </c>
      <c r="C3430" t="s">
        <v>30</v>
      </c>
      <c r="D3430">
        <v>0</v>
      </c>
      <c r="E3430">
        <v>0</v>
      </c>
      <c r="F3430">
        <v>0</v>
      </c>
      <c r="G3430">
        <v>0.9</v>
      </c>
      <c r="H3430">
        <v>1.3</v>
      </c>
      <c r="I3430">
        <v>120</v>
      </c>
      <c r="J3430">
        <v>45.6</v>
      </c>
      <c r="K3430">
        <v>15.3</v>
      </c>
      <c r="L3430">
        <v>2.6</v>
      </c>
      <c r="M3430">
        <v>7.8</v>
      </c>
      <c r="N3430">
        <v>106855</v>
      </c>
      <c r="O3430">
        <v>278397</v>
      </c>
      <c r="P3430">
        <v>347322</v>
      </c>
      <c r="Q3430">
        <v>0</v>
      </c>
      <c r="R3430">
        <v>0</v>
      </c>
      <c r="S3430">
        <v>0</v>
      </c>
      <c r="T3430">
        <v>30</v>
      </c>
      <c r="U3430">
        <v>49</v>
      </c>
      <c r="V3430">
        <f t="shared" si="1399"/>
        <v>0</v>
      </c>
      <c r="W3430">
        <f t="shared" si="1400"/>
        <v>0</v>
      </c>
      <c r="X3430">
        <f t="shared" si="1401"/>
        <v>0</v>
      </c>
    </row>
    <row r="3431" spans="1:24" x14ac:dyDescent="0.3">
      <c r="A3431" t="s">
        <v>26</v>
      </c>
      <c r="B3431" s="1">
        <v>44786</v>
      </c>
      <c r="C3431" t="s">
        <v>22</v>
      </c>
      <c r="D3431">
        <v>13.9</v>
      </c>
      <c r="E3431">
        <v>8.6</v>
      </c>
      <c r="F3431">
        <v>11.7</v>
      </c>
      <c r="G3431">
        <v>1.6</v>
      </c>
      <c r="H3431">
        <v>1.2</v>
      </c>
      <c r="I3431">
        <v>17.600000000000001</v>
      </c>
      <c r="J3431">
        <v>11.3</v>
      </c>
      <c r="K3431">
        <v>7.8</v>
      </c>
      <c r="L3431">
        <v>1.6</v>
      </c>
      <c r="M3431">
        <v>2.2999999999999998</v>
      </c>
      <c r="N3431">
        <v>611563</v>
      </c>
      <c r="O3431">
        <v>848751</v>
      </c>
      <c r="P3431">
        <v>1018396</v>
      </c>
      <c r="Q3431">
        <v>85</v>
      </c>
      <c r="R3431">
        <v>73</v>
      </c>
      <c r="S3431">
        <v>119</v>
      </c>
      <c r="T3431">
        <v>999</v>
      </c>
      <c r="U3431">
        <v>999</v>
      </c>
      <c r="V3431">
        <f t="shared" si="1399"/>
        <v>13.898813368369245</v>
      </c>
      <c r="W3431">
        <f t="shared" si="1400"/>
        <v>8.6008735188529979</v>
      </c>
      <c r="X3431">
        <f t="shared" si="1401"/>
        <v>11.685041967957455</v>
      </c>
    </row>
    <row r="3432" spans="1:24" hidden="1" x14ac:dyDescent="0.3">
      <c r="A3432" t="s">
        <v>21</v>
      </c>
      <c r="B3432" s="1">
        <v>44296</v>
      </c>
      <c r="C3432" s="3">
        <v>43070</v>
      </c>
      <c r="D3432">
        <v>0</v>
      </c>
      <c r="E3432">
        <v>8.6</v>
      </c>
      <c r="F3432">
        <v>11.7</v>
      </c>
      <c r="G3432">
        <v>1.6</v>
      </c>
      <c r="H3432">
        <v>1.2</v>
      </c>
      <c r="I3432">
        <v>17.600000000000001</v>
      </c>
      <c r="J3432">
        <v>11.3</v>
      </c>
      <c r="K3432">
        <v>7.8</v>
      </c>
      <c r="L3432">
        <v>1.6</v>
      </c>
      <c r="M3432">
        <v>2.2999999999999998</v>
      </c>
      <c r="N3432">
        <v>177522</v>
      </c>
      <c r="O3432">
        <v>848751</v>
      </c>
      <c r="P3432">
        <v>1018396</v>
      </c>
      <c r="Q3432">
        <v>0</v>
      </c>
      <c r="R3432">
        <v>73</v>
      </c>
      <c r="S3432">
        <v>119</v>
      </c>
      <c r="T3432">
        <v>12</v>
      </c>
      <c r="U3432">
        <v>17</v>
      </c>
    </row>
    <row r="3433" spans="1:24" x14ac:dyDescent="0.3">
      <c r="A3433" t="s">
        <v>21</v>
      </c>
      <c r="B3433" s="1">
        <v>44723</v>
      </c>
      <c r="C3433" t="s">
        <v>37</v>
      </c>
      <c r="D3433">
        <v>2.1</v>
      </c>
      <c r="E3433">
        <v>4.3</v>
      </c>
      <c r="F3433">
        <v>1.2</v>
      </c>
      <c r="G3433">
        <v>0.5</v>
      </c>
      <c r="H3433">
        <v>1.8</v>
      </c>
      <c r="I3433">
        <v>17.600000000000001</v>
      </c>
      <c r="J3433">
        <v>11.3</v>
      </c>
      <c r="K3433">
        <v>7.8</v>
      </c>
      <c r="L3433">
        <v>1.6</v>
      </c>
      <c r="M3433">
        <v>2.2999999999999998</v>
      </c>
      <c r="N3433">
        <v>46831</v>
      </c>
      <c r="O3433">
        <v>47037</v>
      </c>
      <c r="P3433">
        <v>166138</v>
      </c>
      <c r="Q3433">
        <v>1</v>
      </c>
      <c r="R3433">
        <v>2</v>
      </c>
      <c r="S3433">
        <v>2</v>
      </c>
      <c r="T3433">
        <v>65</v>
      </c>
      <c r="U3433">
        <v>79</v>
      </c>
      <c r="V3433">
        <f>Q3433/N3433*100000</f>
        <v>2.1353377036578332</v>
      </c>
      <c r="W3433">
        <f>R3433/O3433*100000</f>
        <v>4.2519718519463403</v>
      </c>
      <c r="X3433">
        <f>S3433/P3433*100000</f>
        <v>1.2038185123210825</v>
      </c>
    </row>
    <row r="3434" spans="1:24" hidden="1" x14ac:dyDescent="0.3">
      <c r="A3434" t="s">
        <v>28</v>
      </c>
      <c r="B3434" s="1">
        <v>45248</v>
      </c>
      <c r="C3434" s="2">
        <v>45966</v>
      </c>
      <c r="D3434">
        <v>19.2</v>
      </c>
      <c r="E3434">
        <v>12.2</v>
      </c>
      <c r="F3434">
        <v>9</v>
      </c>
      <c r="G3434">
        <v>1.6</v>
      </c>
      <c r="H3434">
        <v>2.1</v>
      </c>
      <c r="I3434">
        <v>17.600000000000001</v>
      </c>
      <c r="J3434">
        <v>11.3</v>
      </c>
      <c r="K3434">
        <v>7.8</v>
      </c>
      <c r="L3434">
        <v>1.6</v>
      </c>
      <c r="M3434">
        <v>2.2999999999999998</v>
      </c>
      <c r="N3434">
        <v>88375</v>
      </c>
      <c r="O3434">
        <v>81993</v>
      </c>
      <c r="P3434">
        <v>22205</v>
      </c>
      <c r="Q3434">
        <v>17</v>
      </c>
      <c r="R3434">
        <v>10</v>
      </c>
      <c r="S3434">
        <v>2</v>
      </c>
      <c r="T3434">
        <v>5</v>
      </c>
      <c r="U3434">
        <v>11</v>
      </c>
    </row>
    <row r="3435" spans="1:24" hidden="1" x14ac:dyDescent="0.3">
      <c r="A3435" t="s">
        <v>26</v>
      </c>
      <c r="B3435" s="1">
        <v>44548</v>
      </c>
      <c r="C3435" s="2">
        <v>45966</v>
      </c>
      <c r="D3435">
        <v>3.4</v>
      </c>
      <c r="E3435">
        <v>0</v>
      </c>
      <c r="F3435">
        <v>9</v>
      </c>
      <c r="G3435">
        <v>1.6</v>
      </c>
      <c r="H3435">
        <v>2.1</v>
      </c>
      <c r="I3435">
        <v>17.600000000000001</v>
      </c>
      <c r="J3435">
        <v>11.3</v>
      </c>
      <c r="K3435">
        <v>7.8</v>
      </c>
      <c r="L3435">
        <v>1.6</v>
      </c>
      <c r="M3435">
        <v>2.2999999999999998</v>
      </c>
      <c r="N3435">
        <v>147394</v>
      </c>
      <c r="O3435">
        <v>24009</v>
      </c>
      <c r="P3435">
        <v>22205</v>
      </c>
      <c r="Q3435">
        <v>5</v>
      </c>
      <c r="R3435">
        <v>0</v>
      </c>
      <c r="S3435">
        <v>2</v>
      </c>
      <c r="T3435">
        <v>5</v>
      </c>
      <c r="U3435">
        <v>11</v>
      </c>
    </row>
    <row r="3436" spans="1:24" x14ac:dyDescent="0.3">
      <c r="A3436" t="s">
        <v>28</v>
      </c>
      <c r="B3436" s="1">
        <v>44793</v>
      </c>
      <c r="C3436" t="s">
        <v>37</v>
      </c>
      <c r="D3436">
        <v>203.5</v>
      </c>
      <c r="E3436">
        <v>158.6</v>
      </c>
      <c r="F3436">
        <v>189.6</v>
      </c>
      <c r="G3436">
        <v>1.3</v>
      </c>
      <c r="H3436">
        <v>1.1000000000000001</v>
      </c>
      <c r="I3436">
        <v>17.600000000000001</v>
      </c>
      <c r="J3436">
        <v>11.3</v>
      </c>
      <c r="K3436">
        <v>7.8</v>
      </c>
      <c r="L3436">
        <v>1.6</v>
      </c>
      <c r="M3436">
        <v>2.2999999999999998</v>
      </c>
      <c r="N3436">
        <v>45707</v>
      </c>
      <c r="O3436">
        <v>44146</v>
      </c>
      <c r="P3436">
        <v>170344</v>
      </c>
      <c r="Q3436">
        <v>93</v>
      </c>
      <c r="R3436">
        <v>70</v>
      </c>
      <c r="S3436">
        <v>323</v>
      </c>
      <c r="T3436">
        <v>65</v>
      </c>
      <c r="U3436">
        <v>79</v>
      </c>
      <c r="V3436">
        <f>Q3436/N3436*100000</f>
        <v>203.46992801977817</v>
      </c>
      <c r="W3436">
        <f>R3436/O3436*100000</f>
        <v>158.56476237937753</v>
      </c>
      <c r="X3436">
        <f>S3436/P3436*100000</f>
        <v>189.61630582820644</v>
      </c>
    </row>
    <row r="3437" spans="1:24" hidden="1" x14ac:dyDescent="0.3">
      <c r="A3437" t="s">
        <v>28</v>
      </c>
      <c r="B3437" s="1">
        <v>44317</v>
      </c>
      <c r="C3437" s="3">
        <v>43070</v>
      </c>
      <c r="D3437">
        <v>178.9</v>
      </c>
      <c r="E3437">
        <v>158.6</v>
      </c>
      <c r="F3437">
        <v>189.6</v>
      </c>
      <c r="G3437">
        <v>1.3</v>
      </c>
      <c r="H3437">
        <v>1.1000000000000001</v>
      </c>
      <c r="I3437">
        <v>17.600000000000001</v>
      </c>
      <c r="J3437">
        <v>11.3</v>
      </c>
      <c r="K3437">
        <v>7.8</v>
      </c>
      <c r="L3437">
        <v>1.6</v>
      </c>
      <c r="M3437">
        <v>2.2999999999999998</v>
      </c>
      <c r="N3437">
        <v>167682</v>
      </c>
      <c r="O3437">
        <v>44146</v>
      </c>
      <c r="P3437">
        <v>170344</v>
      </c>
      <c r="Q3437">
        <v>300</v>
      </c>
      <c r="R3437">
        <v>70</v>
      </c>
      <c r="S3437">
        <v>323</v>
      </c>
      <c r="T3437">
        <v>12</v>
      </c>
      <c r="U3437">
        <v>17</v>
      </c>
    </row>
    <row r="3438" spans="1:24" x14ac:dyDescent="0.3">
      <c r="A3438" t="s">
        <v>21</v>
      </c>
      <c r="B3438" s="1">
        <v>45003</v>
      </c>
      <c r="C3438" t="s">
        <v>25</v>
      </c>
      <c r="D3438">
        <v>0</v>
      </c>
      <c r="E3438">
        <v>0</v>
      </c>
      <c r="F3438">
        <v>0</v>
      </c>
      <c r="G3438">
        <v>1.3</v>
      </c>
      <c r="H3438">
        <v>1.1000000000000001</v>
      </c>
      <c r="I3438">
        <v>17.600000000000001</v>
      </c>
      <c r="J3438">
        <v>11.3</v>
      </c>
      <c r="K3438">
        <v>7.8</v>
      </c>
      <c r="L3438">
        <v>1.6</v>
      </c>
      <c r="M3438">
        <v>2.2999999999999998</v>
      </c>
      <c r="N3438">
        <v>76420</v>
      </c>
      <c r="O3438">
        <v>213693</v>
      </c>
      <c r="P3438">
        <v>161668</v>
      </c>
      <c r="Q3438">
        <v>0</v>
      </c>
      <c r="R3438">
        <v>0</v>
      </c>
      <c r="S3438">
        <v>0</v>
      </c>
      <c r="T3438">
        <v>18</v>
      </c>
      <c r="U3438">
        <v>29</v>
      </c>
      <c r="V3438">
        <f>Q3438/N3438*100000</f>
        <v>0</v>
      </c>
      <c r="W3438">
        <f>R3438/O3438*100000</f>
        <v>0</v>
      </c>
      <c r="X3438">
        <f>S3438/P3438*100000</f>
        <v>0</v>
      </c>
    </row>
    <row r="3439" spans="1:24" hidden="1" x14ac:dyDescent="0.3">
      <c r="A3439" t="s">
        <v>26</v>
      </c>
      <c r="B3439" s="1">
        <v>44835</v>
      </c>
      <c r="C3439" s="3">
        <v>43070</v>
      </c>
      <c r="D3439">
        <v>2.9</v>
      </c>
      <c r="E3439">
        <v>0</v>
      </c>
      <c r="F3439">
        <v>2.2999999999999998</v>
      </c>
      <c r="G3439">
        <v>1.3</v>
      </c>
      <c r="H3439">
        <v>1.3</v>
      </c>
      <c r="I3439">
        <v>17.600000000000001</v>
      </c>
      <c r="J3439">
        <v>11.3</v>
      </c>
      <c r="K3439">
        <v>7.8</v>
      </c>
      <c r="L3439">
        <v>1.6</v>
      </c>
      <c r="M3439">
        <v>2.2999999999999998</v>
      </c>
      <c r="N3439">
        <v>34876</v>
      </c>
      <c r="O3439">
        <v>85807</v>
      </c>
      <c r="P3439">
        <v>44418</v>
      </c>
      <c r="Q3439">
        <v>1</v>
      </c>
      <c r="R3439">
        <v>0</v>
      </c>
      <c r="S3439">
        <v>1</v>
      </c>
      <c r="T3439">
        <v>12</v>
      </c>
      <c r="U3439">
        <v>17</v>
      </c>
    </row>
    <row r="3440" spans="1:24" hidden="1" x14ac:dyDescent="0.3">
      <c r="A3440" t="s">
        <v>28</v>
      </c>
      <c r="B3440" s="1">
        <v>44751</v>
      </c>
      <c r="C3440" s="3">
        <v>43070</v>
      </c>
      <c r="D3440">
        <v>145.69999999999999</v>
      </c>
      <c r="E3440">
        <v>65.8</v>
      </c>
      <c r="F3440">
        <v>124</v>
      </c>
      <c r="G3440">
        <v>2.2000000000000002</v>
      </c>
      <c r="H3440">
        <v>1.2</v>
      </c>
      <c r="I3440">
        <v>17.600000000000001</v>
      </c>
      <c r="J3440">
        <v>11.3</v>
      </c>
      <c r="K3440">
        <v>7.8</v>
      </c>
      <c r="L3440">
        <v>1.6</v>
      </c>
      <c r="M3440">
        <v>2.2999999999999998</v>
      </c>
      <c r="N3440">
        <v>36376</v>
      </c>
      <c r="O3440">
        <v>91174</v>
      </c>
      <c r="P3440">
        <v>37907</v>
      </c>
      <c r="Q3440">
        <v>53</v>
      </c>
      <c r="R3440">
        <v>60</v>
      </c>
      <c r="S3440">
        <v>47</v>
      </c>
      <c r="T3440">
        <v>12</v>
      </c>
      <c r="U3440">
        <v>17</v>
      </c>
    </row>
    <row r="3441" spans="1:24" x14ac:dyDescent="0.3">
      <c r="A3441" t="s">
        <v>28</v>
      </c>
      <c r="B3441" s="1">
        <v>44317</v>
      </c>
      <c r="C3441" t="s">
        <v>30</v>
      </c>
      <c r="D3441">
        <v>274.7</v>
      </c>
      <c r="E3441">
        <v>25.1</v>
      </c>
      <c r="F3441">
        <v>124</v>
      </c>
      <c r="G3441">
        <v>10.9</v>
      </c>
      <c r="H3441">
        <v>1.2</v>
      </c>
      <c r="I3441">
        <v>17.600000000000001</v>
      </c>
      <c r="J3441">
        <v>11.3</v>
      </c>
      <c r="K3441">
        <v>7.8</v>
      </c>
      <c r="L3441">
        <v>1.6</v>
      </c>
      <c r="M3441">
        <v>2.2999999999999998</v>
      </c>
      <c r="N3441">
        <v>365119</v>
      </c>
      <c r="O3441">
        <v>238588</v>
      </c>
      <c r="P3441">
        <v>37907</v>
      </c>
      <c r="Q3441">
        <v>1003</v>
      </c>
      <c r="R3441">
        <v>60</v>
      </c>
      <c r="S3441">
        <v>47</v>
      </c>
      <c r="T3441">
        <v>30</v>
      </c>
      <c r="U3441">
        <v>49</v>
      </c>
      <c r="V3441">
        <f t="shared" ref="V3441:V3445" si="1402">Q3441/N3441*100000</f>
        <v>274.70495920508108</v>
      </c>
      <c r="W3441">
        <f t="shared" ref="W3441:W3445" si="1403">R3441/O3441*100000</f>
        <v>25.147953794826226</v>
      </c>
      <c r="X3441">
        <f t="shared" ref="X3441:X3445" si="1404">S3441/P3441*100000</f>
        <v>123.9876539953043</v>
      </c>
    </row>
    <row r="3442" spans="1:24" x14ac:dyDescent="0.3">
      <c r="A3442" t="s">
        <v>26</v>
      </c>
      <c r="B3442" s="1">
        <v>45010</v>
      </c>
      <c r="C3442" t="s">
        <v>22</v>
      </c>
      <c r="D3442">
        <v>7.6</v>
      </c>
      <c r="E3442">
        <v>4.0999999999999996</v>
      </c>
      <c r="F3442">
        <v>7</v>
      </c>
      <c r="G3442">
        <v>1.9</v>
      </c>
      <c r="H3442">
        <v>1.1000000000000001</v>
      </c>
      <c r="I3442">
        <v>9.5</v>
      </c>
      <c r="J3442">
        <v>6</v>
      </c>
      <c r="K3442">
        <v>5</v>
      </c>
      <c r="L3442">
        <v>1.6</v>
      </c>
      <c r="M3442">
        <v>1.9</v>
      </c>
      <c r="N3442">
        <v>541869</v>
      </c>
      <c r="O3442">
        <v>858761</v>
      </c>
      <c r="P3442">
        <v>1040518</v>
      </c>
      <c r="Q3442">
        <v>41</v>
      </c>
      <c r="R3442">
        <v>35</v>
      </c>
      <c r="S3442">
        <v>73</v>
      </c>
      <c r="T3442">
        <v>999</v>
      </c>
      <c r="U3442">
        <v>999</v>
      </c>
      <c r="V3442">
        <f t="shared" si="1402"/>
        <v>7.566404426162042</v>
      </c>
      <c r="W3442">
        <f t="shared" si="1403"/>
        <v>4.0756392057860102</v>
      </c>
      <c r="X3442">
        <f t="shared" si="1404"/>
        <v>7.015736392835108</v>
      </c>
    </row>
    <row r="3443" spans="1:24" x14ac:dyDescent="0.3">
      <c r="A3443" t="s">
        <v>21</v>
      </c>
      <c r="B3443" s="1">
        <v>44730</v>
      </c>
      <c r="C3443" t="s">
        <v>23</v>
      </c>
      <c r="D3443">
        <v>0</v>
      </c>
      <c r="E3443">
        <v>0.8</v>
      </c>
      <c r="F3443">
        <v>0</v>
      </c>
      <c r="G3443">
        <v>0</v>
      </c>
      <c r="H3443">
        <v>1.1000000000000001</v>
      </c>
      <c r="I3443">
        <v>9.5</v>
      </c>
      <c r="J3443">
        <v>6</v>
      </c>
      <c r="K3443">
        <v>5</v>
      </c>
      <c r="L3443">
        <v>1.6</v>
      </c>
      <c r="M3443">
        <v>1.9</v>
      </c>
      <c r="N3443">
        <v>42287</v>
      </c>
      <c r="O3443">
        <v>130631</v>
      </c>
      <c r="P3443">
        <v>238855</v>
      </c>
      <c r="Q3443">
        <v>0</v>
      </c>
      <c r="R3443">
        <v>1</v>
      </c>
      <c r="S3443">
        <v>0</v>
      </c>
      <c r="T3443">
        <v>50</v>
      </c>
      <c r="U3443">
        <v>64</v>
      </c>
      <c r="V3443">
        <f t="shared" si="1402"/>
        <v>0</v>
      </c>
      <c r="W3443">
        <f t="shared" si="1403"/>
        <v>0.76551507681943787</v>
      </c>
      <c r="X3443">
        <f t="shared" si="1404"/>
        <v>0</v>
      </c>
    </row>
    <row r="3444" spans="1:24" x14ac:dyDescent="0.3">
      <c r="A3444" t="s">
        <v>26</v>
      </c>
      <c r="B3444" s="1">
        <v>44940</v>
      </c>
      <c r="C3444" t="s">
        <v>25</v>
      </c>
      <c r="D3444">
        <v>8.9</v>
      </c>
      <c r="E3444">
        <v>2.2999999999999998</v>
      </c>
      <c r="F3444">
        <v>1.2</v>
      </c>
      <c r="G3444">
        <v>3.9</v>
      </c>
      <c r="H3444">
        <v>7.4</v>
      </c>
      <c r="I3444">
        <v>9.5</v>
      </c>
      <c r="J3444">
        <v>6</v>
      </c>
      <c r="K3444">
        <v>5</v>
      </c>
      <c r="L3444">
        <v>1.6</v>
      </c>
      <c r="M3444">
        <v>1.9</v>
      </c>
      <c r="N3444">
        <v>78419</v>
      </c>
      <c r="O3444">
        <v>213045</v>
      </c>
      <c r="P3444">
        <v>161631</v>
      </c>
      <c r="Q3444">
        <v>7</v>
      </c>
      <c r="R3444">
        <v>5</v>
      </c>
      <c r="S3444">
        <v>2</v>
      </c>
      <c r="T3444">
        <v>18</v>
      </c>
      <c r="U3444">
        <v>29</v>
      </c>
      <c r="V3444">
        <f t="shared" si="1402"/>
        <v>8.9264081408842255</v>
      </c>
      <c r="W3444">
        <f t="shared" si="1403"/>
        <v>2.3469220117815488</v>
      </c>
      <c r="X3444">
        <f t="shared" si="1404"/>
        <v>1.2373863924618422</v>
      </c>
    </row>
    <row r="3445" spans="1:24" x14ac:dyDescent="0.3">
      <c r="A3445" t="s">
        <v>21</v>
      </c>
      <c r="B3445" s="1">
        <v>44331</v>
      </c>
      <c r="C3445" t="s">
        <v>25</v>
      </c>
      <c r="D3445">
        <v>0.4</v>
      </c>
      <c r="E3445">
        <v>0</v>
      </c>
      <c r="F3445">
        <v>1.2</v>
      </c>
      <c r="G3445">
        <v>3.9</v>
      </c>
      <c r="H3445">
        <v>7.4</v>
      </c>
      <c r="I3445">
        <v>9.5</v>
      </c>
      <c r="J3445">
        <v>6</v>
      </c>
      <c r="K3445">
        <v>5</v>
      </c>
      <c r="L3445">
        <v>1.6</v>
      </c>
      <c r="M3445">
        <v>1.9</v>
      </c>
      <c r="N3445">
        <v>265014</v>
      </c>
      <c r="O3445">
        <v>159262</v>
      </c>
      <c r="P3445">
        <v>161631</v>
      </c>
      <c r="Q3445">
        <v>1</v>
      </c>
      <c r="R3445">
        <v>0</v>
      </c>
      <c r="S3445">
        <v>2</v>
      </c>
      <c r="T3445">
        <v>18</v>
      </c>
      <c r="U3445">
        <v>29</v>
      </c>
      <c r="V3445">
        <f t="shared" si="1402"/>
        <v>0.3773385556989442</v>
      </c>
      <c r="W3445">
        <f t="shared" si="1403"/>
        <v>0</v>
      </c>
      <c r="X3445">
        <f t="shared" si="1404"/>
        <v>1.2373863924618422</v>
      </c>
    </row>
    <row r="3446" spans="1:24" hidden="1" x14ac:dyDescent="0.3">
      <c r="A3446" t="s">
        <v>28</v>
      </c>
      <c r="B3446" s="1">
        <v>44807</v>
      </c>
      <c r="C3446" s="2">
        <v>45966</v>
      </c>
      <c r="D3446">
        <v>205.2</v>
      </c>
      <c r="E3446">
        <v>201</v>
      </c>
      <c r="F3446">
        <v>200.9</v>
      </c>
      <c r="G3446">
        <v>1</v>
      </c>
      <c r="H3446">
        <v>1</v>
      </c>
      <c r="I3446">
        <v>9.5</v>
      </c>
      <c r="J3446">
        <v>6</v>
      </c>
      <c r="K3446">
        <v>5</v>
      </c>
      <c r="L3446">
        <v>1.6</v>
      </c>
      <c r="M3446">
        <v>1.9</v>
      </c>
      <c r="N3446">
        <v>95528</v>
      </c>
      <c r="O3446">
        <v>82574</v>
      </c>
      <c r="P3446">
        <v>16920</v>
      </c>
      <c r="Q3446">
        <v>196</v>
      </c>
      <c r="R3446">
        <v>166</v>
      </c>
      <c r="S3446">
        <v>34</v>
      </c>
      <c r="T3446">
        <v>5</v>
      </c>
      <c r="U3446">
        <v>11</v>
      </c>
    </row>
    <row r="3447" spans="1:24" x14ac:dyDescent="0.3">
      <c r="A3447" t="s">
        <v>28</v>
      </c>
      <c r="B3447" s="1">
        <v>45255</v>
      </c>
      <c r="C3447" t="s">
        <v>33</v>
      </c>
      <c r="D3447">
        <v>75.400000000000006</v>
      </c>
      <c r="E3447">
        <v>77.3</v>
      </c>
      <c r="F3447">
        <v>168.9</v>
      </c>
      <c r="G3447">
        <v>1</v>
      </c>
      <c r="H3447">
        <v>0.4</v>
      </c>
      <c r="I3447">
        <v>9.5</v>
      </c>
      <c r="J3447">
        <v>6</v>
      </c>
      <c r="K3447">
        <v>5</v>
      </c>
      <c r="L3447">
        <v>1.6</v>
      </c>
      <c r="M3447">
        <v>1.9</v>
      </c>
      <c r="N3447">
        <v>23887</v>
      </c>
      <c r="O3447">
        <v>11638</v>
      </c>
      <c r="P3447">
        <v>47353</v>
      </c>
      <c r="Q3447">
        <v>18</v>
      </c>
      <c r="R3447">
        <v>9</v>
      </c>
      <c r="S3447">
        <v>80</v>
      </c>
      <c r="T3447">
        <v>80</v>
      </c>
      <c r="U3447">
        <v>200</v>
      </c>
      <c r="V3447">
        <f t="shared" ref="V3447:V3468" si="1405">Q3447/N3447*100000</f>
        <v>75.354795495457779</v>
      </c>
      <c r="W3447">
        <f t="shared" ref="W3447:W3468" si="1406">R3447/O3447*100000</f>
        <v>77.332875064444053</v>
      </c>
      <c r="X3447">
        <f t="shared" ref="X3447:X3468" si="1407">S3447/P3447*100000</f>
        <v>168.94388951069627</v>
      </c>
    </row>
    <row r="3448" spans="1:24" x14ac:dyDescent="0.3">
      <c r="A3448" t="s">
        <v>21</v>
      </c>
      <c r="B3448" s="1">
        <v>44499</v>
      </c>
      <c r="C3448" t="s">
        <v>30</v>
      </c>
      <c r="D3448">
        <v>0.5</v>
      </c>
      <c r="E3448">
        <v>0</v>
      </c>
      <c r="F3448">
        <v>0</v>
      </c>
      <c r="G3448">
        <v>1</v>
      </c>
      <c r="H3448">
        <v>0.4</v>
      </c>
      <c r="I3448">
        <v>9.5</v>
      </c>
      <c r="J3448">
        <v>6</v>
      </c>
      <c r="K3448">
        <v>5</v>
      </c>
      <c r="L3448">
        <v>1.6</v>
      </c>
      <c r="M3448">
        <v>1.9</v>
      </c>
      <c r="N3448">
        <v>203492</v>
      </c>
      <c r="O3448">
        <v>531626</v>
      </c>
      <c r="P3448">
        <v>24199</v>
      </c>
      <c r="Q3448">
        <v>1</v>
      </c>
      <c r="R3448">
        <v>0</v>
      </c>
      <c r="S3448">
        <v>0</v>
      </c>
      <c r="T3448">
        <v>30</v>
      </c>
      <c r="U3448">
        <v>49</v>
      </c>
      <c r="V3448">
        <f t="shared" si="1405"/>
        <v>0.49141981011538532</v>
      </c>
      <c r="W3448">
        <f t="shared" si="1406"/>
        <v>0</v>
      </c>
      <c r="X3448">
        <f t="shared" si="1407"/>
        <v>0</v>
      </c>
    </row>
    <row r="3449" spans="1:24" x14ac:dyDescent="0.3">
      <c r="A3449" t="s">
        <v>28</v>
      </c>
      <c r="B3449" s="1">
        <v>45017</v>
      </c>
      <c r="C3449" t="s">
        <v>25</v>
      </c>
      <c r="D3449">
        <v>85.4</v>
      </c>
      <c r="E3449">
        <v>23.8</v>
      </c>
      <c r="F3449">
        <v>38.299999999999997</v>
      </c>
      <c r="G3449">
        <v>3.6</v>
      </c>
      <c r="H3449">
        <v>2.2000000000000002</v>
      </c>
      <c r="I3449">
        <v>9.5</v>
      </c>
      <c r="J3449">
        <v>6</v>
      </c>
      <c r="K3449">
        <v>5</v>
      </c>
      <c r="L3449">
        <v>1.6</v>
      </c>
      <c r="M3449">
        <v>1.9</v>
      </c>
      <c r="N3449">
        <v>76086</v>
      </c>
      <c r="O3449">
        <v>213847</v>
      </c>
      <c r="P3449">
        <v>161677</v>
      </c>
      <c r="Q3449">
        <v>65</v>
      </c>
      <c r="R3449">
        <v>51</v>
      </c>
      <c r="S3449">
        <v>62</v>
      </c>
      <c r="T3449">
        <v>18</v>
      </c>
      <c r="U3449">
        <v>29</v>
      </c>
      <c r="V3449">
        <f t="shared" si="1405"/>
        <v>85.429645401256465</v>
      </c>
      <c r="W3449">
        <f t="shared" si="1406"/>
        <v>23.84882649744911</v>
      </c>
      <c r="X3449">
        <f t="shared" si="1407"/>
        <v>38.348064350526045</v>
      </c>
    </row>
    <row r="3450" spans="1:24" x14ac:dyDescent="0.3">
      <c r="A3450" t="s">
        <v>26</v>
      </c>
      <c r="B3450" s="1">
        <v>44296</v>
      </c>
      <c r="C3450" t="s">
        <v>37</v>
      </c>
      <c r="D3450">
        <v>52.3</v>
      </c>
      <c r="E3450">
        <v>3.7</v>
      </c>
      <c r="F3450">
        <v>38.299999999999997</v>
      </c>
      <c r="G3450">
        <v>14.1</v>
      </c>
      <c r="H3450">
        <v>2.2000000000000002</v>
      </c>
      <c r="I3450">
        <v>9.5</v>
      </c>
      <c r="J3450">
        <v>6</v>
      </c>
      <c r="K3450">
        <v>5</v>
      </c>
      <c r="L3450">
        <v>1.6</v>
      </c>
      <c r="M3450">
        <v>1.9</v>
      </c>
      <c r="N3450">
        <v>99368</v>
      </c>
      <c r="O3450">
        <v>107437</v>
      </c>
      <c r="P3450">
        <v>161677</v>
      </c>
      <c r="Q3450">
        <v>52</v>
      </c>
      <c r="R3450">
        <v>4</v>
      </c>
      <c r="S3450">
        <v>62</v>
      </c>
      <c r="T3450">
        <v>65</v>
      </c>
      <c r="U3450">
        <v>79</v>
      </c>
      <c r="V3450">
        <f t="shared" si="1405"/>
        <v>52.330730214958542</v>
      </c>
      <c r="W3450">
        <f t="shared" si="1406"/>
        <v>3.723112149445722</v>
      </c>
      <c r="X3450">
        <f t="shared" si="1407"/>
        <v>38.348064350526045</v>
      </c>
    </row>
    <row r="3451" spans="1:24" x14ac:dyDescent="0.3">
      <c r="A3451" t="s">
        <v>26</v>
      </c>
      <c r="B3451" s="1">
        <v>44583</v>
      </c>
      <c r="C3451" t="s">
        <v>23</v>
      </c>
      <c r="D3451">
        <v>164.5</v>
      </c>
      <c r="E3451">
        <v>32.700000000000003</v>
      </c>
      <c r="F3451">
        <v>15.3</v>
      </c>
      <c r="G3451">
        <v>5</v>
      </c>
      <c r="H3451">
        <v>10.8</v>
      </c>
      <c r="I3451">
        <v>9.5</v>
      </c>
      <c r="J3451">
        <v>6</v>
      </c>
      <c r="K3451">
        <v>5</v>
      </c>
      <c r="L3451">
        <v>1.6</v>
      </c>
      <c r="M3451">
        <v>1.9</v>
      </c>
      <c r="N3451">
        <v>51071</v>
      </c>
      <c r="O3451">
        <v>174412</v>
      </c>
      <c r="P3451">
        <v>182773</v>
      </c>
      <c r="Q3451">
        <v>84</v>
      </c>
      <c r="R3451">
        <v>57</v>
      </c>
      <c r="S3451">
        <v>28</v>
      </c>
      <c r="T3451">
        <v>50</v>
      </c>
      <c r="U3451">
        <v>64</v>
      </c>
      <c r="V3451">
        <f t="shared" si="1405"/>
        <v>164.4769047012982</v>
      </c>
      <c r="W3451">
        <f t="shared" si="1406"/>
        <v>32.681237529527785</v>
      </c>
      <c r="X3451">
        <f t="shared" si="1407"/>
        <v>15.319549386397336</v>
      </c>
    </row>
    <row r="3452" spans="1:24" x14ac:dyDescent="0.3">
      <c r="A3452" t="s">
        <v>28</v>
      </c>
      <c r="B3452" s="1">
        <v>44534</v>
      </c>
      <c r="C3452" t="s">
        <v>30</v>
      </c>
      <c r="D3452">
        <v>590.79999999999995</v>
      </c>
      <c r="E3452">
        <v>229</v>
      </c>
      <c r="F3452">
        <v>59.2</v>
      </c>
      <c r="G3452">
        <v>2.6</v>
      </c>
      <c r="H3452">
        <v>10</v>
      </c>
      <c r="I3452">
        <v>9.5</v>
      </c>
      <c r="J3452">
        <v>6</v>
      </c>
      <c r="K3452">
        <v>5</v>
      </c>
      <c r="L3452">
        <v>1.6</v>
      </c>
      <c r="M3452">
        <v>1.9</v>
      </c>
      <c r="N3452">
        <v>185523</v>
      </c>
      <c r="O3452">
        <v>469462</v>
      </c>
      <c r="P3452">
        <v>103054</v>
      </c>
      <c r="Q3452">
        <v>1096</v>
      </c>
      <c r="R3452">
        <v>1075</v>
      </c>
      <c r="S3452">
        <v>61</v>
      </c>
      <c r="T3452">
        <v>30</v>
      </c>
      <c r="U3452">
        <v>49</v>
      </c>
      <c r="V3452">
        <f t="shared" si="1405"/>
        <v>590.7623313551419</v>
      </c>
      <c r="W3452">
        <f t="shared" si="1406"/>
        <v>228.98551959477021</v>
      </c>
      <c r="X3452">
        <f t="shared" si="1407"/>
        <v>59.192268131270986</v>
      </c>
    </row>
    <row r="3453" spans="1:24" x14ac:dyDescent="0.3">
      <c r="A3453" t="s">
        <v>21</v>
      </c>
      <c r="B3453" s="1">
        <v>44506</v>
      </c>
      <c r="C3453" t="s">
        <v>37</v>
      </c>
      <c r="D3453">
        <v>6.9</v>
      </c>
      <c r="E3453">
        <v>1.2</v>
      </c>
      <c r="F3453">
        <v>0</v>
      </c>
      <c r="G3453">
        <v>5.8</v>
      </c>
      <c r="H3453">
        <v>10</v>
      </c>
      <c r="I3453">
        <v>9.5</v>
      </c>
      <c r="J3453">
        <v>6</v>
      </c>
      <c r="K3453">
        <v>5</v>
      </c>
      <c r="L3453">
        <v>1.6</v>
      </c>
      <c r="M3453">
        <v>1.9</v>
      </c>
      <c r="N3453">
        <v>58116</v>
      </c>
      <c r="O3453">
        <v>160017</v>
      </c>
      <c r="P3453">
        <v>41816</v>
      </c>
      <c r="Q3453">
        <v>4</v>
      </c>
      <c r="R3453">
        <v>2</v>
      </c>
      <c r="S3453">
        <v>0</v>
      </c>
      <c r="T3453">
        <v>65</v>
      </c>
      <c r="U3453">
        <v>79</v>
      </c>
      <c r="V3453">
        <f t="shared" si="1405"/>
        <v>6.8827861518342628</v>
      </c>
      <c r="W3453">
        <f t="shared" si="1406"/>
        <v>1.2498672016098289</v>
      </c>
      <c r="X3453">
        <f t="shared" si="1407"/>
        <v>0</v>
      </c>
    </row>
    <row r="3454" spans="1:24" x14ac:dyDescent="0.3">
      <c r="A3454" t="s">
        <v>21</v>
      </c>
      <c r="B3454" s="1">
        <v>45164</v>
      </c>
      <c r="C3454" t="s">
        <v>33</v>
      </c>
      <c r="D3454">
        <v>4.0999999999999996</v>
      </c>
      <c r="E3454">
        <v>0</v>
      </c>
      <c r="F3454">
        <v>2.1</v>
      </c>
      <c r="G3454">
        <v>5.8</v>
      </c>
      <c r="H3454">
        <v>2</v>
      </c>
      <c r="I3454">
        <v>9.5</v>
      </c>
      <c r="J3454">
        <v>6</v>
      </c>
      <c r="K3454">
        <v>5</v>
      </c>
      <c r="L3454">
        <v>1.6</v>
      </c>
      <c r="M3454">
        <v>1.9</v>
      </c>
      <c r="N3454">
        <v>24464</v>
      </c>
      <c r="O3454">
        <v>11380</v>
      </c>
      <c r="P3454">
        <v>47133</v>
      </c>
      <c r="Q3454">
        <v>1</v>
      </c>
      <c r="R3454">
        <v>0</v>
      </c>
      <c r="S3454">
        <v>1</v>
      </c>
      <c r="T3454">
        <v>80</v>
      </c>
      <c r="U3454">
        <v>200</v>
      </c>
      <c r="V3454">
        <f t="shared" si="1405"/>
        <v>4.0876389797253108</v>
      </c>
      <c r="W3454">
        <f t="shared" si="1406"/>
        <v>0</v>
      </c>
      <c r="X3454">
        <f t="shared" si="1407"/>
        <v>2.1216557401396052</v>
      </c>
    </row>
    <row r="3455" spans="1:24" x14ac:dyDescent="0.3">
      <c r="A3455" t="s">
        <v>26</v>
      </c>
      <c r="B3455" s="1">
        <v>45192</v>
      </c>
      <c r="C3455" t="s">
        <v>33</v>
      </c>
      <c r="D3455">
        <v>16.399999999999999</v>
      </c>
      <c r="E3455">
        <v>52.7</v>
      </c>
      <c r="F3455">
        <v>65.8</v>
      </c>
      <c r="G3455">
        <v>0.3</v>
      </c>
      <c r="H3455">
        <v>0.2</v>
      </c>
      <c r="I3455">
        <v>9.5</v>
      </c>
      <c r="J3455">
        <v>6</v>
      </c>
      <c r="K3455">
        <v>5</v>
      </c>
      <c r="L3455">
        <v>1.6</v>
      </c>
      <c r="M3455">
        <v>1.9</v>
      </c>
      <c r="N3455">
        <v>24430</v>
      </c>
      <c r="O3455">
        <v>11380</v>
      </c>
      <c r="P3455">
        <v>47134</v>
      </c>
      <c r="Q3455">
        <v>4</v>
      </c>
      <c r="R3455">
        <v>6</v>
      </c>
      <c r="S3455">
        <v>31</v>
      </c>
      <c r="T3455">
        <v>80</v>
      </c>
      <c r="U3455">
        <v>200</v>
      </c>
      <c r="V3455">
        <f t="shared" si="1405"/>
        <v>16.37331150225133</v>
      </c>
      <c r="W3455">
        <f t="shared" si="1406"/>
        <v>52.72407732864675</v>
      </c>
      <c r="X3455">
        <f t="shared" si="1407"/>
        <v>65.769932532778896</v>
      </c>
    </row>
    <row r="3456" spans="1:24" x14ac:dyDescent="0.3">
      <c r="A3456" t="s">
        <v>28</v>
      </c>
      <c r="B3456" s="1">
        <v>45108</v>
      </c>
      <c r="C3456" t="s">
        <v>33</v>
      </c>
      <c r="D3456">
        <v>4.0999999999999996</v>
      </c>
      <c r="E3456">
        <v>26.4</v>
      </c>
      <c r="F3456">
        <v>23.3</v>
      </c>
      <c r="G3456">
        <v>0.2</v>
      </c>
      <c r="H3456">
        <v>0.2</v>
      </c>
      <c r="I3456">
        <v>9.5</v>
      </c>
      <c r="J3456">
        <v>6</v>
      </c>
      <c r="K3456">
        <v>5</v>
      </c>
      <c r="L3456">
        <v>1.6</v>
      </c>
      <c r="M3456">
        <v>1.9</v>
      </c>
      <c r="N3456">
        <v>24502</v>
      </c>
      <c r="O3456">
        <v>11383</v>
      </c>
      <c r="P3456">
        <v>47130</v>
      </c>
      <c r="Q3456">
        <v>1</v>
      </c>
      <c r="R3456">
        <v>3</v>
      </c>
      <c r="S3456">
        <v>11</v>
      </c>
      <c r="T3456">
        <v>80</v>
      </c>
      <c r="U3456">
        <v>200</v>
      </c>
      <c r="V3456">
        <f t="shared" si="1405"/>
        <v>4.0812994857562641</v>
      </c>
      <c r="W3456">
        <f t="shared" si="1406"/>
        <v>26.355090925063688</v>
      </c>
      <c r="X3456">
        <f t="shared" si="1407"/>
        <v>23.339698705707619</v>
      </c>
    </row>
    <row r="3457" spans="1:24" x14ac:dyDescent="0.3">
      <c r="A3457" t="s">
        <v>28</v>
      </c>
      <c r="B3457" s="1">
        <v>45087</v>
      </c>
      <c r="C3457" t="s">
        <v>22</v>
      </c>
      <c r="D3457">
        <v>15.7</v>
      </c>
      <c r="E3457">
        <v>6.4</v>
      </c>
      <c r="F3457">
        <v>11.8</v>
      </c>
      <c r="G3457">
        <v>2.5</v>
      </c>
      <c r="H3457">
        <v>1.3</v>
      </c>
      <c r="I3457">
        <v>18.7</v>
      </c>
      <c r="J3457">
        <v>6.8</v>
      </c>
      <c r="K3457">
        <v>9.3000000000000007</v>
      </c>
      <c r="L3457">
        <v>2.8</v>
      </c>
      <c r="M3457">
        <v>2</v>
      </c>
      <c r="N3457">
        <v>534086</v>
      </c>
      <c r="O3457">
        <v>860351</v>
      </c>
      <c r="P3457">
        <v>1040691</v>
      </c>
      <c r="Q3457">
        <v>84</v>
      </c>
      <c r="R3457">
        <v>55</v>
      </c>
      <c r="S3457">
        <v>123</v>
      </c>
      <c r="T3457">
        <v>999</v>
      </c>
      <c r="U3457">
        <v>999</v>
      </c>
      <c r="V3457">
        <f t="shared" si="1405"/>
        <v>15.727804136412489</v>
      </c>
      <c r="W3457">
        <f t="shared" si="1406"/>
        <v>6.3927397073984924</v>
      </c>
      <c r="X3457">
        <f t="shared" si="1407"/>
        <v>11.819070213925171</v>
      </c>
    </row>
    <row r="3458" spans="1:24" x14ac:dyDescent="0.3">
      <c r="A3458" t="s">
        <v>26</v>
      </c>
      <c r="B3458" s="1">
        <v>45010</v>
      </c>
      <c r="C3458" t="s">
        <v>37</v>
      </c>
      <c r="D3458">
        <v>22.5</v>
      </c>
      <c r="E3458">
        <v>16.100000000000001</v>
      </c>
      <c r="F3458">
        <v>12.8</v>
      </c>
      <c r="G3458">
        <v>1.4</v>
      </c>
      <c r="H3458">
        <v>1.8</v>
      </c>
      <c r="I3458">
        <v>18.7</v>
      </c>
      <c r="J3458">
        <v>6.8</v>
      </c>
      <c r="K3458">
        <v>9.3000000000000007</v>
      </c>
      <c r="L3458">
        <v>2.8</v>
      </c>
      <c r="M3458">
        <v>2</v>
      </c>
      <c r="N3458">
        <v>39930</v>
      </c>
      <c r="O3458">
        <v>43424</v>
      </c>
      <c r="P3458">
        <v>171711</v>
      </c>
      <c r="Q3458">
        <v>9</v>
      </c>
      <c r="R3458">
        <v>7</v>
      </c>
      <c r="S3458">
        <v>22</v>
      </c>
      <c r="T3458">
        <v>65</v>
      </c>
      <c r="U3458">
        <v>79</v>
      </c>
      <c r="V3458">
        <f t="shared" si="1405"/>
        <v>22.539444027047335</v>
      </c>
      <c r="W3458">
        <f t="shared" si="1406"/>
        <v>16.120117907148121</v>
      </c>
      <c r="X3458">
        <f t="shared" si="1407"/>
        <v>12.81222519232897</v>
      </c>
    </row>
    <row r="3459" spans="1:24" x14ac:dyDescent="0.3">
      <c r="A3459" t="s">
        <v>21</v>
      </c>
      <c r="B3459" s="1">
        <v>44849</v>
      </c>
      <c r="C3459" t="s">
        <v>37</v>
      </c>
      <c r="D3459">
        <v>0</v>
      </c>
      <c r="E3459">
        <v>0</v>
      </c>
      <c r="F3459">
        <v>0</v>
      </c>
      <c r="G3459">
        <v>1.4</v>
      </c>
      <c r="H3459">
        <v>1.8</v>
      </c>
      <c r="I3459">
        <v>18.7</v>
      </c>
      <c r="J3459">
        <v>6.8</v>
      </c>
      <c r="K3459">
        <v>9.3000000000000007</v>
      </c>
      <c r="L3459">
        <v>2.8</v>
      </c>
      <c r="M3459">
        <v>2</v>
      </c>
      <c r="N3459">
        <v>43523</v>
      </c>
      <c r="O3459">
        <v>43397</v>
      </c>
      <c r="P3459">
        <v>171429</v>
      </c>
      <c r="Q3459">
        <v>0</v>
      </c>
      <c r="R3459">
        <v>0</v>
      </c>
      <c r="S3459">
        <v>0</v>
      </c>
      <c r="T3459">
        <v>65</v>
      </c>
      <c r="U3459">
        <v>79</v>
      </c>
      <c r="V3459">
        <f t="shared" si="1405"/>
        <v>0</v>
      </c>
      <c r="W3459">
        <f t="shared" si="1406"/>
        <v>0</v>
      </c>
      <c r="X3459">
        <f t="shared" si="1407"/>
        <v>0</v>
      </c>
    </row>
    <row r="3460" spans="1:24" x14ac:dyDescent="0.3">
      <c r="A3460" t="s">
        <v>26</v>
      </c>
      <c r="B3460" s="1">
        <v>44464</v>
      </c>
      <c r="C3460" t="s">
        <v>22</v>
      </c>
      <c r="D3460">
        <v>14.1</v>
      </c>
      <c r="E3460">
        <v>3.1</v>
      </c>
      <c r="F3460">
        <v>0</v>
      </c>
      <c r="G3460">
        <v>4.5</v>
      </c>
      <c r="H3460">
        <v>1.8</v>
      </c>
      <c r="I3460">
        <v>19.7</v>
      </c>
      <c r="J3460">
        <v>2.4</v>
      </c>
      <c r="K3460">
        <v>9.3000000000000007</v>
      </c>
      <c r="L3460">
        <v>8.1</v>
      </c>
      <c r="M3460">
        <v>2</v>
      </c>
      <c r="N3460">
        <v>1021435</v>
      </c>
      <c r="O3460">
        <v>1498444</v>
      </c>
      <c r="P3460">
        <v>171429</v>
      </c>
      <c r="Q3460">
        <v>144</v>
      </c>
      <c r="R3460">
        <v>46</v>
      </c>
      <c r="S3460">
        <v>0</v>
      </c>
      <c r="T3460">
        <v>999</v>
      </c>
      <c r="U3460">
        <v>999</v>
      </c>
      <c r="V3460">
        <f t="shared" si="1405"/>
        <v>14.09781337040536</v>
      </c>
      <c r="W3460">
        <f t="shared" si="1406"/>
        <v>3.0698511255675887</v>
      </c>
      <c r="X3460">
        <f t="shared" si="1407"/>
        <v>0</v>
      </c>
    </row>
    <row r="3461" spans="1:24" x14ac:dyDescent="0.3">
      <c r="A3461" t="s">
        <v>28</v>
      </c>
      <c r="B3461" s="1">
        <v>44863</v>
      </c>
      <c r="C3461" t="s">
        <v>30</v>
      </c>
      <c r="D3461">
        <v>165.8</v>
      </c>
      <c r="E3461">
        <v>74.2</v>
      </c>
      <c r="F3461">
        <v>109.8</v>
      </c>
      <c r="G3461">
        <v>2.2000000000000002</v>
      </c>
      <c r="H3461">
        <v>1.5</v>
      </c>
      <c r="I3461">
        <v>19.7</v>
      </c>
      <c r="J3461">
        <v>2.4</v>
      </c>
      <c r="K3461">
        <v>9.3000000000000007</v>
      </c>
      <c r="L3461">
        <v>8.1</v>
      </c>
      <c r="M3461">
        <v>2</v>
      </c>
      <c r="N3461">
        <v>118225</v>
      </c>
      <c r="O3461">
        <v>276436</v>
      </c>
      <c r="P3461">
        <v>347042</v>
      </c>
      <c r="Q3461">
        <v>196</v>
      </c>
      <c r="R3461">
        <v>205</v>
      </c>
      <c r="S3461">
        <v>381</v>
      </c>
      <c r="T3461">
        <v>30</v>
      </c>
      <c r="U3461">
        <v>49</v>
      </c>
      <c r="V3461">
        <f t="shared" si="1405"/>
        <v>165.78557834637343</v>
      </c>
      <c r="W3461">
        <f t="shared" si="1406"/>
        <v>74.158213836113973</v>
      </c>
      <c r="X3461">
        <f t="shared" si="1407"/>
        <v>109.78498279747119</v>
      </c>
    </row>
    <row r="3462" spans="1:24" x14ac:dyDescent="0.3">
      <c r="A3462" t="s">
        <v>26</v>
      </c>
      <c r="B3462" s="1">
        <v>45052</v>
      </c>
      <c r="C3462" t="s">
        <v>30</v>
      </c>
      <c r="D3462">
        <v>2.8</v>
      </c>
      <c r="E3462">
        <v>0.7</v>
      </c>
      <c r="F3462">
        <v>0.6</v>
      </c>
      <c r="G3462">
        <v>4</v>
      </c>
      <c r="H3462">
        <v>4.7</v>
      </c>
      <c r="I3462">
        <v>19.7</v>
      </c>
      <c r="J3462">
        <v>2.4</v>
      </c>
      <c r="K3462">
        <v>9.3000000000000007</v>
      </c>
      <c r="L3462">
        <v>8.1</v>
      </c>
      <c r="M3462">
        <v>2</v>
      </c>
      <c r="N3462">
        <v>109056</v>
      </c>
      <c r="O3462">
        <v>278396</v>
      </c>
      <c r="P3462">
        <v>347295</v>
      </c>
      <c r="Q3462">
        <v>3</v>
      </c>
      <c r="R3462">
        <v>2</v>
      </c>
      <c r="S3462">
        <v>2</v>
      </c>
      <c r="T3462">
        <v>30</v>
      </c>
      <c r="U3462">
        <v>49</v>
      </c>
      <c r="V3462">
        <f t="shared" si="1405"/>
        <v>2.750880281690141</v>
      </c>
      <c r="W3462">
        <f t="shared" si="1406"/>
        <v>0.71840112645296628</v>
      </c>
      <c r="X3462">
        <f t="shared" si="1407"/>
        <v>0.57587929569962137</v>
      </c>
    </row>
    <row r="3463" spans="1:24" x14ac:dyDescent="0.3">
      <c r="A3463" t="s">
        <v>21</v>
      </c>
      <c r="B3463" s="1">
        <v>45038</v>
      </c>
      <c r="C3463" t="s">
        <v>22</v>
      </c>
      <c r="D3463">
        <v>0.2</v>
      </c>
      <c r="E3463">
        <v>0</v>
      </c>
      <c r="F3463">
        <v>0.1</v>
      </c>
      <c r="G3463">
        <v>4</v>
      </c>
      <c r="H3463">
        <v>2</v>
      </c>
      <c r="I3463">
        <v>0.1</v>
      </c>
      <c r="J3463">
        <v>0</v>
      </c>
      <c r="K3463">
        <v>0.1</v>
      </c>
      <c r="L3463">
        <v>8.1</v>
      </c>
      <c r="M3463">
        <v>2</v>
      </c>
      <c r="N3463">
        <v>538932</v>
      </c>
      <c r="O3463">
        <v>859890</v>
      </c>
      <c r="P3463">
        <v>1040601</v>
      </c>
      <c r="Q3463">
        <v>1</v>
      </c>
      <c r="R3463">
        <v>0</v>
      </c>
      <c r="S3463">
        <v>1</v>
      </c>
      <c r="T3463">
        <v>999</v>
      </c>
      <c r="U3463">
        <v>999</v>
      </c>
      <c r="V3463">
        <f t="shared" si="1405"/>
        <v>0.18555216613598746</v>
      </c>
      <c r="W3463">
        <f t="shared" si="1406"/>
        <v>0</v>
      </c>
      <c r="X3463">
        <f t="shared" si="1407"/>
        <v>9.6098312417535636E-2</v>
      </c>
    </row>
    <row r="3464" spans="1:24" x14ac:dyDescent="0.3">
      <c r="A3464" t="s">
        <v>28</v>
      </c>
      <c r="B3464" s="1">
        <v>44758</v>
      </c>
      <c r="C3464" t="s">
        <v>33</v>
      </c>
      <c r="D3464">
        <v>151.6</v>
      </c>
      <c r="E3464">
        <v>274.89999999999998</v>
      </c>
      <c r="F3464">
        <v>268.60000000000002</v>
      </c>
      <c r="G3464">
        <v>0.6</v>
      </c>
      <c r="H3464">
        <v>0.6</v>
      </c>
      <c r="I3464">
        <v>0.1</v>
      </c>
      <c r="J3464">
        <v>0</v>
      </c>
      <c r="K3464">
        <v>0.1</v>
      </c>
      <c r="L3464">
        <v>8.1</v>
      </c>
      <c r="M3464">
        <v>2</v>
      </c>
      <c r="N3464">
        <v>26383</v>
      </c>
      <c r="O3464">
        <v>12003</v>
      </c>
      <c r="P3464">
        <v>46163</v>
      </c>
      <c r="Q3464">
        <v>40</v>
      </c>
      <c r="R3464">
        <v>33</v>
      </c>
      <c r="S3464">
        <v>124</v>
      </c>
      <c r="T3464">
        <v>80</v>
      </c>
      <c r="U3464">
        <v>200</v>
      </c>
      <c r="V3464">
        <f t="shared" si="1405"/>
        <v>151.61278095743472</v>
      </c>
      <c r="W3464">
        <f t="shared" si="1406"/>
        <v>274.93126718320423</v>
      </c>
      <c r="X3464">
        <f t="shared" si="1407"/>
        <v>268.61339167731734</v>
      </c>
    </row>
    <row r="3465" spans="1:24" x14ac:dyDescent="0.3">
      <c r="A3465" t="s">
        <v>28</v>
      </c>
      <c r="B3465" s="1">
        <v>44821</v>
      </c>
      <c r="C3465" t="s">
        <v>33</v>
      </c>
      <c r="D3465">
        <v>76.599999999999994</v>
      </c>
      <c r="E3465">
        <v>193.3</v>
      </c>
      <c r="F3465">
        <v>170.1</v>
      </c>
      <c r="G3465">
        <v>0.4</v>
      </c>
      <c r="H3465">
        <v>0.5</v>
      </c>
      <c r="I3465">
        <v>0.1</v>
      </c>
      <c r="J3465">
        <v>0</v>
      </c>
      <c r="K3465">
        <v>0.1</v>
      </c>
      <c r="L3465">
        <v>8.1</v>
      </c>
      <c r="M3465">
        <v>2</v>
      </c>
      <c r="N3465">
        <v>26096</v>
      </c>
      <c r="O3465">
        <v>11381</v>
      </c>
      <c r="P3465">
        <v>47028</v>
      </c>
      <c r="Q3465">
        <v>20</v>
      </c>
      <c r="R3465">
        <v>22</v>
      </c>
      <c r="S3465">
        <v>80</v>
      </c>
      <c r="T3465">
        <v>80</v>
      </c>
      <c r="U3465">
        <v>200</v>
      </c>
      <c r="V3465">
        <f t="shared" si="1405"/>
        <v>76.64009809932557</v>
      </c>
      <c r="W3465">
        <f t="shared" si="1406"/>
        <v>193.30463052455849</v>
      </c>
      <c r="X3465">
        <f t="shared" si="1407"/>
        <v>170.11142298205326</v>
      </c>
    </row>
    <row r="3466" spans="1:24" x14ac:dyDescent="0.3">
      <c r="A3466" t="s">
        <v>21</v>
      </c>
      <c r="B3466" s="1">
        <v>45108</v>
      </c>
      <c r="C3466" t="s">
        <v>30</v>
      </c>
      <c r="D3466">
        <v>0</v>
      </c>
      <c r="E3466">
        <v>0</v>
      </c>
      <c r="F3466">
        <v>0</v>
      </c>
      <c r="G3466">
        <v>0.4</v>
      </c>
      <c r="H3466">
        <v>0.5</v>
      </c>
      <c r="I3466">
        <v>0.1</v>
      </c>
      <c r="J3466">
        <v>0</v>
      </c>
      <c r="K3466">
        <v>0.1</v>
      </c>
      <c r="L3466">
        <v>8.1</v>
      </c>
      <c r="M3466">
        <v>2</v>
      </c>
      <c r="N3466">
        <v>107930</v>
      </c>
      <c r="O3466">
        <v>278403</v>
      </c>
      <c r="P3466">
        <v>347308</v>
      </c>
      <c r="Q3466">
        <v>0</v>
      </c>
      <c r="R3466">
        <v>0</v>
      </c>
      <c r="S3466">
        <v>0</v>
      </c>
      <c r="T3466">
        <v>30</v>
      </c>
      <c r="U3466">
        <v>49</v>
      </c>
      <c r="V3466">
        <f t="shared" si="1405"/>
        <v>0</v>
      </c>
      <c r="W3466">
        <f t="shared" si="1406"/>
        <v>0</v>
      </c>
      <c r="X3466">
        <f t="shared" si="1407"/>
        <v>0</v>
      </c>
    </row>
    <row r="3467" spans="1:24" x14ac:dyDescent="0.3">
      <c r="A3467" t="s">
        <v>21</v>
      </c>
      <c r="B3467" s="1">
        <v>44898</v>
      </c>
      <c r="C3467" t="s">
        <v>30</v>
      </c>
      <c r="D3467">
        <v>0</v>
      </c>
      <c r="E3467">
        <v>0</v>
      </c>
      <c r="F3467">
        <v>0</v>
      </c>
      <c r="G3467">
        <v>0.4</v>
      </c>
      <c r="H3467">
        <v>0.5</v>
      </c>
      <c r="I3467">
        <v>0.1</v>
      </c>
      <c r="J3467">
        <v>0</v>
      </c>
      <c r="K3467">
        <v>0.1</v>
      </c>
      <c r="L3467">
        <v>8.1</v>
      </c>
      <c r="M3467">
        <v>2</v>
      </c>
      <c r="N3467">
        <v>114875</v>
      </c>
      <c r="O3467">
        <v>276921</v>
      </c>
      <c r="P3467">
        <v>347113</v>
      </c>
      <c r="Q3467">
        <v>0</v>
      </c>
      <c r="R3467">
        <v>0</v>
      </c>
      <c r="S3467">
        <v>0</v>
      </c>
      <c r="T3467">
        <v>30</v>
      </c>
      <c r="U3467">
        <v>49</v>
      </c>
      <c r="V3467">
        <f t="shared" si="1405"/>
        <v>0</v>
      </c>
      <c r="W3467">
        <f t="shared" si="1406"/>
        <v>0</v>
      </c>
      <c r="X3467">
        <f t="shared" si="1407"/>
        <v>0</v>
      </c>
    </row>
    <row r="3468" spans="1:24" x14ac:dyDescent="0.3">
      <c r="A3468" t="s">
        <v>21</v>
      </c>
      <c r="B3468" s="1">
        <v>44919</v>
      </c>
      <c r="C3468" t="s">
        <v>25</v>
      </c>
      <c r="D3468">
        <v>0</v>
      </c>
      <c r="E3468">
        <v>0</v>
      </c>
      <c r="F3468">
        <v>0</v>
      </c>
      <c r="G3468">
        <v>0.4</v>
      </c>
      <c r="H3468">
        <v>0.5</v>
      </c>
      <c r="I3468">
        <v>0.1</v>
      </c>
      <c r="J3468">
        <v>0</v>
      </c>
      <c r="K3468">
        <v>0.1</v>
      </c>
      <c r="L3468">
        <v>8.1</v>
      </c>
      <c r="M3468">
        <v>2</v>
      </c>
      <c r="N3468">
        <v>79625</v>
      </c>
      <c r="O3468">
        <v>212863</v>
      </c>
      <c r="P3468">
        <v>161605</v>
      </c>
      <c r="Q3468">
        <v>0</v>
      </c>
      <c r="R3468">
        <v>0</v>
      </c>
      <c r="S3468">
        <v>0</v>
      </c>
      <c r="T3468">
        <v>18</v>
      </c>
      <c r="U3468">
        <v>29</v>
      </c>
      <c r="V3468">
        <f t="shared" si="1405"/>
        <v>0</v>
      </c>
      <c r="W3468">
        <f t="shared" si="1406"/>
        <v>0</v>
      </c>
      <c r="X3468">
        <f t="shared" si="1407"/>
        <v>0</v>
      </c>
    </row>
    <row r="3469" spans="1:24" hidden="1" x14ac:dyDescent="0.3">
      <c r="A3469" t="s">
        <v>28</v>
      </c>
      <c r="B3469" s="1">
        <v>45157</v>
      </c>
      <c r="C3469" s="3">
        <v>43070</v>
      </c>
      <c r="D3469">
        <v>12.5</v>
      </c>
      <c r="E3469">
        <v>9.1999999999999993</v>
      </c>
      <c r="F3469">
        <v>13.5</v>
      </c>
      <c r="G3469">
        <v>1.4</v>
      </c>
      <c r="H3469">
        <v>0.9</v>
      </c>
      <c r="I3469">
        <v>0.1</v>
      </c>
      <c r="J3469">
        <v>0</v>
      </c>
      <c r="K3469">
        <v>0.1</v>
      </c>
      <c r="L3469">
        <v>8.1</v>
      </c>
      <c r="M3469">
        <v>2</v>
      </c>
      <c r="N3469">
        <v>31883</v>
      </c>
      <c r="O3469">
        <v>86575</v>
      </c>
      <c r="P3469">
        <v>44594</v>
      </c>
      <c r="Q3469">
        <v>4</v>
      </c>
      <c r="R3469">
        <v>8</v>
      </c>
      <c r="S3469">
        <v>6</v>
      </c>
      <c r="T3469">
        <v>12</v>
      </c>
      <c r="U3469">
        <v>17</v>
      </c>
    </row>
    <row r="3470" spans="1:24" x14ac:dyDescent="0.3">
      <c r="A3470" t="s">
        <v>26</v>
      </c>
      <c r="B3470" s="1">
        <v>44695</v>
      </c>
      <c r="C3470" t="s">
        <v>25</v>
      </c>
      <c r="D3470">
        <v>4.2</v>
      </c>
      <c r="E3470">
        <v>1.4</v>
      </c>
      <c r="F3470">
        <v>4.5999999999999996</v>
      </c>
      <c r="G3470">
        <v>3</v>
      </c>
      <c r="H3470">
        <v>0.9</v>
      </c>
      <c r="I3470">
        <v>0.1</v>
      </c>
      <c r="J3470">
        <v>0</v>
      </c>
      <c r="K3470">
        <v>0.1</v>
      </c>
      <c r="L3470">
        <v>8.1</v>
      </c>
      <c r="M3470">
        <v>2</v>
      </c>
      <c r="N3470">
        <v>96186</v>
      </c>
      <c r="O3470">
        <v>217174</v>
      </c>
      <c r="P3470">
        <v>151504</v>
      </c>
      <c r="Q3470">
        <v>4</v>
      </c>
      <c r="R3470">
        <v>3</v>
      </c>
      <c r="S3470">
        <v>7</v>
      </c>
      <c r="T3470">
        <v>18</v>
      </c>
      <c r="U3470">
        <v>29</v>
      </c>
      <c r="V3470">
        <f t="shared" ref="V3470:V3482" si="1408">Q3470/N3470*100000</f>
        <v>4.1586093610296722</v>
      </c>
      <c r="W3470">
        <f t="shared" ref="W3470:W3482" si="1409">R3470/O3470*100000</f>
        <v>1.3813808282759448</v>
      </c>
      <c r="X3470">
        <f t="shared" ref="X3470:X3482" si="1410">S3470/P3470*100000</f>
        <v>4.6203400570281969</v>
      </c>
    </row>
    <row r="3471" spans="1:24" x14ac:dyDescent="0.3">
      <c r="A3471" t="s">
        <v>21</v>
      </c>
      <c r="B3471" s="1">
        <v>44387</v>
      </c>
      <c r="C3471" t="s">
        <v>30</v>
      </c>
      <c r="D3471">
        <v>0.4</v>
      </c>
      <c r="E3471">
        <v>0</v>
      </c>
      <c r="F3471">
        <v>4.5999999999999996</v>
      </c>
      <c r="G3471">
        <v>3</v>
      </c>
      <c r="H3471">
        <v>0.9</v>
      </c>
      <c r="I3471">
        <v>0.1</v>
      </c>
      <c r="J3471">
        <v>0</v>
      </c>
      <c r="K3471">
        <v>0.1</v>
      </c>
      <c r="L3471">
        <v>8.1</v>
      </c>
      <c r="M3471">
        <v>2</v>
      </c>
      <c r="N3471">
        <v>280996</v>
      </c>
      <c r="O3471">
        <v>481217</v>
      </c>
      <c r="P3471">
        <v>151504</v>
      </c>
      <c r="Q3471">
        <v>1</v>
      </c>
      <c r="R3471">
        <v>0</v>
      </c>
      <c r="S3471">
        <v>7</v>
      </c>
      <c r="T3471">
        <v>30</v>
      </c>
      <c r="U3471">
        <v>49</v>
      </c>
      <c r="V3471">
        <f t="shared" si="1408"/>
        <v>0.35587695198508162</v>
      </c>
      <c r="W3471">
        <f t="shared" si="1409"/>
        <v>0</v>
      </c>
      <c r="X3471">
        <f t="shared" si="1410"/>
        <v>4.6203400570281969</v>
      </c>
    </row>
    <row r="3472" spans="1:24" x14ac:dyDescent="0.3">
      <c r="A3472" t="s">
        <v>26</v>
      </c>
      <c r="B3472" s="1">
        <v>44667</v>
      </c>
      <c r="C3472" t="s">
        <v>33</v>
      </c>
      <c r="D3472">
        <v>11.1</v>
      </c>
      <c r="E3472">
        <v>14.7</v>
      </c>
      <c r="F3472">
        <v>18.3</v>
      </c>
      <c r="G3472">
        <v>0.8</v>
      </c>
      <c r="H3472">
        <v>0.6</v>
      </c>
      <c r="I3472">
        <v>0.1</v>
      </c>
      <c r="J3472">
        <v>0</v>
      </c>
      <c r="K3472">
        <v>0.1</v>
      </c>
      <c r="L3472">
        <v>8.1</v>
      </c>
      <c r="M3472">
        <v>2</v>
      </c>
      <c r="N3472">
        <v>26947</v>
      </c>
      <c r="O3472">
        <v>13608</v>
      </c>
      <c r="P3472">
        <v>43669</v>
      </c>
      <c r="Q3472">
        <v>3</v>
      </c>
      <c r="R3472">
        <v>2</v>
      </c>
      <c r="S3472">
        <v>8</v>
      </c>
      <c r="T3472">
        <v>80</v>
      </c>
      <c r="U3472">
        <v>200</v>
      </c>
      <c r="V3472">
        <f t="shared" si="1408"/>
        <v>11.132964708501873</v>
      </c>
      <c r="W3472">
        <f t="shared" si="1409"/>
        <v>14.697236919459142</v>
      </c>
      <c r="X3472">
        <f t="shared" si="1410"/>
        <v>18.319631775401316</v>
      </c>
    </row>
    <row r="3473" spans="1:24" x14ac:dyDescent="0.3">
      <c r="A3473" t="s">
        <v>21</v>
      </c>
      <c r="B3473" s="1">
        <v>44604</v>
      </c>
      <c r="C3473" t="s">
        <v>25</v>
      </c>
      <c r="D3473">
        <v>0.9</v>
      </c>
      <c r="E3473">
        <v>0</v>
      </c>
      <c r="F3473">
        <v>0</v>
      </c>
      <c r="G3473">
        <v>0.8</v>
      </c>
      <c r="H3473">
        <v>0.6</v>
      </c>
      <c r="I3473">
        <v>0.1</v>
      </c>
      <c r="J3473">
        <v>0</v>
      </c>
      <c r="K3473">
        <v>0.1</v>
      </c>
      <c r="L3473">
        <v>8.1</v>
      </c>
      <c r="M3473">
        <v>2</v>
      </c>
      <c r="N3473">
        <v>105504</v>
      </c>
      <c r="O3473">
        <v>222132</v>
      </c>
      <c r="P3473">
        <v>129112</v>
      </c>
      <c r="Q3473">
        <v>1</v>
      </c>
      <c r="R3473">
        <v>0</v>
      </c>
      <c r="S3473">
        <v>0</v>
      </c>
      <c r="T3473">
        <v>18</v>
      </c>
      <c r="U3473">
        <v>29</v>
      </c>
      <c r="V3473">
        <f t="shared" si="1408"/>
        <v>0.94783136184410077</v>
      </c>
      <c r="W3473">
        <f t="shared" si="1409"/>
        <v>0</v>
      </c>
      <c r="X3473">
        <f t="shared" si="1410"/>
        <v>0</v>
      </c>
    </row>
    <row r="3474" spans="1:24" x14ac:dyDescent="0.3">
      <c r="A3474" t="s">
        <v>26</v>
      </c>
      <c r="B3474" s="1">
        <v>44604</v>
      </c>
      <c r="C3474" t="s">
        <v>22</v>
      </c>
      <c r="D3474">
        <v>11.8</v>
      </c>
      <c r="E3474">
        <v>6.5</v>
      </c>
      <c r="F3474">
        <v>5.8</v>
      </c>
      <c r="G3474">
        <v>1.8</v>
      </c>
      <c r="H3474">
        <v>2</v>
      </c>
      <c r="I3474">
        <v>16.100000000000001</v>
      </c>
      <c r="J3474">
        <v>8.4</v>
      </c>
      <c r="K3474">
        <v>4.3</v>
      </c>
      <c r="L3474">
        <v>1.9</v>
      </c>
      <c r="M3474">
        <v>3.8</v>
      </c>
      <c r="N3474">
        <v>684647</v>
      </c>
      <c r="O3474">
        <v>914673</v>
      </c>
      <c r="P3474">
        <v>848563</v>
      </c>
      <c r="Q3474">
        <v>81</v>
      </c>
      <c r="R3474">
        <v>59</v>
      </c>
      <c r="S3474">
        <v>49</v>
      </c>
      <c r="T3474">
        <v>999</v>
      </c>
      <c r="U3474">
        <v>999</v>
      </c>
      <c r="V3474">
        <f t="shared" si="1408"/>
        <v>11.830914325192399</v>
      </c>
      <c r="W3474">
        <f t="shared" si="1409"/>
        <v>6.4503926539867251</v>
      </c>
      <c r="X3474">
        <f t="shared" si="1410"/>
        <v>5.7744681302390042</v>
      </c>
    </row>
    <row r="3475" spans="1:24" x14ac:dyDescent="0.3">
      <c r="A3475" t="s">
        <v>21</v>
      </c>
      <c r="B3475" s="1">
        <v>44513</v>
      </c>
      <c r="C3475" t="s">
        <v>25</v>
      </c>
      <c r="D3475">
        <v>0</v>
      </c>
      <c r="E3475">
        <v>0</v>
      </c>
      <c r="F3475">
        <v>0</v>
      </c>
      <c r="G3475">
        <v>1.8</v>
      </c>
      <c r="H3475">
        <v>2</v>
      </c>
      <c r="I3475">
        <v>16.100000000000001</v>
      </c>
      <c r="J3475">
        <v>8.4</v>
      </c>
      <c r="K3475">
        <v>4.3</v>
      </c>
      <c r="L3475">
        <v>1.9</v>
      </c>
      <c r="M3475">
        <v>3.8</v>
      </c>
      <c r="N3475">
        <v>160183</v>
      </c>
      <c r="O3475">
        <v>311808</v>
      </c>
      <c r="P3475">
        <v>14313</v>
      </c>
      <c r="Q3475">
        <v>0</v>
      </c>
      <c r="R3475">
        <v>0</v>
      </c>
      <c r="S3475">
        <v>0</v>
      </c>
      <c r="T3475">
        <v>18</v>
      </c>
      <c r="U3475">
        <v>29</v>
      </c>
      <c r="V3475">
        <f t="shared" si="1408"/>
        <v>0</v>
      </c>
      <c r="W3475">
        <f t="shared" si="1409"/>
        <v>0</v>
      </c>
      <c r="X3475">
        <f t="shared" si="1410"/>
        <v>0</v>
      </c>
    </row>
    <row r="3476" spans="1:24" x14ac:dyDescent="0.3">
      <c r="A3476" t="s">
        <v>21</v>
      </c>
      <c r="B3476" s="1">
        <v>45248</v>
      </c>
      <c r="C3476" t="s">
        <v>23</v>
      </c>
      <c r="D3476">
        <v>0</v>
      </c>
      <c r="E3476">
        <v>0</v>
      </c>
      <c r="F3476">
        <v>0.4</v>
      </c>
      <c r="G3476">
        <v>1.8</v>
      </c>
      <c r="H3476">
        <v>0</v>
      </c>
      <c r="I3476">
        <v>16.100000000000001</v>
      </c>
      <c r="J3476">
        <v>8.4</v>
      </c>
      <c r="K3476">
        <v>4.3</v>
      </c>
      <c r="L3476">
        <v>1.9</v>
      </c>
      <c r="M3476">
        <v>3.8</v>
      </c>
      <c r="N3476">
        <v>29998</v>
      </c>
      <c r="O3476">
        <v>125698</v>
      </c>
      <c r="P3476">
        <v>247977</v>
      </c>
      <c r="Q3476">
        <v>0</v>
      </c>
      <c r="R3476">
        <v>0</v>
      </c>
      <c r="S3476">
        <v>1</v>
      </c>
      <c r="T3476">
        <v>50</v>
      </c>
      <c r="U3476">
        <v>64</v>
      </c>
      <c r="V3476">
        <f t="shared" si="1408"/>
        <v>0</v>
      </c>
      <c r="W3476">
        <f t="shared" si="1409"/>
        <v>0</v>
      </c>
      <c r="X3476">
        <f t="shared" si="1410"/>
        <v>0.40326320586183395</v>
      </c>
    </row>
    <row r="3477" spans="1:24" x14ac:dyDescent="0.3">
      <c r="A3477" t="s">
        <v>28</v>
      </c>
      <c r="B3477" s="1">
        <v>44436</v>
      </c>
      <c r="C3477" t="s">
        <v>37</v>
      </c>
      <c r="D3477">
        <v>167</v>
      </c>
      <c r="E3477">
        <v>62.6</v>
      </c>
      <c r="F3477">
        <v>0.4</v>
      </c>
      <c r="G3477">
        <v>2.7</v>
      </c>
      <c r="H3477">
        <v>0</v>
      </c>
      <c r="I3477">
        <v>16.100000000000001</v>
      </c>
      <c r="J3477">
        <v>8.4</v>
      </c>
      <c r="K3477">
        <v>4.3</v>
      </c>
      <c r="L3477">
        <v>1.9</v>
      </c>
      <c r="M3477">
        <v>3.8</v>
      </c>
      <c r="N3477">
        <v>65885</v>
      </c>
      <c r="O3477">
        <v>194871</v>
      </c>
      <c r="P3477">
        <v>247977</v>
      </c>
      <c r="Q3477">
        <v>110</v>
      </c>
      <c r="R3477">
        <v>122</v>
      </c>
      <c r="S3477">
        <v>1</v>
      </c>
      <c r="T3477">
        <v>65</v>
      </c>
      <c r="U3477">
        <v>79</v>
      </c>
      <c r="V3477">
        <f t="shared" si="1408"/>
        <v>166.95757759732868</v>
      </c>
      <c r="W3477">
        <f t="shared" si="1409"/>
        <v>62.605518522509769</v>
      </c>
      <c r="X3477">
        <f t="shared" si="1410"/>
        <v>0.40326320586183395</v>
      </c>
    </row>
    <row r="3478" spans="1:24" x14ac:dyDescent="0.3">
      <c r="A3478" t="s">
        <v>28</v>
      </c>
      <c r="B3478" s="1">
        <v>44730</v>
      </c>
      <c r="C3478" t="s">
        <v>22</v>
      </c>
      <c r="D3478">
        <v>209.4</v>
      </c>
      <c r="E3478">
        <v>127.2</v>
      </c>
      <c r="F3478">
        <v>226.9</v>
      </c>
      <c r="G3478">
        <v>1.6</v>
      </c>
      <c r="H3478">
        <v>0.9</v>
      </c>
      <c r="I3478">
        <v>252.8</v>
      </c>
      <c r="J3478">
        <v>124.4</v>
      </c>
      <c r="K3478">
        <v>199.7</v>
      </c>
      <c r="L3478">
        <v>2</v>
      </c>
      <c r="M3478">
        <v>1.3</v>
      </c>
      <c r="N3478">
        <v>638877</v>
      </c>
      <c r="O3478">
        <v>871208</v>
      </c>
      <c r="P3478">
        <v>984294</v>
      </c>
      <c r="Q3478">
        <v>1338</v>
      </c>
      <c r="R3478">
        <v>1108</v>
      </c>
      <c r="S3478">
        <v>2233</v>
      </c>
      <c r="T3478">
        <v>999</v>
      </c>
      <c r="U3478">
        <v>999</v>
      </c>
      <c r="V3478">
        <f t="shared" si="1408"/>
        <v>209.4299841753577</v>
      </c>
      <c r="W3478">
        <f t="shared" si="1409"/>
        <v>127.17973205021073</v>
      </c>
      <c r="X3478">
        <f t="shared" si="1410"/>
        <v>226.86311203766354</v>
      </c>
    </row>
    <row r="3479" spans="1:24" x14ac:dyDescent="0.3">
      <c r="A3479" t="s">
        <v>21</v>
      </c>
      <c r="B3479" s="1">
        <v>45031</v>
      </c>
      <c r="C3479" t="s">
        <v>33</v>
      </c>
      <c r="D3479">
        <v>0</v>
      </c>
      <c r="E3479">
        <v>0</v>
      </c>
      <c r="F3479">
        <v>0</v>
      </c>
      <c r="G3479">
        <v>1.6</v>
      </c>
      <c r="H3479">
        <v>0.9</v>
      </c>
      <c r="I3479">
        <v>252.8</v>
      </c>
      <c r="J3479">
        <v>124.4</v>
      </c>
      <c r="K3479">
        <v>199.7</v>
      </c>
      <c r="L3479">
        <v>2</v>
      </c>
      <c r="M3479">
        <v>1.3</v>
      </c>
      <c r="N3479">
        <v>24612</v>
      </c>
      <c r="O3479">
        <v>11385</v>
      </c>
      <c r="P3479">
        <v>47126</v>
      </c>
      <c r="Q3479">
        <v>0</v>
      </c>
      <c r="R3479">
        <v>0</v>
      </c>
      <c r="S3479">
        <v>0</v>
      </c>
      <c r="T3479">
        <v>80</v>
      </c>
      <c r="U3479">
        <v>200</v>
      </c>
      <c r="V3479">
        <f t="shared" si="1408"/>
        <v>0</v>
      </c>
      <c r="W3479">
        <f t="shared" si="1409"/>
        <v>0</v>
      </c>
      <c r="X3479">
        <f t="shared" si="1410"/>
        <v>0</v>
      </c>
    </row>
    <row r="3480" spans="1:24" x14ac:dyDescent="0.3">
      <c r="A3480" t="s">
        <v>28</v>
      </c>
      <c r="B3480" s="1">
        <v>45150</v>
      </c>
      <c r="C3480" t="s">
        <v>33</v>
      </c>
      <c r="D3480">
        <v>20.399999999999999</v>
      </c>
      <c r="E3480">
        <v>61.5</v>
      </c>
      <c r="F3480">
        <v>63.7</v>
      </c>
      <c r="G3480">
        <v>0.3</v>
      </c>
      <c r="H3480">
        <v>0.3</v>
      </c>
      <c r="I3480">
        <v>252.8</v>
      </c>
      <c r="J3480">
        <v>124.4</v>
      </c>
      <c r="K3480">
        <v>199.7</v>
      </c>
      <c r="L3480">
        <v>2</v>
      </c>
      <c r="M3480">
        <v>1.3</v>
      </c>
      <c r="N3480">
        <v>24472</v>
      </c>
      <c r="O3480">
        <v>11382</v>
      </c>
      <c r="P3480">
        <v>47131</v>
      </c>
      <c r="Q3480">
        <v>5</v>
      </c>
      <c r="R3480">
        <v>7</v>
      </c>
      <c r="S3480">
        <v>30</v>
      </c>
      <c r="T3480">
        <v>80</v>
      </c>
      <c r="U3480">
        <v>200</v>
      </c>
      <c r="V3480">
        <f t="shared" si="1408"/>
        <v>20.431513566525009</v>
      </c>
      <c r="W3480">
        <f t="shared" si="1409"/>
        <v>61.500615006150063</v>
      </c>
      <c r="X3480">
        <f t="shared" si="1410"/>
        <v>63.652373172646456</v>
      </c>
    </row>
    <row r="3481" spans="1:24" x14ac:dyDescent="0.3">
      <c r="A3481" t="s">
        <v>26</v>
      </c>
      <c r="B3481" s="1">
        <v>45017</v>
      </c>
      <c r="C3481" t="s">
        <v>22</v>
      </c>
      <c r="D3481">
        <v>7.6</v>
      </c>
      <c r="E3481">
        <v>2.4</v>
      </c>
      <c r="F3481">
        <v>5.9</v>
      </c>
      <c r="G3481">
        <v>3.2</v>
      </c>
      <c r="H3481">
        <v>1.3</v>
      </c>
      <c r="I3481">
        <v>10.199999999999999</v>
      </c>
      <c r="J3481">
        <v>2.9</v>
      </c>
      <c r="K3481">
        <v>4.2</v>
      </c>
      <c r="L3481">
        <v>3.5</v>
      </c>
      <c r="M3481">
        <v>2.4</v>
      </c>
      <c r="N3481">
        <v>541142</v>
      </c>
      <c r="O3481">
        <v>859045</v>
      </c>
      <c r="P3481">
        <v>1040539</v>
      </c>
      <c r="Q3481">
        <v>41</v>
      </c>
      <c r="R3481">
        <v>21</v>
      </c>
      <c r="S3481">
        <v>61</v>
      </c>
      <c r="T3481">
        <v>999</v>
      </c>
      <c r="U3481">
        <v>999</v>
      </c>
      <c r="V3481">
        <f t="shared" si="1408"/>
        <v>7.5765695510605342</v>
      </c>
      <c r="W3481">
        <f t="shared" si="1409"/>
        <v>2.444575080467263</v>
      </c>
      <c r="X3481">
        <f t="shared" si="1410"/>
        <v>5.8623463416556225</v>
      </c>
    </row>
    <row r="3482" spans="1:24" x14ac:dyDescent="0.3">
      <c r="A3482" t="s">
        <v>21</v>
      </c>
      <c r="B3482" s="1">
        <v>44709</v>
      </c>
      <c r="C3482" t="s">
        <v>25</v>
      </c>
      <c r="D3482">
        <v>0</v>
      </c>
      <c r="E3482">
        <v>0</v>
      </c>
      <c r="F3482">
        <v>0</v>
      </c>
      <c r="G3482">
        <v>3.2</v>
      </c>
      <c r="H3482">
        <v>1.3</v>
      </c>
      <c r="I3482">
        <v>10.199999999999999</v>
      </c>
      <c r="J3482">
        <v>2.9</v>
      </c>
      <c r="K3482">
        <v>4.2</v>
      </c>
      <c r="L3482">
        <v>3.5</v>
      </c>
      <c r="M3482">
        <v>2.4</v>
      </c>
      <c r="N3482">
        <v>95327</v>
      </c>
      <c r="O3482">
        <v>216374</v>
      </c>
      <c r="P3482">
        <v>152861</v>
      </c>
      <c r="Q3482">
        <v>0</v>
      </c>
      <c r="R3482">
        <v>0</v>
      </c>
      <c r="S3482">
        <v>0</v>
      </c>
      <c r="T3482">
        <v>18</v>
      </c>
      <c r="U3482">
        <v>29</v>
      </c>
      <c r="V3482">
        <f t="shared" si="1408"/>
        <v>0</v>
      </c>
      <c r="W3482">
        <f t="shared" si="1409"/>
        <v>0</v>
      </c>
      <c r="X3482">
        <f t="shared" si="1410"/>
        <v>0</v>
      </c>
    </row>
    <row r="3483" spans="1:24" hidden="1" x14ac:dyDescent="0.3">
      <c r="A3483" t="s">
        <v>26</v>
      </c>
      <c r="B3483" s="1">
        <v>44744</v>
      </c>
      <c r="C3483" s="3">
        <v>43070</v>
      </c>
      <c r="D3483">
        <v>2.7</v>
      </c>
      <c r="E3483">
        <v>0</v>
      </c>
      <c r="F3483">
        <v>0</v>
      </c>
      <c r="G3483">
        <v>3.2</v>
      </c>
      <c r="H3483">
        <v>1.3</v>
      </c>
      <c r="I3483">
        <v>10.199999999999999</v>
      </c>
      <c r="J3483">
        <v>2.9</v>
      </c>
      <c r="K3483">
        <v>4.2</v>
      </c>
      <c r="L3483">
        <v>3.5</v>
      </c>
      <c r="M3483">
        <v>2.4</v>
      </c>
      <c r="N3483">
        <v>36490</v>
      </c>
      <c r="O3483">
        <v>91639</v>
      </c>
      <c r="P3483">
        <v>37326</v>
      </c>
      <c r="Q3483">
        <v>1</v>
      </c>
      <c r="R3483">
        <v>0</v>
      </c>
      <c r="S3483">
        <v>0</v>
      </c>
      <c r="T3483">
        <v>12</v>
      </c>
      <c r="U3483">
        <v>17</v>
      </c>
    </row>
    <row r="3484" spans="1:24" x14ac:dyDescent="0.3">
      <c r="A3484" t="s">
        <v>21</v>
      </c>
      <c r="B3484" s="1">
        <v>45192</v>
      </c>
      <c r="C3484" t="s">
        <v>30</v>
      </c>
      <c r="D3484">
        <v>0</v>
      </c>
      <c r="E3484">
        <v>0</v>
      </c>
      <c r="F3484">
        <v>0</v>
      </c>
      <c r="G3484">
        <v>3.2</v>
      </c>
      <c r="H3484">
        <v>1.3</v>
      </c>
      <c r="I3484">
        <v>10.199999999999999</v>
      </c>
      <c r="J3484">
        <v>2.9</v>
      </c>
      <c r="K3484">
        <v>4.2</v>
      </c>
      <c r="L3484">
        <v>3.5</v>
      </c>
      <c r="M3484">
        <v>2.4</v>
      </c>
      <c r="N3484">
        <v>106401</v>
      </c>
      <c r="O3484">
        <v>278395</v>
      </c>
      <c r="P3484">
        <v>347328</v>
      </c>
      <c r="Q3484">
        <v>0</v>
      </c>
      <c r="R3484">
        <v>0</v>
      </c>
      <c r="S3484">
        <v>0</v>
      </c>
      <c r="T3484">
        <v>30</v>
      </c>
      <c r="U3484">
        <v>49</v>
      </c>
      <c r="V3484">
        <f t="shared" ref="V3484:V3488" si="1411">Q3484/N3484*100000</f>
        <v>0</v>
      </c>
      <c r="W3484">
        <f t="shared" ref="W3484:W3488" si="1412">R3484/O3484*100000</f>
        <v>0</v>
      </c>
      <c r="X3484">
        <f t="shared" ref="X3484:X3488" si="1413">S3484/P3484*100000</f>
        <v>0</v>
      </c>
    </row>
    <row r="3485" spans="1:24" x14ac:dyDescent="0.3">
      <c r="A3485" t="s">
        <v>26</v>
      </c>
      <c r="B3485" s="1">
        <v>44905</v>
      </c>
      <c r="C3485" t="s">
        <v>23</v>
      </c>
      <c r="D3485">
        <v>36.6</v>
      </c>
      <c r="E3485">
        <v>14.4</v>
      </c>
      <c r="F3485">
        <v>10.1</v>
      </c>
      <c r="G3485">
        <v>2.5</v>
      </c>
      <c r="H3485">
        <v>3.6</v>
      </c>
      <c r="I3485">
        <v>10.199999999999999</v>
      </c>
      <c r="J3485">
        <v>2.9</v>
      </c>
      <c r="K3485">
        <v>4.2</v>
      </c>
      <c r="L3485">
        <v>3.5</v>
      </c>
      <c r="M3485">
        <v>2.4</v>
      </c>
      <c r="N3485">
        <v>35521</v>
      </c>
      <c r="O3485">
        <v>125371</v>
      </c>
      <c r="P3485">
        <v>246748</v>
      </c>
      <c r="Q3485">
        <v>13</v>
      </c>
      <c r="R3485">
        <v>18</v>
      </c>
      <c r="S3485">
        <v>25</v>
      </c>
      <c r="T3485">
        <v>50</v>
      </c>
      <c r="U3485">
        <v>64</v>
      </c>
      <c r="V3485">
        <f t="shared" si="1411"/>
        <v>36.59806874806452</v>
      </c>
      <c r="W3485">
        <f t="shared" si="1412"/>
        <v>14.35738727456908</v>
      </c>
      <c r="X3485">
        <f t="shared" si="1413"/>
        <v>10.131794381312107</v>
      </c>
    </row>
    <row r="3486" spans="1:24" x14ac:dyDescent="0.3">
      <c r="A3486" t="s">
        <v>28</v>
      </c>
      <c r="B3486" s="1">
        <v>44597</v>
      </c>
      <c r="C3486" t="s">
        <v>37</v>
      </c>
      <c r="D3486">
        <v>150.69999999999999</v>
      </c>
      <c r="E3486">
        <v>117.2</v>
      </c>
      <c r="F3486">
        <v>100.7</v>
      </c>
      <c r="G3486">
        <v>1.3</v>
      </c>
      <c r="H3486">
        <v>1.5</v>
      </c>
      <c r="I3486">
        <v>10.199999999999999</v>
      </c>
      <c r="J3486">
        <v>2.9</v>
      </c>
      <c r="K3486">
        <v>4.2</v>
      </c>
      <c r="L3486">
        <v>3.5</v>
      </c>
      <c r="M3486">
        <v>2.4</v>
      </c>
      <c r="N3486">
        <v>49755</v>
      </c>
      <c r="O3486">
        <v>59749</v>
      </c>
      <c r="P3486">
        <v>148949</v>
      </c>
      <c r="Q3486">
        <v>75</v>
      </c>
      <c r="R3486">
        <v>70</v>
      </c>
      <c r="S3486">
        <v>150</v>
      </c>
      <c r="T3486">
        <v>65</v>
      </c>
      <c r="U3486">
        <v>79</v>
      </c>
      <c r="V3486">
        <f t="shared" si="1411"/>
        <v>150.73861923424781</v>
      </c>
      <c r="W3486">
        <f t="shared" si="1412"/>
        <v>117.1567724982845</v>
      </c>
      <c r="X3486">
        <f t="shared" si="1413"/>
        <v>100.70561064525441</v>
      </c>
    </row>
    <row r="3487" spans="1:24" x14ac:dyDescent="0.3">
      <c r="A3487" t="s">
        <v>21</v>
      </c>
      <c r="B3487" s="1">
        <v>44975</v>
      </c>
      <c r="C3487" t="s">
        <v>30</v>
      </c>
      <c r="D3487">
        <v>0</v>
      </c>
      <c r="E3487">
        <v>0</v>
      </c>
      <c r="F3487">
        <v>0</v>
      </c>
      <c r="G3487">
        <v>1.3</v>
      </c>
      <c r="H3487">
        <v>1.5</v>
      </c>
      <c r="I3487">
        <v>10.199999999999999</v>
      </c>
      <c r="J3487">
        <v>2.9</v>
      </c>
      <c r="K3487">
        <v>4.2</v>
      </c>
      <c r="L3487">
        <v>3.5</v>
      </c>
      <c r="M3487">
        <v>2.4</v>
      </c>
      <c r="N3487">
        <v>110993</v>
      </c>
      <c r="O3487">
        <v>277757</v>
      </c>
      <c r="P3487">
        <v>347252</v>
      </c>
      <c r="Q3487">
        <v>0</v>
      </c>
      <c r="R3487">
        <v>0</v>
      </c>
      <c r="S3487">
        <v>0</v>
      </c>
      <c r="T3487">
        <v>30</v>
      </c>
      <c r="U3487">
        <v>49</v>
      </c>
      <c r="V3487">
        <f t="shared" si="1411"/>
        <v>0</v>
      </c>
      <c r="W3487">
        <f t="shared" si="1412"/>
        <v>0</v>
      </c>
      <c r="X3487">
        <f t="shared" si="1413"/>
        <v>0</v>
      </c>
    </row>
    <row r="3488" spans="1:24" x14ac:dyDescent="0.3">
      <c r="A3488" t="s">
        <v>28</v>
      </c>
      <c r="B3488" s="1">
        <v>44471</v>
      </c>
      <c r="C3488" t="s">
        <v>23</v>
      </c>
      <c r="D3488">
        <v>220</v>
      </c>
      <c r="E3488">
        <v>50.6</v>
      </c>
      <c r="F3488">
        <v>0</v>
      </c>
      <c r="G3488">
        <v>4.3</v>
      </c>
      <c r="H3488">
        <v>1.5</v>
      </c>
      <c r="I3488">
        <v>10.199999999999999</v>
      </c>
      <c r="J3488">
        <v>2.9</v>
      </c>
      <c r="K3488">
        <v>4.2</v>
      </c>
      <c r="L3488">
        <v>3.5</v>
      </c>
      <c r="M3488">
        <v>2.4</v>
      </c>
      <c r="N3488">
        <v>79080</v>
      </c>
      <c r="O3488">
        <v>330032</v>
      </c>
      <c r="P3488">
        <v>347252</v>
      </c>
      <c r="Q3488">
        <v>174</v>
      </c>
      <c r="R3488">
        <v>167</v>
      </c>
      <c r="S3488">
        <v>0</v>
      </c>
      <c r="T3488">
        <v>50</v>
      </c>
      <c r="U3488">
        <v>64</v>
      </c>
      <c r="V3488">
        <f t="shared" si="1411"/>
        <v>220.03034901365706</v>
      </c>
      <c r="W3488">
        <f t="shared" si="1412"/>
        <v>50.60115382750763</v>
      </c>
      <c r="X3488">
        <f t="shared" si="1413"/>
        <v>0</v>
      </c>
    </row>
    <row r="3489" spans="1:24" hidden="1" x14ac:dyDescent="0.3">
      <c r="A3489" t="s">
        <v>28</v>
      </c>
      <c r="B3489" s="1">
        <v>45150</v>
      </c>
      <c r="C3489" s="2">
        <v>45966</v>
      </c>
      <c r="D3489">
        <v>2.2000000000000002</v>
      </c>
      <c r="E3489">
        <v>12.1</v>
      </c>
      <c r="F3489">
        <v>28.2</v>
      </c>
      <c r="G3489">
        <v>0.2</v>
      </c>
      <c r="H3489">
        <v>0.1</v>
      </c>
      <c r="I3489">
        <v>10.199999999999999</v>
      </c>
      <c r="J3489">
        <v>2.9</v>
      </c>
      <c r="K3489">
        <v>4.2</v>
      </c>
      <c r="L3489">
        <v>3.5</v>
      </c>
      <c r="M3489">
        <v>2.4</v>
      </c>
      <c r="N3489">
        <v>89770</v>
      </c>
      <c r="O3489">
        <v>82673</v>
      </c>
      <c r="P3489">
        <v>21260</v>
      </c>
      <c r="Q3489">
        <v>2</v>
      </c>
      <c r="R3489">
        <v>10</v>
      </c>
      <c r="S3489">
        <v>6</v>
      </c>
      <c r="T3489">
        <v>5</v>
      </c>
      <c r="U3489">
        <v>11</v>
      </c>
    </row>
    <row r="3490" spans="1:24" x14ac:dyDescent="0.3">
      <c r="A3490" t="s">
        <v>21</v>
      </c>
      <c r="B3490" s="1">
        <v>44926</v>
      </c>
      <c r="C3490" t="s">
        <v>33</v>
      </c>
      <c r="D3490">
        <v>8.1</v>
      </c>
      <c r="E3490">
        <v>17.600000000000001</v>
      </c>
      <c r="F3490">
        <v>4.2</v>
      </c>
      <c r="G3490">
        <v>0.5</v>
      </c>
      <c r="H3490">
        <v>1.9</v>
      </c>
      <c r="I3490">
        <v>10.199999999999999</v>
      </c>
      <c r="J3490">
        <v>2.9</v>
      </c>
      <c r="K3490">
        <v>4.2</v>
      </c>
      <c r="L3490">
        <v>3.5</v>
      </c>
      <c r="M3490">
        <v>2.4</v>
      </c>
      <c r="N3490">
        <v>24824</v>
      </c>
      <c r="O3490">
        <v>11367</v>
      </c>
      <c r="P3490">
        <v>47117</v>
      </c>
      <c r="Q3490">
        <v>2</v>
      </c>
      <c r="R3490">
        <v>2</v>
      </c>
      <c r="S3490">
        <v>2</v>
      </c>
      <c r="T3490">
        <v>80</v>
      </c>
      <c r="U3490">
        <v>200</v>
      </c>
      <c r="V3490">
        <f>Q3490/N3490*100000</f>
        <v>8.0567193038994525</v>
      </c>
      <c r="W3490">
        <f>R3490/O3490*100000</f>
        <v>17.594791941585292</v>
      </c>
      <c r="X3490">
        <f>S3490/P3490*100000</f>
        <v>4.2447524248148225</v>
      </c>
    </row>
    <row r="3491" spans="1:24" hidden="1" x14ac:dyDescent="0.3">
      <c r="A3491" t="s">
        <v>26</v>
      </c>
      <c r="B3491" s="1">
        <v>45115</v>
      </c>
      <c r="C3491" s="2">
        <v>45966</v>
      </c>
      <c r="D3491">
        <v>0</v>
      </c>
      <c r="E3491">
        <v>0</v>
      </c>
      <c r="F3491">
        <v>0</v>
      </c>
      <c r="G3491">
        <v>0.5</v>
      </c>
      <c r="H3491">
        <v>1.9</v>
      </c>
      <c r="I3491">
        <v>10.199999999999999</v>
      </c>
      <c r="J3491">
        <v>2.9</v>
      </c>
      <c r="K3491">
        <v>4.2</v>
      </c>
      <c r="L3491">
        <v>3.5</v>
      </c>
      <c r="M3491">
        <v>2.4</v>
      </c>
      <c r="N3491">
        <v>90204</v>
      </c>
      <c r="O3491">
        <v>82670</v>
      </c>
      <c r="P3491">
        <v>21257</v>
      </c>
      <c r="Q3491">
        <v>0</v>
      </c>
      <c r="R3491">
        <v>0</v>
      </c>
      <c r="S3491">
        <v>0</v>
      </c>
      <c r="T3491">
        <v>5</v>
      </c>
      <c r="U3491">
        <v>11</v>
      </c>
    </row>
    <row r="3492" spans="1:24" x14ac:dyDescent="0.3">
      <c r="A3492" t="s">
        <v>21</v>
      </c>
      <c r="B3492" s="1">
        <v>44737</v>
      </c>
      <c r="C3492" t="s">
        <v>37</v>
      </c>
      <c r="D3492">
        <v>0</v>
      </c>
      <c r="E3492">
        <v>2.2000000000000002</v>
      </c>
      <c r="F3492">
        <v>0</v>
      </c>
      <c r="G3492">
        <v>0</v>
      </c>
      <c r="H3492">
        <v>1.9</v>
      </c>
      <c r="I3492">
        <v>10.199999999999999</v>
      </c>
      <c r="J3492">
        <v>2.9</v>
      </c>
      <c r="K3492">
        <v>4.2</v>
      </c>
      <c r="L3492">
        <v>3.5</v>
      </c>
      <c r="M3492">
        <v>2.4</v>
      </c>
      <c r="N3492">
        <v>46578</v>
      </c>
      <c r="O3492">
        <v>46462</v>
      </c>
      <c r="P3492">
        <v>167052</v>
      </c>
      <c r="Q3492">
        <v>0</v>
      </c>
      <c r="R3492">
        <v>1</v>
      </c>
      <c r="S3492">
        <v>0</v>
      </c>
      <c r="T3492">
        <v>65</v>
      </c>
      <c r="U3492">
        <v>79</v>
      </c>
      <c r="V3492">
        <f t="shared" ref="V3492:V3494" si="1414">Q3492/N3492*100000</f>
        <v>0</v>
      </c>
      <c r="W3492">
        <f t="shared" ref="W3492:W3494" si="1415">R3492/O3492*100000</f>
        <v>2.1522965003658903</v>
      </c>
      <c r="X3492">
        <f t="shared" ref="X3492:X3494" si="1416">S3492/P3492*100000</f>
        <v>0</v>
      </c>
    </row>
    <row r="3493" spans="1:24" x14ac:dyDescent="0.3">
      <c r="A3493" t="s">
        <v>26</v>
      </c>
      <c r="B3493" s="1">
        <v>44996</v>
      </c>
      <c r="C3493" t="s">
        <v>23</v>
      </c>
      <c r="D3493">
        <v>29.7</v>
      </c>
      <c r="E3493">
        <v>6.4</v>
      </c>
      <c r="F3493">
        <v>6.5</v>
      </c>
      <c r="G3493">
        <v>4.5999999999999996</v>
      </c>
      <c r="H3493">
        <v>4.5999999999999996</v>
      </c>
      <c r="I3493">
        <v>10.199999999999999</v>
      </c>
      <c r="J3493">
        <v>2.9</v>
      </c>
      <c r="K3493">
        <v>4.2</v>
      </c>
      <c r="L3493">
        <v>3.5</v>
      </c>
      <c r="M3493">
        <v>2.4</v>
      </c>
      <c r="N3493">
        <v>33710</v>
      </c>
      <c r="O3493">
        <v>125621</v>
      </c>
      <c r="P3493">
        <v>246881</v>
      </c>
      <c r="Q3493">
        <v>10</v>
      </c>
      <c r="R3493">
        <v>8</v>
      </c>
      <c r="S3493">
        <v>16</v>
      </c>
      <c r="T3493">
        <v>50</v>
      </c>
      <c r="U3493">
        <v>64</v>
      </c>
      <c r="V3493">
        <f t="shared" si="1414"/>
        <v>29.664787896766541</v>
      </c>
      <c r="W3493">
        <f t="shared" si="1415"/>
        <v>6.3683619776948124</v>
      </c>
      <c r="X3493">
        <f t="shared" si="1416"/>
        <v>6.4808551488368895</v>
      </c>
    </row>
    <row r="3494" spans="1:24" x14ac:dyDescent="0.3">
      <c r="A3494" t="s">
        <v>28</v>
      </c>
      <c r="B3494" s="1">
        <v>45108</v>
      </c>
      <c r="C3494" t="s">
        <v>23</v>
      </c>
      <c r="D3494">
        <v>18.399999999999999</v>
      </c>
      <c r="E3494">
        <v>6.4</v>
      </c>
      <c r="F3494">
        <v>10.5</v>
      </c>
      <c r="G3494">
        <v>2.9</v>
      </c>
      <c r="H3494">
        <v>1.8</v>
      </c>
      <c r="I3494">
        <v>10.199999999999999</v>
      </c>
      <c r="J3494">
        <v>2.9</v>
      </c>
      <c r="K3494">
        <v>4.2</v>
      </c>
      <c r="L3494">
        <v>3.5</v>
      </c>
      <c r="M3494">
        <v>2.4</v>
      </c>
      <c r="N3494">
        <v>32676</v>
      </c>
      <c r="O3494">
        <v>125733</v>
      </c>
      <c r="P3494">
        <v>246928</v>
      </c>
      <c r="Q3494">
        <v>6</v>
      </c>
      <c r="R3494">
        <v>8</v>
      </c>
      <c r="S3494">
        <v>26</v>
      </c>
      <c r="T3494">
        <v>50</v>
      </c>
      <c r="U3494">
        <v>64</v>
      </c>
      <c r="V3494">
        <f t="shared" si="1414"/>
        <v>18.36210062431142</v>
      </c>
      <c r="W3494">
        <f t="shared" si="1415"/>
        <v>6.3626891905864014</v>
      </c>
      <c r="X3494">
        <f t="shared" si="1416"/>
        <v>10.5293850839111</v>
      </c>
    </row>
    <row r="3495" spans="1:24" hidden="1" x14ac:dyDescent="0.3">
      <c r="A3495" t="s">
        <v>26</v>
      </c>
      <c r="B3495" s="1">
        <v>45108</v>
      </c>
      <c r="C3495" s="3">
        <v>43070</v>
      </c>
      <c r="D3495">
        <v>0</v>
      </c>
      <c r="E3495">
        <v>0</v>
      </c>
      <c r="F3495">
        <v>0</v>
      </c>
      <c r="G3495">
        <v>2.9</v>
      </c>
      <c r="H3495">
        <v>1.8</v>
      </c>
      <c r="I3495">
        <v>10.199999999999999</v>
      </c>
      <c r="J3495">
        <v>2.9</v>
      </c>
      <c r="K3495">
        <v>4.2</v>
      </c>
      <c r="L3495">
        <v>3.5</v>
      </c>
      <c r="M3495">
        <v>2.4</v>
      </c>
      <c r="N3495">
        <v>32274</v>
      </c>
      <c r="O3495">
        <v>86578</v>
      </c>
      <c r="P3495">
        <v>44588</v>
      </c>
      <c r="Q3495">
        <v>0</v>
      </c>
      <c r="R3495">
        <v>0</v>
      </c>
      <c r="S3495">
        <v>0</v>
      </c>
      <c r="T3495">
        <v>12</v>
      </c>
      <c r="U3495">
        <v>17</v>
      </c>
    </row>
    <row r="3496" spans="1:24" x14ac:dyDescent="0.3">
      <c r="A3496" t="s">
        <v>26</v>
      </c>
      <c r="B3496" s="1">
        <v>44856</v>
      </c>
      <c r="C3496" t="s">
        <v>25</v>
      </c>
      <c r="D3496">
        <v>5.9</v>
      </c>
      <c r="E3496">
        <v>0.5</v>
      </c>
      <c r="F3496">
        <v>3.1</v>
      </c>
      <c r="G3496">
        <v>11.8</v>
      </c>
      <c r="H3496">
        <v>1.9</v>
      </c>
      <c r="I3496">
        <v>10.199999999999999</v>
      </c>
      <c r="J3496">
        <v>2.9</v>
      </c>
      <c r="K3496">
        <v>4.2</v>
      </c>
      <c r="L3496">
        <v>3.5</v>
      </c>
      <c r="M3496">
        <v>2.4</v>
      </c>
      <c r="N3496">
        <v>85278</v>
      </c>
      <c r="O3496">
        <v>212032</v>
      </c>
      <c r="P3496">
        <v>161513</v>
      </c>
      <c r="Q3496">
        <v>5</v>
      </c>
      <c r="R3496">
        <v>1</v>
      </c>
      <c r="S3496">
        <v>5</v>
      </c>
      <c r="T3496">
        <v>18</v>
      </c>
      <c r="U3496">
        <v>29</v>
      </c>
      <c r="V3496">
        <f t="shared" ref="V3496:V3497" si="1417">Q3496/N3496*100000</f>
        <v>5.8631769037735406</v>
      </c>
      <c r="W3496">
        <f t="shared" ref="W3496:W3497" si="1418">R3496/O3496*100000</f>
        <v>0.47162692423785085</v>
      </c>
      <c r="X3496">
        <f t="shared" ref="X3496:X3497" si="1419">S3496/P3496*100000</f>
        <v>3.0957260406283087</v>
      </c>
    </row>
    <row r="3497" spans="1:24" x14ac:dyDescent="0.3">
      <c r="A3497" t="s">
        <v>21</v>
      </c>
      <c r="B3497" s="1">
        <v>44758</v>
      </c>
      <c r="C3497" t="s">
        <v>37</v>
      </c>
      <c r="D3497">
        <v>4.3</v>
      </c>
      <c r="E3497">
        <v>0</v>
      </c>
      <c r="F3497">
        <v>0</v>
      </c>
      <c r="G3497">
        <v>11.8</v>
      </c>
      <c r="H3497">
        <v>1.9</v>
      </c>
      <c r="I3497">
        <v>10.199999999999999</v>
      </c>
      <c r="J3497">
        <v>2.9</v>
      </c>
      <c r="K3497">
        <v>4.2</v>
      </c>
      <c r="L3497">
        <v>3.5</v>
      </c>
      <c r="M3497">
        <v>2.4</v>
      </c>
      <c r="N3497">
        <v>46231</v>
      </c>
      <c r="O3497">
        <v>45565</v>
      </c>
      <c r="P3497">
        <v>168311</v>
      </c>
      <c r="Q3497">
        <v>2</v>
      </c>
      <c r="R3497">
        <v>0</v>
      </c>
      <c r="S3497">
        <v>0</v>
      </c>
      <c r="T3497">
        <v>65</v>
      </c>
      <c r="U3497">
        <v>79</v>
      </c>
      <c r="V3497">
        <f t="shared" si="1417"/>
        <v>4.3261015336029933</v>
      </c>
      <c r="W3497">
        <f t="shared" si="1418"/>
        <v>0</v>
      </c>
      <c r="X3497">
        <f t="shared" si="1419"/>
        <v>0</v>
      </c>
    </row>
    <row r="3498" spans="1:24" hidden="1" x14ac:dyDescent="0.3">
      <c r="A3498" t="s">
        <v>21</v>
      </c>
      <c r="B3498" s="1">
        <v>45087</v>
      </c>
      <c r="C3498" s="2">
        <v>45966</v>
      </c>
      <c r="D3498">
        <v>0</v>
      </c>
      <c r="E3498">
        <v>0</v>
      </c>
      <c r="F3498">
        <v>0</v>
      </c>
      <c r="G3498">
        <v>11.8</v>
      </c>
      <c r="H3498">
        <v>1.9</v>
      </c>
      <c r="I3498">
        <v>10.199999999999999</v>
      </c>
      <c r="J3498">
        <v>2.9</v>
      </c>
      <c r="K3498">
        <v>4.2</v>
      </c>
      <c r="L3498">
        <v>3.5</v>
      </c>
      <c r="M3498">
        <v>2.4</v>
      </c>
      <c r="N3498">
        <v>90486</v>
      </c>
      <c r="O3498">
        <v>82681</v>
      </c>
      <c r="P3498">
        <v>21245</v>
      </c>
      <c r="Q3498">
        <v>0</v>
      </c>
      <c r="R3498">
        <v>0</v>
      </c>
      <c r="S3498">
        <v>0</v>
      </c>
      <c r="T3498">
        <v>5</v>
      </c>
      <c r="U3498">
        <v>11</v>
      </c>
    </row>
    <row r="3499" spans="1:24" x14ac:dyDescent="0.3">
      <c r="A3499" t="s">
        <v>28</v>
      </c>
      <c r="B3499" s="1">
        <v>45003</v>
      </c>
      <c r="C3499" t="s">
        <v>25</v>
      </c>
      <c r="D3499">
        <v>109.9</v>
      </c>
      <c r="E3499">
        <v>34.6</v>
      </c>
      <c r="F3499">
        <v>45.2</v>
      </c>
      <c r="G3499">
        <v>3.2</v>
      </c>
      <c r="H3499">
        <v>2.4</v>
      </c>
      <c r="I3499">
        <v>10.199999999999999</v>
      </c>
      <c r="J3499">
        <v>2.9</v>
      </c>
      <c r="K3499">
        <v>4.2</v>
      </c>
      <c r="L3499">
        <v>3.5</v>
      </c>
      <c r="M3499">
        <v>2.4</v>
      </c>
      <c r="N3499">
        <v>76420</v>
      </c>
      <c r="O3499">
        <v>213693</v>
      </c>
      <c r="P3499">
        <v>161668</v>
      </c>
      <c r="Q3499">
        <v>84</v>
      </c>
      <c r="R3499">
        <v>74</v>
      </c>
      <c r="S3499">
        <v>73</v>
      </c>
      <c r="T3499">
        <v>18</v>
      </c>
      <c r="U3499">
        <v>29</v>
      </c>
      <c r="V3499">
        <f t="shared" ref="V3499:V3501" si="1420">Q3499/N3499*100000</f>
        <v>109.91886940591468</v>
      </c>
      <c r="W3499">
        <f t="shared" ref="W3499:W3501" si="1421">R3499/O3499*100000</f>
        <v>34.629117472261605</v>
      </c>
      <c r="X3499">
        <f t="shared" ref="X3499:X3501" si="1422">S3499/P3499*100000</f>
        <v>45.154266768933866</v>
      </c>
    </row>
    <row r="3500" spans="1:24" x14ac:dyDescent="0.3">
      <c r="A3500" t="s">
        <v>28</v>
      </c>
      <c r="B3500" s="1">
        <v>44940</v>
      </c>
      <c r="C3500" t="s">
        <v>23</v>
      </c>
      <c r="D3500">
        <v>246.3</v>
      </c>
      <c r="E3500">
        <v>84.5</v>
      </c>
      <c r="F3500">
        <v>112.6</v>
      </c>
      <c r="G3500">
        <v>2.9</v>
      </c>
      <c r="H3500">
        <v>2.2000000000000002</v>
      </c>
      <c r="I3500">
        <v>10.199999999999999</v>
      </c>
      <c r="J3500">
        <v>2.9</v>
      </c>
      <c r="K3500">
        <v>4.2</v>
      </c>
      <c r="L3500">
        <v>3.5</v>
      </c>
      <c r="M3500">
        <v>2.4</v>
      </c>
      <c r="N3500">
        <v>34510</v>
      </c>
      <c r="O3500">
        <v>125451</v>
      </c>
      <c r="P3500">
        <v>246827</v>
      </c>
      <c r="Q3500">
        <v>85</v>
      </c>
      <c r="R3500">
        <v>106</v>
      </c>
      <c r="S3500">
        <v>278</v>
      </c>
      <c r="T3500">
        <v>50</v>
      </c>
      <c r="U3500">
        <v>64</v>
      </c>
      <c r="V3500">
        <f t="shared" si="1420"/>
        <v>246.30541871921181</v>
      </c>
      <c r="W3500">
        <f t="shared" si="1421"/>
        <v>84.495141529362058</v>
      </c>
      <c r="X3500">
        <f t="shared" si="1422"/>
        <v>112.62949353190697</v>
      </c>
    </row>
    <row r="3501" spans="1:24" x14ac:dyDescent="0.3">
      <c r="A3501" t="s">
        <v>21</v>
      </c>
      <c r="B3501" s="1">
        <v>44688</v>
      </c>
      <c r="C3501" t="s">
        <v>25</v>
      </c>
      <c r="D3501">
        <v>0</v>
      </c>
      <c r="E3501">
        <v>0</v>
      </c>
      <c r="F3501">
        <v>0</v>
      </c>
      <c r="G3501">
        <v>2.9</v>
      </c>
      <c r="H3501">
        <v>2.2000000000000002</v>
      </c>
      <c r="I3501">
        <v>10.199999999999999</v>
      </c>
      <c r="J3501">
        <v>2.9</v>
      </c>
      <c r="K3501">
        <v>4.2</v>
      </c>
      <c r="L3501">
        <v>3.5</v>
      </c>
      <c r="M3501">
        <v>2.4</v>
      </c>
      <c r="N3501">
        <v>96593</v>
      </c>
      <c r="O3501">
        <v>217622</v>
      </c>
      <c r="P3501">
        <v>150759</v>
      </c>
      <c r="Q3501">
        <v>0</v>
      </c>
      <c r="R3501">
        <v>0</v>
      </c>
      <c r="S3501">
        <v>0</v>
      </c>
      <c r="T3501">
        <v>18</v>
      </c>
      <c r="U3501">
        <v>29</v>
      </c>
      <c r="V3501">
        <f t="shared" si="1420"/>
        <v>0</v>
      </c>
      <c r="W3501">
        <f t="shared" si="1421"/>
        <v>0</v>
      </c>
      <c r="X3501">
        <f t="shared" si="1422"/>
        <v>0</v>
      </c>
    </row>
    <row r="3502" spans="1:24" hidden="1" x14ac:dyDescent="0.3">
      <c r="A3502" t="s">
        <v>28</v>
      </c>
      <c r="B3502" s="1">
        <v>44485</v>
      </c>
      <c r="C3502" s="3">
        <v>43070</v>
      </c>
      <c r="D3502">
        <v>200.2</v>
      </c>
      <c r="E3502">
        <v>30.8</v>
      </c>
      <c r="F3502">
        <v>0</v>
      </c>
      <c r="G3502">
        <v>6.5</v>
      </c>
      <c r="H3502">
        <v>2.2000000000000002</v>
      </c>
      <c r="I3502">
        <v>10.199999999999999</v>
      </c>
      <c r="J3502">
        <v>2.9</v>
      </c>
      <c r="K3502">
        <v>4.2</v>
      </c>
      <c r="L3502">
        <v>3.5</v>
      </c>
      <c r="M3502">
        <v>2.4</v>
      </c>
      <c r="N3502">
        <v>65944</v>
      </c>
      <c r="O3502">
        <v>97454</v>
      </c>
      <c r="P3502">
        <v>150759</v>
      </c>
      <c r="Q3502">
        <v>132</v>
      </c>
      <c r="R3502">
        <v>30</v>
      </c>
      <c r="S3502">
        <v>0</v>
      </c>
      <c r="T3502">
        <v>12</v>
      </c>
      <c r="U3502">
        <v>17</v>
      </c>
    </row>
    <row r="3503" spans="1:24" hidden="1" x14ac:dyDescent="0.3">
      <c r="A3503" t="s">
        <v>26</v>
      </c>
      <c r="B3503" s="1">
        <v>44772</v>
      </c>
      <c r="C3503" s="2">
        <v>45966</v>
      </c>
      <c r="D3503">
        <v>1</v>
      </c>
      <c r="E3503">
        <v>2.2999999999999998</v>
      </c>
      <c r="F3503">
        <v>0</v>
      </c>
      <c r="G3503">
        <v>0.4</v>
      </c>
      <c r="H3503">
        <v>2.2000000000000002</v>
      </c>
      <c r="I3503">
        <v>10.199999999999999</v>
      </c>
      <c r="J3503">
        <v>2.9</v>
      </c>
      <c r="K3503">
        <v>4.2</v>
      </c>
      <c r="L3503">
        <v>3.5</v>
      </c>
      <c r="M3503">
        <v>2.4</v>
      </c>
      <c r="N3503">
        <v>97719</v>
      </c>
      <c r="O3503">
        <v>86946</v>
      </c>
      <c r="P3503">
        <v>10832</v>
      </c>
      <c r="Q3503">
        <v>1</v>
      </c>
      <c r="R3503">
        <v>2</v>
      </c>
      <c r="S3503">
        <v>0</v>
      </c>
      <c r="T3503">
        <v>5</v>
      </c>
      <c r="U3503">
        <v>11</v>
      </c>
    </row>
    <row r="3504" spans="1:24" hidden="1" x14ac:dyDescent="0.3">
      <c r="A3504" t="s">
        <v>28</v>
      </c>
      <c r="B3504" s="1">
        <v>45080</v>
      </c>
      <c r="C3504" s="2">
        <v>45966</v>
      </c>
      <c r="D3504">
        <v>16.600000000000001</v>
      </c>
      <c r="E3504">
        <v>20.6</v>
      </c>
      <c r="F3504">
        <v>18.8</v>
      </c>
      <c r="G3504">
        <v>0.8</v>
      </c>
      <c r="H3504">
        <v>0.9</v>
      </c>
      <c r="I3504">
        <v>10.199999999999999</v>
      </c>
      <c r="J3504">
        <v>2.9</v>
      </c>
      <c r="K3504">
        <v>4.2</v>
      </c>
      <c r="L3504">
        <v>3.5</v>
      </c>
      <c r="M3504">
        <v>2.4</v>
      </c>
      <c r="N3504">
        <v>90556</v>
      </c>
      <c r="O3504">
        <v>82682</v>
      </c>
      <c r="P3504">
        <v>21243</v>
      </c>
      <c r="Q3504">
        <v>15</v>
      </c>
      <c r="R3504">
        <v>17</v>
      </c>
      <c r="S3504">
        <v>4</v>
      </c>
      <c r="T3504">
        <v>5</v>
      </c>
      <c r="U3504">
        <v>11</v>
      </c>
    </row>
    <row r="3505" spans="1:24" x14ac:dyDescent="0.3">
      <c r="A3505" t="s">
        <v>28</v>
      </c>
      <c r="B3505" s="1">
        <v>45052</v>
      </c>
      <c r="C3505" t="s">
        <v>33</v>
      </c>
      <c r="D3505">
        <v>32.5</v>
      </c>
      <c r="E3505">
        <v>52.7</v>
      </c>
      <c r="F3505">
        <v>70</v>
      </c>
      <c r="G3505">
        <v>0.6</v>
      </c>
      <c r="H3505">
        <v>0.5</v>
      </c>
      <c r="I3505">
        <v>10.199999999999999</v>
      </c>
      <c r="J3505">
        <v>2.9</v>
      </c>
      <c r="K3505">
        <v>4.2</v>
      </c>
      <c r="L3505">
        <v>3.5</v>
      </c>
      <c r="M3505">
        <v>2.4</v>
      </c>
      <c r="N3505">
        <v>24581</v>
      </c>
      <c r="O3505">
        <v>11385</v>
      </c>
      <c r="P3505">
        <v>47127</v>
      </c>
      <c r="Q3505">
        <v>8</v>
      </c>
      <c r="R3505">
        <v>6</v>
      </c>
      <c r="S3505">
        <v>33</v>
      </c>
      <c r="T3505">
        <v>80</v>
      </c>
      <c r="U3505">
        <v>200</v>
      </c>
      <c r="V3505">
        <f t="shared" ref="V3505:V3507" si="1423">Q3505/N3505*100000</f>
        <v>32.545461942150439</v>
      </c>
      <c r="W3505">
        <f t="shared" ref="W3505:W3507" si="1424">R3505/O3505*100000</f>
        <v>52.700922266139656</v>
      </c>
      <c r="X3505">
        <f t="shared" ref="X3505:X3507" si="1425">S3505/P3505*100000</f>
        <v>70.023553377045005</v>
      </c>
    </row>
    <row r="3506" spans="1:24" x14ac:dyDescent="0.3">
      <c r="A3506" t="s">
        <v>26</v>
      </c>
      <c r="B3506" s="1">
        <v>45031</v>
      </c>
      <c r="C3506" t="s">
        <v>37</v>
      </c>
      <c r="D3506">
        <v>20.100000000000001</v>
      </c>
      <c r="E3506">
        <v>9.1999999999999993</v>
      </c>
      <c r="F3506">
        <v>16.899999999999999</v>
      </c>
      <c r="G3506">
        <v>2.2000000000000002</v>
      </c>
      <c r="H3506">
        <v>1.2</v>
      </c>
      <c r="I3506">
        <v>10.199999999999999</v>
      </c>
      <c r="J3506">
        <v>2.9</v>
      </c>
      <c r="K3506">
        <v>4.2</v>
      </c>
      <c r="L3506">
        <v>3.5</v>
      </c>
      <c r="M3506">
        <v>2.4</v>
      </c>
      <c r="N3506">
        <v>39800</v>
      </c>
      <c r="O3506">
        <v>43431</v>
      </c>
      <c r="P3506">
        <v>171719</v>
      </c>
      <c r="Q3506">
        <v>8</v>
      </c>
      <c r="R3506">
        <v>4</v>
      </c>
      <c r="S3506">
        <v>29</v>
      </c>
      <c r="T3506">
        <v>65</v>
      </c>
      <c r="U3506">
        <v>79</v>
      </c>
      <c r="V3506">
        <f t="shared" si="1423"/>
        <v>20.100502512562816</v>
      </c>
      <c r="W3506">
        <f t="shared" si="1424"/>
        <v>9.2100112822638209</v>
      </c>
      <c r="X3506">
        <f t="shared" si="1425"/>
        <v>16.888055485997473</v>
      </c>
    </row>
    <row r="3507" spans="1:24" x14ac:dyDescent="0.3">
      <c r="A3507" t="s">
        <v>21</v>
      </c>
      <c r="B3507" s="1">
        <v>45052</v>
      </c>
      <c r="C3507" t="s">
        <v>33</v>
      </c>
      <c r="D3507">
        <v>0</v>
      </c>
      <c r="E3507">
        <v>8.8000000000000007</v>
      </c>
      <c r="F3507">
        <v>0</v>
      </c>
      <c r="G3507">
        <v>0</v>
      </c>
      <c r="H3507">
        <v>1.2</v>
      </c>
      <c r="I3507">
        <v>10.199999999999999</v>
      </c>
      <c r="J3507">
        <v>2.9</v>
      </c>
      <c r="K3507">
        <v>4.2</v>
      </c>
      <c r="L3507">
        <v>3.5</v>
      </c>
      <c r="M3507">
        <v>2.4</v>
      </c>
      <c r="N3507">
        <v>24581</v>
      </c>
      <c r="O3507">
        <v>11385</v>
      </c>
      <c r="P3507">
        <v>47127</v>
      </c>
      <c r="Q3507">
        <v>0</v>
      </c>
      <c r="R3507">
        <v>1</v>
      </c>
      <c r="S3507">
        <v>0</v>
      </c>
      <c r="T3507">
        <v>80</v>
      </c>
      <c r="U3507">
        <v>200</v>
      </c>
      <c r="V3507">
        <f t="shared" si="1423"/>
        <v>0</v>
      </c>
      <c r="W3507">
        <f t="shared" si="1424"/>
        <v>8.78348704435661</v>
      </c>
      <c r="X3507">
        <f t="shared" si="1425"/>
        <v>0</v>
      </c>
    </row>
    <row r="3508" spans="1:24" hidden="1" x14ac:dyDescent="0.3">
      <c r="A3508" t="s">
        <v>21</v>
      </c>
      <c r="B3508" s="1">
        <v>44667</v>
      </c>
      <c r="C3508" s="2">
        <v>45966</v>
      </c>
      <c r="D3508">
        <v>0</v>
      </c>
      <c r="E3508">
        <v>0</v>
      </c>
      <c r="F3508">
        <v>0</v>
      </c>
      <c r="G3508">
        <v>0</v>
      </c>
      <c r="H3508">
        <v>1.2</v>
      </c>
      <c r="I3508">
        <v>10.199999999999999</v>
      </c>
      <c r="J3508">
        <v>2.9</v>
      </c>
      <c r="K3508">
        <v>4.2</v>
      </c>
      <c r="L3508">
        <v>3.5</v>
      </c>
      <c r="M3508">
        <v>2.4</v>
      </c>
      <c r="N3508">
        <v>102695</v>
      </c>
      <c r="O3508">
        <v>92456</v>
      </c>
      <c r="P3508">
        <v>47127</v>
      </c>
      <c r="Q3508">
        <v>0</v>
      </c>
      <c r="R3508">
        <v>0</v>
      </c>
      <c r="S3508">
        <v>0</v>
      </c>
      <c r="T3508">
        <v>5</v>
      </c>
      <c r="U3508">
        <v>11</v>
      </c>
    </row>
    <row r="3509" spans="1:24" x14ac:dyDescent="0.3">
      <c r="A3509" t="s">
        <v>28</v>
      </c>
      <c r="B3509" s="1">
        <v>44310</v>
      </c>
      <c r="C3509" t="s">
        <v>30</v>
      </c>
      <c r="D3509">
        <v>287.3</v>
      </c>
      <c r="E3509">
        <v>31.1</v>
      </c>
      <c r="F3509">
        <v>0</v>
      </c>
      <c r="G3509">
        <v>9.1999999999999993</v>
      </c>
      <c r="H3509">
        <v>1.2</v>
      </c>
      <c r="I3509">
        <v>10.199999999999999</v>
      </c>
      <c r="J3509">
        <v>2.9</v>
      </c>
      <c r="K3509">
        <v>4.2</v>
      </c>
      <c r="L3509">
        <v>3.5</v>
      </c>
      <c r="M3509">
        <v>2.4</v>
      </c>
      <c r="N3509">
        <v>386715</v>
      </c>
      <c r="O3509">
        <v>193096</v>
      </c>
      <c r="P3509">
        <v>47127</v>
      </c>
      <c r="Q3509">
        <v>1111</v>
      </c>
      <c r="R3509">
        <v>60</v>
      </c>
      <c r="S3509">
        <v>0</v>
      </c>
      <c r="T3509">
        <v>30</v>
      </c>
      <c r="U3509">
        <v>49</v>
      </c>
      <c r="V3509">
        <f t="shared" ref="V3509:V3527" si="1426">Q3509/N3509*100000</f>
        <v>287.29167474755315</v>
      </c>
      <c r="W3509">
        <f t="shared" ref="W3509:W3527" si="1427">R3509/O3509*100000</f>
        <v>31.072627087044786</v>
      </c>
      <c r="X3509">
        <f t="shared" ref="X3509:X3527" si="1428">S3509/P3509*100000</f>
        <v>0</v>
      </c>
    </row>
    <row r="3510" spans="1:24" x14ac:dyDescent="0.3">
      <c r="A3510" t="s">
        <v>28</v>
      </c>
      <c r="B3510" s="1">
        <v>44667</v>
      </c>
      <c r="C3510" t="s">
        <v>25</v>
      </c>
      <c r="D3510">
        <v>241.4</v>
      </c>
      <c r="E3510">
        <v>95.5</v>
      </c>
      <c r="F3510">
        <v>264.10000000000002</v>
      </c>
      <c r="G3510">
        <v>2.5</v>
      </c>
      <c r="H3510">
        <v>0.9</v>
      </c>
      <c r="I3510">
        <v>10.199999999999999</v>
      </c>
      <c r="J3510">
        <v>2.9</v>
      </c>
      <c r="K3510">
        <v>4.2</v>
      </c>
      <c r="L3510">
        <v>3.5</v>
      </c>
      <c r="M3510">
        <v>2.4</v>
      </c>
      <c r="N3510">
        <v>97780</v>
      </c>
      <c r="O3510">
        <v>218922</v>
      </c>
      <c r="P3510">
        <v>148408</v>
      </c>
      <c r="Q3510">
        <v>236</v>
      </c>
      <c r="R3510">
        <v>209</v>
      </c>
      <c r="S3510">
        <v>392</v>
      </c>
      <c r="T3510">
        <v>18</v>
      </c>
      <c r="U3510">
        <v>29</v>
      </c>
      <c r="V3510">
        <f t="shared" si="1426"/>
        <v>241.35815095111474</v>
      </c>
      <c r="W3510">
        <f t="shared" si="1427"/>
        <v>95.467792181690271</v>
      </c>
      <c r="X3510">
        <f t="shared" si="1428"/>
        <v>264.13670422079673</v>
      </c>
    </row>
    <row r="3511" spans="1:24" x14ac:dyDescent="0.3">
      <c r="A3511" t="s">
        <v>26</v>
      </c>
      <c r="B3511" s="1">
        <v>44688</v>
      </c>
      <c r="C3511" t="s">
        <v>23</v>
      </c>
      <c r="D3511">
        <v>20.5</v>
      </c>
      <c r="E3511">
        <v>5.2</v>
      </c>
      <c r="F3511">
        <v>3.4</v>
      </c>
      <c r="G3511">
        <v>3.9</v>
      </c>
      <c r="H3511">
        <v>6</v>
      </c>
      <c r="I3511">
        <v>10.199999999999999</v>
      </c>
      <c r="J3511">
        <v>2.9</v>
      </c>
      <c r="K3511">
        <v>4.2</v>
      </c>
      <c r="L3511">
        <v>3.5</v>
      </c>
      <c r="M3511">
        <v>2.4</v>
      </c>
      <c r="N3511">
        <v>43830</v>
      </c>
      <c r="O3511">
        <v>134524</v>
      </c>
      <c r="P3511">
        <v>233206</v>
      </c>
      <c r="Q3511">
        <v>9</v>
      </c>
      <c r="R3511">
        <v>7</v>
      </c>
      <c r="S3511">
        <v>8</v>
      </c>
      <c r="T3511">
        <v>50</v>
      </c>
      <c r="U3511">
        <v>64</v>
      </c>
      <c r="V3511">
        <f t="shared" si="1426"/>
        <v>20.533880903490758</v>
      </c>
      <c r="W3511">
        <f t="shared" si="1427"/>
        <v>5.2035324551752851</v>
      </c>
      <c r="X3511">
        <f t="shared" si="1428"/>
        <v>3.4304434705796591</v>
      </c>
    </row>
    <row r="3512" spans="1:24" x14ac:dyDescent="0.3">
      <c r="A3512" t="s">
        <v>26</v>
      </c>
      <c r="B3512" s="1">
        <v>44793</v>
      </c>
      <c r="C3512" t="s">
        <v>37</v>
      </c>
      <c r="D3512">
        <v>39.4</v>
      </c>
      <c r="E3512">
        <v>34</v>
      </c>
      <c r="F3512">
        <v>14.7</v>
      </c>
      <c r="G3512">
        <v>1.2</v>
      </c>
      <c r="H3512">
        <v>2.7</v>
      </c>
      <c r="I3512">
        <v>10.199999999999999</v>
      </c>
      <c r="J3512">
        <v>2.9</v>
      </c>
      <c r="K3512">
        <v>4.2</v>
      </c>
      <c r="L3512">
        <v>3.5</v>
      </c>
      <c r="M3512">
        <v>2.4</v>
      </c>
      <c r="N3512">
        <v>45707</v>
      </c>
      <c r="O3512">
        <v>44146</v>
      </c>
      <c r="P3512">
        <v>170344</v>
      </c>
      <c r="Q3512">
        <v>18</v>
      </c>
      <c r="R3512">
        <v>15</v>
      </c>
      <c r="S3512">
        <v>25</v>
      </c>
      <c r="T3512">
        <v>65</v>
      </c>
      <c r="U3512">
        <v>79</v>
      </c>
      <c r="V3512">
        <f t="shared" si="1426"/>
        <v>39.381276390924803</v>
      </c>
      <c r="W3512">
        <f t="shared" si="1427"/>
        <v>33.978163367009472</v>
      </c>
      <c r="X3512">
        <f t="shared" si="1428"/>
        <v>14.676184661625888</v>
      </c>
    </row>
    <row r="3513" spans="1:24" x14ac:dyDescent="0.3">
      <c r="A3513" t="s">
        <v>28</v>
      </c>
      <c r="B3513" s="1">
        <v>44856</v>
      </c>
      <c r="C3513" t="s">
        <v>37</v>
      </c>
      <c r="D3513">
        <v>148.69999999999999</v>
      </c>
      <c r="E3513">
        <v>122.2</v>
      </c>
      <c r="F3513">
        <v>135.30000000000001</v>
      </c>
      <c r="G3513">
        <v>1.2</v>
      </c>
      <c r="H3513">
        <v>1.1000000000000001</v>
      </c>
      <c r="I3513">
        <v>10.199999999999999</v>
      </c>
      <c r="J3513">
        <v>2.9</v>
      </c>
      <c r="K3513">
        <v>4.2</v>
      </c>
      <c r="L3513">
        <v>3.5</v>
      </c>
      <c r="M3513">
        <v>2.4</v>
      </c>
      <c r="N3513">
        <v>43032</v>
      </c>
      <c r="O3513">
        <v>43378</v>
      </c>
      <c r="P3513">
        <v>171472</v>
      </c>
      <c r="Q3513">
        <v>64</v>
      </c>
      <c r="R3513">
        <v>53</v>
      </c>
      <c r="S3513">
        <v>232</v>
      </c>
      <c r="T3513">
        <v>65</v>
      </c>
      <c r="U3513">
        <v>79</v>
      </c>
      <c r="V3513">
        <f t="shared" si="1426"/>
        <v>148.72652909462724</v>
      </c>
      <c r="W3513">
        <f t="shared" si="1427"/>
        <v>122.18175111807828</v>
      </c>
      <c r="X3513">
        <f t="shared" si="1428"/>
        <v>135.29905757208175</v>
      </c>
    </row>
    <row r="3514" spans="1:24" x14ac:dyDescent="0.3">
      <c r="A3514" t="s">
        <v>28</v>
      </c>
      <c r="B3514" s="1">
        <v>44422</v>
      </c>
      <c r="C3514" t="s">
        <v>30</v>
      </c>
      <c r="D3514">
        <v>280.10000000000002</v>
      </c>
      <c r="E3514">
        <v>120.1</v>
      </c>
      <c r="F3514">
        <v>135.30000000000001</v>
      </c>
      <c r="G3514">
        <v>2.2999999999999998</v>
      </c>
      <c r="H3514">
        <v>1.1000000000000001</v>
      </c>
      <c r="I3514">
        <v>10.199999999999999</v>
      </c>
      <c r="J3514">
        <v>2.9</v>
      </c>
      <c r="K3514">
        <v>4.2</v>
      </c>
      <c r="L3514">
        <v>3.5</v>
      </c>
      <c r="M3514">
        <v>2.4</v>
      </c>
      <c r="N3514">
        <v>254572</v>
      </c>
      <c r="O3514">
        <v>504735</v>
      </c>
      <c r="P3514">
        <v>171472</v>
      </c>
      <c r="Q3514">
        <v>713</v>
      </c>
      <c r="R3514">
        <v>606</v>
      </c>
      <c r="S3514">
        <v>232</v>
      </c>
      <c r="T3514">
        <v>30</v>
      </c>
      <c r="U3514">
        <v>49</v>
      </c>
      <c r="V3514">
        <f t="shared" si="1426"/>
        <v>280.07793472966392</v>
      </c>
      <c r="W3514">
        <f t="shared" si="1427"/>
        <v>120.06300335819786</v>
      </c>
      <c r="X3514">
        <f t="shared" si="1428"/>
        <v>135.29905757208175</v>
      </c>
    </row>
    <row r="3515" spans="1:24" x14ac:dyDescent="0.3">
      <c r="A3515" t="s">
        <v>26</v>
      </c>
      <c r="B3515" s="1">
        <v>44891</v>
      </c>
      <c r="C3515" t="s">
        <v>30</v>
      </c>
      <c r="D3515">
        <v>13.9</v>
      </c>
      <c r="E3515">
        <v>2.9</v>
      </c>
      <c r="F3515">
        <v>4.9000000000000004</v>
      </c>
      <c r="G3515">
        <v>4.8</v>
      </c>
      <c r="H3515">
        <v>2.8</v>
      </c>
      <c r="I3515">
        <v>10.199999999999999</v>
      </c>
      <c r="J3515">
        <v>2.9</v>
      </c>
      <c r="K3515">
        <v>4.2</v>
      </c>
      <c r="L3515">
        <v>3.5</v>
      </c>
      <c r="M3515">
        <v>2.4</v>
      </c>
      <c r="N3515">
        <v>115507</v>
      </c>
      <c r="O3515">
        <v>276843</v>
      </c>
      <c r="P3515">
        <v>347102</v>
      </c>
      <c r="Q3515">
        <v>16</v>
      </c>
      <c r="R3515">
        <v>8</v>
      </c>
      <c r="S3515">
        <v>17</v>
      </c>
      <c r="T3515">
        <v>30</v>
      </c>
      <c r="U3515">
        <v>49</v>
      </c>
      <c r="V3515">
        <f t="shared" si="1426"/>
        <v>13.851974339217538</v>
      </c>
      <c r="W3515">
        <f t="shared" si="1427"/>
        <v>2.8897245008903965</v>
      </c>
      <c r="X3515">
        <f t="shared" si="1428"/>
        <v>4.8976957781862396</v>
      </c>
    </row>
    <row r="3516" spans="1:24" x14ac:dyDescent="0.3">
      <c r="A3516" t="s">
        <v>21</v>
      </c>
      <c r="B3516" s="1">
        <v>44702</v>
      </c>
      <c r="C3516" t="s">
        <v>33</v>
      </c>
      <c r="D3516">
        <v>0</v>
      </c>
      <c r="E3516">
        <v>0</v>
      </c>
      <c r="F3516">
        <v>4.5</v>
      </c>
      <c r="G3516">
        <v>4.8</v>
      </c>
      <c r="H3516">
        <v>0</v>
      </c>
      <c r="I3516">
        <v>10.199999999999999</v>
      </c>
      <c r="J3516">
        <v>2.9</v>
      </c>
      <c r="K3516">
        <v>4.2</v>
      </c>
      <c r="L3516">
        <v>3.5</v>
      </c>
      <c r="M3516">
        <v>2.4</v>
      </c>
      <c r="N3516">
        <v>26685</v>
      </c>
      <c r="O3516">
        <v>12893</v>
      </c>
      <c r="P3516">
        <v>44830</v>
      </c>
      <c r="Q3516">
        <v>0</v>
      </c>
      <c r="R3516">
        <v>0</v>
      </c>
      <c r="S3516">
        <v>2</v>
      </c>
      <c r="T3516">
        <v>80</v>
      </c>
      <c r="U3516">
        <v>200</v>
      </c>
      <c r="V3516">
        <f t="shared" si="1426"/>
        <v>0</v>
      </c>
      <c r="W3516">
        <f t="shared" si="1427"/>
        <v>0</v>
      </c>
      <c r="X3516">
        <f t="shared" si="1428"/>
        <v>4.4612982377871964</v>
      </c>
    </row>
    <row r="3517" spans="1:24" x14ac:dyDescent="0.3">
      <c r="A3517" t="s">
        <v>28</v>
      </c>
      <c r="B3517" s="1">
        <v>44289</v>
      </c>
      <c r="C3517" t="s">
        <v>25</v>
      </c>
      <c r="D3517">
        <v>315.2</v>
      </c>
      <c r="E3517">
        <v>43.9</v>
      </c>
      <c r="F3517">
        <v>4.5</v>
      </c>
      <c r="G3517">
        <v>7.2</v>
      </c>
      <c r="H3517">
        <v>0</v>
      </c>
      <c r="I3517">
        <v>10.199999999999999</v>
      </c>
      <c r="J3517">
        <v>2.9</v>
      </c>
      <c r="K3517">
        <v>4.2</v>
      </c>
      <c r="L3517">
        <v>3.5</v>
      </c>
      <c r="M3517">
        <v>2.4</v>
      </c>
      <c r="N3517">
        <v>385176</v>
      </c>
      <c r="O3517">
        <v>47882</v>
      </c>
      <c r="P3517">
        <v>44830</v>
      </c>
      <c r="Q3517">
        <v>1214</v>
      </c>
      <c r="R3517">
        <v>21</v>
      </c>
      <c r="S3517">
        <v>2</v>
      </c>
      <c r="T3517">
        <v>18</v>
      </c>
      <c r="U3517">
        <v>29</v>
      </c>
      <c r="V3517">
        <f t="shared" si="1426"/>
        <v>315.18059276798135</v>
      </c>
      <c r="W3517">
        <f t="shared" si="1427"/>
        <v>43.857817133787229</v>
      </c>
      <c r="X3517">
        <f t="shared" si="1428"/>
        <v>4.4612982377871964</v>
      </c>
    </row>
    <row r="3518" spans="1:24" x14ac:dyDescent="0.3">
      <c r="A3518" t="s">
        <v>28</v>
      </c>
      <c r="B3518" s="1">
        <v>44982</v>
      </c>
      <c r="C3518" t="s">
        <v>33</v>
      </c>
      <c r="D3518">
        <v>113.4</v>
      </c>
      <c r="E3518">
        <v>193.4</v>
      </c>
      <c r="F3518">
        <v>182.5</v>
      </c>
      <c r="G3518">
        <v>0.6</v>
      </c>
      <c r="H3518">
        <v>0.6</v>
      </c>
      <c r="I3518">
        <v>10.199999999999999</v>
      </c>
      <c r="J3518">
        <v>2.9</v>
      </c>
      <c r="K3518">
        <v>4.2</v>
      </c>
      <c r="L3518">
        <v>3.5</v>
      </c>
      <c r="M3518">
        <v>2.4</v>
      </c>
      <c r="N3518">
        <v>24695</v>
      </c>
      <c r="O3518">
        <v>11378</v>
      </c>
      <c r="P3518">
        <v>47124</v>
      </c>
      <c r="Q3518">
        <v>28</v>
      </c>
      <c r="R3518">
        <v>22</v>
      </c>
      <c r="S3518">
        <v>86</v>
      </c>
      <c r="T3518">
        <v>80</v>
      </c>
      <c r="U3518">
        <v>200</v>
      </c>
      <c r="V3518">
        <f t="shared" si="1426"/>
        <v>113.3832759667949</v>
      </c>
      <c r="W3518">
        <f t="shared" si="1427"/>
        <v>193.35559852346634</v>
      </c>
      <c r="X3518">
        <f t="shared" si="1428"/>
        <v>182.49724132077074</v>
      </c>
    </row>
    <row r="3519" spans="1:24" x14ac:dyDescent="0.3">
      <c r="A3519" t="s">
        <v>28</v>
      </c>
      <c r="B3519" s="1">
        <v>44597</v>
      </c>
      <c r="C3519" t="s">
        <v>22</v>
      </c>
      <c r="D3519">
        <v>208</v>
      </c>
      <c r="E3519">
        <v>124.9</v>
      </c>
      <c r="F3519">
        <v>131.6</v>
      </c>
      <c r="G3519">
        <v>1.7</v>
      </c>
      <c r="H3519">
        <v>1.6</v>
      </c>
      <c r="I3519">
        <v>223.4</v>
      </c>
      <c r="J3519">
        <v>128.30000000000001</v>
      </c>
      <c r="K3519">
        <v>110.7</v>
      </c>
      <c r="L3519">
        <v>1.7</v>
      </c>
      <c r="M3519">
        <v>2</v>
      </c>
      <c r="N3519">
        <v>695615</v>
      </c>
      <c r="O3519">
        <v>928537</v>
      </c>
      <c r="P3519">
        <v>818642</v>
      </c>
      <c r="Q3519">
        <v>1447</v>
      </c>
      <c r="R3519">
        <v>1160</v>
      </c>
      <c r="S3519">
        <v>1077</v>
      </c>
      <c r="T3519">
        <v>999</v>
      </c>
      <c r="U3519">
        <v>999</v>
      </c>
      <c r="V3519">
        <f t="shared" si="1426"/>
        <v>208.01736592799179</v>
      </c>
      <c r="W3519">
        <f t="shared" si="1427"/>
        <v>124.92770885812843</v>
      </c>
      <c r="X3519">
        <f t="shared" si="1428"/>
        <v>131.55933851427119</v>
      </c>
    </row>
    <row r="3520" spans="1:24" x14ac:dyDescent="0.3">
      <c r="A3520" t="s">
        <v>26</v>
      </c>
      <c r="B3520" s="1">
        <v>44800</v>
      </c>
      <c r="C3520" t="s">
        <v>33</v>
      </c>
      <c r="D3520">
        <v>61</v>
      </c>
      <c r="E3520">
        <v>156.1</v>
      </c>
      <c r="F3520">
        <v>79</v>
      </c>
      <c r="G3520">
        <v>0.4</v>
      </c>
      <c r="H3520">
        <v>0.8</v>
      </c>
      <c r="I3520">
        <v>223.4</v>
      </c>
      <c r="J3520">
        <v>128.30000000000001</v>
      </c>
      <c r="K3520">
        <v>110.7</v>
      </c>
      <c r="L3520">
        <v>1.7</v>
      </c>
      <c r="M3520">
        <v>2</v>
      </c>
      <c r="N3520">
        <v>26217</v>
      </c>
      <c r="O3520">
        <v>11529</v>
      </c>
      <c r="P3520">
        <v>46830</v>
      </c>
      <c r="Q3520">
        <v>16</v>
      </c>
      <c r="R3520">
        <v>18</v>
      </c>
      <c r="S3520">
        <v>37</v>
      </c>
      <c r="T3520">
        <v>80</v>
      </c>
      <c r="U3520">
        <v>200</v>
      </c>
      <c r="V3520">
        <f t="shared" si="1426"/>
        <v>61.029103253614068</v>
      </c>
      <c r="W3520">
        <f t="shared" si="1427"/>
        <v>156.12802498048399</v>
      </c>
      <c r="X3520">
        <f t="shared" si="1428"/>
        <v>79.009182148195606</v>
      </c>
    </row>
    <row r="3521" spans="1:24" x14ac:dyDescent="0.3">
      <c r="A3521" t="s">
        <v>26</v>
      </c>
      <c r="B3521" s="1">
        <v>44688</v>
      </c>
      <c r="C3521" t="s">
        <v>22</v>
      </c>
      <c r="D3521">
        <v>6.9</v>
      </c>
      <c r="E3521">
        <v>4.2</v>
      </c>
      <c r="F3521">
        <v>5.5</v>
      </c>
      <c r="G3521">
        <v>1.6</v>
      </c>
      <c r="H3521">
        <v>1.3</v>
      </c>
      <c r="I3521">
        <v>9.1999999999999993</v>
      </c>
      <c r="J3521">
        <v>5.6</v>
      </c>
      <c r="K3521">
        <v>3.8</v>
      </c>
      <c r="L3521">
        <v>1.6</v>
      </c>
      <c r="M3521">
        <v>2.4</v>
      </c>
      <c r="N3521">
        <v>648754</v>
      </c>
      <c r="O3521">
        <v>888946</v>
      </c>
      <c r="P3521">
        <v>956808</v>
      </c>
      <c r="Q3521">
        <v>45</v>
      </c>
      <c r="R3521">
        <v>37</v>
      </c>
      <c r="S3521">
        <v>53</v>
      </c>
      <c r="T3521">
        <v>999</v>
      </c>
      <c r="U3521">
        <v>999</v>
      </c>
      <c r="V3521">
        <f t="shared" si="1426"/>
        <v>6.9363734173507989</v>
      </c>
      <c r="W3521">
        <f t="shared" si="1427"/>
        <v>4.1622325765569563</v>
      </c>
      <c r="X3521">
        <f t="shared" si="1428"/>
        <v>5.5392513440523068</v>
      </c>
    </row>
    <row r="3522" spans="1:24" x14ac:dyDescent="0.3">
      <c r="A3522" t="s">
        <v>21</v>
      </c>
      <c r="B3522" s="1">
        <v>45206</v>
      </c>
      <c r="C3522" t="s">
        <v>22</v>
      </c>
      <c r="D3522">
        <v>0.8</v>
      </c>
      <c r="E3522">
        <v>0.1</v>
      </c>
      <c r="F3522">
        <v>0.5</v>
      </c>
      <c r="G3522">
        <v>8</v>
      </c>
      <c r="H3522">
        <v>1.6</v>
      </c>
      <c r="I3522">
        <v>0.5</v>
      </c>
      <c r="J3522">
        <v>0.3</v>
      </c>
      <c r="K3522">
        <v>0.3</v>
      </c>
      <c r="L3522">
        <v>1.9</v>
      </c>
      <c r="M3522">
        <v>1.8</v>
      </c>
      <c r="N3522">
        <v>522040</v>
      </c>
      <c r="O3522">
        <v>860669</v>
      </c>
      <c r="P3522">
        <v>1041205</v>
      </c>
      <c r="Q3522">
        <v>4</v>
      </c>
      <c r="R3522">
        <v>1</v>
      </c>
      <c r="S3522">
        <v>5</v>
      </c>
      <c r="T3522">
        <v>999</v>
      </c>
      <c r="U3522">
        <v>999</v>
      </c>
      <c r="V3522">
        <f t="shared" si="1426"/>
        <v>0.76622481035935941</v>
      </c>
      <c r="W3522">
        <f t="shared" si="1427"/>
        <v>0.11618868577815629</v>
      </c>
      <c r="X3522">
        <f t="shared" si="1428"/>
        <v>0.48021283032640066</v>
      </c>
    </row>
    <row r="3523" spans="1:24" x14ac:dyDescent="0.3">
      <c r="A3523" t="s">
        <v>26</v>
      </c>
      <c r="B3523" s="1">
        <v>45241</v>
      </c>
      <c r="C3523" t="s">
        <v>22</v>
      </c>
      <c r="D3523">
        <v>8.1999999999999993</v>
      </c>
      <c r="E3523">
        <v>2.7</v>
      </c>
      <c r="F3523">
        <v>6.9</v>
      </c>
      <c r="G3523">
        <v>3</v>
      </c>
      <c r="H3523">
        <v>1.2</v>
      </c>
      <c r="I3523">
        <v>10.199999999999999</v>
      </c>
      <c r="J3523">
        <v>3.9</v>
      </c>
      <c r="K3523">
        <v>4.5999999999999996</v>
      </c>
      <c r="L3523">
        <v>2.6</v>
      </c>
      <c r="M3523">
        <v>2.2000000000000002</v>
      </c>
      <c r="N3523">
        <v>509670</v>
      </c>
      <c r="O3523">
        <v>862682</v>
      </c>
      <c r="P3523">
        <v>1045972</v>
      </c>
      <c r="Q3523">
        <v>42</v>
      </c>
      <c r="R3523">
        <v>23</v>
      </c>
      <c r="S3523">
        <v>72</v>
      </c>
      <c r="T3523">
        <v>999</v>
      </c>
      <c r="U3523">
        <v>999</v>
      </c>
      <c r="V3523">
        <f t="shared" si="1426"/>
        <v>8.2406262875978573</v>
      </c>
      <c r="W3523">
        <f t="shared" si="1427"/>
        <v>2.6661040800665829</v>
      </c>
      <c r="X3523">
        <f t="shared" si="1428"/>
        <v>6.8835494640391905</v>
      </c>
    </row>
    <row r="3524" spans="1:24" x14ac:dyDescent="0.3">
      <c r="A3524" t="s">
        <v>28</v>
      </c>
      <c r="B3524" s="1">
        <v>45115</v>
      </c>
      <c r="C3524" t="s">
        <v>37</v>
      </c>
      <c r="D3524">
        <v>22.9</v>
      </c>
      <c r="E3524">
        <v>11.5</v>
      </c>
      <c r="F3524">
        <v>15.7</v>
      </c>
      <c r="G3524">
        <v>2</v>
      </c>
      <c r="H3524">
        <v>1.5</v>
      </c>
      <c r="I3524">
        <v>10.199999999999999</v>
      </c>
      <c r="J3524">
        <v>3.9</v>
      </c>
      <c r="K3524">
        <v>4.5999999999999996</v>
      </c>
      <c r="L3524">
        <v>2.6</v>
      </c>
      <c r="M3524">
        <v>2.2000000000000002</v>
      </c>
      <c r="N3524">
        <v>39363</v>
      </c>
      <c r="O3524">
        <v>43427</v>
      </c>
      <c r="P3524">
        <v>171742</v>
      </c>
      <c r="Q3524">
        <v>9</v>
      </c>
      <c r="R3524">
        <v>5</v>
      </c>
      <c r="S3524">
        <v>27</v>
      </c>
      <c r="T3524">
        <v>65</v>
      </c>
      <c r="U3524">
        <v>79</v>
      </c>
      <c r="V3524">
        <f t="shared" si="1426"/>
        <v>22.864110967151895</v>
      </c>
      <c r="W3524">
        <f t="shared" si="1427"/>
        <v>11.513574504340617</v>
      </c>
      <c r="X3524">
        <f t="shared" si="1428"/>
        <v>15.721256303059238</v>
      </c>
    </row>
    <row r="3525" spans="1:24" x14ac:dyDescent="0.3">
      <c r="A3525" t="s">
        <v>21</v>
      </c>
      <c r="B3525" s="1">
        <v>44541</v>
      </c>
      <c r="C3525" t="s">
        <v>37</v>
      </c>
      <c r="D3525">
        <v>25.8</v>
      </c>
      <c r="E3525">
        <v>3.8</v>
      </c>
      <c r="F3525">
        <v>3</v>
      </c>
      <c r="G3525">
        <v>6.8</v>
      </c>
      <c r="H3525">
        <v>8.6</v>
      </c>
      <c r="I3525">
        <v>10.199999999999999</v>
      </c>
      <c r="J3525">
        <v>3.9</v>
      </c>
      <c r="K3525">
        <v>4.5999999999999996</v>
      </c>
      <c r="L3525">
        <v>2.6</v>
      </c>
      <c r="M3525">
        <v>2.2000000000000002</v>
      </c>
      <c r="N3525">
        <v>54236</v>
      </c>
      <c r="O3525">
        <v>104235</v>
      </c>
      <c r="P3525">
        <v>100914</v>
      </c>
      <c r="Q3525">
        <v>14</v>
      </c>
      <c r="R3525">
        <v>4</v>
      </c>
      <c r="S3525">
        <v>3</v>
      </c>
      <c r="T3525">
        <v>65</v>
      </c>
      <c r="U3525">
        <v>79</v>
      </c>
      <c r="V3525">
        <f t="shared" si="1426"/>
        <v>25.81311306143521</v>
      </c>
      <c r="W3525">
        <f t="shared" si="1427"/>
        <v>3.8374826114069172</v>
      </c>
      <c r="X3525">
        <f t="shared" si="1428"/>
        <v>2.9728283488911349</v>
      </c>
    </row>
    <row r="3526" spans="1:24" x14ac:dyDescent="0.3">
      <c r="A3526" t="s">
        <v>28</v>
      </c>
      <c r="B3526" s="1">
        <v>44968</v>
      </c>
      <c r="C3526" t="s">
        <v>33</v>
      </c>
      <c r="D3526">
        <v>93.1</v>
      </c>
      <c r="E3526">
        <v>202.2</v>
      </c>
      <c r="F3526">
        <v>180.4</v>
      </c>
      <c r="G3526">
        <v>0.5</v>
      </c>
      <c r="H3526">
        <v>0.5</v>
      </c>
      <c r="I3526">
        <v>10.199999999999999</v>
      </c>
      <c r="J3526">
        <v>3.9</v>
      </c>
      <c r="K3526">
        <v>4.5999999999999996</v>
      </c>
      <c r="L3526">
        <v>2.6</v>
      </c>
      <c r="M3526">
        <v>2.2000000000000002</v>
      </c>
      <c r="N3526">
        <v>24710</v>
      </c>
      <c r="O3526">
        <v>11376</v>
      </c>
      <c r="P3526">
        <v>47122</v>
      </c>
      <c r="Q3526">
        <v>23</v>
      </c>
      <c r="R3526">
        <v>23</v>
      </c>
      <c r="S3526">
        <v>85</v>
      </c>
      <c r="T3526">
        <v>80</v>
      </c>
      <c r="U3526">
        <v>200</v>
      </c>
      <c r="V3526">
        <f t="shared" si="1426"/>
        <v>93.079724807770134</v>
      </c>
      <c r="W3526">
        <f t="shared" si="1427"/>
        <v>202.18002812939523</v>
      </c>
      <c r="X3526">
        <f t="shared" si="1428"/>
        <v>180.38283604261278</v>
      </c>
    </row>
    <row r="3527" spans="1:24" x14ac:dyDescent="0.3">
      <c r="A3527" t="s">
        <v>28</v>
      </c>
      <c r="B3527" s="1">
        <v>44471</v>
      </c>
      <c r="C3527" t="s">
        <v>30</v>
      </c>
      <c r="D3527">
        <v>200.7</v>
      </c>
      <c r="E3527">
        <v>68.3</v>
      </c>
      <c r="F3527">
        <v>180.4</v>
      </c>
      <c r="G3527">
        <v>2.9</v>
      </c>
      <c r="H3527">
        <v>0.5</v>
      </c>
      <c r="I3527">
        <v>10.199999999999999</v>
      </c>
      <c r="J3527">
        <v>3.9</v>
      </c>
      <c r="K3527">
        <v>4.5999999999999996</v>
      </c>
      <c r="L3527">
        <v>2.6</v>
      </c>
      <c r="M3527">
        <v>2.2000000000000002</v>
      </c>
      <c r="N3527">
        <v>218778</v>
      </c>
      <c r="O3527">
        <v>533019</v>
      </c>
      <c r="P3527">
        <v>47122</v>
      </c>
      <c r="Q3527">
        <v>439</v>
      </c>
      <c r="R3527">
        <v>364</v>
      </c>
      <c r="S3527">
        <v>85</v>
      </c>
      <c r="T3527">
        <v>30</v>
      </c>
      <c r="U3527">
        <v>49</v>
      </c>
      <c r="V3527">
        <f t="shared" si="1426"/>
        <v>200.66002980189964</v>
      </c>
      <c r="W3527">
        <f t="shared" si="1427"/>
        <v>68.290248565248149</v>
      </c>
      <c r="X3527">
        <f t="shared" si="1428"/>
        <v>180.38283604261278</v>
      </c>
    </row>
    <row r="3528" spans="1:24" hidden="1" x14ac:dyDescent="0.3">
      <c r="A3528" t="s">
        <v>21</v>
      </c>
      <c r="B3528" s="1">
        <v>44744</v>
      </c>
      <c r="C3528" s="2">
        <v>45966</v>
      </c>
      <c r="D3528">
        <v>0</v>
      </c>
      <c r="E3528">
        <v>0</v>
      </c>
      <c r="F3528">
        <v>0</v>
      </c>
      <c r="G3528">
        <v>2.9</v>
      </c>
      <c r="H3528">
        <v>0.5</v>
      </c>
      <c r="I3528">
        <v>10.199999999999999</v>
      </c>
      <c r="J3528">
        <v>3.9</v>
      </c>
      <c r="K3528">
        <v>4.5999999999999996</v>
      </c>
      <c r="L3528">
        <v>2.6</v>
      </c>
      <c r="M3528">
        <v>2.2000000000000002</v>
      </c>
      <c r="N3528">
        <v>99299</v>
      </c>
      <c r="O3528">
        <v>90057</v>
      </c>
      <c r="P3528">
        <v>6610</v>
      </c>
      <c r="Q3528">
        <v>0</v>
      </c>
      <c r="R3528">
        <v>0</v>
      </c>
      <c r="S3528">
        <v>0</v>
      </c>
      <c r="T3528">
        <v>5</v>
      </c>
      <c r="U3528">
        <v>11</v>
      </c>
    </row>
    <row r="3529" spans="1:24" x14ac:dyDescent="0.3">
      <c r="A3529" t="s">
        <v>26</v>
      </c>
      <c r="B3529" s="1">
        <v>44863</v>
      </c>
      <c r="C3529" t="s">
        <v>30</v>
      </c>
      <c r="D3529">
        <v>7.6</v>
      </c>
      <c r="E3529">
        <v>3.3</v>
      </c>
      <c r="F3529">
        <v>3.7</v>
      </c>
      <c r="G3529">
        <v>2.2999999999999998</v>
      </c>
      <c r="H3529">
        <v>2.1</v>
      </c>
      <c r="I3529">
        <v>10.199999999999999</v>
      </c>
      <c r="J3529">
        <v>3.9</v>
      </c>
      <c r="K3529">
        <v>4.5999999999999996</v>
      </c>
      <c r="L3529">
        <v>2.6</v>
      </c>
      <c r="M3529">
        <v>2.2000000000000002</v>
      </c>
      <c r="N3529">
        <v>118225</v>
      </c>
      <c r="O3529">
        <v>276436</v>
      </c>
      <c r="P3529">
        <v>347042</v>
      </c>
      <c r="Q3529">
        <v>9</v>
      </c>
      <c r="R3529">
        <v>9</v>
      </c>
      <c r="S3529">
        <v>13</v>
      </c>
      <c r="T3529">
        <v>30</v>
      </c>
      <c r="U3529">
        <v>49</v>
      </c>
      <c r="V3529">
        <f>Q3529/N3529*100000</f>
        <v>7.6126030873334738</v>
      </c>
      <c r="W3529">
        <f>R3529/O3529*100000</f>
        <v>3.2557264610976859</v>
      </c>
      <c r="X3529">
        <f>S3529/P3529*100000</f>
        <v>3.7459442949268391</v>
      </c>
    </row>
    <row r="3530" spans="1:24" hidden="1" x14ac:dyDescent="0.3">
      <c r="A3530" t="s">
        <v>21</v>
      </c>
      <c r="B3530" s="1">
        <v>44604</v>
      </c>
      <c r="C3530" s="3">
        <v>43070</v>
      </c>
      <c r="D3530">
        <v>0</v>
      </c>
      <c r="E3530">
        <v>0</v>
      </c>
      <c r="F3530">
        <v>0</v>
      </c>
      <c r="G3530">
        <v>2.2999999999999998</v>
      </c>
      <c r="H3530">
        <v>2.1</v>
      </c>
      <c r="I3530">
        <v>10.199999999999999</v>
      </c>
      <c r="J3530">
        <v>3.9</v>
      </c>
      <c r="K3530">
        <v>4.5999999999999996</v>
      </c>
      <c r="L3530">
        <v>2.6</v>
      </c>
      <c r="M3530">
        <v>2.2000000000000002</v>
      </c>
      <c r="N3530">
        <v>41212</v>
      </c>
      <c r="O3530">
        <v>95886</v>
      </c>
      <c r="P3530">
        <v>21795</v>
      </c>
      <c r="Q3530">
        <v>0</v>
      </c>
      <c r="R3530">
        <v>0</v>
      </c>
      <c r="S3530">
        <v>0</v>
      </c>
      <c r="T3530">
        <v>12</v>
      </c>
      <c r="U3530">
        <v>17</v>
      </c>
    </row>
    <row r="3531" spans="1:24" x14ac:dyDescent="0.3">
      <c r="A3531" t="s">
        <v>26</v>
      </c>
      <c r="B3531" s="1">
        <v>44716</v>
      </c>
      <c r="C3531" t="s">
        <v>22</v>
      </c>
      <c r="D3531">
        <v>14.3</v>
      </c>
      <c r="E3531">
        <v>4.0999999999999996</v>
      </c>
      <c r="F3531">
        <v>9.1999999999999993</v>
      </c>
      <c r="G3531">
        <v>3.5</v>
      </c>
      <c r="H3531">
        <v>1.6</v>
      </c>
      <c r="I3531">
        <v>18</v>
      </c>
      <c r="J3531">
        <v>5.2</v>
      </c>
      <c r="K3531">
        <v>6.5</v>
      </c>
      <c r="L3531">
        <v>3.4</v>
      </c>
      <c r="M3531">
        <v>2.8</v>
      </c>
      <c r="N3531">
        <v>641809</v>
      </c>
      <c r="O3531">
        <v>878533</v>
      </c>
      <c r="P3531">
        <v>974045</v>
      </c>
      <c r="Q3531">
        <v>92</v>
      </c>
      <c r="R3531">
        <v>36</v>
      </c>
      <c r="S3531">
        <v>90</v>
      </c>
      <c r="T3531">
        <v>999</v>
      </c>
      <c r="U3531">
        <v>999</v>
      </c>
      <c r="V3531">
        <f t="shared" ref="V3531:V3532" si="1429">Q3531/N3531*100000</f>
        <v>14.334482688775008</v>
      </c>
      <c r="W3531">
        <f t="shared" ref="W3531:W3532" si="1430">R3531/O3531*100000</f>
        <v>4.0977402101002465</v>
      </c>
      <c r="X3531">
        <f t="shared" ref="X3531:X3532" si="1431">S3531/P3531*100000</f>
        <v>9.239819515525463</v>
      </c>
    </row>
    <row r="3532" spans="1:24" x14ac:dyDescent="0.3">
      <c r="A3532" t="s">
        <v>26</v>
      </c>
      <c r="B3532" s="1">
        <v>44779</v>
      </c>
      <c r="C3532" t="s">
        <v>33</v>
      </c>
      <c r="D3532">
        <v>64.7</v>
      </c>
      <c r="E3532">
        <v>51.1</v>
      </c>
      <c r="F3532">
        <v>66.599999999999994</v>
      </c>
      <c r="G3532">
        <v>1.3</v>
      </c>
      <c r="H3532">
        <v>1</v>
      </c>
      <c r="I3532">
        <v>18</v>
      </c>
      <c r="J3532">
        <v>5.2</v>
      </c>
      <c r="K3532">
        <v>6.5</v>
      </c>
      <c r="L3532">
        <v>3.4</v>
      </c>
      <c r="M3532">
        <v>2.8</v>
      </c>
      <c r="N3532">
        <v>26292</v>
      </c>
      <c r="O3532">
        <v>11735</v>
      </c>
      <c r="P3532">
        <v>46545</v>
      </c>
      <c r="Q3532">
        <v>17</v>
      </c>
      <c r="R3532">
        <v>6</v>
      </c>
      <c r="S3532">
        <v>31</v>
      </c>
      <c r="T3532">
        <v>80</v>
      </c>
      <c r="U3532">
        <v>200</v>
      </c>
      <c r="V3532">
        <f t="shared" si="1429"/>
        <v>64.658451239920879</v>
      </c>
      <c r="W3532">
        <f t="shared" si="1430"/>
        <v>51.129100979974432</v>
      </c>
      <c r="X3532">
        <f t="shared" si="1431"/>
        <v>66.602212912235473</v>
      </c>
    </row>
    <row r="3533" spans="1:24" hidden="1" x14ac:dyDescent="0.3">
      <c r="A3533" t="s">
        <v>26</v>
      </c>
      <c r="B3533" s="1">
        <v>44590</v>
      </c>
      <c r="C3533" s="3">
        <v>43070</v>
      </c>
      <c r="D3533">
        <v>6.8</v>
      </c>
      <c r="E3533">
        <v>1</v>
      </c>
      <c r="F3533">
        <v>0</v>
      </c>
      <c r="G3533">
        <v>6.8</v>
      </c>
      <c r="H3533">
        <v>1</v>
      </c>
      <c r="I3533">
        <v>18</v>
      </c>
      <c r="J3533">
        <v>5.2</v>
      </c>
      <c r="K3533">
        <v>6.5</v>
      </c>
      <c r="L3533">
        <v>3.4</v>
      </c>
      <c r="M3533">
        <v>2.8</v>
      </c>
      <c r="N3533">
        <v>44003</v>
      </c>
      <c r="O3533">
        <v>100652</v>
      </c>
      <c r="P3533">
        <v>13613</v>
      </c>
      <c r="Q3533">
        <v>3</v>
      </c>
      <c r="R3533">
        <v>1</v>
      </c>
      <c r="S3533">
        <v>0</v>
      </c>
      <c r="T3533">
        <v>12</v>
      </c>
      <c r="U3533">
        <v>17</v>
      </c>
    </row>
    <row r="3534" spans="1:24" x14ac:dyDescent="0.3">
      <c r="A3534" t="s">
        <v>21</v>
      </c>
      <c r="B3534" s="1">
        <v>45094</v>
      </c>
      <c r="C3534" t="s">
        <v>30</v>
      </c>
      <c r="D3534">
        <v>0</v>
      </c>
      <c r="E3534">
        <v>0</v>
      </c>
      <c r="F3534">
        <v>0</v>
      </c>
      <c r="G3534">
        <v>6.8</v>
      </c>
      <c r="H3534">
        <v>1</v>
      </c>
      <c r="I3534">
        <v>18</v>
      </c>
      <c r="J3534">
        <v>5.2</v>
      </c>
      <c r="K3534">
        <v>6.5</v>
      </c>
      <c r="L3534">
        <v>3.4</v>
      </c>
      <c r="M3534">
        <v>2.8</v>
      </c>
      <c r="N3534">
        <v>108176</v>
      </c>
      <c r="O3534">
        <v>278399</v>
      </c>
      <c r="P3534">
        <v>347307</v>
      </c>
      <c r="Q3534">
        <v>0</v>
      </c>
      <c r="R3534">
        <v>0</v>
      </c>
      <c r="S3534">
        <v>0</v>
      </c>
      <c r="T3534">
        <v>30</v>
      </c>
      <c r="U3534">
        <v>49</v>
      </c>
      <c r="V3534">
        <f t="shared" ref="V3534:V3538" si="1432">Q3534/N3534*100000</f>
        <v>0</v>
      </c>
      <c r="W3534">
        <f t="shared" ref="W3534:W3538" si="1433">R3534/O3534*100000</f>
        <v>0</v>
      </c>
      <c r="X3534">
        <f t="shared" ref="X3534:X3538" si="1434">S3534/P3534*100000</f>
        <v>0</v>
      </c>
    </row>
    <row r="3535" spans="1:24" x14ac:dyDescent="0.3">
      <c r="A3535" t="s">
        <v>28</v>
      </c>
      <c r="B3535" s="1">
        <v>44555</v>
      </c>
      <c r="C3535" t="s">
        <v>37</v>
      </c>
      <c r="D3535">
        <v>892.8</v>
      </c>
      <c r="E3535">
        <v>705.2</v>
      </c>
      <c r="F3535">
        <v>339.1</v>
      </c>
      <c r="G3535">
        <v>1.3</v>
      </c>
      <c r="H3535">
        <v>2.6</v>
      </c>
      <c r="I3535">
        <v>18</v>
      </c>
      <c r="J3535">
        <v>5.2</v>
      </c>
      <c r="K3535">
        <v>6.5</v>
      </c>
      <c r="L3535">
        <v>3.4</v>
      </c>
      <c r="M3535">
        <v>2.8</v>
      </c>
      <c r="N3535">
        <v>52868</v>
      </c>
      <c r="O3535">
        <v>86648</v>
      </c>
      <c r="P3535">
        <v>119716</v>
      </c>
      <c r="Q3535">
        <v>472</v>
      </c>
      <c r="R3535">
        <v>611</v>
      </c>
      <c r="S3535">
        <v>406</v>
      </c>
      <c r="T3535">
        <v>65</v>
      </c>
      <c r="U3535">
        <v>79</v>
      </c>
      <c r="V3535">
        <f t="shared" si="1432"/>
        <v>892.78958916546878</v>
      </c>
      <c r="W3535">
        <f t="shared" si="1433"/>
        <v>705.15187886621732</v>
      </c>
      <c r="X3535">
        <f t="shared" si="1434"/>
        <v>339.1359550937218</v>
      </c>
    </row>
    <row r="3536" spans="1:24" x14ac:dyDescent="0.3">
      <c r="A3536" t="s">
        <v>28</v>
      </c>
      <c r="B3536" s="1">
        <v>44772</v>
      </c>
      <c r="C3536" t="s">
        <v>22</v>
      </c>
      <c r="D3536">
        <v>269.3</v>
      </c>
      <c r="E3536">
        <v>155.9</v>
      </c>
      <c r="F3536">
        <v>235.2</v>
      </c>
      <c r="G3536">
        <v>1.7</v>
      </c>
      <c r="H3536">
        <v>1.1000000000000001</v>
      </c>
      <c r="I3536">
        <v>319.7</v>
      </c>
      <c r="J3536">
        <v>149.69999999999999</v>
      </c>
      <c r="K3536">
        <v>197.8</v>
      </c>
      <c r="L3536">
        <v>2.1</v>
      </c>
      <c r="M3536">
        <v>1.6</v>
      </c>
      <c r="N3536">
        <v>617241</v>
      </c>
      <c r="O3536">
        <v>853308</v>
      </c>
      <c r="P3536">
        <v>1009629</v>
      </c>
      <c r="Q3536">
        <v>1662</v>
      </c>
      <c r="R3536">
        <v>1330</v>
      </c>
      <c r="S3536">
        <v>2375</v>
      </c>
      <c r="T3536">
        <v>999</v>
      </c>
      <c r="U3536">
        <v>999</v>
      </c>
      <c r="V3536">
        <f t="shared" si="1432"/>
        <v>269.26273530112229</v>
      </c>
      <c r="W3536">
        <f t="shared" si="1433"/>
        <v>155.86400221256568</v>
      </c>
      <c r="X3536">
        <f t="shared" si="1434"/>
        <v>235.23492292713465</v>
      </c>
    </row>
    <row r="3537" spans="1:24" x14ac:dyDescent="0.3">
      <c r="A3537" t="s">
        <v>21</v>
      </c>
      <c r="B3537" s="1">
        <v>45192</v>
      </c>
      <c r="C3537" t="s">
        <v>45</v>
      </c>
      <c r="D3537">
        <v>0</v>
      </c>
      <c r="E3537">
        <v>0</v>
      </c>
      <c r="F3537">
        <v>235.2</v>
      </c>
      <c r="G3537">
        <v>1.7</v>
      </c>
      <c r="H3537">
        <v>1.1000000000000001</v>
      </c>
      <c r="I3537">
        <v>319.7</v>
      </c>
      <c r="J3537">
        <v>149.69999999999999</v>
      </c>
      <c r="K3537">
        <v>197.8</v>
      </c>
      <c r="L3537">
        <v>2.1</v>
      </c>
      <c r="M3537">
        <v>1.6</v>
      </c>
      <c r="N3537">
        <v>162642</v>
      </c>
      <c r="O3537">
        <v>853308</v>
      </c>
      <c r="P3537">
        <v>1009629</v>
      </c>
      <c r="Q3537">
        <v>0</v>
      </c>
      <c r="R3537">
        <v>0</v>
      </c>
      <c r="S3537">
        <v>2375</v>
      </c>
      <c r="T3537">
        <v>0</v>
      </c>
      <c r="U3537">
        <v>4</v>
      </c>
      <c r="V3537">
        <f t="shared" si="1432"/>
        <v>0</v>
      </c>
      <c r="W3537">
        <f t="shared" si="1433"/>
        <v>0</v>
      </c>
      <c r="X3537">
        <f t="shared" si="1434"/>
        <v>235.23492292713465</v>
      </c>
    </row>
    <row r="3538" spans="1:24" x14ac:dyDescent="0.3">
      <c r="A3538" t="s">
        <v>26</v>
      </c>
      <c r="B3538" s="1">
        <v>44800</v>
      </c>
      <c r="C3538" t="s">
        <v>30</v>
      </c>
      <c r="D3538">
        <v>10.4</v>
      </c>
      <c r="E3538">
        <v>5.4</v>
      </c>
      <c r="F3538">
        <v>4.3</v>
      </c>
      <c r="G3538">
        <v>1.9</v>
      </c>
      <c r="H3538">
        <v>2.4</v>
      </c>
      <c r="I3538">
        <v>319.7</v>
      </c>
      <c r="J3538">
        <v>149.69999999999999</v>
      </c>
      <c r="K3538">
        <v>197.8</v>
      </c>
      <c r="L3538">
        <v>2.1</v>
      </c>
      <c r="M3538">
        <v>1.6</v>
      </c>
      <c r="N3538">
        <v>125403</v>
      </c>
      <c r="O3538">
        <v>276779</v>
      </c>
      <c r="P3538">
        <v>345420</v>
      </c>
      <c r="Q3538">
        <v>13</v>
      </c>
      <c r="R3538">
        <v>15</v>
      </c>
      <c r="S3538">
        <v>15</v>
      </c>
      <c r="T3538">
        <v>30</v>
      </c>
      <c r="U3538">
        <v>49</v>
      </c>
      <c r="V3538">
        <f t="shared" si="1432"/>
        <v>10.36657815203783</v>
      </c>
      <c r="W3538">
        <f t="shared" si="1433"/>
        <v>5.4194863049581068</v>
      </c>
      <c r="X3538">
        <f t="shared" si="1434"/>
        <v>4.3425395171096062</v>
      </c>
    </row>
    <row r="3539" spans="1:24" hidden="1" x14ac:dyDescent="0.3">
      <c r="A3539" t="s">
        <v>28</v>
      </c>
      <c r="B3539" s="1">
        <v>45213</v>
      </c>
      <c r="C3539" s="3">
        <v>43070</v>
      </c>
      <c r="D3539">
        <v>22.1</v>
      </c>
      <c r="E3539">
        <v>8.1</v>
      </c>
      <c r="F3539">
        <v>6.7</v>
      </c>
      <c r="G3539">
        <v>2.7</v>
      </c>
      <c r="H3539">
        <v>3.3</v>
      </c>
      <c r="I3539">
        <v>319.7</v>
      </c>
      <c r="J3539">
        <v>149.69999999999999</v>
      </c>
      <c r="K3539">
        <v>197.8</v>
      </c>
      <c r="L3539">
        <v>2.1</v>
      </c>
      <c r="M3539">
        <v>1.6</v>
      </c>
      <c r="N3539">
        <v>31636</v>
      </c>
      <c r="O3539">
        <v>86569</v>
      </c>
      <c r="P3539">
        <v>44606</v>
      </c>
      <c r="Q3539">
        <v>7</v>
      </c>
      <c r="R3539">
        <v>7</v>
      </c>
      <c r="S3539">
        <v>3</v>
      </c>
      <c r="T3539">
        <v>12</v>
      </c>
      <c r="U3539">
        <v>17</v>
      </c>
    </row>
    <row r="3540" spans="1:24" x14ac:dyDescent="0.3">
      <c r="A3540" t="s">
        <v>21</v>
      </c>
      <c r="B3540" s="1">
        <v>44884</v>
      </c>
      <c r="C3540" t="s">
        <v>37</v>
      </c>
      <c r="D3540">
        <v>0</v>
      </c>
      <c r="E3540">
        <v>0</v>
      </c>
      <c r="F3540">
        <v>0</v>
      </c>
      <c r="G3540">
        <v>2.7</v>
      </c>
      <c r="H3540">
        <v>3.3</v>
      </c>
      <c r="I3540">
        <v>319.7</v>
      </c>
      <c r="J3540">
        <v>149.69999999999999</v>
      </c>
      <c r="K3540">
        <v>197.8</v>
      </c>
      <c r="L3540">
        <v>2.1</v>
      </c>
      <c r="M3540">
        <v>1.6</v>
      </c>
      <c r="N3540">
        <v>41725</v>
      </c>
      <c r="O3540">
        <v>43336</v>
      </c>
      <c r="P3540">
        <v>171598</v>
      </c>
      <c r="Q3540">
        <v>0</v>
      </c>
      <c r="R3540">
        <v>0</v>
      </c>
      <c r="S3540">
        <v>0</v>
      </c>
      <c r="T3540">
        <v>65</v>
      </c>
      <c r="U3540">
        <v>79</v>
      </c>
      <c r="V3540">
        <f t="shared" ref="V3540:V3541" si="1435">Q3540/N3540*100000</f>
        <v>0</v>
      </c>
      <c r="W3540">
        <f t="shared" ref="W3540:W3541" si="1436">R3540/O3540*100000</f>
        <v>0</v>
      </c>
      <c r="X3540">
        <f t="shared" ref="X3540:X3541" si="1437">S3540/P3540*100000</f>
        <v>0</v>
      </c>
    </row>
    <row r="3541" spans="1:24" x14ac:dyDescent="0.3">
      <c r="A3541" t="s">
        <v>26</v>
      </c>
      <c r="B3541" s="1">
        <v>44723</v>
      </c>
      <c r="C3541" t="s">
        <v>37</v>
      </c>
      <c r="D3541">
        <v>29.9</v>
      </c>
      <c r="E3541">
        <v>25.5</v>
      </c>
      <c r="F3541">
        <v>9</v>
      </c>
      <c r="G3541">
        <v>1.2</v>
      </c>
      <c r="H3541">
        <v>3.3</v>
      </c>
      <c r="I3541">
        <v>319.7</v>
      </c>
      <c r="J3541">
        <v>149.69999999999999</v>
      </c>
      <c r="K3541">
        <v>197.8</v>
      </c>
      <c r="L3541">
        <v>2.1</v>
      </c>
      <c r="M3541">
        <v>1.6</v>
      </c>
      <c r="N3541">
        <v>46831</v>
      </c>
      <c r="O3541">
        <v>47037</v>
      </c>
      <c r="P3541">
        <v>166138</v>
      </c>
      <c r="Q3541">
        <v>14</v>
      </c>
      <c r="R3541">
        <v>12</v>
      </c>
      <c r="S3541">
        <v>15</v>
      </c>
      <c r="T3541">
        <v>65</v>
      </c>
      <c r="U3541">
        <v>79</v>
      </c>
      <c r="V3541">
        <f t="shared" si="1435"/>
        <v>29.894727851209666</v>
      </c>
      <c r="W3541">
        <f t="shared" si="1436"/>
        <v>25.511831111678042</v>
      </c>
      <c r="X3541">
        <f t="shared" si="1437"/>
        <v>9.0286388424081192</v>
      </c>
    </row>
    <row r="3542" spans="1:24" hidden="1" x14ac:dyDescent="0.3">
      <c r="A3542" t="s">
        <v>21</v>
      </c>
      <c r="B3542" s="1">
        <v>44863</v>
      </c>
      <c r="C3542" s="3">
        <v>43070</v>
      </c>
      <c r="D3542">
        <v>0</v>
      </c>
      <c r="E3542">
        <v>0</v>
      </c>
      <c r="F3542">
        <v>0</v>
      </c>
      <c r="G3542">
        <v>1.2</v>
      </c>
      <c r="H3542">
        <v>3.3</v>
      </c>
      <c r="I3542">
        <v>319.7</v>
      </c>
      <c r="J3542">
        <v>149.69999999999999</v>
      </c>
      <c r="K3542">
        <v>197.8</v>
      </c>
      <c r="L3542">
        <v>2.1</v>
      </c>
      <c r="M3542">
        <v>1.6</v>
      </c>
      <c r="N3542">
        <v>34446</v>
      </c>
      <c r="O3542">
        <v>85966</v>
      </c>
      <c r="P3542">
        <v>44479</v>
      </c>
      <c r="Q3542">
        <v>0</v>
      </c>
      <c r="R3542">
        <v>0</v>
      </c>
      <c r="S3542">
        <v>0</v>
      </c>
      <c r="T3542">
        <v>12</v>
      </c>
      <c r="U3542">
        <v>17</v>
      </c>
    </row>
    <row r="3543" spans="1:24" hidden="1" x14ac:dyDescent="0.3">
      <c r="A3543" t="s">
        <v>28</v>
      </c>
      <c r="B3543" s="1">
        <v>45073</v>
      </c>
      <c r="C3543" s="3">
        <v>43070</v>
      </c>
      <c r="D3543">
        <v>15.4</v>
      </c>
      <c r="E3543">
        <v>3.5</v>
      </c>
      <c r="F3543">
        <v>15.7</v>
      </c>
      <c r="G3543">
        <v>4.4000000000000004</v>
      </c>
      <c r="H3543">
        <v>1</v>
      </c>
      <c r="I3543">
        <v>319.7</v>
      </c>
      <c r="J3543">
        <v>149.69999999999999</v>
      </c>
      <c r="K3543">
        <v>197.8</v>
      </c>
      <c r="L3543">
        <v>2.1</v>
      </c>
      <c r="M3543">
        <v>1.6</v>
      </c>
      <c r="N3543">
        <v>32492</v>
      </c>
      <c r="O3543">
        <v>86582</v>
      </c>
      <c r="P3543">
        <v>44579</v>
      </c>
      <c r="Q3543">
        <v>5</v>
      </c>
      <c r="R3543">
        <v>3</v>
      </c>
      <c r="S3543">
        <v>7</v>
      </c>
      <c r="T3543">
        <v>12</v>
      </c>
      <c r="U3543">
        <v>17</v>
      </c>
    </row>
    <row r="3544" spans="1:24" x14ac:dyDescent="0.3">
      <c r="A3544" t="s">
        <v>26</v>
      </c>
      <c r="B3544" s="1">
        <v>44471</v>
      </c>
      <c r="C3544" t="s">
        <v>22</v>
      </c>
      <c r="D3544">
        <v>12.7</v>
      </c>
      <c r="E3544">
        <v>3.1</v>
      </c>
      <c r="F3544">
        <v>15.7</v>
      </c>
      <c r="G3544">
        <v>4.0999999999999996</v>
      </c>
      <c r="H3544">
        <v>1</v>
      </c>
      <c r="I3544">
        <v>18.399999999999999</v>
      </c>
      <c r="J3544">
        <v>2.4</v>
      </c>
      <c r="K3544">
        <v>197.8</v>
      </c>
      <c r="L3544">
        <v>7.8</v>
      </c>
      <c r="M3544">
        <v>1.6</v>
      </c>
      <c r="N3544">
        <v>1009399</v>
      </c>
      <c r="O3544">
        <v>1510653</v>
      </c>
      <c r="P3544">
        <v>44579</v>
      </c>
      <c r="Q3544">
        <v>128</v>
      </c>
      <c r="R3544">
        <v>47</v>
      </c>
      <c r="S3544">
        <v>7</v>
      </c>
      <c r="T3544">
        <v>999</v>
      </c>
      <c r="U3544">
        <v>999</v>
      </c>
      <c r="V3544">
        <f t="shared" ref="V3544:V3549" si="1438">Q3544/N3544*100000</f>
        <v>12.680813038253456</v>
      </c>
      <c r="W3544">
        <f t="shared" ref="W3544:W3549" si="1439">R3544/O3544*100000</f>
        <v>3.1112373258451806</v>
      </c>
      <c r="X3544">
        <f t="shared" ref="X3544:X3549" si="1440">S3544/P3544*100000</f>
        <v>15.702460799928218</v>
      </c>
    </row>
    <row r="3545" spans="1:24" x14ac:dyDescent="0.3">
      <c r="A3545" t="s">
        <v>28</v>
      </c>
      <c r="B3545" s="1">
        <v>45101</v>
      </c>
      <c r="C3545" t="s">
        <v>37</v>
      </c>
      <c r="D3545">
        <v>10.199999999999999</v>
      </c>
      <c r="E3545">
        <v>18.399999999999999</v>
      </c>
      <c r="F3545">
        <v>21</v>
      </c>
      <c r="G3545">
        <v>0.6</v>
      </c>
      <c r="H3545">
        <v>0.5</v>
      </c>
      <c r="I3545">
        <v>18.399999999999999</v>
      </c>
      <c r="J3545">
        <v>2.4</v>
      </c>
      <c r="K3545">
        <v>197.8</v>
      </c>
      <c r="L3545">
        <v>7.8</v>
      </c>
      <c r="M3545">
        <v>1.6</v>
      </c>
      <c r="N3545">
        <v>39394</v>
      </c>
      <c r="O3545">
        <v>43428</v>
      </c>
      <c r="P3545">
        <v>171739</v>
      </c>
      <c r="Q3545">
        <v>4</v>
      </c>
      <c r="R3545">
        <v>8</v>
      </c>
      <c r="S3545">
        <v>36</v>
      </c>
      <c r="T3545">
        <v>65</v>
      </c>
      <c r="U3545">
        <v>79</v>
      </c>
      <c r="V3545">
        <f t="shared" si="1438"/>
        <v>10.153830532568412</v>
      </c>
      <c r="W3545">
        <f t="shared" si="1439"/>
        <v>18.4212950170397</v>
      </c>
      <c r="X3545">
        <f t="shared" si="1440"/>
        <v>20.962041236993343</v>
      </c>
    </row>
    <row r="3546" spans="1:24" x14ac:dyDescent="0.3">
      <c r="A3546" t="s">
        <v>21</v>
      </c>
      <c r="B3546" s="1">
        <v>45213</v>
      </c>
      <c r="C3546" t="s">
        <v>30</v>
      </c>
      <c r="D3546">
        <v>0</v>
      </c>
      <c r="E3546">
        <v>0</v>
      </c>
      <c r="F3546">
        <v>0</v>
      </c>
      <c r="G3546">
        <v>0.6</v>
      </c>
      <c r="H3546">
        <v>0.5</v>
      </c>
      <c r="I3546">
        <v>18.399999999999999</v>
      </c>
      <c r="J3546">
        <v>2.4</v>
      </c>
      <c r="K3546">
        <v>197.8</v>
      </c>
      <c r="L3546">
        <v>7.8</v>
      </c>
      <c r="M3546">
        <v>1.6</v>
      </c>
      <c r="N3546">
        <v>104020</v>
      </c>
      <c r="O3546">
        <v>278747</v>
      </c>
      <c r="P3546">
        <v>347612</v>
      </c>
      <c r="Q3546">
        <v>0</v>
      </c>
      <c r="R3546">
        <v>0</v>
      </c>
      <c r="S3546">
        <v>0</v>
      </c>
      <c r="T3546">
        <v>30</v>
      </c>
      <c r="U3546">
        <v>49</v>
      </c>
      <c r="V3546">
        <f t="shared" si="1438"/>
        <v>0</v>
      </c>
      <c r="W3546">
        <f t="shared" si="1439"/>
        <v>0</v>
      </c>
      <c r="X3546">
        <f t="shared" si="1440"/>
        <v>0</v>
      </c>
    </row>
    <row r="3547" spans="1:24" x14ac:dyDescent="0.3">
      <c r="A3547" t="s">
        <v>21</v>
      </c>
      <c r="B3547" s="1">
        <v>44786</v>
      </c>
      <c r="C3547" t="s">
        <v>30</v>
      </c>
      <c r="D3547">
        <v>0</v>
      </c>
      <c r="E3547">
        <v>0</v>
      </c>
      <c r="F3547">
        <v>0</v>
      </c>
      <c r="G3547">
        <v>0.6</v>
      </c>
      <c r="H3547">
        <v>0.5</v>
      </c>
      <c r="I3547">
        <v>18.399999999999999</v>
      </c>
      <c r="J3547">
        <v>2.4</v>
      </c>
      <c r="K3547">
        <v>197.8</v>
      </c>
      <c r="L3547">
        <v>7.8</v>
      </c>
      <c r="M3547">
        <v>1.6</v>
      </c>
      <c r="N3547">
        <v>125984</v>
      </c>
      <c r="O3547">
        <v>277655</v>
      </c>
      <c r="P3547">
        <v>344132</v>
      </c>
      <c r="Q3547">
        <v>0</v>
      </c>
      <c r="R3547">
        <v>0</v>
      </c>
      <c r="S3547">
        <v>0</v>
      </c>
      <c r="T3547">
        <v>30</v>
      </c>
      <c r="U3547">
        <v>49</v>
      </c>
      <c r="V3547">
        <f t="shared" si="1438"/>
        <v>0</v>
      </c>
      <c r="W3547">
        <f t="shared" si="1439"/>
        <v>0</v>
      </c>
      <c r="X3547">
        <f t="shared" si="1440"/>
        <v>0</v>
      </c>
    </row>
    <row r="3548" spans="1:24" x14ac:dyDescent="0.3">
      <c r="A3548" t="s">
        <v>21</v>
      </c>
      <c r="B3548" s="1">
        <v>44331</v>
      </c>
      <c r="C3548" t="s">
        <v>23</v>
      </c>
      <c r="D3548">
        <v>7.2</v>
      </c>
      <c r="E3548">
        <v>0</v>
      </c>
      <c r="F3548">
        <v>0</v>
      </c>
      <c r="G3548">
        <v>0.6</v>
      </c>
      <c r="H3548">
        <v>0.5</v>
      </c>
      <c r="I3548">
        <v>18.399999999999999</v>
      </c>
      <c r="J3548">
        <v>2.4</v>
      </c>
      <c r="K3548">
        <v>197.8</v>
      </c>
      <c r="L3548">
        <v>7.8</v>
      </c>
      <c r="M3548">
        <v>1.6</v>
      </c>
      <c r="N3548">
        <v>139168</v>
      </c>
      <c r="O3548">
        <v>218624</v>
      </c>
      <c r="P3548">
        <v>344132</v>
      </c>
      <c r="Q3548">
        <v>10</v>
      </c>
      <c r="R3548">
        <v>0</v>
      </c>
      <c r="S3548">
        <v>0</v>
      </c>
      <c r="T3548">
        <v>50</v>
      </c>
      <c r="U3548">
        <v>64</v>
      </c>
      <c r="V3548">
        <f t="shared" si="1438"/>
        <v>7.1855598988273162</v>
      </c>
      <c r="W3548">
        <f t="shared" si="1439"/>
        <v>0</v>
      </c>
      <c r="X3548">
        <f t="shared" si="1440"/>
        <v>0</v>
      </c>
    </row>
    <row r="3549" spans="1:24" x14ac:dyDescent="0.3">
      <c r="A3549" t="s">
        <v>26</v>
      </c>
      <c r="B3549" s="1">
        <v>44919</v>
      </c>
      <c r="C3549" t="s">
        <v>22</v>
      </c>
      <c r="D3549">
        <v>15.4</v>
      </c>
      <c r="E3549">
        <v>6.8</v>
      </c>
      <c r="F3549">
        <v>13.1</v>
      </c>
      <c r="G3549">
        <v>2.2999999999999998</v>
      </c>
      <c r="H3549">
        <v>1.2</v>
      </c>
      <c r="I3549">
        <v>21.9</v>
      </c>
      <c r="J3549">
        <v>10.4</v>
      </c>
      <c r="K3549">
        <v>9.4</v>
      </c>
      <c r="L3549">
        <v>2.1</v>
      </c>
      <c r="M3549">
        <v>2.2999999999999998</v>
      </c>
      <c r="N3549">
        <v>556867</v>
      </c>
      <c r="O3549">
        <v>853365</v>
      </c>
      <c r="P3549">
        <v>1040060</v>
      </c>
      <c r="Q3549">
        <v>86</v>
      </c>
      <c r="R3549">
        <v>58</v>
      </c>
      <c r="S3549">
        <v>136</v>
      </c>
      <c r="T3549">
        <v>999</v>
      </c>
      <c r="U3549">
        <v>999</v>
      </c>
      <c r="V3549">
        <f t="shared" si="1438"/>
        <v>15.443543970104171</v>
      </c>
      <c r="W3549">
        <f t="shared" si="1439"/>
        <v>6.7966227815764642</v>
      </c>
      <c r="X3549">
        <f t="shared" si="1440"/>
        <v>13.076168682576006</v>
      </c>
    </row>
    <row r="3550" spans="1:24" hidden="1" x14ac:dyDescent="0.3">
      <c r="A3550" t="s">
        <v>21</v>
      </c>
      <c r="B3550" s="1">
        <v>45024</v>
      </c>
      <c r="C3550" s="2">
        <v>45966</v>
      </c>
      <c r="D3550">
        <v>0</v>
      </c>
      <c r="E3550">
        <v>0</v>
      </c>
      <c r="F3550">
        <v>0</v>
      </c>
      <c r="G3550">
        <v>2.2999999999999998</v>
      </c>
      <c r="H3550">
        <v>1.2</v>
      </c>
      <c r="I3550">
        <v>21.9</v>
      </c>
      <c r="J3550">
        <v>10.4</v>
      </c>
      <c r="K3550">
        <v>9.4</v>
      </c>
      <c r="L3550">
        <v>2.1</v>
      </c>
      <c r="M3550">
        <v>2.2999999999999998</v>
      </c>
      <c r="N3550">
        <v>91121</v>
      </c>
      <c r="O3550">
        <v>82526</v>
      </c>
      <c r="P3550">
        <v>21223</v>
      </c>
      <c r="Q3550">
        <v>0</v>
      </c>
      <c r="R3550">
        <v>0</v>
      </c>
      <c r="S3550">
        <v>0</v>
      </c>
      <c r="T3550">
        <v>5</v>
      </c>
      <c r="U3550">
        <v>11</v>
      </c>
    </row>
    <row r="3551" spans="1:24" x14ac:dyDescent="0.3">
      <c r="A3551" t="s">
        <v>21</v>
      </c>
      <c r="B3551" s="1">
        <v>44618</v>
      </c>
      <c r="C3551" t="s">
        <v>23</v>
      </c>
      <c r="D3551">
        <v>8.6</v>
      </c>
      <c r="E3551">
        <v>2.1</v>
      </c>
      <c r="F3551">
        <v>0.9</v>
      </c>
      <c r="G3551">
        <v>4.0999999999999996</v>
      </c>
      <c r="H3551">
        <v>9.6</v>
      </c>
      <c r="I3551">
        <v>21.9</v>
      </c>
      <c r="J3551">
        <v>10.4</v>
      </c>
      <c r="K3551">
        <v>9.4</v>
      </c>
      <c r="L3551">
        <v>2.1</v>
      </c>
      <c r="M3551">
        <v>2.2999999999999998</v>
      </c>
      <c r="N3551">
        <v>46700</v>
      </c>
      <c r="O3551">
        <v>145752</v>
      </c>
      <c r="P3551">
        <v>217214</v>
      </c>
      <c r="Q3551">
        <v>4</v>
      </c>
      <c r="R3551">
        <v>3</v>
      </c>
      <c r="S3551">
        <v>2</v>
      </c>
      <c r="T3551">
        <v>50</v>
      </c>
      <c r="U3551">
        <v>64</v>
      </c>
      <c r="V3551">
        <f t="shared" ref="V3551:V3556" si="1441">Q3551/N3551*100000</f>
        <v>8.565310492505354</v>
      </c>
      <c r="W3551">
        <f t="shared" ref="W3551:W3556" si="1442">R3551/O3551*100000</f>
        <v>2.0582907953235634</v>
      </c>
      <c r="X3551">
        <f t="shared" ref="X3551:X3556" si="1443">S3551/P3551*100000</f>
        <v>0.92075096448663529</v>
      </c>
    </row>
    <row r="3552" spans="1:24" x14ac:dyDescent="0.3">
      <c r="A3552" t="s">
        <v>26</v>
      </c>
      <c r="B3552" s="1">
        <v>44744</v>
      </c>
      <c r="C3552" t="s">
        <v>22</v>
      </c>
      <c r="D3552">
        <v>12.7</v>
      </c>
      <c r="E3552">
        <v>5.8</v>
      </c>
      <c r="F3552">
        <v>9.3000000000000007</v>
      </c>
      <c r="G3552">
        <v>2.2000000000000002</v>
      </c>
      <c r="H3552">
        <v>1.4</v>
      </c>
      <c r="I3552">
        <v>16</v>
      </c>
      <c r="J3552">
        <v>7.3</v>
      </c>
      <c r="K3552">
        <v>6.4</v>
      </c>
      <c r="L3552">
        <v>2.2000000000000002</v>
      </c>
      <c r="M3552">
        <v>2.5</v>
      </c>
      <c r="N3552">
        <v>631303</v>
      </c>
      <c r="O3552">
        <v>865202</v>
      </c>
      <c r="P3552">
        <v>992967</v>
      </c>
      <c r="Q3552">
        <v>80</v>
      </c>
      <c r="R3552">
        <v>50</v>
      </c>
      <c r="S3552">
        <v>92</v>
      </c>
      <c r="T3552">
        <v>999</v>
      </c>
      <c r="U3552">
        <v>999</v>
      </c>
      <c r="V3552">
        <f t="shared" si="1441"/>
        <v>12.672203363519577</v>
      </c>
      <c r="W3552">
        <f t="shared" si="1442"/>
        <v>5.778997274624885</v>
      </c>
      <c r="X3552">
        <f t="shared" si="1443"/>
        <v>9.2651618835268454</v>
      </c>
    </row>
    <row r="3553" spans="1:24" x14ac:dyDescent="0.3">
      <c r="A3553" t="s">
        <v>21</v>
      </c>
      <c r="B3553" s="1">
        <v>44296</v>
      </c>
      <c r="C3553" t="s">
        <v>30</v>
      </c>
      <c r="D3553">
        <v>0.9</v>
      </c>
      <c r="E3553">
        <v>0</v>
      </c>
      <c r="F3553">
        <v>9.3000000000000007</v>
      </c>
      <c r="G3553">
        <v>2.2000000000000002</v>
      </c>
      <c r="H3553">
        <v>1.4</v>
      </c>
      <c r="I3553">
        <v>16</v>
      </c>
      <c r="J3553">
        <v>7.3</v>
      </c>
      <c r="K3553">
        <v>6.4</v>
      </c>
      <c r="L3553">
        <v>2.2000000000000002</v>
      </c>
      <c r="M3553">
        <v>2.5</v>
      </c>
      <c r="N3553">
        <v>455598</v>
      </c>
      <c r="O3553">
        <v>123661</v>
      </c>
      <c r="P3553">
        <v>992967</v>
      </c>
      <c r="Q3553">
        <v>4</v>
      </c>
      <c r="R3553">
        <v>0</v>
      </c>
      <c r="S3553">
        <v>92</v>
      </c>
      <c r="T3553">
        <v>30</v>
      </c>
      <c r="U3553">
        <v>49</v>
      </c>
      <c r="V3553">
        <f t="shared" si="1441"/>
        <v>0.87796697966189496</v>
      </c>
      <c r="W3553">
        <f t="shared" si="1442"/>
        <v>0</v>
      </c>
      <c r="X3553">
        <f t="shared" si="1443"/>
        <v>9.2651618835268454</v>
      </c>
    </row>
    <row r="3554" spans="1:24" x14ac:dyDescent="0.3">
      <c r="A3554" t="s">
        <v>26</v>
      </c>
      <c r="B3554" s="1">
        <v>44842</v>
      </c>
      <c r="C3554" t="s">
        <v>37</v>
      </c>
      <c r="D3554">
        <v>6.8</v>
      </c>
      <c r="E3554">
        <v>27.6</v>
      </c>
      <c r="F3554">
        <v>14.6</v>
      </c>
      <c r="G3554">
        <v>0.2</v>
      </c>
      <c r="H3554">
        <v>0.5</v>
      </c>
      <c r="I3554">
        <v>16</v>
      </c>
      <c r="J3554">
        <v>7.3</v>
      </c>
      <c r="K3554">
        <v>6.4</v>
      </c>
      <c r="L3554">
        <v>2.2000000000000002</v>
      </c>
      <c r="M3554">
        <v>2.5</v>
      </c>
      <c r="N3554">
        <v>43949</v>
      </c>
      <c r="O3554">
        <v>43409</v>
      </c>
      <c r="P3554">
        <v>171395</v>
      </c>
      <c r="Q3554">
        <v>3</v>
      </c>
      <c r="R3554">
        <v>12</v>
      </c>
      <c r="S3554">
        <v>25</v>
      </c>
      <c r="T3554">
        <v>65</v>
      </c>
      <c r="U3554">
        <v>79</v>
      </c>
      <c r="V3554">
        <f t="shared" si="1441"/>
        <v>6.8260938815445167</v>
      </c>
      <c r="W3554">
        <f t="shared" si="1442"/>
        <v>27.644036950862724</v>
      </c>
      <c r="X3554">
        <f t="shared" si="1443"/>
        <v>14.586189795501621</v>
      </c>
    </row>
    <row r="3555" spans="1:24" x14ac:dyDescent="0.3">
      <c r="A3555" t="s">
        <v>21</v>
      </c>
      <c r="B3555" s="1">
        <v>45136</v>
      </c>
      <c r="C3555" t="s">
        <v>23</v>
      </c>
      <c r="D3555">
        <v>3.1</v>
      </c>
      <c r="E3555">
        <v>0</v>
      </c>
      <c r="F3555">
        <v>0.4</v>
      </c>
      <c r="G3555">
        <v>0.2</v>
      </c>
      <c r="H3555">
        <v>7.8</v>
      </c>
      <c r="I3555">
        <v>16</v>
      </c>
      <c r="J3555">
        <v>7.3</v>
      </c>
      <c r="K3555">
        <v>6.4</v>
      </c>
      <c r="L3555">
        <v>2.2000000000000002</v>
      </c>
      <c r="M3555">
        <v>2.5</v>
      </c>
      <c r="N3555">
        <v>32542</v>
      </c>
      <c r="O3555">
        <v>125729</v>
      </c>
      <c r="P3555">
        <v>246933</v>
      </c>
      <c r="Q3555">
        <v>1</v>
      </c>
      <c r="R3555">
        <v>0</v>
      </c>
      <c r="S3555">
        <v>1</v>
      </c>
      <c r="T3555">
        <v>50</v>
      </c>
      <c r="U3555">
        <v>64</v>
      </c>
      <c r="V3555">
        <f t="shared" si="1441"/>
        <v>3.0729518775735967</v>
      </c>
      <c r="W3555">
        <f t="shared" si="1442"/>
        <v>0</v>
      </c>
      <c r="X3555">
        <f t="shared" si="1443"/>
        <v>0.40496814925506108</v>
      </c>
    </row>
    <row r="3556" spans="1:24" x14ac:dyDescent="0.3">
      <c r="A3556" t="s">
        <v>26</v>
      </c>
      <c r="B3556" s="1">
        <v>44562</v>
      </c>
      <c r="C3556" t="s">
        <v>25</v>
      </c>
      <c r="D3556">
        <v>86.3</v>
      </c>
      <c r="E3556">
        <v>18</v>
      </c>
      <c r="F3556">
        <v>9.6999999999999993</v>
      </c>
      <c r="G3556">
        <v>4.8</v>
      </c>
      <c r="H3556">
        <v>8.9</v>
      </c>
      <c r="I3556">
        <v>16</v>
      </c>
      <c r="J3556">
        <v>7.3</v>
      </c>
      <c r="K3556">
        <v>6.4</v>
      </c>
      <c r="L3556">
        <v>2.2000000000000002</v>
      </c>
      <c r="M3556">
        <v>2.5</v>
      </c>
      <c r="N3556">
        <v>135521</v>
      </c>
      <c r="O3556">
        <v>266118</v>
      </c>
      <c r="P3556">
        <v>72360</v>
      </c>
      <c r="Q3556">
        <v>117</v>
      </c>
      <c r="R3556">
        <v>48</v>
      </c>
      <c r="S3556">
        <v>7</v>
      </c>
      <c r="T3556">
        <v>18</v>
      </c>
      <c r="U3556">
        <v>29</v>
      </c>
      <c r="V3556">
        <f t="shared" si="1441"/>
        <v>86.333483371580783</v>
      </c>
      <c r="W3556">
        <f t="shared" si="1442"/>
        <v>18.03711135661624</v>
      </c>
      <c r="X3556">
        <f t="shared" si="1443"/>
        <v>9.6738529574350469</v>
      </c>
    </row>
    <row r="3557" spans="1:24" hidden="1" x14ac:dyDescent="0.3">
      <c r="A3557" t="s">
        <v>26</v>
      </c>
      <c r="B3557" s="1">
        <v>44821</v>
      </c>
      <c r="C3557" s="2">
        <v>45966</v>
      </c>
      <c r="D3557">
        <v>0</v>
      </c>
      <c r="E3557">
        <v>1.2</v>
      </c>
      <c r="F3557">
        <v>0</v>
      </c>
      <c r="G3557">
        <v>0</v>
      </c>
      <c r="H3557">
        <v>8.9</v>
      </c>
      <c r="I3557">
        <v>16</v>
      </c>
      <c r="J3557">
        <v>7.3</v>
      </c>
      <c r="K3557">
        <v>6.4</v>
      </c>
      <c r="L3557">
        <v>2.2000000000000002</v>
      </c>
      <c r="M3557">
        <v>2.5</v>
      </c>
      <c r="N3557">
        <v>95128</v>
      </c>
      <c r="O3557">
        <v>81802</v>
      </c>
      <c r="P3557">
        <v>18308</v>
      </c>
      <c r="Q3557">
        <v>0</v>
      </c>
      <c r="R3557">
        <v>1</v>
      </c>
      <c r="S3557">
        <v>0</v>
      </c>
      <c r="T3557">
        <v>5</v>
      </c>
      <c r="U3557">
        <v>11</v>
      </c>
    </row>
    <row r="3558" spans="1:24" x14ac:dyDescent="0.3">
      <c r="A3558" t="s">
        <v>28</v>
      </c>
      <c r="B3558" s="1">
        <v>44604</v>
      </c>
      <c r="C3558" t="s">
        <v>25</v>
      </c>
      <c r="D3558">
        <v>216.1</v>
      </c>
      <c r="E3558">
        <v>76.5</v>
      </c>
      <c r="F3558">
        <v>126.2</v>
      </c>
      <c r="G3558">
        <v>2.8</v>
      </c>
      <c r="H3558">
        <v>1.7</v>
      </c>
      <c r="I3558">
        <v>16</v>
      </c>
      <c r="J3558">
        <v>7.3</v>
      </c>
      <c r="K3558">
        <v>6.4</v>
      </c>
      <c r="L3558">
        <v>2.2000000000000002</v>
      </c>
      <c r="M3558">
        <v>2.5</v>
      </c>
      <c r="N3558">
        <v>105504</v>
      </c>
      <c r="O3558">
        <v>222132</v>
      </c>
      <c r="P3558">
        <v>129112</v>
      </c>
      <c r="Q3558">
        <v>228</v>
      </c>
      <c r="R3558">
        <v>170</v>
      </c>
      <c r="S3558">
        <v>163</v>
      </c>
      <c r="T3558">
        <v>18</v>
      </c>
      <c r="U3558">
        <v>29</v>
      </c>
      <c r="V3558">
        <f t="shared" ref="V3558:V3561" si="1444">Q3558/N3558*100000</f>
        <v>216.10555050045497</v>
      </c>
      <c r="W3558">
        <f t="shared" ref="W3558:W3561" si="1445">R3558/O3558*100000</f>
        <v>76.531071615075717</v>
      </c>
      <c r="X3558">
        <f t="shared" ref="X3558:X3561" si="1446">S3558/P3558*100000</f>
        <v>126.24697936675135</v>
      </c>
    </row>
    <row r="3559" spans="1:24" x14ac:dyDescent="0.3">
      <c r="A3559" t="s">
        <v>26</v>
      </c>
      <c r="B3559" s="1">
        <v>45017</v>
      </c>
      <c r="C3559" t="s">
        <v>37</v>
      </c>
      <c r="D3559">
        <v>12.5</v>
      </c>
      <c r="E3559">
        <v>11.5</v>
      </c>
      <c r="F3559">
        <v>12.2</v>
      </c>
      <c r="G3559">
        <v>1.1000000000000001</v>
      </c>
      <c r="H3559">
        <v>1</v>
      </c>
      <c r="I3559">
        <v>16</v>
      </c>
      <c r="J3559">
        <v>7.3</v>
      </c>
      <c r="K3559">
        <v>6.4</v>
      </c>
      <c r="L3559">
        <v>2.2000000000000002</v>
      </c>
      <c r="M3559">
        <v>2.5</v>
      </c>
      <c r="N3559">
        <v>39878</v>
      </c>
      <c r="O3559">
        <v>43429</v>
      </c>
      <c r="P3559">
        <v>171712</v>
      </c>
      <c r="Q3559">
        <v>5</v>
      </c>
      <c r="R3559">
        <v>5</v>
      </c>
      <c r="S3559">
        <v>21</v>
      </c>
      <c r="T3559">
        <v>65</v>
      </c>
      <c r="U3559">
        <v>79</v>
      </c>
      <c r="V3559">
        <f t="shared" si="1444"/>
        <v>12.538241636992828</v>
      </c>
      <c r="W3559">
        <f t="shared" si="1445"/>
        <v>11.513044279168298</v>
      </c>
      <c r="X3559">
        <f t="shared" si="1446"/>
        <v>12.229780096906449</v>
      </c>
    </row>
    <row r="3560" spans="1:24" x14ac:dyDescent="0.3">
      <c r="A3560" t="s">
        <v>26</v>
      </c>
      <c r="B3560" s="1">
        <v>44310</v>
      </c>
      <c r="C3560" t="s">
        <v>22</v>
      </c>
      <c r="D3560">
        <v>21.6</v>
      </c>
      <c r="E3560">
        <v>1.7</v>
      </c>
      <c r="F3560">
        <v>12.2</v>
      </c>
      <c r="G3560">
        <v>12.7</v>
      </c>
      <c r="H3560">
        <v>1</v>
      </c>
      <c r="I3560">
        <v>27.5</v>
      </c>
      <c r="J3560">
        <v>1</v>
      </c>
      <c r="K3560">
        <v>6.4</v>
      </c>
      <c r="L3560">
        <v>27.1</v>
      </c>
      <c r="M3560">
        <v>2.5</v>
      </c>
      <c r="N3560">
        <v>1530109</v>
      </c>
      <c r="O3560">
        <v>593621</v>
      </c>
      <c r="P3560">
        <v>171712</v>
      </c>
      <c r="Q3560">
        <v>330</v>
      </c>
      <c r="R3560">
        <v>10</v>
      </c>
      <c r="S3560">
        <v>21</v>
      </c>
      <c r="T3560">
        <v>999</v>
      </c>
      <c r="U3560">
        <v>999</v>
      </c>
      <c r="V3560">
        <f t="shared" si="1444"/>
        <v>21.567090971950364</v>
      </c>
      <c r="W3560">
        <f t="shared" si="1445"/>
        <v>1.6845765227308334</v>
      </c>
      <c r="X3560">
        <f t="shared" si="1446"/>
        <v>12.229780096906449</v>
      </c>
    </row>
    <row r="3561" spans="1:24" x14ac:dyDescent="0.3">
      <c r="A3561" t="s">
        <v>26</v>
      </c>
      <c r="B3561" s="1">
        <v>44373</v>
      </c>
      <c r="C3561" t="s">
        <v>23</v>
      </c>
      <c r="D3561">
        <v>6.3</v>
      </c>
      <c r="E3561">
        <v>1</v>
      </c>
      <c r="F3561">
        <v>12.2</v>
      </c>
      <c r="G3561">
        <v>6.3</v>
      </c>
      <c r="H3561">
        <v>1</v>
      </c>
      <c r="I3561">
        <v>27.5</v>
      </c>
      <c r="J3561">
        <v>1</v>
      </c>
      <c r="K3561">
        <v>6.4</v>
      </c>
      <c r="L3561">
        <v>27.1</v>
      </c>
      <c r="M3561">
        <v>2.5</v>
      </c>
      <c r="N3561">
        <v>111605</v>
      </c>
      <c r="O3561">
        <v>294901</v>
      </c>
      <c r="P3561">
        <v>171712</v>
      </c>
      <c r="Q3561">
        <v>7</v>
      </c>
      <c r="R3561">
        <v>3</v>
      </c>
      <c r="S3561">
        <v>21</v>
      </c>
      <c r="T3561">
        <v>50</v>
      </c>
      <c r="U3561">
        <v>64</v>
      </c>
      <c r="V3561">
        <f t="shared" si="1444"/>
        <v>6.2721204247121545</v>
      </c>
      <c r="W3561">
        <f t="shared" si="1445"/>
        <v>1.0172905483535153</v>
      </c>
      <c r="X3561">
        <f t="shared" si="1446"/>
        <v>12.229780096906449</v>
      </c>
    </row>
    <row r="3562" spans="1:24" hidden="1" x14ac:dyDescent="0.3">
      <c r="A3562" t="s">
        <v>21</v>
      </c>
      <c r="B3562" s="1">
        <v>44954</v>
      </c>
      <c r="C3562" s="2">
        <v>45966</v>
      </c>
      <c r="D3562">
        <v>0</v>
      </c>
      <c r="E3562">
        <v>0</v>
      </c>
      <c r="F3562">
        <v>0</v>
      </c>
      <c r="G3562">
        <v>6.3</v>
      </c>
      <c r="H3562">
        <v>1</v>
      </c>
      <c r="I3562">
        <v>27.5</v>
      </c>
      <c r="J3562">
        <v>1</v>
      </c>
      <c r="K3562">
        <v>6.4</v>
      </c>
      <c r="L3562">
        <v>27.1</v>
      </c>
      <c r="M3562">
        <v>2.5</v>
      </c>
      <c r="N3562">
        <v>91930</v>
      </c>
      <c r="O3562">
        <v>81866</v>
      </c>
      <c r="P3562">
        <v>21179</v>
      </c>
      <c r="Q3562">
        <v>0</v>
      </c>
      <c r="R3562">
        <v>0</v>
      </c>
      <c r="S3562">
        <v>0</v>
      </c>
      <c r="T3562">
        <v>5</v>
      </c>
      <c r="U3562">
        <v>11</v>
      </c>
    </row>
    <row r="3563" spans="1:24" x14ac:dyDescent="0.3">
      <c r="A3563" t="s">
        <v>28</v>
      </c>
      <c r="B3563" s="1">
        <v>44632</v>
      </c>
      <c r="C3563" t="s">
        <v>30</v>
      </c>
      <c r="D3563">
        <v>50.5</v>
      </c>
      <c r="E3563">
        <v>16.7</v>
      </c>
      <c r="F3563">
        <v>44</v>
      </c>
      <c r="G3563">
        <v>3</v>
      </c>
      <c r="H3563">
        <v>1.1000000000000001</v>
      </c>
      <c r="I3563">
        <v>27.5</v>
      </c>
      <c r="J3563">
        <v>1</v>
      </c>
      <c r="K3563">
        <v>6.4</v>
      </c>
      <c r="L3563">
        <v>27.1</v>
      </c>
      <c r="M3563">
        <v>2.5</v>
      </c>
      <c r="N3563">
        <v>134617</v>
      </c>
      <c r="O3563">
        <v>294114</v>
      </c>
      <c r="P3563">
        <v>317904</v>
      </c>
      <c r="Q3563">
        <v>68</v>
      </c>
      <c r="R3563">
        <v>49</v>
      </c>
      <c r="S3563">
        <v>140</v>
      </c>
      <c r="T3563">
        <v>30</v>
      </c>
      <c r="U3563">
        <v>49</v>
      </c>
      <c r="V3563">
        <f t="shared" ref="V3563:V3564" si="1447">Q3563/N3563*100000</f>
        <v>50.513679550131108</v>
      </c>
      <c r="W3563">
        <f t="shared" ref="W3563:W3564" si="1448">R3563/O3563*100000</f>
        <v>16.660206586561674</v>
      </c>
      <c r="X3563">
        <f t="shared" ref="X3563:X3564" si="1449">S3563/P3563*100000</f>
        <v>44.038451859680912</v>
      </c>
    </row>
    <row r="3564" spans="1:24" x14ac:dyDescent="0.3">
      <c r="A3564" t="s">
        <v>26</v>
      </c>
      <c r="B3564" s="1">
        <v>45136</v>
      </c>
      <c r="C3564" t="s">
        <v>30</v>
      </c>
      <c r="D3564">
        <v>1.9</v>
      </c>
      <c r="E3564">
        <v>0.7</v>
      </c>
      <c r="F3564">
        <v>0.3</v>
      </c>
      <c r="G3564">
        <v>2.7</v>
      </c>
      <c r="H3564">
        <v>6.3</v>
      </c>
      <c r="I3564">
        <v>27.5</v>
      </c>
      <c r="J3564">
        <v>1</v>
      </c>
      <c r="K3564">
        <v>6.4</v>
      </c>
      <c r="L3564">
        <v>27.1</v>
      </c>
      <c r="M3564">
        <v>2.5</v>
      </c>
      <c r="N3564">
        <v>107515</v>
      </c>
      <c r="O3564">
        <v>278402</v>
      </c>
      <c r="P3564">
        <v>347313</v>
      </c>
      <c r="Q3564">
        <v>2</v>
      </c>
      <c r="R3564">
        <v>2</v>
      </c>
      <c r="S3564">
        <v>1</v>
      </c>
      <c r="T3564">
        <v>30</v>
      </c>
      <c r="U3564">
        <v>49</v>
      </c>
      <c r="V3564">
        <f t="shared" si="1447"/>
        <v>1.8602055527135748</v>
      </c>
      <c r="W3564">
        <f t="shared" si="1448"/>
        <v>0.71838564378129466</v>
      </c>
      <c r="X3564">
        <f t="shared" si="1449"/>
        <v>0.28792472495990651</v>
      </c>
    </row>
    <row r="3565" spans="1:24" hidden="1" x14ac:dyDescent="0.3">
      <c r="A3565" t="s">
        <v>26</v>
      </c>
      <c r="B3565" s="1">
        <v>44807</v>
      </c>
      <c r="C3565" s="3">
        <v>43070</v>
      </c>
      <c r="D3565">
        <v>8.5</v>
      </c>
      <c r="E3565">
        <v>0</v>
      </c>
      <c r="F3565">
        <v>2.2999999999999998</v>
      </c>
      <c r="G3565">
        <v>2.7</v>
      </c>
      <c r="H3565">
        <v>3.7</v>
      </c>
      <c r="I3565">
        <v>27.5</v>
      </c>
      <c r="J3565">
        <v>1</v>
      </c>
      <c r="K3565">
        <v>6.4</v>
      </c>
      <c r="L3565">
        <v>27.1</v>
      </c>
      <c r="M3565">
        <v>2.5</v>
      </c>
      <c r="N3565">
        <v>35274</v>
      </c>
      <c r="O3565">
        <v>86333</v>
      </c>
      <c r="P3565">
        <v>43599</v>
      </c>
      <c r="Q3565">
        <v>3</v>
      </c>
      <c r="R3565">
        <v>0</v>
      </c>
      <c r="S3565">
        <v>1</v>
      </c>
      <c r="T3565">
        <v>12</v>
      </c>
      <c r="U3565">
        <v>17</v>
      </c>
    </row>
    <row r="3566" spans="1:24" x14ac:dyDescent="0.3">
      <c r="A3566" t="s">
        <v>28</v>
      </c>
      <c r="B3566" s="1">
        <v>45171</v>
      </c>
      <c r="C3566" t="s">
        <v>37</v>
      </c>
      <c r="D3566">
        <v>66.400000000000006</v>
      </c>
      <c r="E3566">
        <v>50.7</v>
      </c>
      <c r="F3566">
        <v>48.9</v>
      </c>
      <c r="G3566">
        <v>1.3</v>
      </c>
      <c r="H3566">
        <v>1.4</v>
      </c>
      <c r="I3566">
        <v>27.5</v>
      </c>
      <c r="J3566">
        <v>1</v>
      </c>
      <c r="K3566">
        <v>6.4</v>
      </c>
      <c r="L3566">
        <v>27.1</v>
      </c>
      <c r="M3566">
        <v>2.5</v>
      </c>
      <c r="N3566">
        <v>39162</v>
      </c>
      <c r="O3566">
        <v>43414</v>
      </c>
      <c r="P3566">
        <v>171755</v>
      </c>
      <c r="Q3566">
        <v>26</v>
      </c>
      <c r="R3566">
        <v>22</v>
      </c>
      <c r="S3566">
        <v>84</v>
      </c>
      <c r="T3566">
        <v>65</v>
      </c>
      <c r="U3566">
        <v>79</v>
      </c>
      <c r="V3566">
        <f>Q3566/N3566*100000</f>
        <v>66.390889127215161</v>
      </c>
      <c r="W3566">
        <f>R3566/O3566*100000</f>
        <v>50.67489749850278</v>
      </c>
      <c r="X3566">
        <f>S3566/P3566*100000</f>
        <v>48.906873162353349</v>
      </c>
    </row>
    <row r="3567" spans="1:24" hidden="1" x14ac:dyDescent="0.3">
      <c r="A3567" t="s">
        <v>26</v>
      </c>
      <c r="B3567" s="1">
        <v>45129</v>
      </c>
      <c r="C3567" s="3">
        <v>43070</v>
      </c>
      <c r="D3567">
        <v>0</v>
      </c>
      <c r="E3567">
        <v>0</v>
      </c>
      <c r="F3567">
        <v>0</v>
      </c>
      <c r="G3567">
        <v>1.3</v>
      </c>
      <c r="H3567">
        <v>1.4</v>
      </c>
      <c r="I3567">
        <v>27.5</v>
      </c>
      <c r="J3567">
        <v>1</v>
      </c>
      <c r="K3567">
        <v>6.4</v>
      </c>
      <c r="L3567">
        <v>27.1</v>
      </c>
      <c r="M3567">
        <v>2.5</v>
      </c>
      <c r="N3567">
        <v>32134</v>
      </c>
      <c r="O3567">
        <v>86577</v>
      </c>
      <c r="P3567">
        <v>44590</v>
      </c>
      <c r="Q3567">
        <v>0</v>
      </c>
      <c r="R3567">
        <v>0</v>
      </c>
      <c r="S3567">
        <v>0</v>
      </c>
      <c r="T3567">
        <v>12</v>
      </c>
      <c r="U3567">
        <v>17</v>
      </c>
    </row>
    <row r="3568" spans="1:24" x14ac:dyDescent="0.3">
      <c r="A3568" t="s">
        <v>28</v>
      </c>
      <c r="B3568" s="1">
        <v>45101</v>
      </c>
      <c r="C3568" t="s">
        <v>33</v>
      </c>
      <c r="D3568">
        <v>24.5</v>
      </c>
      <c r="E3568">
        <v>0</v>
      </c>
      <c r="F3568">
        <v>53</v>
      </c>
      <c r="G3568">
        <v>1.3</v>
      </c>
      <c r="H3568">
        <v>0.5</v>
      </c>
      <c r="I3568">
        <v>27.5</v>
      </c>
      <c r="J3568">
        <v>1</v>
      </c>
      <c r="K3568">
        <v>6.4</v>
      </c>
      <c r="L3568">
        <v>27.1</v>
      </c>
      <c r="M3568">
        <v>2.5</v>
      </c>
      <c r="N3568">
        <v>24509</v>
      </c>
      <c r="O3568">
        <v>11383</v>
      </c>
      <c r="P3568">
        <v>47130</v>
      </c>
      <c r="Q3568">
        <v>6</v>
      </c>
      <c r="R3568">
        <v>0</v>
      </c>
      <c r="S3568">
        <v>25</v>
      </c>
      <c r="T3568">
        <v>80</v>
      </c>
      <c r="U3568">
        <v>200</v>
      </c>
      <c r="V3568">
        <f t="shared" ref="V3568:V3573" si="1450">Q3568/N3568*100000</f>
        <v>24.480802970337425</v>
      </c>
      <c r="W3568">
        <f t="shared" ref="W3568:W3573" si="1451">R3568/O3568*100000</f>
        <v>0</v>
      </c>
      <c r="X3568">
        <f t="shared" ref="X3568:X3573" si="1452">S3568/P3568*100000</f>
        <v>53.044769785699138</v>
      </c>
    </row>
    <row r="3569" spans="1:24" x14ac:dyDescent="0.3">
      <c r="A3569" t="s">
        <v>28</v>
      </c>
      <c r="B3569" s="1">
        <v>45024</v>
      </c>
      <c r="C3569" t="s">
        <v>23</v>
      </c>
      <c r="D3569">
        <v>77.8</v>
      </c>
      <c r="E3569">
        <v>33.4</v>
      </c>
      <c r="F3569">
        <v>45</v>
      </c>
      <c r="G3569">
        <v>2.2999999999999998</v>
      </c>
      <c r="H3569">
        <v>1.7</v>
      </c>
      <c r="I3569">
        <v>27.5</v>
      </c>
      <c r="J3569">
        <v>1</v>
      </c>
      <c r="K3569">
        <v>6.4</v>
      </c>
      <c r="L3569">
        <v>27.1</v>
      </c>
      <c r="M3569">
        <v>2.5</v>
      </c>
      <c r="N3569">
        <v>33404</v>
      </c>
      <c r="O3569">
        <v>125694</v>
      </c>
      <c r="P3569">
        <v>246895</v>
      </c>
      <c r="Q3569">
        <v>26</v>
      </c>
      <c r="R3569">
        <v>42</v>
      </c>
      <c r="S3569">
        <v>111</v>
      </c>
      <c r="T3569">
        <v>50</v>
      </c>
      <c r="U3569">
        <v>64</v>
      </c>
      <c r="V3569">
        <f t="shared" si="1450"/>
        <v>77.834989821578262</v>
      </c>
      <c r="W3569">
        <f t="shared" si="1451"/>
        <v>33.41448279154136</v>
      </c>
      <c r="X3569">
        <f t="shared" si="1452"/>
        <v>44.958383118329657</v>
      </c>
    </row>
    <row r="3570" spans="1:24" x14ac:dyDescent="0.3">
      <c r="A3570" t="s">
        <v>26</v>
      </c>
      <c r="B3570" s="1">
        <v>44807</v>
      </c>
      <c r="C3570" t="s">
        <v>23</v>
      </c>
      <c r="D3570">
        <v>42.2</v>
      </c>
      <c r="E3570">
        <v>8</v>
      </c>
      <c r="F3570">
        <v>8.1</v>
      </c>
      <c r="G3570">
        <v>5.3</v>
      </c>
      <c r="H3570">
        <v>5.2</v>
      </c>
      <c r="I3570">
        <v>27.5</v>
      </c>
      <c r="J3570">
        <v>1</v>
      </c>
      <c r="K3570">
        <v>6.4</v>
      </c>
      <c r="L3570">
        <v>27.1</v>
      </c>
      <c r="M3570">
        <v>2.5</v>
      </c>
      <c r="N3570">
        <v>40251</v>
      </c>
      <c r="O3570">
        <v>125600</v>
      </c>
      <c r="P3570">
        <v>245831</v>
      </c>
      <c r="Q3570">
        <v>17</v>
      </c>
      <c r="R3570">
        <v>10</v>
      </c>
      <c r="S3570">
        <v>20</v>
      </c>
      <c r="T3570">
        <v>50</v>
      </c>
      <c r="U3570">
        <v>64</v>
      </c>
      <c r="V3570">
        <f t="shared" si="1450"/>
        <v>42.234975528558294</v>
      </c>
      <c r="W3570">
        <f t="shared" si="1451"/>
        <v>7.9617834394904454</v>
      </c>
      <c r="X3570">
        <f t="shared" si="1452"/>
        <v>8.1356704402618067</v>
      </c>
    </row>
    <row r="3571" spans="1:24" x14ac:dyDescent="0.3">
      <c r="A3571" t="s">
        <v>26</v>
      </c>
      <c r="B3571" s="1">
        <v>44527</v>
      </c>
      <c r="C3571" t="s">
        <v>37</v>
      </c>
      <c r="D3571">
        <v>104</v>
      </c>
      <c r="E3571">
        <v>19.600000000000001</v>
      </c>
      <c r="F3571">
        <v>4.9000000000000004</v>
      </c>
      <c r="G3571">
        <v>5.3</v>
      </c>
      <c r="H3571">
        <v>21.2</v>
      </c>
      <c r="I3571">
        <v>27.5</v>
      </c>
      <c r="J3571">
        <v>1</v>
      </c>
      <c r="K3571">
        <v>6.4</v>
      </c>
      <c r="L3571">
        <v>27.1</v>
      </c>
      <c r="M3571">
        <v>2.5</v>
      </c>
      <c r="N3571">
        <v>55747</v>
      </c>
      <c r="O3571">
        <v>122640</v>
      </c>
      <c r="P3571">
        <v>81384</v>
      </c>
      <c r="Q3571">
        <v>58</v>
      </c>
      <c r="R3571">
        <v>24</v>
      </c>
      <c r="S3571">
        <v>4</v>
      </c>
      <c r="T3571">
        <v>65</v>
      </c>
      <c r="U3571">
        <v>79</v>
      </c>
      <c r="V3571">
        <f t="shared" si="1450"/>
        <v>104.04147308375339</v>
      </c>
      <c r="W3571">
        <f t="shared" si="1451"/>
        <v>19.569471624266146</v>
      </c>
      <c r="X3571">
        <f t="shared" si="1452"/>
        <v>4.9149710016710895</v>
      </c>
    </row>
    <row r="3572" spans="1:24" x14ac:dyDescent="0.3">
      <c r="A3572" t="s">
        <v>21</v>
      </c>
      <c r="B3572" s="1">
        <v>44975</v>
      </c>
      <c r="C3572" t="s">
        <v>25</v>
      </c>
      <c r="D3572">
        <v>0</v>
      </c>
      <c r="E3572">
        <v>0</v>
      </c>
      <c r="F3572">
        <v>0</v>
      </c>
      <c r="G3572">
        <v>5.3</v>
      </c>
      <c r="H3572">
        <v>21.2</v>
      </c>
      <c r="I3572">
        <v>27.5</v>
      </c>
      <c r="J3572">
        <v>1</v>
      </c>
      <c r="K3572">
        <v>6.4</v>
      </c>
      <c r="L3572">
        <v>27.1</v>
      </c>
      <c r="M3572">
        <v>2.5</v>
      </c>
      <c r="N3572">
        <v>77142</v>
      </c>
      <c r="O3572">
        <v>213438</v>
      </c>
      <c r="P3572">
        <v>161646</v>
      </c>
      <c r="Q3572">
        <v>0</v>
      </c>
      <c r="R3572">
        <v>0</v>
      </c>
      <c r="S3572">
        <v>0</v>
      </c>
      <c r="T3572">
        <v>18</v>
      </c>
      <c r="U3572">
        <v>29</v>
      </c>
      <c r="V3572">
        <f t="shared" si="1450"/>
        <v>0</v>
      </c>
      <c r="W3572">
        <f t="shared" si="1451"/>
        <v>0</v>
      </c>
      <c r="X3572">
        <f t="shared" si="1452"/>
        <v>0</v>
      </c>
    </row>
    <row r="3573" spans="1:24" x14ac:dyDescent="0.3">
      <c r="A3573" t="s">
        <v>21</v>
      </c>
      <c r="B3573" s="1">
        <v>44856</v>
      </c>
      <c r="C3573" t="s">
        <v>37</v>
      </c>
      <c r="D3573">
        <v>2.2999999999999998</v>
      </c>
      <c r="E3573">
        <v>2.2999999999999998</v>
      </c>
      <c r="F3573">
        <v>0.6</v>
      </c>
      <c r="G3573">
        <v>1</v>
      </c>
      <c r="H3573">
        <v>3.8</v>
      </c>
      <c r="I3573">
        <v>27.5</v>
      </c>
      <c r="J3573">
        <v>1</v>
      </c>
      <c r="K3573">
        <v>6.4</v>
      </c>
      <c r="L3573">
        <v>27.1</v>
      </c>
      <c r="M3573">
        <v>2.5</v>
      </c>
      <c r="N3573">
        <v>43032</v>
      </c>
      <c r="O3573">
        <v>43378</v>
      </c>
      <c r="P3573">
        <v>171472</v>
      </c>
      <c r="Q3573">
        <v>1</v>
      </c>
      <c r="R3573">
        <v>1</v>
      </c>
      <c r="S3573">
        <v>1</v>
      </c>
      <c r="T3573">
        <v>65</v>
      </c>
      <c r="U3573">
        <v>79</v>
      </c>
      <c r="V3573">
        <f t="shared" si="1450"/>
        <v>2.3238520171035506</v>
      </c>
      <c r="W3573">
        <f t="shared" si="1451"/>
        <v>2.3053160588316661</v>
      </c>
      <c r="X3573">
        <f t="shared" si="1452"/>
        <v>0.5831855929831109</v>
      </c>
    </row>
    <row r="3574" spans="1:24" hidden="1" x14ac:dyDescent="0.3">
      <c r="A3574" t="s">
        <v>21</v>
      </c>
      <c r="B3574" s="1">
        <v>44387</v>
      </c>
      <c r="C3574" s="3">
        <v>43070</v>
      </c>
      <c r="D3574">
        <v>0</v>
      </c>
      <c r="E3574">
        <v>0</v>
      </c>
      <c r="F3574">
        <v>0.6</v>
      </c>
      <c r="G3574">
        <v>1</v>
      </c>
      <c r="H3574">
        <v>3.8</v>
      </c>
      <c r="I3574">
        <v>27.5</v>
      </c>
      <c r="J3574">
        <v>1</v>
      </c>
      <c r="K3574">
        <v>6.4</v>
      </c>
      <c r="L3574">
        <v>27.1</v>
      </c>
      <c r="M3574">
        <v>2.5</v>
      </c>
      <c r="N3574">
        <v>105323</v>
      </c>
      <c r="O3574">
        <v>53689</v>
      </c>
      <c r="P3574">
        <v>171472</v>
      </c>
      <c r="Q3574">
        <v>0</v>
      </c>
      <c r="R3574">
        <v>0</v>
      </c>
      <c r="S3574">
        <v>1</v>
      </c>
      <c r="T3574">
        <v>12</v>
      </c>
      <c r="U3574">
        <v>17</v>
      </c>
    </row>
    <row r="3575" spans="1:24" x14ac:dyDescent="0.3">
      <c r="A3575" t="s">
        <v>28</v>
      </c>
      <c r="B3575" s="1">
        <v>44961</v>
      </c>
      <c r="C3575" t="s">
        <v>33</v>
      </c>
      <c r="D3575">
        <v>68.8</v>
      </c>
      <c r="E3575">
        <v>105.5</v>
      </c>
      <c r="F3575">
        <v>97.6</v>
      </c>
      <c r="G3575">
        <v>0.7</v>
      </c>
      <c r="H3575">
        <v>0.7</v>
      </c>
      <c r="I3575">
        <v>27.5</v>
      </c>
      <c r="J3575">
        <v>1</v>
      </c>
      <c r="K3575">
        <v>6.4</v>
      </c>
      <c r="L3575">
        <v>27.1</v>
      </c>
      <c r="M3575">
        <v>2.5</v>
      </c>
      <c r="N3575">
        <v>24721</v>
      </c>
      <c r="O3575">
        <v>11375</v>
      </c>
      <c r="P3575">
        <v>47121</v>
      </c>
      <c r="Q3575">
        <v>17</v>
      </c>
      <c r="R3575">
        <v>12</v>
      </c>
      <c r="S3575">
        <v>46</v>
      </c>
      <c r="T3575">
        <v>80</v>
      </c>
      <c r="U3575">
        <v>200</v>
      </c>
      <c r="V3575">
        <f>Q3575/N3575*100000</f>
        <v>68.767444682658478</v>
      </c>
      <c r="W3575">
        <f>R3575/O3575*100000</f>
        <v>105.49450549450549</v>
      </c>
      <c r="X3575">
        <f>S3575/P3575*100000</f>
        <v>97.62101822966406</v>
      </c>
    </row>
    <row r="3576" spans="1:24" hidden="1" x14ac:dyDescent="0.3">
      <c r="A3576" t="s">
        <v>21</v>
      </c>
      <c r="B3576" s="1">
        <v>44870</v>
      </c>
      <c r="C3576" s="3">
        <v>43070</v>
      </c>
      <c r="D3576">
        <v>0</v>
      </c>
      <c r="E3576">
        <v>0</v>
      </c>
      <c r="F3576">
        <v>0</v>
      </c>
      <c r="G3576">
        <v>0.7</v>
      </c>
      <c r="H3576">
        <v>0.7</v>
      </c>
      <c r="I3576">
        <v>27.5</v>
      </c>
      <c r="J3576">
        <v>1</v>
      </c>
      <c r="K3576">
        <v>6.4</v>
      </c>
      <c r="L3576">
        <v>27.1</v>
      </c>
      <c r="M3576">
        <v>2.5</v>
      </c>
      <c r="N3576">
        <v>34344</v>
      </c>
      <c r="O3576">
        <v>85986</v>
      </c>
      <c r="P3576">
        <v>44495</v>
      </c>
      <c r="Q3576">
        <v>0</v>
      </c>
      <c r="R3576">
        <v>0</v>
      </c>
      <c r="S3576">
        <v>0</v>
      </c>
      <c r="T3576">
        <v>12</v>
      </c>
      <c r="U3576">
        <v>17</v>
      </c>
    </row>
    <row r="3577" spans="1:24" x14ac:dyDescent="0.3">
      <c r="A3577" t="s">
        <v>21</v>
      </c>
      <c r="B3577" s="1">
        <v>44366</v>
      </c>
      <c r="C3577" t="s">
        <v>25</v>
      </c>
      <c r="D3577">
        <v>0</v>
      </c>
      <c r="E3577">
        <v>0</v>
      </c>
      <c r="F3577">
        <v>0</v>
      </c>
      <c r="G3577">
        <v>0.7</v>
      </c>
      <c r="H3577">
        <v>0.7</v>
      </c>
      <c r="I3577">
        <v>27.5</v>
      </c>
      <c r="J3577">
        <v>1</v>
      </c>
      <c r="K3577">
        <v>6.4</v>
      </c>
      <c r="L3577">
        <v>27.1</v>
      </c>
      <c r="M3577">
        <v>2.5</v>
      </c>
      <c r="N3577">
        <v>232120</v>
      </c>
      <c r="O3577">
        <v>245040</v>
      </c>
      <c r="P3577">
        <v>44495</v>
      </c>
      <c r="Q3577">
        <v>0</v>
      </c>
      <c r="R3577">
        <v>0</v>
      </c>
      <c r="S3577">
        <v>0</v>
      </c>
      <c r="T3577">
        <v>18</v>
      </c>
      <c r="U3577">
        <v>29</v>
      </c>
      <c r="V3577">
        <f t="shared" ref="V3577:V3582" si="1453">Q3577/N3577*100000</f>
        <v>0</v>
      </c>
      <c r="W3577">
        <f t="shared" ref="W3577:W3582" si="1454">R3577/O3577*100000</f>
        <v>0</v>
      </c>
      <c r="X3577">
        <f t="shared" ref="X3577:X3582" si="1455">S3577/P3577*100000</f>
        <v>0</v>
      </c>
    </row>
    <row r="3578" spans="1:24" x14ac:dyDescent="0.3">
      <c r="A3578" t="s">
        <v>26</v>
      </c>
      <c r="B3578" s="1">
        <v>45108</v>
      </c>
      <c r="C3578" t="s">
        <v>30</v>
      </c>
      <c r="D3578">
        <v>0.9</v>
      </c>
      <c r="E3578">
        <v>0</v>
      </c>
      <c r="F3578">
        <v>0</v>
      </c>
      <c r="G3578">
        <v>0.7</v>
      </c>
      <c r="H3578">
        <v>0.7</v>
      </c>
      <c r="I3578">
        <v>27.5</v>
      </c>
      <c r="J3578">
        <v>1</v>
      </c>
      <c r="K3578">
        <v>6.4</v>
      </c>
      <c r="L3578">
        <v>27.1</v>
      </c>
      <c r="M3578">
        <v>2.5</v>
      </c>
      <c r="N3578">
        <v>107930</v>
      </c>
      <c r="O3578">
        <v>278403</v>
      </c>
      <c r="P3578">
        <v>347308</v>
      </c>
      <c r="Q3578">
        <v>1</v>
      </c>
      <c r="R3578">
        <v>0</v>
      </c>
      <c r="S3578">
        <v>0</v>
      </c>
      <c r="T3578">
        <v>30</v>
      </c>
      <c r="U3578">
        <v>49</v>
      </c>
      <c r="V3578">
        <f t="shared" si="1453"/>
        <v>0.92652645233021413</v>
      </c>
      <c r="W3578">
        <f t="shared" si="1454"/>
        <v>0</v>
      </c>
      <c r="X3578">
        <f t="shared" si="1455"/>
        <v>0</v>
      </c>
    </row>
    <row r="3579" spans="1:24" x14ac:dyDescent="0.3">
      <c r="A3579" t="s">
        <v>28</v>
      </c>
      <c r="B3579" s="1">
        <v>45185</v>
      </c>
      <c r="C3579" t="s">
        <v>23</v>
      </c>
      <c r="D3579">
        <v>120.9</v>
      </c>
      <c r="E3579">
        <v>35.799999999999997</v>
      </c>
      <c r="F3579">
        <v>46.2</v>
      </c>
      <c r="G3579">
        <v>3.4</v>
      </c>
      <c r="H3579">
        <v>2.6</v>
      </c>
      <c r="I3579">
        <v>27.5</v>
      </c>
      <c r="J3579">
        <v>1</v>
      </c>
      <c r="K3579">
        <v>6.4</v>
      </c>
      <c r="L3579">
        <v>27.1</v>
      </c>
      <c r="M3579">
        <v>2.5</v>
      </c>
      <c r="N3579">
        <v>32248</v>
      </c>
      <c r="O3579">
        <v>125721</v>
      </c>
      <c r="P3579">
        <v>246942</v>
      </c>
      <c r="Q3579">
        <v>39</v>
      </c>
      <c r="R3579">
        <v>45</v>
      </c>
      <c r="S3579">
        <v>114</v>
      </c>
      <c r="T3579">
        <v>50</v>
      </c>
      <c r="U3579">
        <v>64</v>
      </c>
      <c r="V3579">
        <f t="shared" si="1453"/>
        <v>120.93773257256264</v>
      </c>
      <c r="W3579">
        <f t="shared" si="1454"/>
        <v>35.793542844870785</v>
      </c>
      <c r="X3579">
        <f t="shared" si="1455"/>
        <v>46.164686444590231</v>
      </c>
    </row>
    <row r="3580" spans="1:24" x14ac:dyDescent="0.3">
      <c r="A3580" t="s">
        <v>28</v>
      </c>
      <c r="B3580" s="1">
        <v>45101</v>
      </c>
      <c r="C3580" t="s">
        <v>25</v>
      </c>
      <c r="D3580">
        <v>21.5</v>
      </c>
      <c r="E3580">
        <v>5.0999999999999996</v>
      </c>
      <c r="F3580">
        <v>5.6</v>
      </c>
      <c r="G3580">
        <v>4.2</v>
      </c>
      <c r="H3580">
        <v>3.8</v>
      </c>
      <c r="I3580">
        <v>27.5</v>
      </c>
      <c r="J3580">
        <v>1</v>
      </c>
      <c r="K3580">
        <v>6.4</v>
      </c>
      <c r="L3580">
        <v>27.1</v>
      </c>
      <c r="M3580">
        <v>2.5</v>
      </c>
      <c r="N3580">
        <v>74402</v>
      </c>
      <c r="O3580">
        <v>214137</v>
      </c>
      <c r="P3580">
        <v>161700</v>
      </c>
      <c r="Q3580">
        <v>16</v>
      </c>
      <c r="R3580">
        <v>11</v>
      </c>
      <c r="S3580">
        <v>9</v>
      </c>
      <c r="T3580">
        <v>18</v>
      </c>
      <c r="U3580">
        <v>29</v>
      </c>
      <c r="V3580">
        <f t="shared" si="1453"/>
        <v>21.504798258111339</v>
      </c>
      <c r="W3580">
        <f t="shared" si="1454"/>
        <v>5.136898340781836</v>
      </c>
      <c r="X3580">
        <f t="shared" si="1455"/>
        <v>5.5658627087198518</v>
      </c>
    </row>
    <row r="3581" spans="1:24" x14ac:dyDescent="0.3">
      <c r="A3581" t="s">
        <v>28</v>
      </c>
      <c r="B3581" s="1">
        <v>45122</v>
      </c>
      <c r="C3581" t="s">
        <v>23</v>
      </c>
      <c r="D3581">
        <v>18.399999999999999</v>
      </c>
      <c r="E3581">
        <v>5.6</v>
      </c>
      <c r="F3581">
        <v>15</v>
      </c>
      <c r="G3581">
        <v>3.3</v>
      </c>
      <c r="H3581">
        <v>1.2</v>
      </c>
      <c r="I3581">
        <v>27.5</v>
      </c>
      <c r="J3581">
        <v>1</v>
      </c>
      <c r="K3581">
        <v>6.4</v>
      </c>
      <c r="L3581">
        <v>27.1</v>
      </c>
      <c r="M3581">
        <v>2.5</v>
      </c>
      <c r="N3581">
        <v>32602</v>
      </c>
      <c r="O3581">
        <v>125728</v>
      </c>
      <c r="P3581">
        <v>246933</v>
      </c>
      <c r="Q3581">
        <v>6</v>
      </c>
      <c r="R3581">
        <v>7</v>
      </c>
      <c r="S3581">
        <v>37</v>
      </c>
      <c r="T3581">
        <v>50</v>
      </c>
      <c r="U3581">
        <v>64</v>
      </c>
      <c r="V3581">
        <f t="shared" si="1453"/>
        <v>18.40377890926937</v>
      </c>
      <c r="W3581">
        <f t="shared" si="1454"/>
        <v>5.5675744464240262</v>
      </c>
      <c r="X3581">
        <f t="shared" si="1455"/>
        <v>14.98382152243726</v>
      </c>
    </row>
    <row r="3582" spans="1:24" x14ac:dyDescent="0.3">
      <c r="A3582" t="s">
        <v>26</v>
      </c>
      <c r="B3582" s="1">
        <v>44758</v>
      </c>
      <c r="C3582" t="s">
        <v>25</v>
      </c>
      <c r="D3582">
        <v>12.9</v>
      </c>
      <c r="E3582">
        <v>3.3</v>
      </c>
      <c r="F3582">
        <v>2.5</v>
      </c>
      <c r="G3582">
        <v>3.9</v>
      </c>
      <c r="H3582">
        <v>5.2</v>
      </c>
      <c r="I3582">
        <v>27.5</v>
      </c>
      <c r="J3582">
        <v>1</v>
      </c>
      <c r="K3582">
        <v>6.4</v>
      </c>
      <c r="L3582">
        <v>27.1</v>
      </c>
      <c r="M3582">
        <v>2.5</v>
      </c>
      <c r="N3582">
        <v>93079</v>
      </c>
      <c r="O3582">
        <v>214025</v>
      </c>
      <c r="P3582">
        <v>156874</v>
      </c>
      <c r="Q3582">
        <v>12</v>
      </c>
      <c r="R3582">
        <v>7</v>
      </c>
      <c r="S3582">
        <v>4</v>
      </c>
      <c r="T3582">
        <v>18</v>
      </c>
      <c r="U3582">
        <v>29</v>
      </c>
      <c r="V3582">
        <f t="shared" si="1453"/>
        <v>12.892274304622953</v>
      </c>
      <c r="W3582">
        <f t="shared" si="1454"/>
        <v>3.2706459525756335</v>
      </c>
      <c r="X3582">
        <f t="shared" si="1455"/>
        <v>2.5498170506266176</v>
      </c>
    </row>
    <row r="3583" spans="1:24" hidden="1" x14ac:dyDescent="0.3">
      <c r="A3583" t="s">
        <v>28</v>
      </c>
      <c r="B3583" s="1">
        <v>44891</v>
      </c>
      <c r="C3583" s="3">
        <v>43070</v>
      </c>
      <c r="D3583">
        <v>85.1</v>
      </c>
      <c r="E3583">
        <v>18.600000000000001</v>
      </c>
      <c r="F3583">
        <v>62.9</v>
      </c>
      <c r="G3583">
        <v>4.5999999999999996</v>
      </c>
      <c r="H3583">
        <v>1.4</v>
      </c>
      <c r="I3583">
        <v>27.5</v>
      </c>
      <c r="J3583">
        <v>1</v>
      </c>
      <c r="K3583">
        <v>6.4</v>
      </c>
      <c r="L3583">
        <v>27.1</v>
      </c>
      <c r="M3583">
        <v>2.5</v>
      </c>
      <c r="N3583">
        <v>34061</v>
      </c>
      <c r="O3583">
        <v>86072</v>
      </c>
      <c r="P3583">
        <v>44511</v>
      </c>
      <c r="Q3583">
        <v>29</v>
      </c>
      <c r="R3583">
        <v>16</v>
      </c>
      <c r="S3583">
        <v>28</v>
      </c>
      <c r="T3583">
        <v>12</v>
      </c>
      <c r="U3583">
        <v>17</v>
      </c>
    </row>
    <row r="3584" spans="1:24" x14ac:dyDescent="0.3">
      <c r="A3584" t="s">
        <v>26</v>
      </c>
      <c r="B3584" s="1">
        <v>45213</v>
      </c>
      <c r="C3584" t="s">
        <v>22</v>
      </c>
      <c r="D3584">
        <v>5.8</v>
      </c>
      <c r="E3584">
        <v>2.2999999999999998</v>
      </c>
      <c r="F3584">
        <v>4.4000000000000004</v>
      </c>
      <c r="G3584">
        <v>2.5</v>
      </c>
      <c r="H3584">
        <v>1.3</v>
      </c>
      <c r="I3584">
        <v>7.2</v>
      </c>
      <c r="J3584">
        <v>3.7</v>
      </c>
      <c r="K3584">
        <v>2.8</v>
      </c>
      <c r="L3584">
        <v>1.9</v>
      </c>
      <c r="M3584">
        <v>2.5</v>
      </c>
      <c r="N3584">
        <v>519565</v>
      </c>
      <c r="O3584">
        <v>861107</v>
      </c>
      <c r="P3584">
        <v>1041683</v>
      </c>
      <c r="Q3584">
        <v>30</v>
      </c>
      <c r="R3584">
        <v>20</v>
      </c>
      <c r="S3584">
        <v>46</v>
      </c>
      <c r="T3584">
        <v>999</v>
      </c>
      <c r="U3584">
        <v>999</v>
      </c>
      <c r="V3584">
        <f t="shared" ref="V3584:V3585" si="1456">Q3584/N3584*100000</f>
        <v>5.7740609933309592</v>
      </c>
      <c r="W3584">
        <f t="shared" ref="W3584:W3585" si="1457">R3584/O3584*100000</f>
        <v>2.3225917336637605</v>
      </c>
      <c r="X3584">
        <f t="shared" ref="X3584:X3585" si="1458">S3584/P3584*100000</f>
        <v>4.4159307582057119</v>
      </c>
    </row>
    <row r="3585" spans="1:24" x14ac:dyDescent="0.3">
      <c r="A3585" t="s">
        <v>26</v>
      </c>
      <c r="B3585" s="1">
        <v>45031</v>
      </c>
      <c r="C3585" t="s">
        <v>30</v>
      </c>
      <c r="D3585">
        <v>2.7</v>
      </c>
      <c r="E3585">
        <v>2.9</v>
      </c>
      <c r="F3585">
        <v>1.4</v>
      </c>
      <c r="G3585">
        <v>0.9</v>
      </c>
      <c r="H3585">
        <v>1.9</v>
      </c>
      <c r="I3585">
        <v>7.2</v>
      </c>
      <c r="J3585">
        <v>3.7</v>
      </c>
      <c r="K3585">
        <v>2.8</v>
      </c>
      <c r="L3585">
        <v>1.9</v>
      </c>
      <c r="M3585">
        <v>2.5</v>
      </c>
      <c r="N3585">
        <v>109559</v>
      </c>
      <c r="O3585">
        <v>278257</v>
      </c>
      <c r="P3585">
        <v>347286</v>
      </c>
      <c r="Q3585">
        <v>3</v>
      </c>
      <c r="R3585">
        <v>8</v>
      </c>
      <c r="S3585">
        <v>5</v>
      </c>
      <c r="T3585">
        <v>30</v>
      </c>
      <c r="U3585">
        <v>49</v>
      </c>
      <c r="V3585">
        <f t="shared" si="1456"/>
        <v>2.7382506229520165</v>
      </c>
      <c r="W3585">
        <f t="shared" si="1457"/>
        <v>2.8750399810247362</v>
      </c>
      <c r="X3585">
        <f t="shared" si="1458"/>
        <v>1.4397355493742909</v>
      </c>
    </row>
    <row r="3586" spans="1:24" hidden="1" x14ac:dyDescent="0.3">
      <c r="A3586" t="s">
        <v>21</v>
      </c>
      <c r="B3586" s="1">
        <v>44310</v>
      </c>
      <c r="C3586" s="3">
        <v>43070</v>
      </c>
      <c r="D3586">
        <v>0</v>
      </c>
      <c r="E3586">
        <v>2.9</v>
      </c>
      <c r="F3586">
        <v>1.4</v>
      </c>
      <c r="G3586">
        <v>0.9</v>
      </c>
      <c r="H3586">
        <v>1.9</v>
      </c>
      <c r="I3586">
        <v>7.2</v>
      </c>
      <c r="J3586">
        <v>3.7</v>
      </c>
      <c r="K3586">
        <v>2.8</v>
      </c>
      <c r="L3586">
        <v>1.9</v>
      </c>
      <c r="M3586">
        <v>2.5</v>
      </c>
      <c r="N3586">
        <v>170936</v>
      </c>
      <c r="O3586">
        <v>278257</v>
      </c>
      <c r="P3586">
        <v>347286</v>
      </c>
      <c r="Q3586">
        <v>0</v>
      </c>
      <c r="R3586">
        <v>8</v>
      </c>
      <c r="S3586">
        <v>5</v>
      </c>
      <c r="T3586">
        <v>12</v>
      </c>
      <c r="U3586">
        <v>17</v>
      </c>
    </row>
    <row r="3587" spans="1:24" hidden="1" x14ac:dyDescent="0.3">
      <c r="A3587" t="s">
        <v>21</v>
      </c>
      <c r="B3587" s="1">
        <v>44625</v>
      </c>
      <c r="C3587" s="2">
        <v>45966</v>
      </c>
      <c r="D3587">
        <v>0.9</v>
      </c>
      <c r="E3587">
        <v>0</v>
      </c>
      <c r="F3587">
        <v>1.4</v>
      </c>
      <c r="G3587">
        <v>0.9</v>
      </c>
      <c r="H3587">
        <v>1.9</v>
      </c>
      <c r="I3587">
        <v>7.2</v>
      </c>
      <c r="J3587">
        <v>3.7</v>
      </c>
      <c r="K3587">
        <v>2.8</v>
      </c>
      <c r="L3587">
        <v>1.9</v>
      </c>
      <c r="M3587">
        <v>2.5</v>
      </c>
      <c r="N3587">
        <v>105610</v>
      </c>
      <c r="O3587">
        <v>83554</v>
      </c>
      <c r="P3587">
        <v>347286</v>
      </c>
      <c r="Q3587">
        <v>1</v>
      </c>
      <c r="R3587">
        <v>0</v>
      </c>
      <c r="S3587">
        <v>5</v>
      </c>
      <c r="T3587">
        <v>5</v>
      </c>
      <c r="U3587">
        <v>11</v>
      </c>
    </row>
    <row r="3588" spans="1:24" x14ac:dyDescent="0.3">
      <c r="A3588" t="s">
        <v>21</v>
      </c>
      <c r="B3588" s="1">
        <v>44625</v>
      </c>
      <c r="C3588" t="s">
        <v>23</v>
      </c>
      <c r="D3588">
        <v>2.2000000000000002</v>
      </c>
      <c r="E3588">
        <v>0</v>
      </c>
      <c r="F3588">
        <v>0</v>
      </c>
      <c r="G3588">
        <v>0.9</v>
      </c>
      <c r="H3588">
        <v>1.9</v>
      </c>
      <c r="I3588">
        <v>7.2</v>
      </c>
      <c r="J3588">
        <v>3.7</v>
      </c>
      <c r="K3588">
        <v>2.8</v>
      </c>
      <c r="L3588">
        <v>1.9</v>
      </c>
      <c r="M3588">
        <v>2.5</v>
      </c>
      <c r="N3588">
        <v>46352</v>
      </c>
      <c r="O3588">
        <v>143917</v>
      </c>
      <c r="P3588">
        <v>219986</v>
      </c>
      <c r="Q3588">
        <v>1</v>
      </c>
      <c r="R3588">
        <v>0</v>
      </c>
      <c r="S3588">
        <v>0</v>
      </c>
      <c r="T3588">
        <v>50</v>
      </c>
      <c r="U3588">
        <v>64</v>
      </c>
      <c r="V3588">
        <f t="shared" ref="V3588:V3590" si="1459">Q3588/N3588*100000</f>
        <v>2.1574042112530201</v>
      </c>
      <c r="W3588">
        <f t="shared" ref="W3588:W3590" si="1460">R3588/O3588*100000</f>
        <v>0</v>
      </c>
      <c r="X3588">
        <f t="shared" ref="X3588:X3590" si="1461">S3588/P3588*100000</f>
        <v>0</v>
      </c>
    </row>
    <row r="3589" spans="1:24" x14ac:dyDescent="0.3">
      <c r="A3589" t="s">
        <v>28</v>
      </c>
      <c r="B3589" s="1">
        <v>45206</v>
      </c>
      <c r="C3589" t="s">
        <v>37</v>
      </c>
      <c r="D3589">
        <v>51.8</v>
      </c>
      <c r="E3589">
        <v>29.9</v>
      </c>
      <c r="F3589">
        <v>53</v>
      </c>
      <c r="G3589">
        <v>1.7</v>
      </c>
      <c r="H3589">
        <v>1</v>
      </c>
      <c r="I3589">
        <v>7.2</v>
      </c>
      <c r="J3589">
        <v>3.7</v>
      </c>
      <c r="K3589">
        <v>2.8</v>
      </c>
      <c r="L3589">
        <v>1.9</v>
      </c>
      <c r="M3589">
        <v>2.5</v>
      </c>
      <c r="N3589">
        <v>38643</v>
      </c>
      <c r="O3589">
        <v>43457</v>
      </c>
      <c r="P3589">
        <v>171823</v>
      </c>
      <c r="Q3589">
        <v>20</v>
      </c>
      <c r="R3589">
        <v>13</v>
      </c>
      <c r="S3589">
        <v>91</v>
      </c>
      <c r="T3589">
        <v>65</v>
      </c>
      <c r="U3589">
        <v>79</v>
      </c>
      <c r="V3589">
        <f t="shared" si="1459"/>
        <v>51.755816059829726</v>
      </c>
      <c r="W3589">
        <f t="shared" si="1460"/>
        <v>29.914628253215824</v>
      </c>
      <c r="X3589">
        <f t="shared" si="1461"/>
        <v>52.961477799828891</v>
      </c>
    </row>
    <row r="3590" spans="1:24" x14ac:dyDescent="0.3">
      <c r="A3590" t="s">
        <v>28</v>
      </c>
      <c r="B3590" s="1">
        <v>44905</v>
      </c>
      <c r="C3590" t="s">
        <v>30</v>
      </c>
      <c r="D3590">
        <v>285.10000000000002</v>
      </c>
      <c r="E3590">
        <v>123.1</v>
      </c>
      <c r="F3590">
        <v>157</v>
      </c>
      <c r="G3590">
        <v>2.2999999999999998</v>
      </c>
      <c r="H3590">
        <v>1.8</v>
      </c>
      <c r="I3590">
        <v>7.2</v>
      </c>
      <c r="J3590">
        <v>3.7</v>
      </c>
      <c r="K3590">
        <v>2.8</v>
      </c>
      <c r="L3590">
        <v>1.9</v>
      </c>
      <c r="M3590">
        <v>2.5</v>
      </c>
      <c r="N3590">
        <v>114339</v>
      </c>
      <c r="O3590">
        <v>276994</v>
      </c>
      <c r="P3590">
        <v>347125</v>
      </c>
      <c r="Q3590">
        <v>326</v>
      </c>
      <c r="R3590">
        <v>341</v>
      </c>
      <c r="S3590">
        <v>545</v>
      </c>
      <c r="T3590">
        <v>30</v>
      </c>
      <c r="U3590">
        <v>49</v>
      </c>
      <c r="V3590">
        <f t="shared" si="1459"/>
        <v>285.11706416883129</v>
      </c>
      <c r="W3590">
        <f t="shared" si="1460"/>
        <v>123.10735972620346</v>
      </c>
      <c r="X3590">
        <f t="shared" si="1461"/>
        <v>157.00396110911055</v>
      </c>
    </row>
    <row r="3591" spans="1:24" hidden="1" x14ac:dyDescent="0.3">
      <c r="A3591" t="s">
        <v>21</v>
      </c>
      <c r="B3591" s="1">
        <v>45192</v>
      </c>
      <c r="C3591" s="2">
        <v>45966</v>
      </c>
      <c r="D3591">
        <v>0</v>
      </c>
      <c r="E3591">
        <v>0</v>
      </c>
      <c r="F3591">
        <v>0</v>
      </c>
      <c r="G3591">
        <v>2.2999999999999998</v>
      </c>
      <c r="H3591">
        <v>1.8</v>
      </c>
      <c r="I3591">
        <v>7.2</v>
      </c>
      <c r="J3591">
        <v>3.7</v>
      </c>
      <c r="K3591">
        <v>2.8</v>
      </c>
      <c r="L3591">
        <v>1.9</v>
      </c>
      <c r="M3591">
        <v>2.5</v>
      </c>
      <c r="N3591">
        <v>89403</v>
      </c>
      <c r="O3591">
        <v>82669</v>
      </c>
      <c r="P3591">
        <v>21266</v>
      </c>
      <c r="Q3591">
        <v>0</v>
      </c>
      <c r="R3591">
        <v>0</v>
      </c>
      <c r="S3591">
        <v>0</v>
      </c>
      <c r="T3591">
        <v>5</v>
      </c>
      <c r="U3591">
        <v>11</v>
      </c>
    </row>
    <row r="3592" spans="1:24" x14ac:dyDescent="0.3">
      <c r="A3592" t="s">
        <v>28</v>
      </c>
      <c r="B3592" s="1">
        <v>45220</v>
      </c>
      <c r="C3592" t="s">
        <v>23</v>
      </c>
      <c r="D3592">
        <v>90</v>
      </c>
      <c r="E3592">
        <v>31</v>
      </c>
      <c r="F3592">
        <v>34.4</v>
      </c>
      <c r="G3592">
        <v>2.9</v>
      </c>
      <c r="H3592">
        <v>2.6</v>
      </c>
      <c r="I3592">
        <v>7.2</v>
      </c>
      <c r="J3592">
        <v>3.7</v>
      </c>
      <c r="K3592">
        <v>2.8</v>
      </c>
      <c r="L3592">
        <v>1.9</v>
      </c>
      <c r="M3592">
        <v>2.5</v>
      </c>
      <c r="N3592">
        <v>31095</v>
      </c>
      <c r="O3592">
        <v>125782</v>
      </c>
      <c r="P3592">
        <v>247254</v>
      </c>
      <c r="Q3592">
        <v>28</v>
      </c>
      <c r="R3592">
        <v>39</v>
      </c>
      <c r="S3592">
        <v>85</v>
      </c>
      <c r="T3592">
        <v>50</v>
      </c>
      <c r="U3592">
        <v>64</v>
      </c>
      <c r="V3592">
        <f>Q3592/N3592*100000</f>
        <v>90.046631291204378</v>
      </c>
      <c r="W3592">
        <f>R3592/O3592*100000</f>
        <v>31.006026299470513</v>
      </c>
      <c r="X3592">
        <f>S3592/P3592*100000</f>
        <v>34.377603597919546</v>
      </c>
    </row>
    <row r="3593" spans="1:24" hidden="1" x14ac:dyDescent="0.3">
      <c r="A3593" t="s">
        <v>21</v>
      </c>
      <c r="B3593" s="1">
        <v>44975</v>
      </c>
      <c r="C3593" s="3">
        <v>43070</v>
      </c>
      <c r="D3593">
        <v>0</v>
      </c>
      <c r="E3593">
        <v>0</v>
      </c>
      <c r="F3593">
        <v>0</v>
      </c>
      <c r="G3593">
        <v>2.9</v>
      </c>
      <c r="H3593">
        <v>2.6</v>
      </c>
      <c r="I3593">
        <v>7.2</v>
      </c>
      <c r="J3593">
        <v>3.7</v>
      </c>
      <c r="K3593">
        <v>2.8</v>
      </c>
      <c r="L3593">
        <v>1.9</v>
      </c>
      <c r="M3593">
        <v>2.5</v>
      </c>
      <c r="N3593">
        <v>33231</v>
      </c>
      <c r="O3593">
        <v>86353</v>
      </c>
      <c r="P3593">
        <v>44558</v>
      </c>
      <c r="Q3593">
        <v>0</v>
      </c>
      <c r="R3593">
        <v>0</v>
      </c>
      <c r="S3593">
        <v>0</v>
      </c>
      <c r="T3593">
        <v>12</v>
      </c>
      <c r="U3593">
        <v>17</v>
      </c>
    </row>
    <row r="3594" spans="1:24" hidden="1" x14ac:dyDescent="0.3">
      <c r="A3594" t="s">
        <v>21</v>
      </c>
      <c r="B3594" s="1">
        <v>45108</v>
      </c>
      <c r="C3594" s="3">
        <v>43070</v>
      </c>
      <c r="D3594">
        <v>0</v>
      </c>
      <c r="E3594">
        <v>0</v>
      </c>
      <c r="F3594">
        <v>0</v>
      </c>
      <c r="G3594">
        <v>2.9</v>
      </c>
      <c r="H3594">
        <v>2.6</v>
      </c>
      <c r="I3594">
        <v>7.2</v>
      </c>
      <c r="J3594">
        <v>3.7</v>
      </c>
      <c r="K3594">
        <v>2.8</v>
      </c>
      <c r="L3594">
        <v>1.9</v>
      </c>
      <c r="M3594">
        <v>2.5</v>
      </c>
      <c r="N3594">
        <v>32274</v>
      </c>
      <c r="O3594">
        <v>86578</v>
      </c>
      <c r="P3594">
        <v>44588</v>
      </c>
      <c r="Q3594">
        <v>0</v>
      </c>
      <c r="R3594">
        <v>0</v>
      </c>
      <c r="S3594">
        <v>0</v>
      </c>
      <c r="T3594">
        <v>12</v>
      </c>
      <c r="U3594">
        <v>17</v>
      </c>
    </row>
    <row r="3595" spans="1:24" x14ac:dyDescent="0.3">
      <c r="A3595" t="s">
        <v>28</v>
      </c>
      <c r="B3595" s="1">
        <v>45178</v>
      </c>
      <c r="C3595" t="s">
        <v>23</v>
      </c>
      <c r="D3595">
        <v>102.3</v>
      </c>
      <c r="E3595">
        <v>44.5</v>
      </c>
      <c r="F3595">
        <v>57.5</v>
      </c>
      <c r="G3595">
        <v>2.2999999999999998</v>
      </c>
      <c r="H3595">
        <v>1.8</v>
      </c>
      <c r="I3595">
        <v>7.2</v>
      </c>
      <c r="J3595">
        <v>3.7</v>
      </c>
      <c r="K3595">
        <v>2.8</v>
      </c>
      <c r="L3595">
        <v>1.9</v>
      </c>
      <c r="M3595">
        <v>2.5</v>
      </c>
      <c r="N3595">
        <v>32271</v>
      </c>
      <c r="O3595">
        <v>125723</v>
      </c>
      <c r="P3595">
        <v>246940</v>
      </c>
      <c r="Q3595">
        <v>33</v>
      </c>
      <c r="R3595">
        <v>56</v>
      </c>
      <c r="S3595">
        <v>142</v>
      </c>
      <c r="T3595">
        <v>50</v>
      </c>
      <c r="U3595">
        <v>64</v>
      </c>
      <c r="V3595">
        <f t="shared" ref="V3595:V3614" si="1462">Q3595/N3595*100000</f>
        <v>102.25899414334852</v>
      </c>
      <c r="W3595">
        <f t="shared" ref="W3595:W3614" si="1463">R3595/O3595*100000</f>
        <v>44.542366949563721</v>
      </c>
      <c r="X3595">
        <f t="shared" ref="X3595:X3614" si="1464">S3595/P3595*100000</f>
        <v>57.503847088361546</v>
      </c>
    </row>
    <row r="3596" spans="1:24" x14ac:dyDescent="0.3">
      <c r="A3596" t="s">
        <v>28</v>
      </c>
      <c r="B3596" s="1">
        <v>45059</v>
      </c>
      <c r="C3596" t="s">
        <v>33</v>
      </c>
      <c r="D3596">
        <v>28.5</v>
      </c>
      <c r="E3596">
        <v>52.7</v>
      </c>
      <c r="F3596">
        <v>78.5</v>
      </c>
      <c r="G3596">
        <v>0.5</v>
      </c>
      <c r="H3596">
        <v>0.4</v>
      </c>
      <c r="I3596">
        <v>7.2</v>
      </c>
      <c r="J3596">
        <v>3.7</v>
      </c>
      <c r="K3596">
        <v>2.8</v>
      </c>
      <c r="L3596">
        <v>1.9</v>
      </c>
      <c r="M3596">
        <v>2.5</v>
      </c>
      <c r="N3596">
        <v>24575</v>
      </c>
      <c r="O3596">
        <v>11384</v>
      </c>
      <c r="P3596">
        <v>47128</v>
      </c>
      <c r="Q3596">
        <v>7</v>
      </c>
      <c r="R3596">
        <v>6</v>
      </c>
      <c r="S3596">
        <v>37</v>
      </c>
      <c r="T3596">
        <v>80</v>
      </c>
      <c r="U3596">
        <v>200</v>
      </c>
      <c r="V3596">
        <f t="shared" si="1462"/>
        <v>28.484231943031535</v>
      </c>
      <c r="W3596">
        <f t="shared" si="1463"/>
        <v>52.705551651440615</v>
      </c>
      <c r="X3596">
        <f t="shared" si="1464"/>
        <v>78.509590901374978</v>
      </c>
    </row>
    <row r="3597" spans="1:24" x14ac:dyDescent="0.3">
      <c r="A3597" t="s">
        <v>21</v>
      </c>
      <c r="B3597" s="1">
        <v>44310</v>
      </c>
      <c r="C3597" t="s">
        <v>37</v>
      </c>
      <c r="D3597">
        <v>14.4</v>
      </c>
      <c r="E3597">
        <v>0</v>
      </c>
      <c r="F3597">
        <v>78.5</v>
      </c>
      <c r="G3597">
        <v>0.5</v>
      </c>
      <c r="H3597">
        <v>0.4</v>
      </c>
      <c r="I3597">
        <v>7.2</v>
      </c>
      <c r="J3597">
        <v>3.7</v>
      </c>
      <c r="K3597">
        <v>2.8</v>
      </c>
      <c r="L3597">
        <v>1.9</v>
      </c>
      <c r="M3597">
        <v>2.5</v>
      </c>
      <c r="N3597">
        <v>90355</v>
      </c>
      <c r="O3597">
        <v>140945</v>
      </c>
      <c r="P3597">
        <v>47128</v>
      </c>
      <c r="Q3597">
        <v>13</v>
      </c>
      <c r="R3597">
        <v>0</v>
      </c>
      <c r="S3597">
        <v>37</v>
      </c>
      <c r="T3597">
        <v>65</v>
      </c>
      <c r="U3597">
        <v>79</v>
      </c>
      <c r="V3597">
        <f t="shared" si="1462"/>
        <v>14.387692988766533</v>
      </c>
      <c r="W3597">
        <f t="shared" si="1463"/>
        <v>0</v>
      </c>
      <c r="X3597">
        <f t="shared" si="1464"/>
        <v>78.509590901374978</v>
      </c>
    </row>
    <row r="3598" spans="1:24" x14ac:dyDescent="0.3">
      <c r="A3598" t="s">
        <v>28</v>
      </c>
      <c r="B3598" s="1">
        <v>44590</v>
      </c>
      <c r="C3598" t="s">
        <v>23</v>
      </c>
      <c r="D3598">
        <v>547.29999999999995</v>
      </c>
      <c r="E3598">
        <v>173.2</v>
      </c>
      <c r="F3598">
        <v>175</v>
      </c>
      <c r="G3598">
        <v>3.2</v>
      </c>
      <c r="H3598">
        <v>3.1</v>
      </c>
      <c r="I3598">
        <v>7.2</v>
      </c>
      <c r="J3598">
        <v>3.7</v>
      </c>
      <c r="K3598">
        <v>2.8</v>
      </c>
      <c r="L3598">
        <v>1.9</v>
      </c>
      <c r="M3598">
        <v>2.5</v>
      </c>
      <c r="N3598">
        <v>49696</v>
      </c>
      <c r="O3598">
        <v>165132</v>
      </c>
      <c r="P3598">
        <v>193153</v>
      </c>
      <c r="Q3598">
        <v>272</v>
      </c>
      <c r="R3598">
        <v>286</v>
      </c>
      <c r="S3598">
        <v>338</v>
      </c>
      <c r="T3598">
        <v>50</v>
      </c>
      <c r="U3598">
        <v>64</v>
      </c>
      <c r="V3598">
        <f t="shared" si="1462"/>
        <v>547.32775273663879</v>
      </c>
      <c r="W3598">
        <f t="shared" si="1463"/>
        <v>173.19477751132428</v>
      </c>
      <c r="X3598">
        <f t="shared" si="1464"/>
        <v>174.99081039383287</v>
      </c>
    </row>
    <row r="3599" spans="1:24" x14ac:dyDescent="0.3">
      <c r="A3599" t="s">
        <v>28</v>
      </c>
      <c r="B3599" s="1">
        <v>44576</v>
      </c>
      <c r="C3599" t="s">
        <v>33</v>
      </c>
      <c r="D3599">
        <v>986.3</v>
      </c>
      <c r="E3599">
        <v>1032.4000000000001</v>
      </c>
      <c r="F3599">
        <v>477.3</v>
      </c>
      <c r="G3599">
        <v>1</v>
      </c>
      <c r="H3599">
        <v>2.1</v>
      </c>
      <c r="I3599">
        <v>7.2</v>
      </c>
      <c r="J3599">
        <v>3.7</v>
      </c>
      <c r="K3599">
        <v>2.8</v>
      </c>
      <c r="L3599">
        <v>1.9</v>
      </c>
      <c r="M3599">
        <v>2.5</v>
      </c>
      <c r="N3599">
        <v>27679</v>
      </c>
      <c r="O3599">
        <v>18306</v>
      </c>
      <c r="P3599">
        <v>38129</v>
      </c>
      <c r="Q3599">
        <v>273</v>
      </c>
      <c r="R3599">
        <v>189</v>
      </c>
      <c r="S3599">
        <v>182</v>
      </c>
      <c r="T3599">
        <v>80</v>
      </c>
      <c r="U3599">
        <v>200</v>
      </c>
      <c r="V3599">
        <f t="shared" si="1462"/>
        <v>986.30730879005739</v>
      </c>
      <c r="W3599">
        <f t="shared" si="1463"/>
        <v>1032.4483775811209</v>
      </c>
      <c r="X3599">
        <f t="shared" si="1464"/>
        <v>477.32696897374706</v>
      </c>
    </row>
    <row r="3600" spans="1:24" x14ac:dyDescent="0.3">
      <c r="A3600" t="s">
        <v>21</v>
      </c>
      <c r="B3600" s="1">
        <v>45241</v>
      </c>
      <c r="C3600" t="s">
        <v>22</v>
      </c>
      <c r="D3600">
        <v>0.2</v>
      </c>
      <c r="E3600">
        <v>0</v>
      </c>
      <c r="F3600">
        <v>0.3</v>
      </c>
      <c r="G3600">
        <v>1</v>
      </c>
      <c r="H3600">
        <v>0.7</v>
      </c>
      <c r="I3600">
        <v>0.3</v>
      </c>
      <c r="J3600">
        <v>0</v>
      </c>
      <c r="K3600">
        <v>0.2</v>
      </c>
      <c r="L3600">
        <v>1.9</v>
      </c>
      <c r="M3600">
        <v>1.3</v>
      </c>
      <c r="N3600">
        <v>509670</v>
      </c>
      <c r="O3600">
        <v>862682</v>
      </c>
      <c r="P3600">
        <v>1045972</v>
      </c>
      <c r="Q3600">
        <v>1</v>
      </c>
      <c r="R3600">
        <v>0</v>
      </c>
      <c r="S3600">
        <v>3</v>
      </c>
      <c r="T3600">
        <v>999</v>
      </c>
      <c r="U3600">
        <v>999</v>
      </c>
      <c r="V3600">
        <f t="shared" si="1462"/>
        <v>0.19620538779994898</v>
      </c>
      <c r="W3600">
        <f t="shared" si="1463"/>
        <v>0</v>
      </c>
      <c r="X3600">
        <f t="shared" si="1464"/>
        <v>0.28681456100163294</v>
      </c>
    </row>
    <row r="3601" spans="1:24" x14ac:dyDescent="0.3">
      <c r="A3601" t="s">
        <v>28</v>
      </c>
      <c r="B3601" s="1">
        <v>44716</v>
      </c>
      <c r="C3601" t="s">
        <v>37</v>
      </c>
      <c r="D3601">
        <v>198.1</v>
      </c>
      <c r="E3601">
        <v>130.6</v>
      </c>
      <c r="F3601">
        <v>194</v>
      </c>
      <c r="G3601">
        <v>1.5</v>
      </c>
      <c r="H3601">
        <v>1</v>
      </c>
      <c r="I3601">
        <v>0.3</v>
      </c>
      <c r="J3601">
        <v>0</v>
      </c>
      <c r="K3601">
        <v>0.2</v>
      </c>
      <c r="L3601">
        <v>1.9</v>
      </c>
      <c r="M3601">
        <v>1.3</v>
      </c>
      <c r="N3601">
        <v>46947</v>
      </c>
      <c r="O3601">
        <v>47490</v>
      </c>
      <c r="P3601">
        <v>165480</v>
      </c>
      <c r="Q3601">
        <v>93</v>
      </c>
      <c r="R3601">
        <v>62</v>
      </c>
      <c r="S3601">
        <v>321</v>
      </c>
      <c r="T3601">
        <v>65</v>
      </c>
      <c r="U3601">
        <v>79</v>
      </c>
      <c r="V3601">
        <f t="shared" si="1462"/>
        <v>198.09572496645154</v>
      </c>
      <c r="W3601">
        <f t="shared" si="1463"/>
        <v>130.55380080016846</v>
      </c>
      <c r="X3601">
        <f t="shared" si="1464"/>
        <v>193.9811457577955</v>
      </c>
    </row>
    <row r="3602" spans="1:24" x14ac:dyDescent="0.3">
      <c r="A3602" t="s">
        <v>21</v>
      </c>
      <c r="B3602" s="1">
        <v>44758</v>
      </c>
      <c r="C3602" t="s">
        <v>25</v>
      </c>
      <c r="D3602">
        <v>0</v>
      </c>
      <c r="E3602">
        <v>0</v>
      </c>
      <c r="F3602">
        <v>0</v>
      </c>
      <c r="G3602">
        <v>1.5</v>
      </c>
      <c r="H3602">
        <v>1</v>
      </c>
      <c r="I3602">
        <v>0.3</v>
      </c>
      <c r="J3602">
        <v>0</v>
      </c>
      <c r="K3602">
        <v>0.2</v>
      </c>
      <c r="L3602">
        <v>1.9</v>
      </c>
      <c r="M3602">
        <v>1.3</v>
      </c>
      <c r="N3602">
        <v>93079</v>
      </c>
      <c r="O3602">
        <v>214025</v>
      </c>
      <c r="P3602">
        <v>156874</v>
      </c>
      <c r="Q3602">
        <v>0</v>
      </c>
      <c r="R3602">
        <v>0</v>
      </c>
      <c r="S3602">
        <v>0</v>
      </c>
      <c r="T3602">
        <v>18</v>
      </c>
      <c r="U3602">
        <v>29</v>
      </c>
      <c r="V3602">
        <f t="shared" si="1462"/>
        <v>0</v>
      </c>
      <c r="W3602">
        <f t="shared" si="1463"/>
        <v>0</v>
      </c>
      <c r="X3602">
        <f t="shared" si="1464"/>
        <v>0</v>
      </c>
    </row>
    <row r="3603" spans="1:24" x14ac:dyDescent="0.3">
      <c r="A3603" t="s">
        <v>28</v>
      </c>
      <c r="B3603" s="1">
        <v>44898</v>
      </c>
      <c r="C3603" t="s">
        <v>33</v>
      </c>
      <c r="D3603">
        <v>180.2</v>
      </c>
      <c r="E3603">
        <v>369.2</v>
      </c>
      <c r="F3603">
        <v>246.3</v>
      </c>
      <c r="G3603">
        <v>0.5</v>
      </c>
      <c r="H3603">
        <v>0.7</v>
      </c>
      <c r="I3603">
        <v>0.3</v>
      </c>
      <c r="J3603">
        <v>0</v>
      </c>
      <c r="K3603">
        <v>0.2</v>
      </c>
      <c r="L3603">
        <v>1.9</v>
      </c>
      <c r="M3603">
        <v>1.3</v>
      </c>
      <c r="N3603">
        <v>24971</v>
      </c>
      <c r="O3603">
        <v>11375</v>
      </c>
      <c r="P3603">
        <v>47102</v>
      </c>
      <c r="Q3603">
        <v>45</v>
      </c>
      <c r="R3603">
        <v>42</v>
      </c>
      <c r="S3603">
        <v>116</v>
      </c>
      <c r="T3603">
        <v>80</v>
      </c>
      <c r="U3603">
        <v>200</v>
      </c>
      <c r="V3603">
        <f t="shared" si="1462"/>
        <v>180.20904248928758</v>
      </c>
      <c r="W3603">
        <f t="shared" si="1463"/>
        <v>369.23076923076923</v>
      </c>
      <c r="X3603">
        <f t="shared" si="1464"/>
        <v>246.27404356502907</v>
      </c>
    </row>
    <row r="3604" spans="1:24" x14ac:dyDescent="0.3">
      <c r="A3604" t="s">
        <v>26</v>
      </c>
      <c r="B3604" s="1">
        <v>44296</v>
      </c>
      <c r="C3604" t="s">
        <v>23</v>
      </c>
      <c r="D3604">
        <v>53.1</v>
      </c>
      <c r="E3604">
        <v>2.5</v>
      </c>
      <c r="F3604">
        <v>246.3</v>
      </c>
      <c r="G3604">
        <v>21.2</v>
      </c>
      <c r="H3604">
        <v>0.7</v>
      </c>
      <c r="I3604">
        <v>0.3</v>
      </c>
      <c r="J3604">
        <v>0</v>
      </c>
      <c r="K3604">
        <v>0.2</v>
      </c>
      <c r="L3604">
        <v>1.9</v>
      </c>
      <c r="M3604">
        <v>1.3</v>
      </c>
      <c r="N3604">
        <v>207234</v>
      </c>
      <c r="O3604">
        <v>80426</v>
      </c>
      <c r="P3604">
        <v>47102</v>
      </c>
      <c r="Q3604">
        <v>110</v>
      </c>
      <c r="R3604">
        <v>2</v>
      </c>
      <c r="S3604">
        <v>116</v>
      </c>
      <c r="T3604">
        <v>50</v>
      </c>
      <c r="U3604">
        <v>64</v>
      </c>
      <c r="V3604">
        <f t="shared" si="1462"/>
        <v>53.080093034926705</v>
      </c>
      <c r="W3604">
        <f t="shared" si="1463"/>
        <v>2.4867580135776985</v>
      </c>
      <c r="X3604">
        <f t="shared" si="1464"/>
        <v>246.27404356502907</v>
      </c>
    </row>
    <row r="3605" spans="1:24" x14ac:dyDescent="0.3">
      <c r="A3605" t="s">
        <v>21</v>
      </c>
      <c r="B3605" s="1">
        <v>44324</v>
      </c>
      <c r="C3605" t="s">
        <v>30</v>
      </c>
      <c r="D3605">
        <v>1.4</v>
      </c>
      <c r="E3605">
        <v>0</v>
      </c>
      <c r="F3605">
        <v>246.3</v>
      </c>
      <c r="G3605">
        <v>21.2</v>
      </c>
      <c r="H3605">
        <v>0.7</v>
      </c>
      <c r="I3605">
        <v>0.3</v>
      </c>
      <c r="J3605">
        <v>0</v>
      </c>
      <c r="K3605">
        <v>0.2</v>
      </c>
      <c r="L3605">
        <v>1.9</v>
      </c>
      <c r="M3605">
        <v>1.3</v>
      </c>
      <c r="N3605">
        <v>350842</v>
      </c>
      <c r="O3605">
        <v>287155</v>
      </c>
      <c r="P3605">
        <v>47102</v>
      </c>
      <c r="Q3605">
        <v>5</v>
      </c>
      <c r="R3605">
        <v>0</v>
      </c>
      <c r="S3605">
        <v>116</v>
      </c>
      <c r="T3605">
        <v>30</v>
      </c>
      <c r="U3605">
        <v>49</v>
      </c>
      <c r="V3605">
        <f t="shared" si="1462"/>
        <v>1.4251429418370662</v>
      </c>
      <c r="W3605">
        <f t="shared" si="1463"/>
        <v>0</v>
      </c>
      <c r="X3605">
        <f t="shared" si="1464"/>
        <v>246.27404356502907</v>
      </c>
    </row>
    <row r="3606" spans="1:24" x14ac:dyDescent="0.3">
      <c r="A3606" t="s">
        <v>26</v>
      </c>
      <c r="B3606" s="1">
        <v>45115</v>
      </c>
      <c r="C3606" t="s">
        <v>30</v>
      </c>
      <c r="D3606">
        <v>0.9</v>
      </c>
      <c r="E3606">
        <v>0.4</v>
      </c>
      <c r="F3606">
        <v>0</v>
      </c>
      <c r="G3606">
        <v>2.2000000000000002</v>
      </c>
      <c r="H3606">
        <v>0.7</v>
      </c>
      <c r="I3606">
        <v>0.3</v>
      </c>
      <c r="J3606">
        <v>0</v>
      </c>
      <c r="K3606">
        <v>0.2</v>
      </c>
      <c r="L3606">
        <v>1.9</v>
      </c>
      <c r="M3606">
        <v>1.3</v>
      </c>
      <c r="N3606">
        <v>107855</v>
      </c>
      <c r="O3606">
        <v>278403</v>
      </c>
      <c r="P3606">
        <v>347309</v>
      </c>
      <c r="Q3606">
        <v>1</v>
      </c>
      <c r="R3606">
        <v>1</v>
      </c>
      <c r="S3606">
        <v>0</v>
      </c>
      <c r="T3606">
        <v>30</v>
      </c>
      <c r="U3606">
        <v>49</v>
      </c>
      <c r="V3606">
        <f t="shared" si="1462"/>
        <v>0.92717073849149312</v>
      </c>
      <c r="W3606">
        <f t="shared" si="1463"/>
        <v>0.3591915317004486</v>
      </c>
      <c r="X3606">
        <f t="shared" si="1464"/>
        <v>0</v>
      </c>
    </row>
    <row r="3607" spans="1:24" x14ac:dyDescent="0.3">
      <c r="A3607" t="s">
        <v>21</v>
      </c>
      <c r="B3607" s="1">
        <v>44478</v>
      </c>
      <c r="C3607" t="s">
        <v>37</v>
      </c>
      <c r="D3607">
        <v>16.3</v>
      </c>
      <c r="E3607">
        <v>0</v>
      </c>
      <c r="F3607">
        <v>0</v>
      </c>
      <c r="G3607">
        <v>2.2000000000000002</v>
      </c>
      <c r="H3607">
        <v>0.7</v>
      </c>
      <c r="I3607">
        <v>0.3</v>
      </c>
      <c r="J3607">
        <v>0</v>
      </c>
      <c r="K3607">
        <v>0.2</v>
      </c>
      <c r="L3607">
        <v>1.9</v>
      </c>
      <c r="M3607">
        <v>1.3</v>
      </c>
      <c r="N3607">
        <v>61521</v>
      </c>
      <c r="O3607">
        <v>191460</v>
      </c>
      <c r="P3607">
        <v>347309</v>
      </c>
      <c r="Q3607">
        <v>10</v>
      </c>
      <c r="R3607">
        <v>0</v>
      </c>
      <c r="S3607">
        <v>0</v>
      </c>
      <c r="T3607">
        <v>65</v>
      </c>
      <c r="U3607">
        <v>79</v>
      </c>
      <c r="V3607">
        <f t="shared" si="1462"/>
        <v>16.254612246224866</v>
      </c>
      <c r="W3607">
        <f t="shared" si="1463"/>
        <v>0</v>
      </c>
      <c r="X3607">
        <f t="shared" si="1464"/>
        <v>0</v>
      </c>
    </row>
    <row r="3608" spans="1:24" x14ac:dyDescent="0.3">
      <c r="A3608" t="s">
        <v>28</v>
      </c>
      <c r="B3608" s="1">
        <v>44485</v>
      </c>
      <c r="C3608" t="s">
        <v>25</v>
      </c>
      <c r="D3608">
        <v>146.30000000000001</v>
      </c>
      <c r="E3608">
        <v>55.7</v>
      </c>
      <c r="F3608">
        <v>0</v>
      </c>
      <c r="G3608">
        <v>2.6</v>
      </c>
      <c r="H3608">
        <v>0.7</v>
      </c>
      <c r="I3608">
        <v>0.3</v>
      </c>
      <c r="J3608">
        <v>0</v>
      </c>
      <c r="K3608">
        <v>0.2</v>
      </c>
      <c r="L3608">
        <v>1.9</v>
      </c>
      <c r="M3608">
        <v>1.3</v>
      </c>
      <c r="N3608">
        <v>170186</v>
      </c>
      <c r="O3608">
        <v>312457</v>
      </c>
      <c r="P3608">
        <v>347309</v>
      </c>
      <c r="Q3608">
        <v>249</v>
      </c>
      <c r="R3608">
        <v>174</v>
      </c>
      <c r="S3608">
        <v>0</v>
      </c>
      <c r="T3608">
        <v>18</v>
      </c>
      <c r="U3608">
        <v>29</v>
      </c>
      <c r="V3608">
        <f t="shared" si="1462"/>
        <v>146.31050732727721</v>
      </c>
      <c r="W3608">
        <f t="shared" si="1463"/>
        <v>55.687662622376834</v>
      </c>
      <c r="X3608">
        <f t="shared" si="1464"/>
        <v>0</v>
      </c>
    </row>
    <row r="3609" spans="1:24" x14ac:dyDescent="0.3">
      <c r="A3609" t="s">
        <v>28</v>
      </c>
      <c r="B3609" s="1">
        <v>44443</v>
      </c>
      <c r="C3609" t="s">
        <v>22</v>
      </c>
      <c r="D3609">
        <v>196.4</v>
      </c>
      <c r="E3609">
        <v>75.599999999999994</v>
      </c>
      <c r="F3609">
        <v>0</v>
      </c>
      <c r="G3609">
        <v>2.6</v>
      </c>
      <c r="H3609">
        <v>0.7</v>
      </c>
      <c r="I3609">
        <v>215.4</v>
      </c>
      <c r="J3609">
        <v>61.6</v>
      </c>
      <c r="K3609">
        <v>0.2</v>
      </c>
      <c r="L3609">
        <v>3.5</v>
      </c>
      <c r="M3609">
        <v>1.3</v>
      </c>
      <c r="N3609">
        <v>1059836</v>
      </c>
      <c r="O3609">
        <v>1462025</v>
      </c>
      <c r="P3609">
        <v>347309</v>
      </c>
      <c r="Q3609">
        <v>2081</v>
      </c>
      <c r="R3609">
        <v>1105</v>
      </c>
      <c r="S3609">
        <v>0</v>
      </c>
      <c r="T3609">
        <v>999</v>
      </c>
      <c r="U3609">
        <v>999</v>
      </c>
      <c r="V3609">
        <f t="shared" si="1462"/>
        <v>196.35113357160918</v>
      </c>
      <c r="W3609">
        <f t="shared" si="1463"/>
        <v>75.580102939416221</v>
      </c>
      <c r="X3609">
        <f t="shared" si="1464"/>
        <v>0</v>
      </c>
    </row>
    <row r="3610" spans="1:24" x14ac:dyDescent="0.3">
      <c r="A3610" t="s">
        <v>28</v>
      </c>
      <c r="B3610" s="1">
        <v>44737</v>
      </c>
      <c r="C3610" t="s">
        <v>30</v>
      </c>
      <c r="D3610">
        <v>339.4</v>
      </c>
      <c r="E3610">
        <v>163.5</v>
      </c>
      <c r="F3610">
        <v>301.3</v>
      </c>
      <c r="G3610">
        <v>2.1</v>
      </c>
      <c r="H3610">
        <v>1.1000000000000001</v>
      </c>
      <c r="I3610">
        <v>215.4</v>
      </c>
      <c r="J3610">
        <v>61.6</v>
      </c>
      <c r="K3610">
        <v>0.2</v>
      </c>
      <c r="L3610">
        <v>3.5</v>
      </c>
      <c r="M3610">
        <v>1.3</v>
      </c>
      <c r="N3610">
        <v>128154</v>
      </c>
      <c r="O3610">
        <v>281330</v>
      </c>
      <c r="P3610">
        <v>338834</v>
      </c>
      <c r="Q3610">
        <v>435</v>
      </c>
      <c r="R3610">
        <v>460</v>
      </c>
      <c r="S3610">
        <v>1021</v>
      </c>
      <c r="T3610">
        <v>30</v>
      </c>
      <c r="U3610">
        <v>49</v>
      </c>
      <c r="V3610">
        <f t="shared" si="1462"/>
        <v>339.43536682428953</v>
      </c>
      <c r="W3610">
        <f t="shared" si="1463"/>
        <v>163.50904631571464</v>
      </c>
      <c r="X3610">
        <f t="shared" si="1464"/>
        <v>301.32749369897948</v>
      </c>
    </row>
    <row r="3611" spans="1:24" x14ac:dyDescent="0.3">
      <c r="A3611" t="s">
        <v>21</v>
      </c>
      <c r="B3611" s="1">
        <v>44912</v>
      </c>
      <c r="C3611" t="s">
        <v>37</v>
      </c>
      <c r="D3611">
        <v>0</v>
      </c>
      <c r="E3611">
        <v>2.2999999999999998</v>
      </c>
      <c r="F3611">
        <v>0</v>
      </c>
      <c r="G3611">
        <v>0</v>
      </c>
      <c r="H3611">
        <v>1.1000000000000001</v>
      </c>
      <c r="I3611">
        <v>215.4</v>
      </c>
      <c r="J3611">
        <v>61.6</v>
      </c>
      <c r="K3611">
        <v>0.2</v>
      </c>
      <c r="L3611">
        <v>3.5</v>
      </c>
      <c r="M3611">
        <v>1.3</v>
      </c>
      <c r="N3611">
        <v>40932</v>
      </c>
      <c r="O3611">
        <v>43361</v>
      </c>
      <c r="P3611">
        <v>171648</v>
      </c>
      <c r="Q3611">
        <v>0</v>
      </c>
      <c r="R3611">
        <v>1</v>
      </c>
      <c r="S3611">
        <v>0</v>
      </c>
      <c r="T3611">
        <v>65</v>
      </c>
      <c r="U3611">
        <v>79</v>
      </c>
      <c r="V3611">
        <f t="shared" si="1462"/>
        <v>0</v>
      </c>
      <c r="W3611">
        <f t="shared" si="1463"/>
        <v>2.3062198750028831</v>
      </c>
      <c r="X3611">
        <f t="shared" si="1464"/>
        <v>0</v>
      </c>
    </row>
    <row r="3612" spans="1:24" x14ac:dyDescent="0.3">
      <c r="A3612" t="s">
        <v>28</v>
      </c>
      <c r="B3612" s="1">
        <v>44506</v>
      </c>
      <c r="C3612" t="s">
        <v>23</v>
      </c>
      <c r="D3612">
        <v>241.3</v>
      </c>
      <c r="E3612">
        <v>60.6</v>
      </c>
      <c r="F3612">
        <v>35.799999999999997</v>
      </c>
      <c r="G3612">
        <v>4</v>
      </c>
      <c r="H3612">
        <v>6.7</v>
      </c>
      <c r="I3612">
        <v>215.4</v>
      </c>
      <c r="J3612">
        <v>61.6</v>
      </c>
      <c r="K3612">
        <v>0.2</v>
      </c>
      <c r="L3612">
        <v>3.5</v>
      </c>
      <c r="M3612">
        <v>1.3</v>
      </c>
      <c r="N3612">
        <v>70859</v>
      </c>
      <c r="O3612">
        <v>318525</v>
      </c>
      <c r="P3612">
        <v>25135</v>
      </c>
      <c r="Q3612">
        <v>171</v>
      </c>
      <c r="R3612">
        <v>193</v>
      </c>
      <c r="S3612">
        <v>9</v>
      </c>
      <c r="T3612">
        <v>50</v>
      </c>
      <c r="U3612">
        <v>64</v>
      </c>
      <c r="V3612">
        <f t="shared" si="1462"/>
        <v>241.32432012870632</v>
      </c>
      <c r="W3612">
        <f t="shared" si="1463"/>
        <v>60.591790283337261</v>
      </c>
      <c r="X3612">
        <f t="shared" si="1464"/>
        <v>35.806644121742593</v>
      </c>
    </row>
    <row r="3613" spans="1:24" x14ac:dyDescent="0.3">
      <c r="A3613" t="s">
        <v>26</v>
      </c>
      <c r="B3613" s="1">
        <v>44982</v>
      </c>
      <c r="C3613" t="s">
        <v>23</v>
      </c>
      <c r="D3613">
        <v>38.4</v>
      </c>
      <c r="E3613">
        <v>11.1</v>
      </c>
      <c r="F3613">
        <v>6.1</v>
      </c>
      <c r="G3613">
        <v>3.5</v>
      </c>
      <c r="H3613">
        <v>6.3</v>
      </c>
      <c r="I3613">
        <v>215.4</v>
      </c>
      <c r="J3613">
        <v>61.6</v>
      </c>
      <c r="K3613">
        <v>0.2</v>
      </c>
      <c r="L3613">
        <v>3.5</v>
      </c>
      <c r="M3613">
        <v>1.3</v>
      </c>
      <c r="N3613">
        <v>33861</v>
      </c>
      <c r="O3613">
        <v>125587</v>
      </c>
      <c r="P3613">
        <v>246869</v>
      </c>
      <c r="Q3613">
        <v>13</v>
      </c>
      <c r="R3613">
        <v>14</v>
      </c>
      <c r="S3613">
        <v>15</v>
      </c>
      <c r="T3613">
        <v>50</v>
      </c>
      <c r="U3613">
        <v>64</v>
      </c>
      <c r="V3613">
        <f t="shared" si="1462"/>
        <v>38.392250671864389</v>
      </c>
      <c r="W3613">
        <f t="shared" si="1463"/>
        <v>11.147650632629174</v>
      </c>
      <c r="X3613">
        <f t="shared" si="1464"/>
        <v>6.076097039320449</v>
      </c>
    </row>
    <row r="3614" spans="1:24" x14ac:dyDescent="0.3">
      <c r="A3614" t="s">
        <v>28</v>
      </c>
      <c r="B3614" s="1">
        <v>44947</v>
      </c>
      <c r="C3614" t="s">
        <v>23</v>
      </c>
      <c r="D3614">
        <v>235.5</v>
      </c>
      <c r="E3614">
        <v>82.1</v>
      </c>
      <c r="F3614">
        <v>104.1</v>
      </c>
      <c r="G3614">
        <v>2.9</v>
      </c>
      <c r="H3614">
        <v>2.2999999999999998</v>
      </c>
      <c r="I3614">
        <v>215.4</v>
      </c>
      <c r="J3614">
        <v>61.6</v>
      </c>
      <c r="K3614">
        <v>0.2</v>
      </c>
      <c r="L3614">
        <v>3.5</v>
      </c>
      <c r="M3614">
        <v>1.3</v>
      </c>
      <c r="N3614">
        <v>34398</v>
      </c>
      <c r="O3614">
        <v>125483</v>
      </c>
      <c r="P3614">
        <v>246834</v>
      </c>
      <c r="Q3614">
        <v>81</v>
      </c>
      <c r="R3614">
        <v>103</v>
      </c>
      <c r="S3614">
        <v>257</v>
      </c>
      <c r="T3614">
        <v>50</v>
      </c>
      <c r="U3614">
        <v>64</v>
      </c>
      <c r="V3614">
        <f t="shared" si="1462"/>
        <v>235.47880690737833</v>
      </c>
      <c r="W3614">
        <f t="shared" si="1463"/>
        <v>82.082831937393905</v>
      </c>
      <c r="X3614">
        <f t="shared" si="1464"/>
        <v>104.11855741105359</v>
      </c>
    </row>
    <row r="3615" spans="1:24" hidden="1" x14ac:dyDescent="0.3">
      <c r="A3615" t="s">
        <v>28</v>
      </c>
      <c r="B3615" s="1">
        <v>45101</v>
      </c>
      <c r="C3615" s="2">
        <v>45966</v>
      </c>
      <c r="D3615">
        <v>6.6</v>
      </c>
      <c r="E3615">
        <v>0</v>
      </c>
      <c r="F3615">
        <v>0</v>
      </c>
      <c r="G3615">
        <v>2.9</v>
      </c>
      <c r="H3615">
        <v>2.2999999999999998</v>
      </c>
      <c r="I3615">
        <v>215.4</v>
      </c>
      <c r="J3615">
        <v>61.6</v>
      </c>
      <c r="K3615">
        <v>0.2</v>
      </c>
      <c r="L3615">
        <v>3.5</v>
      </c>
      <c r="M3615">
        <v>1.3</v>
      </c>
      <c r="N3615">
        <v>90346</v>
      </c>
      <c r="O3615">
        <v>82675</v>
      </c>
      <c r="P3615">
        <v>21251</v>
      </c>
      <c r="Q3615">
        <v>6</v>
      </c>
      <c r="R3615">
        <v>0</v>
      </c>
      <c r="S3615">
        <v>0</v>
      </c>
      <c r="T3615">
        <v>5</v>
      </c>
      <c r="U3615">
        <v>11</v>
      </c>
    </row>
    <row r="3616" spans="1:24" x14ac:dyDescent="0.3">
      <c r="A3616" t="s">
        <v>28</v>
      </c>
      <c r="B3616" s="1">
        <v>44821</v>
      </c>
      <c r="C3616" t="s">
        <v>22</v>
      </c>
      <c r="D3616">
        <v>135.9</v>
      </c>
      <c r="E3616">
        <v>77.400000000000006</v>
      </c>
      <c r="F3616">
        <v>121.7</v>
      </c>
      <c r="G3616">
        <v>1.8</v>
      </c>
      <c r="H3616">
        <v>1.1000000000000001</v>
      </c>
      <c r="I3616">
        <v>156.9</v>
      </c>
      <c r="J3616">
        <v>79</v>
      </c>
      <c r="K3616">
        <v>117.5</v>
      </c>
      <c r="L3616">
        <v>2</v>
      </c>
      <c r="M3616">
        <v>1.3</v>
      </c>
      <c r="N3616">
        <v>599179</v>
      </c>
      <c r="O3616">
        <v>840837</v>
      </c>
      <c r="P3616">
        <v>1035714</v>
      </c>
      <c r="Q3616">
        <v>814</v>
      </c>
      <c r="R3616">
        <v>651</v>
      </c>
      <c r="S3616">
        <v>1260</v>
      </c>
      <c r="T3616">
        <v>999</v>
      </c>
      <c r="U3616">
        <v>999</v>
      </c>
      <c r="V3616">
        <f t="shared" ref="V3616:V3621" si="1465">Q3616/N3616*100000</f>
        <v>135.85255825053949</v>
      </c>
      <c r="W3616">
        <f t="shared" ref="W3616:W3621" si="1466">R3616/O3616*100000</f>
        <v>77.422853656535096</v>
      </c>
      <c r="X3616">
        <f t="shared" ref="X3616:X3621" si="1467">S3616/P3616*100000</f>
        <v>121.65520597384992</v>
      </c>
    </row>
    <row r="3617" spans="1:24" x14ac:dyDescent="0.3">
      <c r="A3617" t="s">
        <v>26</v>
      </c>
      <c r="B3617" s="1">
        <v>44646</v>
      </c>
      <c r="C3617" t="s">
        <v>22</v>
      </c>
      <c r="D3617">
        <v>2.7</v>
      </c>
      <c r="E3617">
        <v>1.7</v>
      </c>
      <c r="F3617">
        <v>1.6</v>
      </c>
      <c r="G3617">
        <v>1.6</v>
      </c>
      <c r="H3617">
        <v>1.7</v>
      </c>
      <c r="I3617">
        <v>3.5</v>
      </c>
      <c r="J3617">
        <v>2</v>
      </c>
      <c r="K3617">
        <v>1</v>
      </c>
      <c r="L3617">
        <v>1.7</v>
      </c>
      <c r="M3617">
        <v>3.4</v>
      </c>
      <c r="N3617">
        <v>659972</v>
      </c>
      <c r="O3617">
        <v>904268</v>
      </c>
      <c r="P3617">
        <v>925908</v>
      </c>
      <c r="Q3617">
        <v>18</v>
      </c>
      <c r="R3617">
        <v>15</v>
      </c>
      <c r="S3617">
        <v>15</v>
      </c>
      <c r="T3617">
        <v>999</v>
      </c>
      <c r="U3617">
        <v>999</v>
      </c>
      <c r="V3617">
        <f t="shared" si="1465"/>
        <v>2.7273884346608641</v>
      </c>
      <c r="W3617">
        <f t="shared" si="1466"/>
        <v>1.6588002671774298</v>
      </c>
      <c r="X3617">
        <f t="shared" si="1467"/>
        <v>1.6200313638072035</v>
      </c>
    </row>
    <row r="3618" spans="1:24" x14ac:dyDescent="0.3">
      <c r="A3618" t="s">
        <v>28</v>
      </c>
      <c r="B3618" s="1">
        <v>44905</v>
      </c>
      <c r="C3618" t="s">
        <v>25</v>
      </c>
      <c r="D3618">
        <v>254.7</v>
      </c>
      <c r="E3618">
        <v>78.5</v>
      </c>
      <c r="F3618">
        <v>112</v>
      </c>
      <c r="G3618">
        <v>3.2</v>
      </c>
      <c r="H3618">
        <v>2.2999999999999998</v>
      </c>
      <c r="I3618">
        <v>3.5</v>
      </c>
      <c r="J3618">
        <v>2</v>
      </c>
      <c r="K3618">
        <v>1</v>
      </c>
      <c r="L3618">
        <v>1.7</v>
      </c>
      <c r="M3618">
        <v>3.4</v>
      </c>
      <c r="N3618">
        <v>80480</v>
      </c>
      <c r="O3618">
        <v>212671</v>
      </c>
      <c r="P3618">
        <v>161589</v>
      </c>
      <c r="Q3618">
        <v>205</v>
      </c>
      <c r="R3618">
        <v>167</v>
      </c>
      <c r="S3618">
        <v>181</v>
      </c>
      <c r="T3618">
        <v>18</v>
      </c>
      <c r="U3618">
        <v>29</v>
      </c>
      <c r="V3618">
        <f t="shared" si="1465"/>
        <v>254.72166998011929</v>
      </c>
      <c r="W3618">
        <f t="shared" si="1466"/>
        <v>78.525045727908363</v>
      </c>
      <c r="X3618">
        <f t="shared" si="1467"/>
        <v>112.01257511340499</v>
      </c>
    </row>
    <row r="3619" spans="1:24" x14ac:dyDescent="0.3">
      <c r="A3619" t="s">
        <v>28</v>
      </c>
      <c r="B3619" s="1">
        <v>44870</v>
      </c>
      <c r="C3619" t="s">
        <v>22</v>
      </c>
      <c r="D3619">
        <v>160.6</v>
      </c>
      <c r="E3619">
        <v>81.3</v>
      </c>
      <c r="F3619">
        <v>115.8</v>
      </c>
      <c r="G3619">
        <v>2</v>
      </c>
      <c r="H3619">
        <v>1.4</v>
      </c>
      <c r="I3619">
        <v>191.9</v>
      </c>
      <c r="J3619">
        <v>82.4</v>
      </c>
      <c r="K3619">
        <v>105.3</v>
      </c>
      <c r="L3619">
        <v>2.2999999999999998</v>
      </c>
      <c r="M3619">
        <v>1.8</v>
      </c>
      <c r="N3619">
        <v>573510</v>
      </c>
      <c r="O3619">
        <v>847144</v>
      </c>
      <c r="P3619">
        <v>1039435</v>
      </c>
      <c r="Q3619">
        <v>921</v>
      </c>
      <c r="R3619">
        <v>689</v>
      </c>
      <c r="S3619">
        <v>1204</v>
      </c>
      <c r="T3619">
        <v>999</v>
      </c>
      <c r="U3619">
        <v>999</v>
      </c>
      <c r="V3619">
        <f t="shared" si="1465"/>
        <v>160.5900507401789</v>
      </c>
      <c r="W3619">
        <f t="shared" si="1466"/>
        <v>81.332099383339781</v>
      </c>
      <c r="X3619">
        <f t="shared" si="1467"/>
        <v>115.83215881704963</v>
      </c>
    </row>
    <row r="3620" spans="1:24" x14ac:dyDescent="0.3">
      <c r="A3620" t="s">
        <v>26</v>
      </c>
      <c r="B3620" s="1">
        <v>44478</v>
      </c>
      <c r="C3620" t="s">
        <v>25</v>
      </c>
      <c r="D3620">
        <v>5.8</v>
      </c>
      <c r="E3620">
        <v>0</v>
      </c>
      <c r="F3620">
        <v>115.8</v>
      </c>
      <c r="G3620">
        <v>2</v>
      </c>
      <c r="H3620">
        <v>1.4</v>
      </c>
      <c r="I3620">
        <v>191.9</v>
      </c>
      <c r="J3620">
        <v>82.4</v>
      </c>
      <c r="K3620">
        <v>105.3</v>
      </c>
      <c r="L3620">
        <v>2.2999999999999998</v>
      </c>
      <c r="M3620">
        <v>1.8</v>
      </c>
      <c r="N3620">
        <v>172892</v>
      </c>
      <c r="O3620">
        <v>311257</v>
      </c>
      <c r="P3620">
        <v>1039435</v>
      </c>
      <c r="Q3620">
        <v>10</v>
      </c>
      <c r="R3620">
        <v>0</v>
      </c>
      <c r="S3620">
        <v>1204</v>
      </c>
      <c r="T3620">
        <v>18</v>
      </c>
      <c r="U3620">
        <v>29</v>
      </c>
      <c r="V3620">
        <f t="shared" si="1465"/>
        <v>5.7839576151585961</v>
      </c>
      <c r="W3620">
        <f t="shared" si="1466"/>
        <v>0</v>
      </c>
      <c r="X3620">
        <f t="shared" si="1467"/>
        <v>115.83215881704963</v>
      </c>
    </row>
    <row r="3621" spans="1:24" x14ac:dyDescent="0.3">
      <c r="A3621" t="s">
        <v>21</v>
      </c>
      <c r="B3621" s="1">
        <v>44303</v>
      </c>
      <c r="C3621" t="s">
        <v>37</v>
      </c>
      <c r="D3621">
        <v>7.4</v>
      </c>
      <c r="E3621">
        <v>0</v>
      </c>
      <c r="F3621">
        <v>115.8</v>
      </c>
      <c r="G3621">
        <v>2</v>
      </c>
      <c r="H3621">
        <v>1.4</v>
      </c>
      <c r="I3621">
        <v>191.9</v>
      </c>
      <c r="J3621">
        <v>82.4</v>
      </c>
      <c r="K3621">
        <v>105.3</v>
      </c>
      <c r="L3621">
        <v>2.2999999999999998</v>
      </c>
      <c r="M3621">
        <v>1.8</v>
      </c>
      <c r="N3621">
        <v>94416</v>
      </c>
      <c r="O3621">
        <v>124678</v>
      </c>
      <c r="P3621">
        <v>1039435</v>
      </c>
      <c r="Q3621">
        <v>7</v>
      </c>
      <c r="R3621">
        <v>0</v>
      </c>
      <c r="S3621">
        <v>1204</v>
      </c>
      <c r="T3621">
        <v>65</v>
      </c>
      <c r="U3621">
        <v>79</v>
      </c>
      <c r="V3621">
        <f t="shared" si="1465"/>
        <v>7.41399762752076</v>
      </c>
      <c r="W3621">
        <f t="shared" si="1466"/>
        <v>0</v>
      </c>
      <c r="X3621">
        <f t="shared" si="1467"/>
        <v>115.83215881704963</v>
      </c>
    </row>
    <row r="3622" spans="1:24" hidden="1" x14ac:dyDescent="0.3">
      <c r="A3622" t="s">
        <v>28</v>
      </c>
      <c r="B3622" s="1">
        <v>44422</v>
      </c>
      <c r="C3622" s="3">
        <v>43070</v>
      </c>
      <c r="D3622">
        <v>170.1</v>
      </c>
      <c r="E3622">
        <v>38.6</v>
      </c>
      <c r="F3622">
        <v>115.8</v>
      </c>
      <c r="G3622">
        <v>4.4000000000000004</v>
      </c>
      <c r="H3622">
        <v>1.4</v>
      </c>
      <c r="I3622">
        <v>191.9</v>
      </c>
      <c r="J3622">
        <v>82.4</v>
      </c>
      <c r="K3622">
        <v>105.3</v>
      </c>
      <c r="L3622">
        <v>2.2999999999999998</v>
      </c>
      <c r="M3622">
        <v>1.8</v>
      </c>
      <c r="N3622">
        <v>85815</v>
      </c>
      <c r="O3622">
        <v>69935</v>
      </c>
      <c r="P3622">
        <v>1039435</v>
      </c>
      <c r="Q3622">
        <v>146</v>
      </c>
      <c r="R3622">
        <v>27</v>
      </c>
      <c r="S3622">
        <v>1204</v>
      </c>
      <c r="T3622">
        <v>12</v>
      </c>
      <c r="U3622">
        <v>17</v>
      </c>
    </row>
    <row r="3623" spans="1:24" x14ac:dyDescent="0.3">
      <c r="A3623" t="s">
        <v>21</v>
      </c>
      <c r="B3623" s="1">
        <v>44506</v>
      </c>
      <c r="C3623" t="s">
        <v>25</v>
      </c>
      <c r="D3623">
        <v>0</v>
      </c>
      <c r="E3623">
        <v>0</v>
      </c>
      <c r="F3623">
        <v>0</v>
      </c>
      <c r="G3623">
        <v>4.4000000000000004</v>
      </c>
      <c r="H3623">
        <v>1.4</v>
      </c>
      <c r="I3623">
        <v>191.9</v>
      </c>
      <c r="J3623">
        <v>82.4</v>
      </c>
      <c r="K3623">
        <v>105.3</v>
      </c>
      <c r="L3623">
        <v>2.2999999999999998</v>
      </c>
      <c r="M3623">
        <v>1.8</v>
      </c>
      <c r="N3623">
        <v>162718</v>
      </c>
      <c r="O3623">
        <v>313731</v>
      </c>
      <c r="P3623">
        <v>10229</v>
      </c>
      <c r="Q3623">
        <v>0</v>
      </c>
      <c r="R3623">
        <v>0</v>
      </c>
      <c r="S3623">
        <v>0</v>
      </c>
      <c r="T3623">
        <v>18</v>
      </c>
      <c r="U3623">
        <v>29</v>
      </c>
      <c r="V3623">
        <f t="shared" ref="V3623:V3626" si="1468">Q3623/N3623*100000</f>
        <v>0</v>
      </c>
      <c r="W3623">
        <f t="shared" ref="W3623:W3626" si="1469">R3623/O3623*100000</f>
        <v>0</v>
      </c>
      <c r="X3623">
        <f t="shared" ref="X3623:X3626" si="1470">S3623/P3623*100000</f>
        <v>0</v>
      </c>
    </row>
    <row r="3624" spans="1:24" x14ac:dyDescent="0.3">
      <c r="A3624" t="s">
        <v>28</v>
      </c>
      <c r="B3624" s="1">
        <v>44331</v>
      </c>
      <c r="C3624" t="s">
        <v>37</v>
      </c>
      <c r="D3624">
        <v>118.5</v>
      </c>
      <c r="E3624">
        <v>14.4</v>
      </c>
      <c r="F3624">
        <v>0</v>
      </c>
      <c r="G3624">
        <v>8.1999999999999993</v>
      </c>
      <c r="H3624">
        <v>1.4</v>
      </c>
      <c r="I3624">
        <v>191.9</v>
      </c>
      <c r="J3624">
        <v>82.4</v>
      </c>
      <c r="K3624">
        <v>105.3</v>
      </c>
      <c r="L3624">
        <v>2.2999999999999998</v>
      </c>
      <c r="M3624">
        <v>1.8</v>
      </c>
      <c r="N3624">
        <v>81874</v>
      </c>
      <c r="O3624">
        <v>166358</v>
      </c>
      <c r="P3624">
        <v>10229</v>
      </c>
      <c r="Q3624">
        <v>97</v>
      </c>
      <c r="R3624">
        <v>24</v>
      </c>
      <c r="S3624">
        <v>0</v>
      </c>
      <c r="T3624">
        <v>65</v>
      </c>
      <c r="U3624">
        <v>79</v>
      </c>
      <c r="V3624">
        <f t="shared" si="1468"/>
        <v>118.47472946234457</v>
      </c>
      <c r="W3624">
        <f t="shared" si="1469"/>
        <v>14.426718282258742</v>
      </c>
      <c r="X3624">
        <f t="shared" si="1470"/>
        <v>0</v>
      </c>
    </row>
    <row r="3625" spans="1:24" x14ac:dyDescent="0.3">
      <c r="A3625" t="s">
        <v>21</v>
      </c>
      <c r="B3625" s="1">
        <v>45017</v>
      </c>
      <c r="C3625" t="s">
        <v>37</v>
      </c>
      <c r="D3625">
        <v>5</v>
      </c>
      <c r="E3625">
        <v>2.2999999999999998</v>
      </c>
      <c r="F3625">
        <v>0</v>
      </c>
      <c r="G3625">
        <v>2.2000000000000002</v>
      </c>
      <c r="H3625">
        <v>1.4</v>
      </c>
      <c r="I3625">
        <v>191.9</v>
      </c>
      <c r="J3625">
        <v>82.4</v>
      </c>
      <c r="K3625">
        <v>105.3</v>
      </c>
      <c r="L3625">
        <v>2.2999999999999998</v>
      </c>
      <c r="M3625">
        <v>1.8</v>
      </c>
      <c r="N3625">
        <v>39878</v>
      </c>
      <c r="O3625">
        <v>43429</v>
      </c>
      <c r="P3625">
        <v>171712</v>
      </c>
      <c r="Q3625">
        <v>2</v>
      </c>
      <c r="R3625">
        <v>1</v>
      </c>
      <c r="S3625">
        <v>0</v>
      </c>
      <c r="T3625">
        <v>65</v>
      </c>
      <c r="U3625">
        <v>79</v>
      </c>
      <c r="V3625">
        <f t="shared" si="1468"/>
        <v>5.0152966547971314</v>
      </c>
      <c r="W3625">
        <f t="shared" si="1469"/>
        <v>2.3026088558336593</v>
      </c>
      <c r="X3625">
        <f t="shared" si="1470"/>
        <v>0</v>
      </c>
    </row>
    <row r="3626" spans="1:24" x14ac:dyDescent="0.3">
      <c r="A3626" t="s">
        <v>28</v>
      </c>
      <c r="B3626" s="1">
        <v>44758</v>
      </c>
      <c r="C3626" t="s">
        <v>23</v>
      </c>
      <c r="D3626">
        <v>520.20000000000005</v>
      </c>
      <c r="E3626">
        <v>193.3</v>
      </c>
      <c r="F3626">
        <v>270.39999999999998</v>
      </c>
      <c r="G3626">
        <v>2.7</v>
      </c>
      <c r="H3626">
        <v>1.9</v>
      </c>
      <c r="I3626">
        <v>191.9</v>
      </c>
      <c r="J3626">
        <v>82.4</v>
      </c>
      <c r="K3626">
        <v>105.3</v>
      </c>
      <c r="L3626">
        <v>2.2999999999999998</v>
      </c>
      <c r="M3626">
        <v>1.8</v>
      </c>
      <c r="N3626">
        <v>41521</v>
      </c>
      <c r="O3626">
        <v>128806</v>
      </c>
      <c r="P3626">
        <v>241470</v>
      </c>
      <c r="Q3626">
        <v>216</v>
      </c>
      <c r="R3626">
        <v>249</v>
      </c>
      <c r="S3626">
        <v>653</v>
      </c>
      <c r="T3626">
        <v>50</v>
      </c>
      <c r="U3626">
        <v>64</v>
      </c>
      <c r="V3626">
        <f t="shared" si="1468"/>
        <v>520.21868452108572</v>
      </c>
      <c r="W3626">
        <f t="shared" si="1469"/>
        <v>193.31397605701596</v>
      </c>
      <c r="X3626">
        <f t="shared" si="1470"/>
        <v>270.42696815339377</v>
      </c>
    </row>
    <row r="3627" spans="1:24" hidden="1" x14ac:dyDescent="0.3">
      <c r="A3627" t="s">
        <v>26</v>
      </c>
      <c r="B3627" s="1">
        <v>44709</v>
      </c>
      <c r="C3627" s="2">
        <v>45966</v>
      </c>
      <c r="D3627">
        <v>1</v>
      </c>
      <c r="E3627">
        <v>0</v>
      </c>
      <c r="F3627">
        <v>0</v>
      </c>
      <c r="G3627">
        <v>2.7</v>
      </c>
      <c r="H3627">
        <v>1.9</v>
      </c>
      <c r="I3627">
        <v>191.9</v>
      </c>
      <c r="J3627">
        <v>82.4</v>
      </c>
      <c r="K3627">
        <v>105.3</v>
      </c>
      <c r="L3627">
        <v>2.2999999999999998</v>
      </c>
      <c r="M3627">
        <v>1.8</v>
      </c>
      <c r="N3627">
        <v>100718</v>
      </c>
      <c r="O3627">
        <v>94665</v>
      </c>
      <c r="P3627">
        <v>418</v>
      </c>
      <c r="Q3627">
        <v>1</v>
      </c>
      <c r="R3627">
        <v>0</v>
      </c>
      <c r="S3627">
        <v>0</v>
      </c>
      <c r="T3627">
        <v>5</v>
      </c>
      <c r="U3627">
        <v>11</v>
      </c>
    </row>
    <row r="3628" spans="1:24" x14ac:dyDescent="0.3">
      <c r="A3628" t="s">
        <v>26</v>
      </c>
      <c r="B3628" s="1">
        <v>44940</v>
      </c>
      <c r="C3628" t="s">
        <v>37</v>
      </c>
      <c r="D3628">
        <v>54.4</v>
      </c>
      <c r="E3628">
        <v>34.6</v>
      </c>
      <c r="F3628">
        <v>25</v>
      </c>
      <c r="G3628">
        <v>1.6</v>
      </c>
      <c r="H3628">
        <v>2.2000000000000002</v>
      </c>
      <c r="I3628">
        <v>191.9</v>
      </c>
      <c r="J3628">
        <v>82.4</v>
      </c>
      <c r="K3628">
        <v>105.3</v>
      </c>
      <c r="L3628">
        <v>2.2999999999999998</v>
      </c>
      <c r="M3628">
        <v>1.8</v>
      </c>
      <c r="N3628">
        <v>40444</v>
      </c>
      <c r="O3628">
        <v>43375</v>
      </c>
      <c r="P3628">
        <v>171679</v>
      </c>
      <c r="Q3628">
        <v>22</v>
      </c>
      <c r="R3628">
        <v>15</v>
      </c>
      <c r="S3628">
        <v>43</v>
      </c>
      <c r="T3628">
        <v>65</v>
      </c>
      <c r="U3628">
        <v>79</v>
      </c>
      <c r="V3628">
        <f t="shared" ref="V3628:V3634" si="1471">Q3628/N3628*100000</f>
        <v>54.396202156067645</v>
      </c>
      <c r="W3628">
        <f t="shared" ref="W3628:W3634" si="1472">R3628/O3628*100000</f>
        <v>34.582132564841501</v>
      </c>
      <c r="X3628">
        <f t="shared" ref="X3628:X3634" si="1473">S3628/P3628*100000</f>
        <v>25.046744214493327</v>
      </c>
    </row>
    <row r="3629" spans="1:24" x14ac:dyDescent="0.3">
      <c r="A3629" t="s">
        <v>28</v>
      </c>
      <c r="B3629" s="1">
        <v>44583</v>
      </c>
      <c r="C3629" t="s">
        <v>23</v>
      </c>
      <c r="D3629">
        <v>1057.4000000000001</v>
      </c>
      <c r="E3629">
        <v>410.5</v>
      </c>
      <c r="F3629">
        <v>333.2</v>
      </c>
      <c r="G3629">
        <v>2.6</v>
      </c>
      <c r="H3629">
        <v>3.2</v>
      </c>
      <c r="I3629">
        <v>191.9</v>
      </c>
      <c r="J3629">
        <v>82.4</v>
      </c>
      <c r="K3629">
        <v>105.3</v>
      </c>
      <c r="L3629">
        <v>2.2999999999999998</v>
      </c>
      <c r="M3629">
        <v>1.8</v>
      </c>
      <c r="N3629">
        <v>51071</v>
      </c>
      <c r="O3629">
        <v>174412</v>
      </c>
      <c r="P3629">
        <v>182773</v>
      </c>
      <c r="Q3629">
        <v>540</v>
      </c>
      <c r="R3629">
        <v>716</v>
      </c>
      <c r="S3629">
        <v>609</v>
      </c>
      <c r="T3629">
        <v>50</v>
      </c>
      <c r="U3629">
        <v>64</v>
      </c>
      <c r="V3629">
        <f t="shared" si="1471"/>
        <v>1057.3515302226313</v>
      </c>
      <c r="W3629">
        <f t="shared" si="1472"/>
        <v>410.52221177441913</v>
      </c>
      <c r="X3629">
        <f t="shared" si="1473"/>
        <v>333.20019915414201</v>
      </c>
    </row>
    <row r="3630" spans="1:24" x14ac:dyDescent="0.3">
      <c r="A3630" t="s">
        <v>21</v>
      </c>
      <c r="B3630" s="1">
        <v>44401</v>
      </c>
      <c r="C3630" t="s">
        <v>37</v>
      </c>
      <c r="D3630">
        <v>4.3</v>
      </c>
      <c r="E3630">
        <v>0</v>
      </c>
      <c r="F3630">
        <v>333.2</v>
      </c>
      <c r="G3630">
        <v>2.6</v>
      </c>
      <c r="H3630">
        <v>3.2</v>
      </c>
      <c r="I3630">
        <v>191.9</v>
      </c>
      <c r="J3630">
        <v>82.4</v>
      </c>
      <c r="K3630">
        <v>105.3</v>
      </c>
      <c r="L3630">
        <v>2.2999999999999998</v>
      </c>
      <c r="M3630">
        <v>1.8</v>
      </c>
      <c r="N3630">
        <v>70306</v>
      </c>
      <c r="O3630">
        <v>191132</v>
      </c>
      <c r="P3630">
        <v>182773</v>
      </c>
      <c r="Q3630">
        <v>3</v>
      </c>
      <c r="R3630">
        <v>0</v>
      </c>
      <c r="S3630">
        <v>609</v>
      </c>
      <c r="T3630">
        <v>65</v>
      </c>
      <c r="U3630">
        <v>79</v>
      </c>
      <c r="V3630">
        <f t="shared" si="1471"/>
        <v>4.2670611327624952</v>
      </c>
      <c r="W3630">
        <f t="shared" si="1472"/>
        <v>0</v>
      </c>
      <c r="X3630">
        <f t="shared" si="1473"/>
        <v>333.20019915414201</v>
      </c>
    </row>
    <row r="3631" spans="1:24" x14ac:dyDescent="0.3">
      <c r="A3631" t="s">
        <v>21</v>
      </c>
      <c r="B3631" s="1">
        <v>44779</v>
      </c>
      <c r="C3631" t="s">
        <v>33</v>
      </c>
      <c r="D3631">
        <v>7.6</v>
      </c>
      <c r="E3631">
        <v>8.5</v>
      </c>
      <c r="F3631">
        <v>2.1</v>
      </c>
      <c r="G3631">
        <v>0.9</v>
      </c>
      <c r="H3631">
        <v>3.6</v>
      </c>
      <c r="I3631">
        <v>191.9</v>
      </c>
      <c r="J3631">
        <v>82.4</v>
      </c>
      <c r="K3631">
        <v>105.3</v>
      </c>
      <c r="L3631">
        <v>2.2999999999999998</v>
      </c>
      <c r="M3631">
        <v>1.8</v>
      </c>
      <c r="N3631">
        <v>26292</v>
      </c>
      <c r="O3631">
        <v>11735</v>
      </c>
      <c r="P3631">
        <v>46545</v>
      </c>
      <c r="Q3631">
        <v>2</v>
      </c>
      <c r="R3631">
        <v>1</v>
      </c>
      <c r="S3631">
        <v>1</v>
      </c>
      <c r="T3631">
        <v>80</v>
      </c>
      <c r="U3631">
        <v>200</v>
      </c>
      <c r="V3631">
        <f t="shared" si="1471"/>
        <v>7.6068766164612809</v>
      </c>
      <c r="W3631">
        <f t="shared" si="1472"/>
        <v>8.521516829995738</v>
      </c>
      <c r="X3631">
        <f t="shared" si="1473"/>
        <v>2.1484584810398539</v>
      </c>
    </row>
    <row r="3632" spans="1:24" x14ac:dyDescent="0.3">
      <c r="A3632" t="s">
        <v>26</v>
      </c>
      <c r="B3632" s="1">
        <v>44373</v>
      </c>
      <c r="C3632" t="s">
        <v>37</v>
      </c>
      <c r="D3632">
        <v>5.5</v>
      </c>
      <c r="E3632">
        <v>0.5</v>
      </c>
      <c r="F3632">
        <v>2.1</v>
      </c>
      <c r="G3632">
        <v>11</v>
      </c>
      <c r="H3632">
        <v>3.6</v>
      </c>
      <c r="I3632">
        <v>191.9</v>
      </c>
      <c r="J3632">
        <v>82.4</v>
      </c>
      <c r="K3632">
        <v>105.3</v>
      </c>
      <c r="L3632">
        <v>2.2999999999999998</v>
      </c>
      <c r="M3632">
        <v>1.8</v>
      </c>
      <c r="N3632">
        <v>73343</v>
      </c>
      <c r="O3632">
        <v>186066</v>
      </c>
      <c r="P3632">
        <v>46545</v>
      </c>
      <c r="Q3632">
        <v>4</v>
      </c>
      <c r="R3632">
        <v>1</v>
      </c>
      <c r="S3632">
        <v>1</v>
      </c>
      <c r="T3632">
        <v>65</v>
      </c>
      <c r="U3632">
        <v>79</v>
      </c>
      <c r="V3632">
        <f t="shared" si="1471"/>
        <v>5.4538265410468618</v>
      </c>
      <c r="W3632">
        <f t="shared" si="1472"/>
        <v>0.5374437027721346</v>
      </c>
      <c r="X3632">
        <f t="shared" si="1473"/>
        <v>2.1484584810398539</v>
      </c>
    </row>
    <row r="3633" spans="1:24" x14ac:dyDescent="0.3">
      <c r="A3633" t="s">
        <v>28</v>
      </c>
      <c r="B3633" s="1">
        <v>44653</v>
      </c>
      <c r="C3633" t="s">
        <v>30</v>
      </c>
      <c r="D3633">
        <v>91.2</v>
      </c>
      <c r="E3633">
        <v>49.9</v>
      </c>
      <c r="F3633">
        <v>142.80000000000001</v>
      </c>
      <c r="G3633">
        <v>1.8</v>
      </c>
      <c r="H3633">
        <v>0.6</v>
      </c>
      <c r="I3633">
        <v>191.9</v>
      </c>
      <c r="J3633">
        <v>82.4</v>
      </c>
      <c r="K3633">
        <v>105.3</v>
      </c>
      <c r="L3633">
        <v>2.2999999999999998</v>
      </c>
      <c r="M3633">
        <v>1.8</v>
      </c>
      <c r="N3633">
        <v>132699</v>
      </c>
      <c r="O3633">
        <v>290611</v>
      </c>
      <c r="P3633">
        <v>324980</v>
      </c>
      <c r="Q3633">
        <v>121</v>
      </c>
      <c r="R3633">
        <v>145</v>
      </c>
      <c r="S3633">
        <v>464</v>
      </c>
      <c r="T3633">
        <v>30</v>
      </c>
      <c r="U3633">
        <v>49</v>
      </c>
      <c r="V3633">
        <f t="shared" si="1471"/>
        <v>91.183806961619908</v>
      </c>
      <c r="W3633">
        <f t="shared" si="1472"/>
        <v>49.894876656423875</v>
      </c>
      <c r="X3633">
        <f t="shared" si="1473"/>
        <v>142.77801710874516</v>
      </c>
    </row>
    <row r="3634" spans="1:24" x14ac:dyDescent="0.3">
      <c r="A3634" t="s">
        <v>28</v>
      </c>
      <c r="B3634" s="1">
        <v>44954</v>
      </c>
      <c r="C3634" t="s">
        <v>25</v>
      </c>
      <c r="D3634">
        <v>125.9</v>
      </c>
      <c r="E3634">
        <v>49.2</v>
      </c>
      <c r="F3634">
        <v>58.8</v>
      </c>
      <c r="G3634">
        <v>2.6</v>
      </c>
      <c r="H3634">
        <v>2.1</v>
      </c>
      <c r="I3634">
        <v>191.9</v>
      </c>
      <c r="J3634">
        <v>82.4</v>
      </c>
      <c r="K3634">
        <v>105.3</v>
      </c>
      <c r="L3634">
        <v>2.2999999999999998</v>
      </c>
      <c r="M3634">
        <v>1.8</v>
      </c>
      <c r="N3634">
        <v>77858</v>
      </c>
      <c r="O3634">
        <v>213199</v>
      </c>
      <c r="P3634">
        <v>161636</v>
      </c>
      <c r="Q3634">
        <v>98</v>
      </c>
      <c r="R3634">
        <v>105</v>
      </c>
      <c r="S3634">
        <v>95</v>
      </c>
      <c r="T3634">
        <v>18</v>
      </c>
      <c r="U3634">
        <v>29</v>
      </c>
      <c r="V3634">
        <f t="shared" si="1471"/>
        <v>125.87017390634232</v>
      </c>
      <c r="W3634">
        <f t="shared" si="1472"/>
        <v>49.249761959483862</v>
      </c>
      <c r="X3634">
        <f t="shared" si="1473"/>
        <v>58.774035487143955</v>
      </c>
    </row>
    <row r="3635" spans="1:24" hidden="1" x14ac:dyDescent="0.3">
      <c r="A3635" t="s">
        <v>26</v>
      </c>
      <c r="B3635" s="1">
        <v>45094</v>
      </c>
      <c r="C3635" s="3">
        <v>43070</v>
      </c>
      <c r="D3635">
        <v>0</v>
      </c>
      <c r="E3635">
        <v>0</v>
      </c>
      <c r="F3635">
        <v>0</v>
      </c>
      <c r="G3635">
        <v>2.6</v>
      </c>
      <c r="H3635">
        <v>2.1</v>
      </c>
      <c r="I3635">
        <v>191.9</v>
      </c>
      <c r="J3635">
        <v>82.4</v>
      </c>
      <c r="K3635">
        <v>105.3</v>
      </c>
      <c r="L3635">
        <v>2.2999999999999998</v>
      </c>
      <c r="M3635">
        <v>1.8</v>
      </c>
      <c r="N3635">
        <v>32372</v>
      </c>
      <c r="O3635">
        <v>86577</v>
      </c>
      <c r="P3635">
        <v>44586</v>
      </c>
      <c r="Q3635">
        <v>0</v>
      </c>
      <c r="R3635">
        <v>0</v>
      </c>
      <c r="S3635">
        <v>0</v>
      </c>
      <c r="T3635">
        <v>12</v>
      </c>
      <c r="U3635">
        <v>17</v>
      </c>
    </row>
    <row r="3636" spans="1:24" x14ac:dyDescent="0.3">
      <c r="A3636" t="s">
        <v>21</v>
      </c>
      <c r="B3636" s="1">
        <v>44639</v>
      </c>
      <c r="C3636" t="s">
        <v>33</v>
      </c>
      <c r="D3636">
        <v>7.4</v>
      </c>
      <c r="E3636">
        <v>21.2</v>
      </c>
      <c r="F3636">
        <v>0</v>
      </c>
      <c r="G3636">
        <v>0.3</v>
      </c>
      <c r="H3636">
        <v>2.1</v>
      </c>
      <c r="I3636">
        <v>191.9</v>
      </c>
      <c r="J3636">
        <v>82.4</v>
      </c>
      <c r="K3636">
        <v>105.3</v>
      </c>
      <c r="L3636">
        <v>2.2999999999999998</v>
      </c>
      <c r="M3636">
        <v>1.8</v>
      </c>
      <c r="N3636">
        <v>27097</v>
      </c>
      <c r="O3636">
        <v>14172</v>
      </c>
      <c r="P3636">
        <v>42943</v>
      </c>
      <c r="Q3636">
        <v>2</v>
      </c>
      <c r="R3636">
        <v>3</v>
      </c>
      <c r="S3636">
        <v>0</v>
      </c>
      <c r="T3636">
        <v>80</v>
      </c>
      <c r="U3636">
        <v>200</v>
      </c>
      <c r="V3636">
        <f t="shared" ref="V3636:V3639" si="1474">Q3636/N3636*100000</f>
        <v>7.3808908735284353</v>
      </c>
      <c r="W3636">
        <f t="shared" ref="W3636:W3639" si="1475">R3636/O3636*100000</f>
        <v>21.168501270110074</v>
      </c>
      <c r="X3636">
        <f t="shared" ref="X3636:X3639" si="1476">S3636/P3636*100000</f>
        <v>0</v>
      </c>
    </row>
    <row r="3637" spans="1:24" x14ac:dyDescent="0.3">
      <c r="A3637" t="s">
        <v>21</v>
      </c>
      <c r="B3637" s="1">
        <v>44912</v>
      </c>
      <c r="C3637" t="s">
        <v>23</v>
      </c>
      <c r="D3637">
        <v>0</v>
      </c>
      <c r="E3637">
        <v>0.8</v>
      </c>
      <c r="F3637">
        <v>0</v>
      </c>
      <c r="G3637">
        <v>0</v>
      </c>
      <c r="H3637">
        <v>2.1</v>
      </c>
      <c r="I3637">
        <v>191.9</v>
      </c>
      <c r="J3637">
        <v>82.4</v>
      </c>
      <c r="K3637">
        <v>105.3</v>
      </c>
      <c r="L3637">
        <v>2.2999999999999998</v>
      </c>
      <c r="M3637">
        <v>1.8</v>
      </c>
      <c r="N3637">
        <v>35269</v>
      </c>
      <c r="O3637">
        <v>125391</v>
      </c>
      <c r="P3637">
        <v>246772</v>
      </c>
      <c r="Q3637">
        <v>0</v>
      </c>
      <c r="R3637">
        <v>1</v>
      </c>
      <c r="S3637">
        <v>0</v>
      </c>
      <c r="T3637">
        <v>50</v>
      </c>
      <c r="U3637">
        <v>64</v>
      </c>
      <c r="V3637">
        <f t="shared" si="1474"/>
        <v>0</v>
      </c>
      <c r="W3637">
        <f t="shared" si="1475"/>
        <v>0.797505403099106</v>
      </c>
      <c r="X3637">
        <f t="shared" si="1476"/>
        <v>0</v>
      </c>
    </row>
    <row r="3638" spans="1:24" x14ac:dyDescent="0.3">
      <c r="A3638" t="s">
        <v>26</v>
      </c>
      <c r="B3638" s="1">
        <v>44345</v>
      </c>
      <c r="C3638" t="s">
        <v>37</v>
      </c>
      <c r="D3638">
        <v>39.799999999999997</v>
      </c>
      <c r="E3638">
        <v>4.5999999999999996</v>
      </c>
      <c r="F3638">
        <v>0</v>
      </c>
      <c r="G3638">
        <v>8.6999999999999993</v>
      </c>
      <c r="H3638">
        <v>2.1</v>
      </c>
      <c r="I3638">
        <v>191.9</v>
      </c>
      <c r="J3638">
        <v>82.4</v>
      </c>
      <c r="K3638">
        <v>105.3</v>
      </c>
      <c r="L3638">
        <v>2.2999999999999998</v>
      </c>
      <c r="M3638">
        <v>1.8</v>
      </c>
      <c r="N3638">
        <v>77839</v>
      </c>
      <c r="O3638">
        <v>175452</v>
      </c>
      <c r="P3638">
        <v>246772</v>
      </c>
      <c r="Q3638">
        <v>31</v>
      </c>
      <c r="R3638">
        <v>8</v>
      </c>
      <c r="S3638">
        <v>0</v>
      </c>
      <c r="T3638">
        <v>65</v>
      </c>
      <c r="U3638">
        <v>79</v>
      </c>
      <c r="V3638">
        <f t="shared" si="1474"/>
        <v>39.825794267655034</v>
      </c>
      <c r="W3638">
        <f t="shared" si="1475"/>
        <v>4.5596516426145044</v>
      </c>
      <c r="X3638">
        <f t="shared" si="1476"/>
        <v>0</v>
      </c>
    </row>
    <row r="3639" spans="1:24" x14ac:dyDescent="0.3">
      <c r="A3639" t="s">
        <v>21</v>
      </c>
      <c r="B3639" s="1">
        <v>44478</v>
      </c>
      <c r="C3639" t="s">
        <v>25</v>
      </c>
      <c r="D3639">
        <v>0</v>
      </c>
      <c r="E3639">
        <v>0</v>
      </c>
      <c r="F3639">
        <v>0</v>
      </c>
      <c r="G3639">
        <v>8.6999999999999993</v>
      </c>
      <c r="H3639">
        <v>2.1</v>
      </c>
      <c r="I3639">
        <v>191.9</v>
      </c>
      <c r="J3639">
        <v>82.4</v>
      </c>
      <c r="K3639">
        <v>105.3</v>
      </c>
      <c r="L3639">
        <v>2.2999999999999998</v>
      </c>
      <c r="M3639">
        <v>1.8</v>
      </c>
      <c r="N3639">
        <v>172892</v>
      </c>
      <c r="O3639">
        <v>311257</v>
      </c>
      <c r="P3639">
        <v>246772</v>
      </c>
      <c r="Q3639">
        <v>0</v>
      </c>
      <c r="R3639">
        <v>0</v>
      </c>
      <c r="S3639">
        <v>0</v>
      </c>
      <c r="T3639">
        <v>18</v>
      </c>
      <c r="U3639">
        <v>29</v>
      </c>
      <c r="V3639">
        <f t="shared" si="1474"/>
        <v>0</v>
      </c>
      <c r="W3639">
        <f t="shared" si="1475"/>
        <v>0</v>
      </c>
      <c r="X3639">
        <f t="shared" si="1476"/>
        <v>0</v>
      </c>
    </row>
    <row r="3640" spans="1:24" hidden="1" x14ac:dyDescent="0.3">
      <c r="A3640" t="s">
        <v>26</v>
      </c>
      <c r="B3640" s="1">
        <v>45101</v>
      </c>
      <c r="C3640" s="3">
        <v>43070</v>
      </c>
      <c r="D3640">
        <v>0</v>
      </c>
      <c r="E3640">
        <v>0</v>
      </c>
      <c r="F3640">
        <v>0</v>
      </c>
      <c r="G3640">
        <v>8.6999999999999993</v>
      </c>
      <c r="H3640">
        <v>2.1</v>
      </c>
      <c r="I3640">
        <v>191.9</v>
      </c>
      <c r="J3640">
        <v>82.4</v>
      </c>
      <c r="K3640">
        <v>105.3</v>
      </c>
      <c r="L3640">
        <v>2.2999999999999998</v>
      </c>
      <c r="M3640">
        <v>1.8</v>
      </c>
      <c r="N3640">
        <v>32320</v>
      </c>
      <c r="O3640">
        <v>86578</v>
      </c>
      <c r="P3640">
        <v>44587</v>
      </c>
      <c r="Q3640">
        <v>0</v>
      </c>
      <c r="R3640">
        <v>0</v>
      </c>
      <c r="S3640">
        <v>0</v>
      </c>
      <c r="T3640">
        <v>12</v>
      </c>
      <c r="U3640">
        <v>17</v>
      </c>
    </row>
    <row r="3641" spans="1:24" hidden="1" x14ac:dyDescent="0.3">
      <c r="A3641" t="s">
        <v>26</v>
      </c>
      <c r="B3641" s="1">
        <v>44688</v>
      </c>
      <c r="C3641" s="3">
        <v>43070</v>
      </c>
      <c r="D3641">
        <v>2.7</v>
      </c>
      <c r="E3641">
        <v>0</v>
      </c>
      <c r="F3641">
        <v>0</v>
      </c>
      <c r="G3641">
        <v>8.6999999999999993</v>
      </c>
      <c r="H3641">
        <v>2.1</v>
      </c>
      <c r="I3641">
        <v>191.9</v>
      </c>
      <c r="J3641">
        <v>82.4</v>
      </c>
      <c r="K3641">
        <v>105.3</v>
      </c>
      <c r="L3641">
        <v>2.2999999999999998</v>
      </c>
      <c r="M3641">
        <v>1.8</v>
      </c>
      <c r="N3641">
        <v>37479</v>
      </c>
      <c r="O3641">
        <v>94246</v>
      </c>
      <c r="P3641">
        <v>33698</v>
      </c>
      <c r="Q3641">
        <v>1</v>
      </c>
      <c r="R3641">
        <v>0</v>
      </c>
      <c r="S3641">
        <v>0</v>
      </c>
      <c r="T3641">
        <v>12</v>
      </c>
      <c r="U3641">
        <v>17</v>
      </c>
    </row>
    <row r="3642" spans="1:24" hidden="1" x14ac:dyDescent="0.3">
      <c r="A3642" t="s">
        <v>21</v>
      </c>
      <c r="B3642" s="1">
        <v>44597</v>
      </c>
      <c r="C3642" s="2">
        <v>45966</v>
      </c>
      <c r="D3642">
        <v>0</v>
      </c>
      <c r="E3642">
        <v>0</v>
      </c>
      <c r="F3642">
        <v>0</v>
      </c>
      <c r="G3642">
        <v>8.6999999999999993</v>
      </c>
      <c r="H3642">
        <v>2.1</v>
      </c>
      <c r="I3642">
        <v>191.9</v>
      </c>
      <c r="J3642">
        <v>82.4</v>
      </c>
      <c r="K3642">
        <v>105.3</v>
      </c>
      <c r="L3642">
        <v>2.2999999999999998</v>
      </c>
      <c r="M3642">
        <v>1.8</v>
      </c>
      <c r="N3642">
        <v>112371</v>
      </c>
      <c r="O3642">
        <v>63443</v>
      </c>
      <c r="P3642">
        <v>33698</v>
      </c>
      <c r="Q3642">
        <v>0</v>
      </c>
      <c r="R3642">
        <v>0</v>
      </c>
      <c r="S3642">
        <v>0</v>
      </c>
      <c r="T3642">
        <v>5</v>
      </c>
      <c r="U3642">
        <v>11</v>
      </c>
    </row>
    <row r="3643" spans="1:24" x14ac:dyDescent="0.3">
      <c r="A3643" t="s">
        <v>21</v>
      </c>
      <c r="B3643" s="1">
        <v>44954</v>
      </c>
      <c r="C3643" t="s">
        <v>33</v>
      </c>
      <c r="D3643">
        <v>4</v>
      </c>
      <c r="E3643">
        <v>8.8000000000000007</v>
      </c>
      <c r="F3643">
        <v>2.1</v>
      </c>
      <c r="G3643">
        <v>0.5</v>
      </c>
      <c r="H3643">
        <v>1.9</v>
      </c>
      <c r="I3643">
        <v>191.9</v>
      </c>
      <c r="J3643">
        <v>82.4</v>
      </c>
      <c r="K3643">
        <v>105.3</v>
      </c>
      <c r="L3643">
        <v>2.2999999999999998</v>
      </c>
      <c r="M3643">
        <v>1.8</v>
      </c>
      <c r="N3643">
        <v>24736</v>
      </c>
      <c r="O3643">
        <v>11376</v>
      </c>
      <c r="P3643">
        <v>47117</v>
      </c>
      <c r="Q3643">
        <v>1</v>
      </c>
      <c r="R3643">
        <v>1</v>
      </c>
      <c r="S3643">
        <v>1</v>
      </c>
      <c r="T3643">
        <v>80</v>
      </c>
      <c r="U3643">
        <v>200</v>
      </c>
      <c r="V3643">
        <f t="shared" ref="V3643:V3644" si="1477">Q3643/N3643*100000</f>
        <v>4.0426908150064689</v>
      </c>
      <c r="W3643">
        <f t="shared" ref="W3643:W3644" si="1478">R3643/O3643*100000</f>
        <v>8.7904360056258799</v>
      </c>
      <c r="X3643">
        <f t="shared" ref="X3643:X3644" si="1479">S3643/P3643*100000</f>
        <v>2.1223762124074113</v>
      </c>
    </row>
    <row r="3644" spans="1:24" x14ac:dyDescent="0.3">
      <c r="A3644" t="s">
        <v>28</v>
      </c>
      <c r="B3644" s="1">
        <v>45129</v>
      </c>
      <c r="C3644" t="s">
        <v>23</v>
      </c>
      <c r="D3644">
        <v>58.3</v>
      </c>
      <c r="E3644">
        <v>9.5</v>
      </c>
      <c r="F3644">
        <v>16.2</v>
      </c>
      <c r="G3644">
        <v>6.1</v>
      </c>
      <c r="H3644">
        <v>3.6</v>
      </c>
      <c r="I3644">
        <v>191.9</v>
      </c>
      <c r="J3644">
        <v>82.4</v>
      </c>
      <c r="K3644">
        <v>105.3</v>
      </c>
      <c r="L3644">
        <v>2.2999999999999998</v>
      </c>
      <c r="M3644">
        <v>1.8</v>
      </c>
      <c r="N3644">
        <v>32565</v>
      </c>
      <c r="O3644">
        <v>125729</v>
      </c>
      <c r="P3644">
        <v>246933</v>
      </c>
      <c r="Q3644">
        <v>19</v>
      </c>
      <c r="R3644">
        <v>12</v>
      </c>
      <c r="S3644">
        <v>40</v>
      </c>
      <c r="T3644">
        <v>50</v>
      </c>
      <c r="U3644">
        <v>64</v>
      </c>
      <c r="V3644">
        <f t="shared" si="1477"/>
        <v>58.344848764010436</v>
      </c>
      <c r="W3644">
        <f t="shared" si="1478"/>
        <v>9.5443374241424017</v>
      </c>
      <c r="X3644">
        <f t="shared" si="1479"/>
        <v>16.198725970202446</v>
      </c>
    </row>
    <row r="3645" spans="1:24" hidden="1" x14ac:dyDescent="0.3">
      <c r="A3645" t="s">
        <v>26</v>
      </c>
      <c r="B3645" s="1">
        <v>44947</v>
      </c>
      <c r="C3645" s="3">
        <v>43070</v>
      </c>
      <c r="D3645">
        <v>0</v>
      </c>
      <c r="E3645">
        <v>1.2</v>
      </c>
      <c r="F3645">
        <v>0</v>
      </c>
      <c r="G3645">
        <v>0</v>
      </c>
      <c r="H3645">
        <v>3.6</v>
      </c>
      <c r="I3645">
        <v>191.9</v>
      </c>
      <c r="J3645">
        <v>82.4</v>
      </c>
      <c r="K3645">
        <v>105.3</v>
      </c>
      <c r="L3645">
        <v>2.2999999999999998</v>
      </c>
      <c r="M3645">
        <v>1.8</v>
      </c>
      <c r="N3645">
        <v>33470</v>
      </c>
      <c r="O3645">
        <v>86275</v>
      </c>
      <c r="P3645">
        <v>44545</v>
      </c>
      <c r="Q3645">
        <v>0</v>
      </c>
      <c r="R3645">
        <v>1</v>
      </c>
      <c r="S3645">
        <v>0</v>
      </c>
      <c r="T3645">
        <v>12</v>
      </c>
      <c r="U3645">
        <v>17</v>
      </c>
    </row>
    <row r="3646" spans="1:24" x14ac:dyDescent="0.3">
      <c r="A3646" t="s">
        <v>26</v>
      </c>
      <c r="B3646" s="1">
        <v>44772</v>
      </c>
      <c r="C3646" t="s">
        <v>37</v>
      </c>
      <c r="D3646">
        <v>43.5</v>
      </c>
      <c r="E3646">
        <v>28.9</v>
      </c>
      <c r="F3646">
        <v>18.3</v>
      </c>
      <c r="G3646">
        <v>1.5</v>
      </c>
      <c r="H3646">
        <v>2.4</v>
      </c>
      <c r="I3646">
        <v>191.9</v>
      </c>
      <c r="J3646">
        <v>82.4</v>
      </c>
      <c r="K3646">
        <v>105.3</v>
      </c>
      <c r="L3646">
        <v>2.2999999999999998</v>
      </c>
      <c r="M3646">
        <v>1.8</v>
      </c>
      <c r="N3646">
        <v>45965</v>
      </c>
      <c r="O3646">
        <v>45025</v>
      </c>
      <c r="P3646">
        <v>169088</v>
      </c>
      <c r="Q3646">
        <v>20</v>
      </c>
      <c r="R3646">
        <v>13</v>
      </c>
      <c r="S3646">
        <v>31</v>
      </c>
      <c r="T3646">
        <v>65</v>
      </c>
      <c r="U3646">
        <v>79</v>
      </c>
      <c r="V3646">
        <f t="shared" ref="V3646:V3656" si="1480">Q3646/N3646*100000</f>
        <v>43.511367344718806</v>
      </c>
      <c r="W3646">
        <f t="shared" ref="W3646:W3656" si="1481">R3646/O3646*100000</f>
        <v>28.872848417545807</v>
      </c>
      <c r="X3646">
        <f t="shared" ref="X3646:X3656" si="1482">S3646/P3646*100000</f>
        <v>18.333648750946253</v>
      </c>
    </row>
    <row r="3647" spans="1:24" x14ac:dyDescent="0.3">
      <c r="A3647" t="s">
        <v>26</v>
      </c>
      <c r="B3647" s="1">
        <v>44478</v>
      </c>
      <c r="C3647" t="s">
        <v>23</v>
      </c>
      <c r="D3647">
        <v>37.4</v>
      </c>
      <c r="E3647">
        <v>2.4</v>
      </c>
      <c r="F3647">
        <v>18.3</v>
      </c>
      <c r="G3647">
        <v>15.6</v>
      </c>
      <c r="H3647">
        <v>2.4</v>
      </c>
      <c r="I3647">
        <v>191.9</v>
      </c>
      <c r="J3647">
        <v>82.4</v>
      </c>
      <c r="K3647">
        <v>105.3</v>
      </c>
      <c r="L3647">
        <v>2.2999999999999998</v>
      </c>
      <c r="M3647">
        <v>1.8</v>
      </c>
      <c r="N3647">
        <v>77460</v>
      </c>
      <c r="O3647">
        <v>331279</v>
      </c>
      <c r="P3647">
        <v>169088</v>
      </c>
      <c r="Q3647">
        <v>29</v>
      </c>
      <c r="R3647">
        <v>8</v>
      </c>
      <c r="S3647">
        <v>31</v>
      </c>
      <c r="T3647">
        <v>50</v>
      </c>
      <c r="U3647">
        <v>64</v>
      </c>
      <c r="V3647">
        <f t="shared" si="1480"/>
        <v>37.438678027368965</v>
      </c>
      <c r="W3647">
        <f t="shared" si="1481"/>
        <v>2.4148829234572671</v>
      </c>
      <c r="X3647">
        <f t="shared" si="1482"/>
        <v>18.333648750946253</v>
      </c>
    </row>
    <row r="3648" spans="1:24" x14ac:dyDescent="0.3">
      <c r="A3648" t="s">
        <v>28</v>
      </c>
      <c r="B3648" s="1">
        <v>44492</v>
      </c>
      <c r="C3648" t="s">
        <v>22</v>
      </c>
      <c r="D3648">
        <v>123.7</v>
      </c>
      <c r="E3648">
        <v>51.4</v>
      </c>
      <c r="F3648">
        <v>16.100000000000001</v>
      </c>
      <c r="G3648">
        <v>2.4</v>
      </c>
      <c r="H3648">
        <v>7.7</v>
      </c>
      <c r="I3648">
        <v>139.80000000000001</v>
      </c>
      <c r="J3648">
        <v>41.5</v>
      </c>
      <c r="K3648">
        <v>14</v>
      </c>
      <c r="L3648">
        <v>3.4</v>
      </c>
      <c r="M3648">
        <v>10</v>
      </c>
      <c r="N3648">
        <v>978761</v>
      </c>
      <c r="O3648">
        <v>1496643</v>
      </c>
      <c r="P3648">
        <v>68441</v>
      </c>
      <c r="Q3648">
        <v>1211</v>
      </c>
      <c r="R3648">
        <v>769</v>
      </c>
      <c r="S3648">
        <v>11</v>
      </c>
      <c r="T3648">
        <v>999</v>
      </c>
      <c r="U3648">
        <v>999</v>
      </c>
      <c r="V3648">
        <f t="shared" si="1480"/>
        <v>123.72785593214277</v>
      </c>
      <c r="W3648">
        <f t="shared" si="1481"/>
        <v>51.381658819103826</v>
      </c>
      <c r="X3648">
        <f t="shared" si="1482"/>
        <v>16.072237401557544</v>
      </c>
    </row>
    <row r="3649" spans="1:24" x14ac:dyDescent="0.3">
      <c r="A3649" t="s">
        <v>21</v>
      </c>
      <c r="B3649" s="1">
        <v>44954</v>
      </c>
      <c r="C3649" t="s">
        <v>23</v>
      </c>
      <c r="D3649">
        <v>2.9</v>
      </c>
      <c r="E3649">
        <v>0</v>
      </c>
      <c r="F3649">
        <v>0.8</v>
      </c>
      <c r="G3649">
        <v>2.4</v>
      </c>
      <c r="H3649">
        <v>3.6</v>
      </c>
      <c r="I3649">
        <v>139.80000000000001</v>
      </c>
      <c r="J3649">
        <v>41.5</v>
      </c>
      <c r="K3649">
        <v>14</v>
      </c>
      <c r="L3649">
        <v>3.4</v>
      </c>
      <c r="M3649">
        <v>10</v>
      </c>
      <c r="N3649">
        <v>34286</v>
      </c>
      <c r="O3649">
        <v>125502</v>
      </c>
      <c r="P3649">
        <v>246842</v>
      </c>
      <c r="Q3649">
        <v>1</v>
      </c>
      <c r="R3649">
        <v>0</v>
      </c>
      <c r="S3649">
        <v>2</v>
      </c>
      <c r="T3649">
        <v>50</v>
      </c>
      <c r="U3649">
        <v>64</v>
      </c>
      <c r="V3649">
        <f t="shared" si="1480"/>
        <v>2.9166423613136558</v>
      </c>
      <c r="W3649">
        <f t="shared" si="1481"/>
        <v>0</v>
      </c>
      <c r="X3649">
        <f t="shared" si="1482"/>
        <v>0.81023488709376845</v>
      </c>
    </row>
    <row r="3650" spans="1:24" x14ac:dyDescent="0.3">
      <c r="A3650" t="s">
        <v>28</v>
      </c>
      <c r="B3650" s="1">
        <v>45073</v>
      </c>
      <c r="C3650" t="s">
        <v>30</v>
      </c>
      <c r="D3650">
        <v>25.8</v>
      </c>
      <c r="E3650">
        <v>9</v>
      </c>
      <c r="F3650">
        <v>14.7</v>
      </c>
      <c r="G3650">
        <v>2.9</v>
      </c>
      <c r="H3650">
        <v>1.8</v>
      </c>
      <c r="I3650">
        <v>139.80000000000001</v>
      </c>
      <c r="J3650">
        <v>41.5</v>
      </c>
      <c r="K3650">
        <v>14</v>
      </c>
      <c r="L3650">
        <v>3.4</v>
      </c>
      <c r="M3650">
        <v>10</v>
      </c>
      <c r="N3650">
        <v>108550</v>
      </c>
      <c r="O3650">
        <v>278401</v>
      </c>
      <c r="P3650">
        <v>347299</v>
      </c>
      <c r="Q3650">
        <v>28</v>
      </c>
      <c r="R3650">
        <v>25</v>
      </c>
      <c r="S3650">
        <v>51</v>
      </c>
      <c r="T3650">
        <v>30</v>
      </c>
      <c r="U3650">
        <v>49</v>
      </c>
      <c r="V3650">
        <f t="shared" si="1480"/>
        <v>25.794564716720405</v>
      </c>
      <c r="W3650">
        <f t="shared" si="1481"/>
        <v>8.9798528022528643</v>
      </c>
      <c r="X3650">
        <f t="shared" si="1482"/>
        <v>14.684752907437106</v>
      </c>
    </row>
    <row r="3651" spans="1:24" x14ac:dyDescent="0.3">
      <c r="A3651" t="s">
        <v>21</v>
      </c>
      <c r="B3651" s="1">
        <v>44415</v>
      </c>
      <c r="C3651" t="s">
        <v>22</v>
      </c>
      <c r="D3651">
        <v>1.4</v>
      </c>
      <c r="E3651">
        <v>0.2</v>
      </c>
      <c r="F3651">
        <v>14.7</v>
      </c>
      <c r="G3651">
        <v>7</v>
      </c>
      <c r="H3651">
        <v>1.8</v>
      </c>
      <c r="I3651">
        <v>1.8</v>
      </c>
      <c r="J3651">
        <v>0.2</v>
      </c>
      <c r="K3651">
        <v>14</v>
      </c>
      <c r="L3651">
        <v>10.6</v>
      </c>
      <c r="M3651">
        <v>10</v>
      </c>
      <c r="N3651">
        <v>1127960</v>
      </c>
      <c r="O3651">
        <v>1412725</v>
      </c>
      <c r="P3651">
        <v>347299</v>
      </c>
      <c r="Q3651">
        <v>16</v>
      </c>
      <c r="R3651">
        <v>3</v>
      </c>
      <c r="S3651">
        <v>51</v>
      </c>
      <c r="T3651">
        <v>999</v>
      </c>
      <c r="U3651">
        <v>999</v>
      </c>
      <c r="V3651">
        <f t="shared" si="1480"/>
        <v>1.4184900173765027</v>
      </c>
      <c r="W3651">
        <f t="shared" si="1481"/>
        <v>0.21235555398255146</v>
      </c>
      <c r="X3651">
        <f t="shared" si="1482"/>
        <v>14.684752907437106</v>
      </c>
    </row>
    <row r="3652" spans="1:24" x14ac:dyDescent="0.3">
      <c r="A3652" t="s">
        <v>28</v>
      </c>
      <c r="B3652" s="1">
        <v>44968</v>
      </c>
      <c r="C3652" t="s">
        <v>25</v>
      </c>
      <c r="D3652">
        <v>143.5</v>
      </c>
      <c r="E3652">
        <v>52</v>
      </c>
      <c r="F3652">
        <v>72.400000000000006</v>
      </c>
      <c r="G3652">
        <v>2.8</v>
      </c>
      <c r="H3652">
        <v>2</v>
      </c>
      <c r="I3652">
        <v>1.8</v>
      </c>
      <c r="J3652">
        <v>0.2</v>
      </c>
      <c r="K3652">
        <v>14</v>
      </c>
      <c r="L3652">
        <v>10.6</v>
      </c>
      <c r="M3652">
        <v>10</v>
      </c>
      <c r="N3652">
        <v>77378</v>
      </c>
      <c r="O3652">
        <v>213351</v>
      </c>
      <c r="P3652">
        <v>161644</v>
      </c>
      <c r="Q3652">
        <v>111</v>
      </c>
      <c r="R3652">
        <v>111</v>
      </c>
      <c r="S3652">
        <v>117</v>
      </c>
      <c r="T3652">
        <v>18</v>
      </c>
      <c r="U3652">
        <v>29</v>
      </c>
      <c r="V3652">
        <f t="shared" si="1480"/>
        <v>143.45162707746388</v>
      </c>
      <c r="W3652">
        <f t="shared" si="1481"/>
        <v>52.026941518905467</v>
      </c>
      <c r="X3652">
        <f t="shared" si="1482"/>
        <v>72.381282324119667</v>
      </c>
    </row>
    <row r="3653" spans="1:24" x14ac:dyDescent="0.3">
      <c r="A3653" t="s">
        <v>26</v>
      </c>
      <c r="B3653" s="1">
        <v>44947</v>
      </c>
      <c r="C3653" t="s">
        <v>37</v>
      </c>
      <c r="D3653">
        <v>42.1</v>
      </c>
      <c r="E3653">
        <v>18.399999999999999</v>
      </c>
      <c r="F3653">
        <v>19.8</v>
      </c>
      <c r="G3653">
        <v>2.2999999999999998</v>
      </c>
      <c r="H3653">
        <v>2.1</v>
      </c>
      <c r="I3653">
        <v>1.8</v>
      </c>
      <c r="J3653">
        <v>0.2</v>
      </c>
      <c r="K3653">
        <v>14</v>
      </c>
      <c r="L3653">
        <v>10.6</v>
      </c>
      <c r="M3653">
        <v>10</v>
      </c>
      <c r="N3653">
        <v>40373</v>
      </c>
      <c r="O3653">
        <v>43379</v>
      </c>
      <c r="P3653">
        <v>171682</v>
      </c>
      <c r="Q3653">
        <v>17</v>
      </c>
      <c r="R3653">
        <v>8</v>
      </c>
      <c r="S3653">
        <v>34</v>
      </c>
      <c r="T3653">
        <v>65</v>
      </c>
      <c r="U3653">
        <v>79</v>
      </c>
      <c r="V3653">
        <f t="shared" si="1480"/>
        <v>42.107348970846857</v>
      </c>
      <c r="W3653">
        <f t="shared" si="1481"/>
        <v>18.442103321883859</v>
      </c>
      <c r="X3653">
        <f t="shared" si="1482"/>
        <v>19.804056336715554</v>
      </c>
    </row>
    <row r="3654" spans="1:24" x14ac:dyDescent="0.3">
      <c r="A3654" t="s">
        <v>21</v>
      </c>
      <c r="B3654" s="1">
        <v>44639</v>
      </c>
      <c r="C3654" t="s">
        <v>23</v>
      </c>
      <c r="D3654">
        <v>2.2000000000000002</v>
      </c>
      <c r="E3654">
        <v>0</v>
      </c>
      <c r="F3654">
        <v>0</v>
      </c>
      <c r="G3654">
        <v>2.2999999999999998</v>
      </c>
      <c r="H3654">
        <v>2.1</v>
      </c>
      <c r="I3654">
        <v>1.8</v>
      </c>
      <c r="J3654">
        <v>0.2</v>
      </c>
      <c r="K3654">
        <v>14</v>
      </c>
      <c r="L3654">
        <v>10.6</v>
      </c>
      <c r="M3654">
        <v>10</v>
      </c>
      <c r="N3654">
        <v>45704</v>
      </c>
      <c r="O3654">
        <v>140906</v>
      </c>
      <c r="P3654">
        <v>224298</v>
      </c>
      <c r="Q3654">
        <v>1</v>
      </c>
      <c r="R3654">
        <v>0</v>
      </c>
      <c r="S3654">
        <v>0</v>
      </c>
      <c r="T3654">
        <v>50</v>
      </c>
      <c r="U3654">
        <v>64</v>
      </c>
      <c r="V3654">
        <f t="shared" si="1480"/>
        <v>2.1879922982671101</v>
      </c>
      <c r="W3654">
        <f t="shared" si="1481"/>
        <v>0</v>
      </c>
      <c r="X3654">
        <f t="shared" si="1482"/>
        <v>0</v>
      </c>
    </row>
    <row r="3655" spans="1:24" x14ac:dyDescent="0.3">
      <c r="A3655" t="s">
        <v>28</v>
      </c>
      <c r="B3655" s="1">
        <v>44429</v>
      </c>
      <c r="C3655" t="s">
        <v>22</v>
      </c>
      <c r="D3655">
        <v>186.8</v>
      </c>
      <c r="E3655">
        <v>89.4</v>
      </c>
      <c r="F3655">
        <v>0</v>
      </c>
      <c r="G3655">
        <v>2.1</v>
      </c>
      <c r="H3655">
        <v>2.1</v>
      </c>
      <c r="I3655">
        <v>212.1</v>
      </c>
      <c r="J3655">
        <v>72.5</v>
      </c>
      <c r="K3655">
        <v>14</v>
      </c>
      <c r="L3655">
        <v>2.9</v>
      </c>
      <c r="M3655">
        <v>10</v>
      </c>
      <c r="N3655">
        <v>1093280</v>
      </c>
      <c r="O3655">
        <v>1437082</v>
      </c>
      <c r="P3655">
        <v>224298</v>
      </c>
      <c r="Q3655">
        <v>2042</v>
      </c>
      <c r="R3655">
        <v>1285</v>
      </c>
      <c r="S3655">
        <v>0</v>
      </c>
      <c r="T3655">
        <v>999</v>
      </c>
      <c r="U3655">
        <v>999</v>
      </c>
      <c r="V3655">
        <f t="shared" si="1480"/>
        <v>186.77740377579394</v>
      </c>
      <c r="W3655">
        <f t="shared" si="1481"/>
        <v>89.417305345136882</v>
      </c>
      <c r="X3655">
        <f t="shared" si="1482"/>
        <v>0</v>
      </c>
    </row>
    <row r="3656" spans="1:24" x14ac:dyDescent="0.3">
      <c r="A3656" t="s">
        <v>21</v>
      </c>
      <c r="B3656" s="1">
        <v>44996</v>
      </c>
      <c r="C3656" t="s">
        <v>37</v>
      </c>
      <c r="D3656">
        <v>0</v>
      </c>
      <c r="E3656">
        <v>0</v>
      </c>
      <c r="F3656">
        <v>0</v>
      </c>
      <c r="G3656">
        <v>2.1</v>
      </c>
      <c r="H3656">
        <v>2.1</v>
      </c>
      <c r="I3656">
        <v>212.1</v>
      </c>
      <c r="J3656">
        <v>72.5</v>
      </c>
      <c r="K3656">
        <v>14</v>
      </c>
      <c r="L3656">
        <v>2.9</v>
      </c>
      <c r="M3656">
        <v>10</v>
      </c>
      <c r="N3656">
        <v>40003</v>
      </c>
      <c r="O3656">
        <v>43418</v>
      </c>
      <c r="P3656">
        <v>171704</v>
      </c>
      <c r="Q3656">
        <v>0</v>
      </c>
      <c r="R3656">
        <v>0</v>
      </c>
      <c r="S3656">
        <v>0</v>
      </c>
      <c r="T3656">
        <v>65</v>
      </c>
      <c r="U3656">
        <v>79</v>
      </c>
      <c r="V3656">
        <f t="shared" si="1480"/>
        <v>0</v>
      </c>
      <c r="W3656">
        <f t="shared" si="1481"/>
        <v>0</v>
      </c>
      <c r="X3656">
        <f t="shared" si="1482"/>
        <v>0</v>
      </c>
    </row>
    <row r="3657" spans="1:24" hidden="1" x14ac:dyDescent="0.3">
      <c r="A3657" t="s">
        <v>28</v>
      </c>
      <c r="B3657" s="1">
        <v>44548</v>
      </c>
      <c r="C3657" s="2">
        <v>45966</v>
      </c>
      <c r="D3657">
        <v>719.2</v>
      </c>
      <c r="E3657">
        <v>187.4</v>
      </c>
      <c r="F3657">
        <v>0</v>
      </c>
      <c r="G3657">
        <v>3.8</v>
      </c>
      <c r="H3657">
        <v>2.1</v>
      </c>
      <c r="I3657">
        <v>212.1</v>
      </c>
      <c r="J3657">
        <v>72.5</v>
      </c>
      <c r="K3657">
        <v>14</v>
      </c>
      <c r="L3657">
        <v>2.9</v>
      </c>
      <c r="M3657">
        <v>10</v>
      </c>
      <c r="N3657">
        <v>147394</v>
      </c>
      <c r="O3657">
        <v>24009</v>
      </c>
      <c r="P3657">
        <v>171704</v>
      </c>
      <c r="Q3657">
        <v>1060</v>
      </c>
      <c r="R3657">
        <v>45</v>
      </c>
      <c r="S3657">
        <v>0</v>
      </c>
      <c r="T3657">
        <v>5</v>
      </c>
      <c r="U3657">
        <v>11</v>
      </c>
    </row>
    <row r="3658" spans="1:24" x14ac:dyDescent="0.3">
      <c r="A3658" t="s">
        <v>28</v>
      </c>
      <c r="B3658" s="1">
        <v>44716</v>
      </c>
      <c r="C3658" t="s">
        <v>22</v>
      </c>
      <c r="D3658">
        <v>285.10000000000002</v>
      </c>
      <c r="E3658">
        <v>187.5</v>
      </c>
      <c r="F3658">
        <v>302.3</v>
      </c>
      <c r="G3658">
        <v>1.5</v>
      </c>
      <c r="H3658">
        <v>0.9</v>
      </c>
      <c r="I3658">
        <v>327.2</v>
      </c>
      <c r="J3658">
        <v>175.5</v>
      </c>
      <c r="K3658">
        <v>296.60000000000002</v>
      </c>
      <c r="L3658">
        <v>1.9</v>
      </c>
      <c r="M3658">
        <v>1.1000000000000001</v>
      </c>
      <c r="N3658">
        <v>641809</v>
      </c>
      <c r="O3658">
        <v>878533</v>
      </c>
      <c r="P3658">
        <v>974045</v>
      </c>
      <c r="Q3658">
        <v>1830</v>
      </c>
      <c r="R3658">
        <v>1647</v>
      </c>
      <c r="S3658">
        <v>2945</v>
      </c>
      <c r="T3658">
        <v>999</v>
      </c>
      <c r="U3658">
        <v>999</v>
      </c>
      <c r="V3658">
        <f t="shared" ref="V3658:V3663" si="1483">Q3658/N3658*100000</f>
        <v>285.13155783106811</v>
      </c>
      <c r="W3658">
        <f t="shared" ref="W3658:W3663" si="1484">R3658/O3658*100000</f>
        <v>187.47161461208628</v>
      </c>
      <c r="X3658">
        <f t="shared" ref="X3658:X3663" si="1485">S3658/P3658*100000</f>
        <v>302.34742748024991</v>
      </c>
    </row>
    <row r="3659" spans="1:24" x14ac:dyDescent="0.3">
      <c r="A3659" t="s">
        <v>21</v>
      </c>
      <c r="B3659" s="1">
        <v>44569</v>
      </c>
      <c r="C3659" t="s">
        <v>30</v>
      </c>
      <c r="D3659">
        <v>6.2</v>
      </c>
      <c r="E3659">
        <v>0.8</v>
      </c>
      <c r="F3659">
        <v>0</v>
      </c>
      <c r="G3659">
        <v>7.8</v>
      </c>
      <c r="H3659">
        <v>0.9</v>
      </c>
      <c r="I3659">
        <v>327.2</v>
      </c>
      <c r="J3659">
        <v>175.5</v>
      </c>
      <c r="K3659">
        <v>296.60000000000002</v>
      </c>
      <c r="L3659">
        <v>1.9</v>
      </c>
      <c r="M3659">
        <v>1.1000000000000001</v>
      </c>
      <c r="N3659">
        <v>161589</v>
      </c>
      <c r="O3659">
        <v>361224</v>
      </c>
      <c r="P3659">
        <v>223160</v>
      </c>
      <c r="Q3659">
        <v>10</v>
      </c>
      <c r="R3659">
        <v>3</v>
      </c>
      <c r="S3659">
        <v>0</v>
      </c>
      <c r="T3659">
        <v>30</v>
      </c>
      <c r="U3659">
        <v>49</v>
      </c>
      <c r="V3659">
        <f t="shared" si="1483"/>
        <v>6.1885400615140878</v>
      </c>
      <c r="W3659">
        <f t="shared" si="1484"/>
        <v>0.8305096006909839</v>
      </c>
      <c r="X3659">
        <f t="shared" si="1485"/>
        <v>0</v>
      </c>
    </row>
    <row r="3660" spans="1:24" x14ac:dyDescent="0.3">
      <c r="A3660" t="s">
        <v>26</v>
      </c>
      <c r="B3660" s="1">
        <v>44954</v>
      </c>
      <c r="C3660" t="s">
        <v>30</v>
      </c>
      <c r="D3660">
        <v>7.2</v>
      </c>
      <c r="E3660">
        <v>2.5</v>
      </c>
      <c r="F3660">
        <v>2.6</v>
      </c>
      <c r="G3660">
        <v>2.9</v>
      </c>
      <c r="H3660">
        <v>2.8</v>
      </c>
      <c r="I3660">
        <v>327.2</v>
      </c>
      <c r="J3660">
        <v>175.5</v>
      </c>
      <c r="K3660">
        <v>296.60000000000002</v>
      </c>
      <c r="L3660">
        <v>1.9</v>
      </c>
      <c r="M3660">
        <v>1.1000000000000001</v>
      </c>
      <c r="N3660">
        <v>111793</v>
      </c>
      <c r="O3660">
        <v>277548</v>
      </c>
      <c r="P3660">
        <v>347231</v>
      </c>
      <c r="Q3660">
        <v>8</v>
      </c>
      <c r="R3660">
        <v>7</v>
      </c>
      <c r="S3660">
        <v>9</v>
      </c>
      <c r="T3660">
        <v>30</v>
      </c>
      <c r="U3660">
        <v>49</v>
      </c>
      <c r="V3660">
        <f t="shared" si="1483"/>
        <v>7.1560831179054141</v>
      </c>
      <c r="W3660">
        <f t="shared" si="1484"/>
        <v>2.5220862697623474</v>
      </c>
      <c r="X3660">
        <f t="shared" si="1485"/>
        <v>2.5919344758964495</v>
      </c>
    </row>
    <row r="3661" spans="1:24" x14ac:dyDescent="0.3">
      <c r="A3661" t="s">
        <v>28</v>
      </c>
      <c r="B3661" s="1">
        <v>44905</v>
      </c>
      <c r="C3661" t="s">
        <v>33</v>
      </c>
      <c r="D3661">
        <v>224.7</v>
      </c>
      <c r="E3661">
        <v>395.7</v>
      </c>
      <c r="F3661">
        <v>329.1</v>
      </c>
      <c r="G3661">
        <v>0.6</v>
      </c>
      <c r="H3661">
        <v>0.7</v>
      </c>
      <c r="I3661">
        <v>327.2</v>
      </c>
      <c r="J3661">
        <v>175.5</v>
      </c>
      <c r="K3661">
        <v>296.60000000000002</v>
      </c>
      <c r="L3661">
        <v>1.9</v>
      </c>
      <c r="M3661">
        <v>1.1000000000000001</v>
      </c>
      <c r="N3661">
        <v>24925</v>
      </c>
      <c r="O3661">
        <v>11373</v>
      </c>
      <c r="P3661">
        <v>47104</v>
      </c>
      <c r="Q3661">
        <v>56</v>
      </c>
      <c r="R3661">
        <v>45</v>
      </c>
      <c r="S3661">
        <v>155</v>
      </c>
      <c r="T3661">
        <v>80</v>
      </c>
      <c r="U3661">
        <v>200</v>
      </c>
      <c r="V3661">
        <f t="shared" si="1483"/>
        <v>224.67402206619857</v>
      </c>
      <c r="W3661">
        <f t="shared" si="1484"/>
        <v>395.67396465312584</v>
      </c>
      <c r="X3661">
        <f t="shared" si="1485"/>
        <v>329.05910326086956</v>
      </c>
    </row>
    <row r="3662" spans="1:24" x14ac:dyDescent="0.3">
      <c r="A3662" t="s">
        <v>21</v>
      </c>
      <c r="B3662" s="1">
        <v>45143</v>
      </c>
      <c r="C3662" t="s">
        <v>33</v>
      </c>
      <c r="D3662">
        <v>0</v>
      </c>
      <c r="E3662">
        <v>0</v>
      </c>
      <c r="F3662">
        <v>0</v>
      </c>
      <c r="G3662">
        <v>0.6</v>
      </c>
      <c r="H3662">
        <v>0.7</v>
      </c>
      <c r="I3662">
        <v>327.2</v>
      </c>
      <c r="J3662">
        <v>175.5</v>
      </c>
      <c r="K3662">
        <v>296.60000000000002</v>
      </c>
      <c r="L3662">
        <v>1.9</v>
      </c>
      <c r="M3662">
        <v>1.1000000000000001</v>
      </c>
      <c r="N3662">
        <v>24475</v>
      </c>
      <c r="O3662">
        <v>11382</v>
      </c>
      <c r="P3662">
        <v>47131</v>
      </c>
      <c r="Q3662">
        <v>0</v>
      </c>
      <c r="R3662">
        <v>0</v>
      </c>
      <c r="S3662">
        <v>0</v>
      </c>
      <c r="T3662">
        <v>80</v>
      </c>
      <c r="U3662">
        <v>200</v>
      </c>
      <c r="V3662">
        <f t="shared" si="1483"/>
        <v>0</v>
      </c>
      <c r="W3662">
        <f t="shared" si="1484"/>
        <v>0</v>
      </c>
      <c r="X3662">
        <f t="shared" si="1485"/>
        <v>0</v>
      </c>
    </row>
    <row r="3663" spans="1:24" x14ac:dyDescent="0.3">
      <c r="A3663" t="s">
        <v>21</v>
      </c>
      <c r="B3663" s="1">
        <v>45073</v>
      </c>
      <c r="C3663" t="s">
        <v>33</v>
      </c>
      <c r="D3663">
        <v>0</v>
      </c>
      <c r="E3663">
        <v>0</v>
      </c>
      <c r="F3663">
        <v>0</v>
      </c>
      <c r="G3663">
        <v>0.6</v>
      </c>
      <c r="H3663">
        <v>0.7</v>
      </c>
      <c r="I3663">
        <v>327.2</v>
      </c>
      <c r="J3663">
        <v>175.5</v>
      </c>
      <c r="K3663">
        <v>296.60000000000002</v>
      </c>
      <c r="L3663">
        <v>1.9</v>
      </c>
      <c r="M3663">
        <v>1.1000000000000001</v>
      </c>
      <c r="N3663">
        <v>24542</v>
      </c>
      <c r="O3663">
        <v>11384</v>
      </c>
      <c r="P3663">
        <v>47129</v>
      </c>
      <c r="Q3663">
        <v>0</v>
      </c>
      <c r="R3663">
        <v>0</v>
      </c>
      <c r="S3663">
        <v>0</v>
      </c>
      <c r="T3663">
        <v>80</v>
      </c>
      <c r="U3663">
        <v>200</v>
      </c>
      <c r="V3663">
        <f t="shared" si="1483"/>
        <v>0</v>
      </c>
      <c r="W3663">
        <f t="shared" si="1484"/>
        <v>0</v>
      </c>
      <c r="X3663">
        <f t="shared" si="1485"/>
        <v>0</v>
      </c>
    </row>
    <row r="3664" spans="1:24" hidden="1" x14ac:dyDescent="0.3">
      <c r="A3664" t="s">
        <v>26</v>
      </c>
      <c r="B3664" s="1">
        <v>44842</v>
      </c>
      <c r="C3664" s="3">
        <v>43070</v>
      </c>
      <c r="D3664">
        <v>2.9</v>
      </c>
      <c r="E3664">
        <v>0</v>
      </c>
      <c r="F3664">
        <v>0</v>
      </c>
      <c r="G3664">
        <v>0.6</v>
      </c>
      <c r="H3664">
        <v>0.7</v>
      </c>
      <c r="I3664">
        <v>327.2</v>
      </c>
      <c r="J3664">
        <v>175.5</v>
      </c>
      <c r="K3664">
        <v>296.60000000000002</v>
      </c>
      <c r="L3664">
        <v>1.9</v>
      </c>
      <c r="M3664">
        <v>1.1000000000000001</v>
      </c>
      <c r="N3664">
        <v>34773</v>
      </c>
      <c r="O3664">
        <v>85834</v>
      </c>
      <c r="P3664">
        <v>44443</v>
      </c>
      <c r="Q3664">
        <v>1</v>
      </c>
      <c r="R3664">
        <v>0</v>
      </c>
      <c r="S3664">
        <v>0</v>
      </c>
      <c r="T3664">
        <v>12</v>
      </c>
      <c r="U3664">
        <v>17</v>
      </c>
    </row>
    <row r="3665" spans="1:24" x14ac:dyDescent="0.3">
      <c r="A3665" t="s">
        <v>26</v>
      </c>
      <c r="B3665" s="1">
        <v>45171</v>
      </c>
      <c r="C3665" t="s">
        <v>25</v>
      </c>
      <c r="D3665">
        <v>2.7</v>
      </c>
      <c r="E3665">
        <v>0.5</v>
      </c>
      <c r="F3665">
        <v>0.6</v>
      </c>
      <c r="G3665">
        <v>5.4</v>
      </c>
      <c r="H3665">
        <v>4.5</v>
      </c>
      <c r="I3665">
        <v>327.2</v>
      </c>
      <c r="J3665">
        <v>175.5</v>
      </c>
      <c r="K3665">
        <v>296.60000000000002</v>
      </c>
      <c r="L3665">
        <v>1.9</v>
      </c>
      <c r="M3665">
        <v>1.1000000000000001</v>
      </c>
      <c r="N3665">
        <v>73298</v>
      </c>
      <c r="O3665">
        <v>214129</v>
      </c>
      <c r="P3665">
        <v>161722</v>
      </c>
      <c r="Q3665">
        <v>2</v>
      </c>
      <c r="R3665">
        <v>1</v>
      </c>
      <c r="S3665">
        <v>1</v>
      </c>
      <c r="T3665">
        <v>18</v>
      </c>
      <c r="U3665">
        <v>29</v>
      </c>
      <c r="V3665">
        <f t="shared" ref="V3665:V3666" si="1486">Q3665/N3665*100000</f>
        <v>2.7285874102976888</v>
      </c>
      <c r="W3665">
        <f t="shared" ref="W3665:W3666" si="1487">R3665/O3665*100000</f>
        <v>0.46700820533416776</v>
      </c>
      <c r="X3665">
        <f t="shared" ref="X3665:X3666" si="1488">S3665/P3665*100000</f>
        <v>0.6183450612779956</v>
      </c>
    </row>
    <row r="3666" spans="1:24" x14ac:dyDescent="0.3">
      <c r="A3666" t="s">
        <v>21</v>
      </c>
      <c r="B3666" s="1">
        <v>44590</v>
      </c>
      <c r="C3666" t="s">
        <v>22</v>
      </c>
      <c r="D3666">
        <v>10.5</v>
      </c>
      <c r="E3666">
        <v>4</v>
      </c>
      <c r="F3666">
        <v>2.8</v>
      </c>
      <c r="G3666">
        <v>2.6</v>
      </c>
      <c r="H3666">
        <v>3.8</v>
      </c>
      <c r="I3666">
        <v>14</v>
      </c>
      <c r="J3666">
        <v>5.8</v>
      </c>
      <c r="K3666">
        <v>1.6</v>
      </c>
      <c r="L3666">
        <v>2.4</v>
      </c>
      <c r="M3666">
        <v>8.5</v>
      </c>
      <c r="N3666">
        <v>707592</v>
      </c>
      <c r="O3666">
        <v>954511</v>
      </c>
      <c r="P3666">
        <v>779977</v>
      </c>
      <c r="Q3666">
        <v>74</v>
      </c>
      <c r="R3666">
        <v>38</v>
      </c>
      <c r="S3666">
        <v>22</v>
      </c>
      <c r="T3666">
        <v>999</v>
      </c>
      <c r="U3666">
        <v>999</v>
      </c>
      <c r="V3666">
        <f t="shared" si="1486"/>
        <v>10.458004047530215</v>
      </c>
      <c r="W3666">
        <f t="shared" si="1487"/>
        <v>3.9810960795632528</v>
      </c>
      <c r="X3666">
        <f t="shared" si="1488"/>
        <v>2.8205959919330956</v>
      </c>
    </row>
    <row r="3667" spans="1:24" hidden="1" x14ac:dyDescent="0.3">
      <c r="A3667" t="s">
        <v>26</v>
      </c>
      <c r="B3667" s="1">
        <v>44464</v>
      </c>
      <c r="C3667" s="3">
        <v>43070</v>
      </c>
      <c r="D3667">
        <v>4.3</v>
      </c>
      <c r="E3667">
        <v>0</v>
      </c>
      <c r="F3667">
        <v>2.8</v>
      </c>
      <c r="G3667">
        <v>2.6</v>
      </c>
      <c r="H3667">
        <v>3.8</v>
      </c>
      <c r="I3667">
        <v>14</v>
      </c>
      <c r="J3667">
        <v>5.8</v>
      </c>
      <c r="K3667">
        <v>1.6</v>
      </c>
      <c r="L3667">
        <v>2.4</v>
      </c>
      <c r="M3667">
        <v>8.5</v>
      </c>
      <c r="N3667">
        <v>69960</v>
      </c>
      <c r="O3667">
        <v>90234</v>
      </c>
      <c r="P3667">
        <v>779977</v>
      </c>
      <c r="Q3667">
        <v>3</v>
      </c>
      <c r="R3667">
        <v>0</v>
      </c>
      <c r="S3667">
        <v>22</v>
      </c>
      <c r="T3667">
        <v>12</v>
      </c>
      <c r="U3667">
        <v>17</v>
      </c>
    </row>
    <row r="3668" spans="1:24" x14ac:dyDescent="0.3">
      <c r="A3668" t="s">
        <v>28</v>
      </c>
      <c r="B3668" s="1">
        <v>45010</v>
      </c>
      <c r="C3668" t="s">
        <v>33</v>
      </c>
      <c r="D3668">
        <v>56.8</v>
      </c>
      <c r="E3668">
        <v>123</v>
      </c>
      <c r="F3668">
        <v>129.4</v>
      </c>
      <c r="G3668">
        <v>0.5</v>
      </c>
      <c r="H3668">
        <v>0.4</v>
      </c>
      <c r="I3668">
        <v>14</v>
      </c>
      <c r="J3668">
        <v>5.8</v>
      </c>
      <c r="K3668">
        <v>1.6</v>
      </c>
      <c r="L3668">
        <v>2.4</v>
      </c>
      <c r="M3668">
        <v>8.5</v>
      </c>
      <c r="N3668">
        <v>24648</v>
      </c>
      <c r="O3668">
        <v>11381</v>
      </c>
      <c r="P3668">
        <v>47126</v>
      </c>
      <c r="Q3668">
        <v>14</v>
      </c>
      <c r="R3668">
        <v>14</v>
      </c>
      <c r="S3668">
        <v>61</v>
      </c>
      <c r="T3668">
        <v>80</v>
      </c>
      <c r="U3668">
        <v>200</v>
      </c>
      <c r="V3668">
        <f>Q3668/N3668*100000</f>
        <v>56.799740344044139</v>
      </c>
      <c r="W3668">
        <f>R3668/O3668*100000</f>
        <v>123.01203760653721</v>
      </c>
      <c r="X3668">
        <f>S3668/P3668*100000</f>
        <v>129.4402240801256</v>
      </c>
    </row>
    <row r="3669" spans="1:24" hidden="1" x14ac:dyDescent="0.3">
      <c r="A3669" t="s">
        <v>21</v>
      </c>
      <c r="B3669" s="1">
        <v>45087</v>
      </c>
      <c r="C3669" s="3">
        <v>43070</v>
      </c>
      <c r="D3669">
        <v>0</v>
      </c>
      <c r="E3669">
        <v>0</v>
      </c>
      <c r="F3669">
        <v>0</v>
      </c>
      <c r="G3669">
        <v>0.5</v>
      </c>
      <c r="H3669">
        <v>0.4</v>
      </c>
      <c r="I3669">
        <v>14</v>
      </c>
      <c r="J3669">
        <v>5.8</v>
      </c>
      <c r="K3669">
        <v>1.6</v>
      </c>
      <c r="L3669">
        <v>2.4</v>
      </c>
      <c r="M3669">
        <v>8.5</v>
      </c>
      <c r="N3669">
        <v>32409</v>
      </c>
      <c r="O3669">
        <v>86579</v>
      </c>
      <c r="P3669">
        <v>44583</v>
      </c>
      <c r="Q3669">
        <v>0</v>
      </c>
      <c r="R3669">
        <v>0</v>
      </c>
      <c r="S3669">
        <v>0</v>
      </c>
      <c r="T3669">
        <v>12</v>
      </c>
      <c r="U3669">
        <v>17</v>
      </c>
    </row>
    <row r="3670" spans="1:24" hidden="1" x14ac:dyDescent="0.3">
      <c r="A3670" t="s">
        <v>28</v>
      </c>
      <c r="B3670" s="1">
        <v>44625</v>
      </c>
      <c r="C3670" s="2">
        <v>45966</v>
      </c>
      <c r="D3670">
        <v>58.7</v>
      </c>
      <c r="E3670">
        <v>71.8</v>
      </c>
      <c r="F3670">
        <v>0</v>
      </c>
      <c r="G3670">
        <v>0.8</v>
      </c>
      <c r="H3670">
        <v>0.4</v>
      </c>
      <c r="I3670">
        <v>14</v>
      </c>
      <c r="J3670">
        <v>5.8</v>
      </c>
      <c r="K3670">
        <v>1.6</v>
      </c>
      <c r="L3670">
        <v>2.4</v>
      </c>
      <c r="M3670">
        <v>8.5</v>
      </c>
      <c r="N3670">
        <v>105610</v>
      </c>
      <c r="O3670">
        <v>83554</v>
      </c>
      <c r="P3670">
        <v>44583</v>
      </c>
      <c r="Q3670">
        <v>62</v>
      </c>
      <c r="R3670">
        <v>60</v>
      </c>
      <c r="S3670">
        <v>0</v>
      </c>
      <c r="T3670">
        <v>5</v>
      </c>
      <c r="U3670">
        <v>11</v>
      </c>
    </row>
    <row r="3671" spans="1:24" x14ac:dyDescent="0.3">
      <c r="A3671" t="s">
        <v>28</v>
      </c>
      <c r="B3671" s="1">
        <v>45234</v>
      </c>
      <c r="C3671" t="s">
        <v>25</v>
      </c>
      <c r="D3671">
        <v>82.1</v>
      </c>
      <c r="E3671">
        <v>15.3</v>
      </c>
      <c r="F3671">
        <v>17.899999999999999</v>
      </c>
      <c r="G3671">
        <v>5.4</v>
      </c>
      <c r="H3671">
        <v>4.5999999999999996</v>
      </c>
      <c r="I3671">
        <v>14</v>
      </c>
      <c r="J3671">
        <v>5.8</v>
      </c>
      <c r="K3671">
        <v>1.6</v>
      </c>
      <c r="L3671">
        <v>2.4</v>
      </c>
      <c r="M3671">
        <v>8.5</v>
      </c>
      <c r="N3671">
        <v>69457</v>
      </c>
      <c r="O3671">
        <v>215124</v>
      </c>
      <c r="P3671">
        <v>162370</v>
      </c>
      <c r="Q3671">
        <v>57</v>
      </c>
      <c r="R3671">
        <v>33</v>
      </c>
      <c r="S3671">
        <v>29</v>
      </c>
      <c r="T3671">
        <v>18</v>
      </c>
      <c r="U3671">
        <v>29</v>
      </c>
      <c r="V3671">
        <f t="shared" ref="V3671:V3681" si="1489">Q3671/N3671*100000</f>
        <v>82.065162618598563</v>
      </c>
      <c r="W3671">
        <f t="shared" ref="W3671:W3681" si="1490">R3671/O3671*100000</f>
        <v>15.339989959279301</v>
      </c>
      <c r="X3671">
        <f t="shared" ref="X3671:X3681" si="1491">S3671/P3671*100000</f>
        <v>17.860442199913777</v>
      </c>
    </row>
    <row r="3672" spans="1:24" x14ac:dyDescent="0.3">
      <c r="A3672" t="s">
        <v>28</v>
      </c>
      <c r="B3672" s="1">
        <v>44800</v>
      </c>
      <c r="C3672" t="s">
        <v>33</v>
      </c>
      <c r="D3672">
        <v>125.9</v>
      </c>
      <c r="E3672">
        <v>251.5</v>
      </c>
      <c r="F3672">
        <v>241.3</v>
      </c>
      <c r="G3672">
        <v>0.5</v>
      </c>
      <c r="H3672">
        <v>0.5</v>
      </c>
      <c r="I3672">
        <v>14</v>
      </c>
      <c r="J3672">
        <v>5.8</v>
      </c>
      <c r="K3672">
        <v>1.6</v>
      </c>
      <c r="L3672">
        <v>2.4</v>
      </c>
      <c r="M3672">
        <v>8.5</v>
      </c>
      <c r="N3672">
        <v>26217</v>
      </c>
      <c r="O3672">
        <v>11529</v>
      </c>
      <c r="P3672">
        <v>46830</v>
      </c>
      <c r="Q3672">
        <v>33</v>
      </c>
      <c r="R3672">
        <v>29</v>
      </c>
      <c r="S3672">
        <v>113</v>
      </c>
      <c r="T3672">
        <v>80</v>
      </c>
      <c r="U3672">
        <v>200</v>
      </c>
      <c r="V3672">
        <f t="shared" si="1489"/>
        <v>125.872525460579</v>
      </c>
      <c r="W3672">
        <f t="shared" si="1490"/>
        <v>251.53959580189087</v>
      </c>
      <c r="X3672">
        <f t="shared" si="1491"/>
        <v>241.29831304719198</v>
      </c>
    </row>
    <row r="3673" spans="1:24" x14ac:dyDescent="0.3">
      <c r="A3673" t="s">
        <v>21</v>
      </c>
      <c r="B3673" s="1">
        <v>44716</v>
      </c>
      <c r="C3673" t="s">
        <v>30</v>
      </c>
      <c r="D3673">
        <v>0</v>
      </c>
      <c r="E3673">
        <v>0</v>
      </c>
      <c r="F3673">
        <v>0</v>
      </c>
      <c r="G3673">
        <v>0.5</v>
      </c>
      <c r="H3673">
        <v>0.5</v>
      </c>
      <c r="I3673">
        <v>14</v>
      </c>
      <c r="J3673">
        <v>5.8</v>
      </c>
      <c r="K3673">
        <v>1.6</v>
      </c>
      <c r="L3673">
        <v>2.4</v>
      </c>
      <c r="M3673">
        <v>8.5</v>
      </c>
      <c r="N3673">
        <v>129048</v>
      </c>
      <c r="O3673">
        <v>283039</v>
      </c>
      <c r="P3673">
        <v>336241</v>
      </c>
      <c r="Q3673">
        <v>0</v>
      </c>
      <c r="R3673">
        <v>0</v>
      </c>
      <c r="S3673">
        <v>0</v>
      </c>
      <c r="T3673">
        <v>30</v>
      </c>
      <c r="U3673">
        <v>49</v>
      </c>
      <c r="V3673">
        <f t="shared" si="1489"/>
        <v>0</v>
      </c>
      <c r="W3673">
        <f t="shared" si="1490"/>
        <v>0</v>
      </c>
      <c r="X3673">
        <f t="shared" si="1491"/>
        <v>0</v>
      </c>
    </row>
    <row r="3674" spans="1:24" x14ac:dyDescent="0.3">
      <c r="A3674" t="s">
        <v>21</v>
      </c>
      <c r="B3674" s="1">
        <v>44709</v>
      </c>
      <c r="C3674" t="s">
        <v>33</v>
      </c>
      <c r="D3674">
        <v>7.5</v>
      </c>
      <c r="E3674">
        <v>7.8</v>
      </c>
      <c r="F3674">
        <v>0</v>
      </c>
      <c r="G3674">
        <v>1</v>
      </c>
      <c r="H3674">
        <v>0.5</v>
      </c>
      <c r="I3674">
        <v>14</v>
      </c>
      <c r="J3674">
        <v>5.8</v>
      </c>
      <c r="K3674">
        <v>1.6</v>
      </c>
      <c r="L3674">
        <v>2.4</v>
      </c>
      <c r="M3674">
        <v>8.5</v>
      </c>
      <c r="N3674">
        <v>26624</v>
      </c>
      <c r="O3674">
        <v>12774</v>
      </c>
      <c r="P3674">
        <v>45035</v>
      </c>
      <c r="Q3674">
        <v>2</v>
      </c>
      <c r="R3674">
        <v>1</v>
      </c>
      <c r="S3674">
        <v>0</v>
      </c>
      <c r="T3674">
        <v>80</v>
      </c>
      <c r="U3674">
        <v>200</v>
      </c>
      <c r="V3674">
        <f t="shared" si="1489"/>
        <v>7.5120192307692308</v>
      </c>
      <c r="W3674">
        <f t="shared" si="1490"/>
        <v>7.8284014404258651</v>
      </c>
      <c r="X3674">
        <f t="shared" si="1491"/>
        <v>0</v>
      </c>
    </row>
    <row r="3675" spans="1:24" x14ac:dyDescent="0.3">
      <c r="A3675" t="s">
        <v>26</v>
      </c>
      <c r="B3675" s="1">
        <v>44884</v>
      </c>
      <c r="C3675" t="s">
        <v>33</v>
      </c>
      <c r="D3675">
        <v>47.8</v>
      </c>
      <c r="E3675">
        <v>114.4</v>
      </c>
      <c r="F3675">
        <v>65.8</v>
      </c>
      <c r="G3675">
        <v>0.4</v>
      </c>
      <c r="H3675">
        <v>0.7</v>
      </c>
      <c r="I3675">
        <v>14</v>
      </c>
      <c r="J3675">
        <v>5.8</v>
      </c>
      <c r="K3675">
        <v>1.6</v>
      </c>
      <c r="L3675">
        <v>2.4</v>
      </c>
      <c r="M3675">
        <v>8.5</v>
      </c>
      <c r="N3675">
        <v>25083</v>
      </c>
      <c r="O3675">
        <v>11368</v>
      </c>
      <c r="P3675">
        <v>47093</v>
      </c>
      <c r="Q3675">
        <v>12</v>
      </c>
      <c r="R3675">
        <v>13</v>
      </c>
      <c r="S3675">
        <v>31</v>
      </c>
      <c r="T3675">
        <v>80</v>
      </c>
      <c r="U3675">
        <v>200</v>
      </c>
      <c r="V3675">
        <f t="shared" si="1489"/>
        <v>47.841167324482718</v>
      </c>
      <c r="W3675">
        <f t="shared" si="1490"/>
        <v>114.3560872624912</v>
      </c>
      <c r="X3675">
        <f t="shared" si="1491"/>
        <v>65.827193001082961</v>
      </c>
    </row>
    <row r="3676" spans="1:24" x14ac:dyDescent="0.3">
      <c r="A3676" t="s">
        <v>26</v>
      </c>
      <c r="B3676" s="1">
        <v>44436</v>
      </c>
      <c r="C3676" t="s">
        <v>30</v>
      </c>
      <c r="D3676">
        <v>21.4</v>
      </c>
      <c r="E3676">
        <v>0.8</v>
      </c>
      <c r="F3676">
        <v>65.8</v>
      </c>
      <c r="G3676">
        <v>26.8</v>
      </c>
      <c r="H3676">
        <v>0.7</v>
      </c>
      <c r="I3676">
        <v>14</v>
      </c>
      <c r="J3676">
        <v>5.8</v>
      </c>
      <c r="K3676">
        <v>1.6</v>
      </c>
      <c r="L3676">
        <v>2.4</v>
      </c>
      <c r="M3676">
        <v>8.5</v>
      </c>
      <c r="N3676">
        <v>243499</v>
      </c>
      <c r="O3676">
        <v>512355</v>
      </c>
      <c r="P3676">
        <v>47093</v>
      </c>
      <c r="Q3676">
        <v>52</v>
      </c>
      <c r="R3676">
        <v>4</v>
      </c>
      <c r="S3676">
        <v>31</v>
      </c>
      <c r="T3676">
        <v>30</v>
      </c>
      <c r="U3676">
        <v>49</v>
      </c>
      <c r="V3676">
        <f t="shared" si="1489"/>
        <v>21.355323841165671</v>
      </c>
      <c r="W3676">
        <f t="shared" si="1490"/>
        <v>0.78070868831181506</v>
      </c>
      <c r="X3676">
        <f t="shared" si="1491"/>
        <v>65.827193001082961</v>
      </c>
    </row>
    <row r="3677" spans="1:24" x14ac:dyDescent="0.3">
      <c r="A3677" t="s">
        <v>21</v>
      </c>
      <c r="B3677" s="1">
        <v>44702</v>
      </c>
      <c r="C3677" t="s">
        <v>30</v>
      </c>
      <c r="D3677">
        <v>0</v>
      </c>
      <c r="E3677">
        <v>0</v>
      </c>
      <c r="F3677">
        <v>0</v>
      </c>
      <c r="G3677">
        <v>26.8</v>
      </c>
      <c r="H3677">
        <v>0.7</v>
      </c>
      <c r="I3677">
        <v>14</v>
      </c>
      <c r="J3677">
        <v>5.8</v>
      </c>
      <c r="K3677">
        <v>1.6</v>
      </c>
      <c r="L3677">
        <v>2.4</v>
      </c>
      <c r="M3677">
        <v>8.5</v>
      </c>
      <c r="N3677">
        <v>129750</v>
      </c>
      <c r="O3677">
        <v>284685</v>
      </c>
      <c r="P3677">
        <v>334000</v>
      </c>
      <c r="Q3677">
        <v>0</v>
      </c>
      <c r="R3677">
        <v>0</v>
      </c>
      <c r="S3677">
        <v>0</v>
      </c>
      <c r="T3677">
        <v>30</v>
      </c>
      <c r="U3677">
        <v>49</v>
      </c>
      <c r="V3677">
        <f t="shared" si="1489"/>
        <v>0</v>
      </c>
      <c r="W3677">
        <f t="shared" si="1490"/>
        <v>0</v>
      </c>
      <c r="X3677">
        <f t="shared" si="1491"/>
        <v>0</v>
      </c>
    </row>
    <row r="3678" spans="1:24" x14ac:dyDescent="0.3">
      <c r="A3678" t="s">
        <v>26</v>
      </c>
      <c r="B3678" s="1">
        <v>44849</v>
      </c>
      <c r="C3678" t="s">
        <v>30</v>
      </c>
      <c r="D3678">
        <v>8.3000000000000007</v>
      </c>
      <c r="E3678">
        <v>4</v>
      </c>
      <c r="F3678">
        <v>1.7</v>
      </c>
      <c r="G3678">
        <v>2.1</v>
      </c>
      <c r="H3678">
        <v>4.9000000000000004</v>
      </c>
      <c r="I3678">
        <v>14</v>
      </c>
      <c r="J3678">
        <v>5.8</v>
      </c>
      <c r="K3678">
        <v>1.6</v>
      </c>
      <c r="L3678">
        <v>2.4</v>
      </c>
      <c r="M3678">
        <v>8.5</v>
      </c>
      <c r="N3678">
        <v>119967</v>
      </c>
      <c r="O3678">
        <v>276252</v>
      </c>
      <c r="P3678">
        <v>346982</v>
      </c>
      <c r="Q3678">
        <v>10</v>
      </c>
      <c r="R3678">
        <v>11</v>
      </c>
      <c r="S3678">
        <v>6</v>
      </c>
      <c r="T3678">
        <v>30</v>
      </c>
      <c r="U3678">
        <v>49</v>
      </c>
      <c r="V3678">
        <f t="shared" si="1489"/>
        <v>8.3356256303816885</v>
      </c>
      <c r="W3678">
        <f t="shared" si="1490"/>
        <v>3.9818716244588273</v>
      </c>
      <c r="X3678">
        <f t="shared" si="1491"/>
        <v>1.7291963271870012</v>
      </c>
    </row>
    <row r="3679" spans="1:24" x14ac:dyDescent="0.3">
      <c r="A3679" t="s">
        <v>28</v>
      </c>
      <c r="B3679" s="1">
        <v>45164</v>
      </c>
      <c r="C3679" t="s">
        <v>23</v>
      </c>
      <c r="D3679">
        <v>114.4</v>
      </c>
      <c r="E3679">
        <v>39</v>
      </c>
      <c r="F3679">
        <v>52.6</v>
      </c>
      <c r="G3679">
        <v>2.9</v>
      </c>
      <c r="H3679">
        <v>2.2000000000000002</v>
      </c>
      <c r="I3679">
        <v>14</v>
      </c>
      <c r="J3679">
        <v>5.8</v>
      </c>
      <c r="K3679">
        <v>1.6</v>
      </c>
      <c r="L3679">
        <v>2.4</v>
      </c>
      <c r="M3679">
        <v>8.5</v>
      </c>
      <c r="N3679">
        <v>32353</v>
      </c>
      <c r="O3679">
        <v>125723</v>
      </c>
      <c r="P3679">
        <v>246939</v>
      </c>
      <c r="Q3679">
        <v>37</v>
      </c>
      <c r="R3679">
        <v>49</v>
      </c>
      <c r="S3679">
        <v>130</v>
      </c>
      <c r="T3679">
        <v>50</v>
      </c>
      <c r="U3679">
        <v>64</v>
      </c>
      <c r="V3679">
        <f t="shared" si="1489"/>
        <v>114.36342843013011</v>
      </c>
      <c r="W3679">
        <f t="shared" si="1490"/>
        <v>38.974571080868259</v>
      </c>
      <c r="X3679">
        <f t="shared" si="1491"/>
        <v>52.644580240464244</v>
      </c>
    </row>
    <row r="3680" spans="1:24" x14ac:dyDescent="0.3">
      <c r="A3680" t="s">
        <v>26</v>
      </c>
      <c r="B3680" s="1">
        <v>45094</v>
      </c>
      <c r="C3680" t="s">
        <v>22</v>
      </c>
      <c r="D3680">
        <v>1.9</v>
      </c>
      <c r="E3680">
        <v>0.5</v>
      </c>
      <c r="F3680">
        <v>1.2</v>
      </c>
      <c r="G3680">
        <v>3.8</v>
      </c>
      <c r="H3680">
        <v>1.6</v>
      </c>
      <c r="I3680">
        <v>2.2000000000000002</v>
      </c>
      <c r="J3680">
        <v>0.5</v>
      </c>
      <c r="K3680">
        <v>0.7</v>
      </c>
      <c r="L3680">
        <v>4.2</v>
      </c>
      <c r="M3680">
        <v>3</v>
      </c>
      <c r="N3680">
        <v>533523</v>
      </c>
      <c r="O3680">
        <v>860344</v>
      </c>
      <c r="P3680">
        <v>1040706</v>
      </c>
      <c r="Q3680">
        <v>10</v>
      </c>
      <c r="R3680">
        <v>4</v>
      </c>
      <c r="S3680">
        <v>12</v>
      </c>
      <c r="T3680">
        <v>999</v>
      </c>
      <c r="U3680">
        <v>999</v>
      </c>
      <c r="V3680">
        <f t="shared" si="1489"/>
        <v>1.8743334401703393</v>
      </c>
      <c r="W3680">
        <f t="shared" si="1490"/>
        <v>0.46493030694698861</v>
      </c>
      <c r="X3680">
        <f t="shared" si="1491"/>
        <v>1.1530634011911145</v>
      </c>
    </row>
    <row r="3681" spans="1:24" x14ac:dyDescent="0.3">
      <c r="A3681" t="s">
        <v>21</v>
      </c>
      <c r="B3681" s="1">
        <v>44625</v>
      </c>
      <c r="C3681" t="s">
        <v>25</v>
      </c>
      <c r="D3681">
        <v>0</v>
      </c>
      <c r="E3681">
        <v>0</v>
      </c>
      <c r="F3681">
        <v>0</v>
      </c>
      <c r="G3681">
        <v>3.8</v>
      </c>
      <c r="H3681">
        <v>1.6</v>
      </c>
      <c r="I3681">
        <v>2.2000000000000002</v>
      </c>
      <c r="J3681">
        <v>0.5</v>
      </c>
      <c r="K3681">
        <v>0.7</v>
      </c>
      <c r="L3681">
        <v>4.2</v>
      </c>
      <c r="M3681">
        <v>3</v>
      </c>
      <c r="N3681">
        <v>101225</v>
      </c>
      <c r="O3681">
        <v>221226</v>
      </c>
      <c r="P3681">
        <v>139795</v>
      </c>
      <c r="Q3681">
        <v>0</v>
      </c>
      <c r="R3681">
        <v>0</v>
      </c>
      <c r="S3681">
        <v>0</v>
      </c>
      <c r="T3681">
        <v>18</v>
      </c>
      <c r="U3681">
        <v>29</v>
      </c>
      <c r="V3681">
        <f t="shared" si="1489"/>
        <v>0</v>
      </c>
      <c r="W3681">
        <f t="shared" si="1490"/>
        <v>0</v>
      </c>
      <c r="X3681">
        <f t="shared" si="1491"/>
        <v>0</v>
      </c>
    </row>
    <row r="3682" spans="1:24" hidden="1" x14ac:dyDescent="0.3">
      <c r="A3682" t="s">
        <v>28</v>
      </c>
      <c r="B3682" s="1">
        <v>44793</v>
      </c>
      <c r="C3682" s="3">
        <v>43070</v>
      </c>
      <c r="D3682">
        <v>115.6</v>
      </c>
      <c r="E3682">
        <v>72.8</v>
      </c>
      <c r="F3682">
        <v>71.8</v>
      </c>
      <c r="G3682">
        <v>1.6</v>
      </c>
      <c r="H3682">
        <v>1.6</v>
      </c>
      <c r="I3682">
        <v>2.2000000000000002</v>
      </c>
      <c r="J3682">
        <v>0.5</v>
      </c>
      <c r="K3682">
        <v>0.7</v>
      </c>
      <c r="L3682">
        <v>4.2</v>
      </c>
      <c r="M3682">
        <v>3</v>
      </c>
      <c r="N3682">
        <v>35466</v>
      </c>
      <c r="O3682">
        <v>87908</v>
      </c>
      <c r="P3682">
        <v>41807</v>
      </c>
      <c r="Q3682">
        <v>41</v>
      </c>
      <c r="R3682">
        <v>64</v>
      </c>
      <c r="S3682">
        <v>30</v>
      </c>
      <c r="T3682">
        <v>12</v>
      </c>
      <c r="U3682">
        <v>17</v>
      </c>
    </row>
    <row r="3683" spans="1:24" x14ac:dyDescent="0.3">
      <c r="A3683" t="s">
        <v>28</v>
      </c>
      <c r="B3683" s="1">
        <v>44625</v>
      </c>
      <c r="C3683" t="s">
        <v>25</v>
      </c>
      <c r="D3683">
        <v>50.4</v>
      </c>
      <c r="E3683">
        <v>22.1</v>
      </c>
      <c r="F3683">
        <v>45.8</v>
      </c>
      <c r="G3683">
        <v>2.2999999999999998</v>
      </c>
      <c r="H3683">
        <v>1.1000000000000001</v>
      </c>
      <c r="I3683">
        <v>2.2000000000000002</v>
      </c>
      <c r="J3683">
        <v>0.5</v>
      </c>
      <c r="K3683">
        <v>0.7</v>
      </c>
      <c r="L3683">
        <v>4.2</v>
      </c>
      <c r="M3683">
        <v>3</v>
      </c>
      <c r="N3683">
        <v>101225</v>
      </c>
      <c r="O3683">
        <v>221226</v>
      </c>
      <c r="P3683">
        <v>139795</v>
      </c>
      <c r="Q3683">
        <v>51</v>
      </c>
      <c r="R3683">
        <v>49</v>
      </c>
      <c r="S3683">
        <v>64</v>
      </c>
      <c r="T3683">
        <v>18</v>
      </c>
      <c r="U3683">
        <v>29</v>
      </c>
      <c r="V3683">
        <f t="shared" ref="V3683:V3689" si="1492">Q3683/N3683*100000</f>
        <v>50.382810570511239</v>
      </c>
      <c r="W3683">
        <f t="shared" ref="W3683:W3689" si="1493">R3683/O3683*100000</f>
        <v>22.149295290788608</v>
      </c>
      <c r="X3683">
        <f t="shared" ref="X3683:X3689" si="1494">S3683/P3683*100000</f>
        <v>45.781322651024716</v>
      </c>
    </row>
    <row r="3684" spans="1:24" x14ac:dyDescent="0.3">
      <c r="A3684" t="s">
        <v>26</v>
      </c>
      <c r="B3684" s="1">
        <v>44590</v>
      </c>
      <c r="C3684" t="s">
        <v>22</v>
      </c>
      <c r="D3684">
        <v>28</v>
      </c>
      <c r="E3684">
        <v>14.1</v>
      </c>
      <c r="F3684">
        <v>10.8</v>
      </c>
      <c r="G3684">
        <v>2</v>
      </c>
      <c r="H3684">
        <v>2.6</v>
      </c>
      <c r="I3684">
        <v>38</v>
      </c>
      <c r="J3684">
        <v>17.3</v>
      </c>
      <c r="K3684">
        <v>6.8</v>
      </c>
      <c r="L3684">
        <v>2.2000000000000002</v>
      </c>
      <c r="M3684">
        <v>5.6</v>
      </c>
      <c r="N3684">
        <v>707592</v>
      </c>
      <c r="O3684">
        <v>954511</v>
      </c>
      <c r="P3684">
        <v>779977</v>
      </c>
      <c r="Q3684">
        <v>198</v>
      </c>
      <c r="R3684">
        <v>135</v>
      </c>
      <c r="S3684">
        <v>84</v>
      </c>
      <c r="T3684">
        <v>999</v>
      </c>
      <c r="U3684">
        <v>999</v>
      </c>
      <c r="V3684">
        <f t="shared" si="1492"/>
        <v>27.982227046094362</v>
      </c>
      <c r="W3684">
        <f t="shared" si="1493"/>
        <v>14.143367651079977</v>
      </c>
      <c r="X3684">
        <f t="shared" si="1494"/>
        <v>10.769548332835456</v>
      </c>
    </row>
    <row r="3685" spans="1:24" x14ac:dyDescent="0.3">
      <c r="A3685" t="s">
        <v>26</v>
      </c>
      <c r="B3685" s="1">
        <v>45087</v>
      </c>
      <c r="C3685" t="s">
        <v>23</v>
      </c>
      <c r="D3685">
        <v>9.1</v>
      </c>
      <c r="E3685">
        <v>1.6</v>
      </c>
      <c r="F3685">
        <v>1.6</v>
      </c>
      <c r="G3685">
        <v>5.7</v>
      </c>
      <c r="H3685">
        <v>5.7</v>
      </c>
      <c r="I3685">
        <v>38</v>
      </c>
      <c r="J3685">
        <v>17.3</v>
      </c>
      <c r="K3685">
        <v>6.8</v>
      </c>
      <c r="L3685">
        <v>2.2000000000000002</v>
      </c>
      <c r="M3685">
        <v>5.6</v>
      </c>
      <c r="N3685">
        <v>32808</v>
      </c>
      <c r="O3685">
        <v>125744</v>
      </c>
      <c r="P3685">
        <v>246916</v>
      </c>
      <c r="Q3685">
        <v>3</v>
      </c>
      <c r="R3685">
        <v>2</v>
      </c>
      <c r="S3685">
        <v>4</v>
      </c>
      <c r="T3685">
        <v>50</v>
      </c>
      <c r="U3685">
        <v>64</v>
      </c>
      <c r="V3685">
        <f t="shared" si="1492"/>
        <v>9.1441111923920992</v>
      </c>
      <c r="W3685">
        <f t="shared" si="1493"/>
        <v>1.5905331467107773</v>
      </c>
      <c r="X3685">
        <f t="shared" si="1494"/>
        <v>1.6199841241555832</v>
      </c>
    </row>
    <row r="3686" spans="1:24" x14ac:dyDescent="0.3">
      <c r="A3686" t="s">
        <v>26</v>
      </c>
      <c r="B3686" s="1">
        <v>44436</v>
      </c>
      <c r="C3686" t="s">
        <v>22</v>
      </c>
      <c r="D3686">
        <v>19.100000000000001</v>
      </c>
      <c r="E3686">
        <v>3.9</v>
      </c>
      <c r="F3686">
        <v>1.6</v>
      </c>
      <c r="G3686">
        <v>4.9000000000000004</v>
      </c>
      <c r="H3686">
        <v>5.7</v>
      </c>
      <c r="I3686">
        <v>27</v>
      </c>
      <c r="J3686">
        <v>2.9</v>
      </c>
      <c r="K3686">
        <v>6.8</v>
      </c>
      <c r="L3686">
        <v>9.4</v>
      </c>
      <c r="M3686">
        <v>5.6</v>
      </c>
      <c r="N3686">
        <v>1076102</v>
      </c>
      <c r="O3686">
        <v>1450111</v>
      </c>
      <c r="P3686">
        <v>246916</v>
      </c>
      <c r="Q3686">
        <v>205</v>
      </c>
      <c r="R3686">
        <v>56</v>
      </c>
      <c r="S3686">
        <v>4</v>
      </c>
      <c r="T3686">
        <v>999</v>
      </c>
      <c r="U3686">
        <v>999</v>
      </c>
      <c r="V3686">
        <f t="shared" si="1492"/>
        <v>19.050238732016112</v>
      </c>
      <c r="W3686">
        <f t="shared" si="1493"/>
        <v>3.861773340109826</v>
      </c>
      <c r="X3686">
        <f t="shared" si="1494"/>
        <v>1.6199841241555832</v>
      </c>
    </row>
    <row r="3687" spans="1:24" x14ac:dyDescent="0.3">
      <c r="A3687" t="s">
        <v>26</v>
      </c>
      <c r="B3687" s="1">
        <v>45171</v>
      </c>
      <c r="C3687" t="s">
        <v>30</v>
      </c>
      <c r="D3687">
        <v>2.8</v>
      </c>
      <c r="E3687">
        <v>1.1000000000000001</v>
      </c>
      <c r="F3687">
        <v>2</v>
      </c>
      <c r="G3687">
        <v>2.5</v>
      </c>
      <c r="H3687">
        <v>1.4</v>
      </c>
      <c r="I3687">
        <v>27</v>
      </c>
      <c r="J3687">
        <v>2.9</v>
      </c>
      <c r="K3687">
        <v>6.8</v>
      </c>
      <c r="L3687">
        <v>9.4</v>
      </c>
      <c r="M3687">
        <v>5.6</v>
      </c>
      <c r="N3687">
        <v>106946</v>
      </c>
      <c r="O3687">
        <v>278397</v>
      </c>
      <c r="P3687">
        <v>347321</v>
      </c>
      <c r="Q3687">
        <v>3</v>
      </c>
      <c r="R3687">
        <v>3</v>
      </c>
      <c r="S3687">
        <v>7</v>
      </c>
      <c r="T3687">
        <v>30</v>
      </c>
      <c r="U3687">
        <v>49</v>
      </c>
      <c r="V3687">
        <f t="shared" si="1492"/>
        <v>2.8051540029547621</v>
      </c>
      <c r="W3687">
        <f t="shared" si="1493"/>
        <v>1.0775978189420146</v>
      </c>
      <c r="X3687">
        <f t="shared" si="1494"/>
        <v>2.015426651426202</v>
      </c>
    </row>
    <row r="3688" spans="1:24" x14ac:dyDescent="0.3">
      <c r="A3688" t="s">
        <v>21</v>
      </c>
      <c r="B3688" s="1">
        <v>44772</v>
      </c>
      <c r="C3688" t="s">
        <v>23</v>
      </c>
      <c r="D3688">
        <v>4.9000000000000004</v>
      </c>
      <c r="E3688">
        <v>0</v>
      </c>
      <c r="F3688">
        <v>0</v>
      </c>
      <c r="G3688">
        <v>2.5</v>
      </c>
      <c r="H3688">
        <v>1.4</v>
      </c>
      <c r="I3688">
        <v>27</v>
      </c>
      <c r="J3688">
        <v>2.9</v>
      </c>
      <c r="K3688">
        <v>6.8</v>
      </c>
      <c r="L3688">
        <v>9.4</v>
      </c>
      <c r="M3688">
        <v>5.6</v>
      </c>
      <c r="N3688">
        <v>41078</v>
      </c>
      <c r="O3688">
        <v>127792</v>
      </c>
      <c r="P3688">
        <v>242873</v>
      </c>
      <c r="Q3688">
        <v>2</v>
      </c>
      <c r="R3688">
        <v>0</v>
      </c>
      <c r="S3688">
        <v>0</v>
      </c>
      <c r="T3688">
        <v>50</v>
      </c>
      <c r="U3688">
        <v>64</v>
      </c>
      <c r="V3688">
        <f t="shared" si="1492"/>
        <v>4.868786211597449</v>
      </c>
      <c r="W3688">
        <f t="shared" si="1493"/>
        <v>0</v>
      </c>
      <c r="X3688">
        <f t="shared" si="1494"/>
        <v>0</v>
      </c>
    </row>
    <row r="3689" spans="1:24" x14ac:dyDescent="0.3">
      <c r="A3689" t="s">
        <v>21</v>
      </c>
      <c r="B3689" s="1">
        <v>45052</v>
      </c>
      <c r="C3689" t="s">
        <v>23</v>
      </c>
      <c r="D3689">
        <v>0</v>
      </c>
      <c r="E3689">
        <v>0</v>
      </c>
      <c r="F3689">
        <v>0</v>
      </c>
      <c r="G3689">
        <v>2.5</v>
      </c>
      <c r="H3689">
        <v>1.4</v>
      </c>
      <c r="I3689">
        <v>27</v>
      </c>
      <c r="J3689">
        <v>2.9</v>
      </c>
      <c r="K3689">
        <v>6.8</v>
      </c>
      <c r="L3689">
        <v>9.4</v>
      </c>
      <c r="M3689">
        <v>5.6</v>
      </c>
      <c r="N3689">
        <v>33091</v>
      </c>
      <c r="O3689">
        <v>125743</v>
      </c>
      <c r="P3689">
        <v>246908</v>
      </c>
      <c r="Q3689">
        <v>0</v>
      </c>
      <c r="R3689">
        <v>0</v>
      </c>
      <c r="S3689">
        <v>0</v>
      </c>
      <c r="T3689">
        <v>50</v>
      </c>
      <c r="U3689">
        <v>64</v>
      </c>
      <c r="V3689">
        <f t="shared" si="1492"/>
        <v>0</v>
      </c>
      <c r="W3689">
        <f t="shared" si="1493"/>
        <v>0</v>
      </c>
      <c r="X3689">
        <f t="shared" si="1494"/>
        <v>0</v>
      </c>
    </row>
    <row r="3690" spans="1:24" hidden="1" x14ac:dyDescent="0.3">
      <c r="A3690" t="s">
        <v>26</v>
      </c>
      <c r="B3690" s="1">
        <v>44716</v>
      </c>
      <c r="C3690" s="2">
        <v>45966</v>
      </c>
      <c r="D3690">
        <v>1</v>
      </c>
      <c r="E3690">
        <v>0</v>
      </c>
      <c r="F3690">
        <v>0</v>
      </c>
      <c r="G3690">
        <v>2.5</v>
      </c>
      <c r="H3690">
        <v>1.4</v>
      </c>
      <c r="I3690">
        <v>27</v>
      </c>
      <c r="J3690">
        <v>2.9</v>
      </c>
      <c r="K3690">
        <v>6.8</v>
      </c>
      <c r="L3690">
        <v>9.4</v>
      </c>
      <c r="M3690">
        <v>5.6</v>
      </c>
      <c r="N3690">
        <v>100456</v>
      </c>
      <c r="O3690">
        <v>94553</v>
      </c>
      <c r="P3690">
        <v>895</v>
      </c>
      <c r="Q3690">
        <v>1</v>
      </c>
      <c r="R3690">
        <v>0</v>
      </c>
      <c r="S3690">
        <v>0</v>
      </c>
      <c r="T3690">
        <v>5</v>
      </c>
      <c r="U3690">
        <v>11</v>
      </c>
    </row>
    <row r="3691" spans="1:24" x14ac:dyDescent="0.3">
      <c r="A3691" t="s">
        <v>21</v>
      </c>
      <c r="B3691" s="1">
        <v>45024</v>
      </c>
      <c r="C3691" t="s">
        <v>25</v>
      </c>
      <c r="D3691">
        <v>0</v>
      </c>
      <c r="E3691">
        <v>0</v>
      </c>
      <c r="F3691">
        <v>0</v>
      </c>
      <c r="G3691">
        <v>2.5</v>
      </c>
      <c r="H3691">
        <v>1.4</v>
      </c>
      <c r="I3691">
        <v>27</v>
      </c>
      <c r="J3691">
        <v>2.9</v>
      </c>
      <c r="K3691">
        <v>6.8</v>
      </c>
      <c r="L3691">
        <v>9.4</v>
      </c>
      <c r="M3691">
        <v>5.6</v>
      </c>
      <c r="N3691">
        <v>75926</v>
      </c>
      <c r="O3691">
        <v>213911</v>
      </c>
      <c r="P3691">
        <v>161680</v>
      </c>
      <c r="Q3691">
        <v>0</v>
      </c>
      <c r="R3691">
        <v>0</v>
      </c>
      <c r="S3691">
        <v>0</v>
      </c>
      <c r="T3691">
        <v>18</v>
      </c>
      <c r="U3691">
        <v>29</v>
      </c>
      <c r="V3691">
        <f>Q3691/N3691*100000</f>
        <v>0</v>
      </c>
      <c r="W3691">
        <f>R3691/O3691*100000</f>
        <v>0</v>
      </c>
      <c r="X3691">
        <f>S3691/P3691*100000</f>
        <v>0</v>
      </c>
    </row>
    <row r="3692" spans="1:24" hidden="1" x14ac:dyDescent="0.3">
      <c r="A3692" t="s">
        <v>28</v>
      </c>
      <c r="B3692" s="1">
        <v>44520</v>
      </c>
      <c r="C3692" s="3">
        <v>43070</v>
      </c>
      <c r="D3692">
        <v>435.8</v>
      </c>
      <c r="E3692">
        <v>52.9</v>
      </c>
      <c r="F3692">
        <v>0</v>
      </c>
      <c r="G3692">
        <v>8.1999999999999993</v>
      </c>
      <c r="H3692">
        <v>1.4</v>
      </c>
      <c r="I3692">
        <v>27</v>
      </c>
      <c r="J3692">
        <v>2.9</v>
      </c>
      <c r="K3692">
        <v>6.8</v>
      </c>
      <c r="L3692">
        <v>9.4</v>
      </c>
      <c r="M3692">
        <v>5.6</v>
      </c>
      <c r="N3692">
        <v>60117</v>
      </c>
      <c r="O3692">
        <v>103905</v>
      </c>
      <c r="P3692">
        <v>161680</v>
      </c>
      <c r="Q3692">
        <v>262</v>
      </c>
      <c r="R3692">
        <v>55</v>
      </c>
      <c r="S3692">
        <v>0</v>
      </c>
      <c r="T3692">
        <v>12</v>
      </c>
      <c r="U3692">
        <v>17</v>
      </c>
    </row>
    <row r="3693" spans="1:24" hidden="1" x14ac:dyDescent="0.3">
      <c r="A3693" t="s">
        <v>28</v>
      </c>
      <c r="B3693" s="1">
        <v>44534</v>
      </c>
      <c r="C3693" s="2">
        <v>45966</v>
      </c>
      <c r="D3693">
        <v>393</v>
      </c>
      <c r="E3693">
        <v>0</v>
      </c>
      <c r="F3693">
        <v>0</v>
      </c>
      <c r="G3693">
        <v>8.1999999999999993</v>
      </c>
      <c r="H3693">
        <v>1.4</v>
      </c>
      <c r="I3693">
        <v>27</v>
      </c>
      <c r="J3693">
        <v>2.9</v>
      </c>
      <c r="K3693">
        <v>6.8</v>
      </c>
      <c r="L3693">
        <v>9.4</v>
      </c>
      <c r="M3693">
        <v>5.6</v>
      </c>
      <c r="N3693">
        <v>156736</v>
      </c>
      <c r="O3693">
        <v>13</v>
      </c>
      <c r="P3693">
        <v>161680</v>
      </c>
      <c r="Q3693">
        <v>616</v>
      </c>
      <c r="R3693">
        <v>0</v>
      </c>
      <c r="S3693">
        <v>0</v>
      </c>
      <c r="T3693">
        <v>5</v>
      </c>
      <c r="U3693">
        <v>11</v>
      </c>
    </row>
    <row r="3694" spans="1:24" hidden="1" x14ac:dyDescent="0.3">
      <c r="A3694" t="s">
        <v>28</v>
      </c>
      <c r="B3694" s="1">
        <v>44968</v>
      </c>
      <c r="C3694" s="3">
        <v>43070</v>
      </c>
      <c r="D3694">
        <v>198.2</v>
      </c>
      <c r="E3694">
        <v>103.1</v>
      </c>
      <c r="F3694">
        <v>112.2</v>
      </c>
      <c r="G3694">
        <v>1.9</v>
      </c>
      <c r="H3694">
        <v>1.8</v>
      </c>
      <c r="I3694">
        <v>27</v>
      </c>
      <c r="J3694">
        <v>2.9</v>
      </c>
      <c r="K3694">
        <v>6.8</v>
      </c>
      <c r="L3694">
        <v>9.4</v>
      </c>
      <c r="M3694">
        <v>5.6</v>
      </c>
      <c r="N3694">
        <v>33305</v>
      </c>
      <c r="O3694">
        <v>86332</v>
      </c>
      <c r="P3694">
        <v>44556</v>
      </c>
      <c r="Q3694">
        <v>66</v>
      </c>
      <c r="R3694">
        <v>89</v>
      </c>
      <c r="S3694">
        <v>50</v>
      </c>
      <c r="T3694">
        <v>12</v>
      </c>
      <c r="U3694">
        <v>17</v>
      </c>
    </row>
    <row r="3695" spans="1:24" x14ac:dyDescent="0.3">
      <c r="A3695" t="s">
        <v>28</v>
      </c>
      <c r="B3695" s="1">
        <v>44296</v>
      </c>
      <c r="C3695" t="s">
        <v>22</v>
      </c>
      <c r="D3695">
        <v>252.1</v>
      </c>
      <c r="E3695">
        <v>24.5</v>
      </c>
      <c r="F3695">
        <v>112.2</v>
      </c>
      <c r="G3695">
        <v>10.3</v>
      </c>
      <c r="H3695">
        <v>1.8</v>
      </c>
      <c r="I3695">
        <v>252.8</v>
      </c>
      <c r="J3695">
        <v>21.1</v>
      </c>
      <c r="K3695">
        <v>6.8</v>
      </c>
      <c r="L3695">
        <v>12</v>
      </c>
      <c r="M3695">
        <v>5.6</v>
      </c>
      <c r="N3695">
        <v>1707958</v>
      </c>
      <c r="O3695">
        <v>396727</v>
      </c>
      <c r="P3695">
        <v>44556</v>
      </c>
      <c r="Q3695">
        <v>4305</v>
      </c>
      <c r="R3695">
        <v>97</v>
      </c>
      <c r="S3695">
        <v>50</v>
      </c>
      <c r="T3695">
        <v>999</v>
      </c>
      <c r="U3695">
        <v>999</v>
      </c>
      <c r="V3695">
        <f t="shared" ref="V3695:V3701" si="1495">Q3695/N3695*100000</f>
        <v>252.05537841094454</v>
      </c>
      <c r="W3695">
        <f t="shared" ref="W3695:W3701" si="1496">R3695/O3695*100000</f>
        <v>24.450062637531602</v>
      </c>
      <c r="X3695">
        <f t="shared" ref="X3695:X3701" si="1497">S3695/P3695*100000</f>
        <v>112.21833198671335</v>
      </c>
    </row>
    <row r="3696" spans="1:24" x14ac:dyDescent="0.3">
      <c r="A3696" t="s">
        <v>26</v>
      </c>
      <c r="B3696" s="1">
        <v>45143</v>
      </c>
      <c r="C3696" t="s">
        <v>22</v>
      </c>
      <c r="D3696">
        <v>3</v>
      </c>
      <c r="E3696">
        <v>1.2</v>
      </c>
      <c r="F3696">
        <v>2.6</v>
      </c>
      <c r="G3696">
        <v>2.5</v>
      </c>
      <c r="H3696">
        <v>1.2</v>
      </c>
      <c r="I3696">
        <v>3.6</v>
      </c>
      <c r="J3696">
        <v>2.2000000000000002</v>
      </c>
      <c r="K3696">
        <v>1.8</v>
      </c>
      <c r="L3696">
        <v>1.6</v>
      </c>
      <c r="M3696">
        <v>2</v>
      </c>
      <c r="N3696">
        <v>529533</v>
      </c>
      <c r="O3696">
        <v>860315</v>
      </c>
      <c r="P3696">
        <v>1040778</v>
      </c>
      <c r="Q3696">
        <v>16</v>
      </c>
      <c r="R3696">
        <v>10</v>
      </c>
      <c r="S3696">
        <v>27</v>
      </c>
      <c r="T3696">
        <v>999</v>
      </c>
      <c r="U3696">
        <v>999</v>
      </c>
      <c r="V3696">
        <f t="shared" si="1495"/>
        <v>3.0215302917854032</v>
      </c>
      <c r="W3696">
        <f t="shared" si="1496"/>
        <v>1.1623649477226363</v>
      </c>
      <c r="X3696">
        <f t="shared" si="1497"/>
        <v>2.5942131751439788</v>
      </c>
    </row>
    <row r="3697" spans="1:24" x14ac:dyDescent="0.3">
      <c r="A3697" t="s">
        <v>26</v>
      </c>
      <c r="B3697" s="1">
        <v>45143</v>
      </c>
      <c r="C3697" t="s">
        <v>30</v>
      </c>
      <c r="D3697">
        <v>0.9</v>
      </c>
      <c r="E3697">
        <v>0</v>
      </c>
      <c r="F3697">
        <v>1.7</v>
      </c>
      <c r="G3697">
        <v>2.5</v>
      </c>
      <c r="H3697">
        <v>0.5</v>
      </c>
      <c r="I3697">
        <v>3.6</v>
      </c>
      <c r="J3697">
        <v>2.2000000000000002</v>
      </c>
      <c r="K3697">
        <v>1.8</v>
      </c>
      <c r="L3697">
        <v>1.6</v>
      </c>
      <c r="M3697">
        <v>2</v>
      </c>
      <c r="N3697">
        <v>107409</v>
      </c>
      <c r="O3697">
        <v>278402</v>
      </c>
      <c r="P3697">
        <v>347313</v>
      </c>
      <c r="Q3697">
        <v>1</v>
      </c>
      <c r="R3697">
        <v>0</v>
      </c>
      <c r="S3697">
        <v>6</v>
      </c>
      <c r="T3697">
        <v>30</v>
      </c>
      <c r="U3697">
        <v>49</v>
      </c>
      <c r="V3697">
        <f t="shared" si="1495"/>
        <v>0.93102067796925769</v>
      </c>
      <c r="W3697">
        <f t="shared" si="1496"/>
        <v>0</v>
      </c>
      <c r="X3697">
        <f t="shared" si="1497"/>
        <v>1.7275483497594388</v>
      </c>
    </row>
    <row r="3698" spans="1:24" x14ac:dyDescent="0.3">
      <c r="A3698" t="s">
        <v>26</v>
      </c>
      <c r="B3698" s="1">
        <v>45115</v>
      </c>
      <c r="C3698" t="s">
        <v>23</v>
      </c>
      <c r="D3698">
        <v>0</v>
      </c>
      <c r="E3698">
        <v>3.2</v>
      </c>
      <c r="F3698">
        <v>0.4</v>
      </c>
      <c r="G3698">
        <v>0</v>
      </c>
      <c r="H3698">
        <v>0</v>
      </c>
      <c r="I3698">
        <v>3.6</v>
      </c>
      <c r="J3698">
        <v>2.2000000000000002</v>
      </c>
      <c r="K3698">
        <v>1.8</v>
      </c>
      <c r="L3698">
        <v>1.6</v>
      </c>
      <c r="M3698">
        <v>2</v>
      </c>
      <c r="N3698">
        <v>32640</v>
      </c>
      <c r="O3698">
        <v>125730</v>
      </c>
      <c r="P3698">
        <v>246931</v>
      </c>
      <c r="Q3698">
        <v>0</v>
      </c>
      <c r="R3698">
        <v>4</v>
      </c>
      <c r="S3698">
        <v>1</v>
      </c>
      <c r="T3698">
        <v>50</v>
      </c>
      <c r="U3698">
        <v>64</v>
      </c>
      <c r="V3698">
        <f t="shared" si="1495"/>
        <v>0</v>
      </c>
      <c r="W3698">
        <f t="shared" si="1496"/>
        <v>3.1814205042551498</v>
      </c>
      <c r="X3698">
        <f t="shared" si="1497"/>
        <v>0.40497142926566532</v>
      </c>
    </row>
    <row r="3699" spans="1:24" x14ac:dyDescent="0.3">
      <c r="A3699" t="s">
        <v>21</v>
      </c>
      <c r="B3699" s="1">
        <v>44814</v>
      </c>
      <c r="C3699" t="s">
        <v>37</v>
      </c>
      <c r="D3699">
        <v>2.2000000000000002</v>
      </c>
      <c r="E3699">
        <v>4.5999999999999996</v>
      </c>
      <c r="F3699">
        <v>0.6</v>
      </c>
      <c r="G3699">
        <v>0.5</v>
      </c>
      <c r="H3699">
        <v>3.7</v>
      </c>
      <c r="I3699">
        <v>3.6</v>
      </c>
      <c r="J3699">
        <v>2.2000000000000002</v>
      </c>
      <c r="K3699">
        <v>1.8</v>
      </c>
      <c r="L3699">
        <v>1.6</v>
      </c>
      <c r="M3699">
        <v>2</v>
      </c>
      <c r="N3699">
        <v>45457</v>
      </c>
      <c r="O3699">
        <v>43539</v>
      </c>
      <c r="P3699">
        <v>171141</v>
      </c>
      <c r="Q3699">
        <v>1</v>
      </c>
      <c r="R3699">
        <v>2</v>
      </c>
      <c r="S3699">
        <v>1</v>
      </c>
      <c r="T3699">
        <v>65</v>
      </c>
      <c r="U3699">
        <v>79</v>
      </c>
      <c r="V3699">
        <f t="shared" si="1495"/>
        <v>2.1998812064148536</v>
      </c>
      <c r="W3699">
        <f t="shared" si="1496"/>
        <v>4.5935827648774659</v>
      </c>
      <c r="X3699">
        <f t="shared" si="1497"/>
        <v>0.58431351926189512</v>
      </c>
    </row>
    <row r="3700" spans="1:24" x14ac:dyDescent="0.3">
      <c r="A3700" t="s">
        <v>26</v>
      </c>
      <c r="B3700" s="1">
        <v>44744</v>
      </c>
      <c r="C3700" t="s">
        <v>33</v>
      </c>
      <c r="D3700">
        <v>52.9</v>
      </c>
      <c r="E3700">
        <v>57.5</v>
      </c>
      <c r="F3700">
        <v>54.5</v>
      </c>
      <c r="G3700">
        <v>0.9</v>
      </c>
      <c r="H3700">
        <v>1</v>
      </c>
      <c r="I3700">
        <v>3.6</v>
      </c>
      <c r="J3700">
        <v>2.2000000000000002</v>
      </c>
      <c r="K3700">
        <v>1.8</v>
      </c>
      <c r="L3700">
        <v>1.6</v>
      </c>
      <c r="M3700">
        <v>2</v>
      </c>
      <c r="N3700">
        <v>26451</v>
      </c>
      <c r="O3700">
        <v>12179</v>
      </c>
      <c r="P3700">
        <v>45911</v>
      </c>
      <c r="Q3700">
        <v>14</v>
      </c>
      <c r="R3700">
        <v>7</v>
      </c>
      <c r="S3700">
        <v>25</v>
      </c>
      <c r="T3700">
        <v>80</v>
      </c>
      <c r="U3700">
        <v>200</v>
      </c>
      <c r="V3700">
        <f t="shared" si="1495"/>
        <v>52.928055650069936</v>
      </c>
      <c r="W3700">
        <f t="shared" si="1496"/>
        <v>57.475983249856313</v>
      </c>
      <c r="X3700">
        <f t="shared" si="1497"/>
        <v>54.453181154843065</v>
      </c>
    </row>
    <row r="3701" spans="1:24" x14ac:dyDescent="0.3">
      <c r="A3701" t="s">
        <v>28</v>
      </c>
      <c r="B3701" s="1">
        <v>44492</v>
      </c>
      <c r="C3701" t="s">
        <v>30</v>
      </c>
      <c r="D3701">
        <v>156</v>
      </c>
      <c r="E3701">
        <v>63.3</v>
      </c>
      <c r="F3701">
        <v>17.399999999999999</v>
      </c>
      <c r="G3701">
        <v>2.5</v>
      </c>
      <c r="H3701">
        <v>9</v>
      </c>
      <c r="I3701">
        <v>3.6</v>
      </c>
      <c r="J3701">
        <v>2.2000000000000002</v>
      </c>
      <c r="K3701">
        <v>1.8</v>
      </c>
      <c r="L3701">
        <v>1.6</v>
      </c>
      <c r="M3701">
        <v>2</v>
      </c>
      <c r="N3701">
        <v>207114</v>
      </c>
      <c r="O3701">
        <v>534216</v>
      </c>
      <c r="P3701">
        <v>17244</v>
      </c>
      <c r="Q3701">
        <v>323</v>
      </c>
      <c r="R3701">
        <v>338</v>
      </c>
      <c r="S3701">
        <v>3</v>
      </c>
      <c r="T3701">
        <v>30</v>
      </c>
      <c r="U3701">
        <v>49</v>
      </c>
      <c r="V3701">
        <f t="shared" si="1495"/>
        <v>155.95276031557501</v>
      </c>
      <c r="W3701">
        <f t="shared" si="1496"/>
        <v>63.270287673899702</v>
      </c>
      <c r="X3701">
        <f t="shared" si="1497"/>
        <v>17.397355601948504</v>
      </c>
    </row>
    <row r="3702" spans="1:24" hidden="1" x14ac:dyDescent="0.3">
      <c r="A3702" t="s">
        <v>21</v>
      </c>
      <c r="B3702" s="1">
        <v>44345</v>
      </c>
      <c r="C3702" s="3">
        <v>43070</v>
      </c>
      <c r="D3702">
        <v>0</v>
      </c>
      <c r="E3702">
        <v>0</v>
      </c>
      <c r="F3702">
        <v>17.399999999999999</v>
      </c>
      <c r="G3702">
        <v>2.5</v>
      </c>
      <c r="H3702">
        <v>9</v>
      </c>
      <c r="I3702">
        <v>3.6</v>
      </c>
      <c r="J3702">
        <v>2.2000000000000002</v>
      </c>
      <c r="K3702">
        <v>1.8</v>
      </c>
      <c r="L3702">
        <v>1.6</v>
      </c>
      <c r="M3702">
        <v>2</v>
      </c>
      <c r="N3702">
        <v>128173</v>
      </c>
      <c r="O3702">
        <v>8885</v>
      </c>
      <c r="P3702">
        <v>17244</v>
      </c>
      <c r="Q3702">
        <v>0</v>
      </c>
      <c r="R3702">
        <v>0</v>
      </c>
      <c r="S3702">
        <v>3</v>
      </c>
      <c r="T3702">
        <v>12</v>
      </c>
      <c r="U3702">
        <v>17</v>
      </c>
    </row>
    <row r="3703" spans="1:24" hidden="1" x14ac:dyDescent="0.3">
      <c r="A3703" t="s">
        <v>26</v>
      </c>
      <c r="B3703" s="1">
        <v>44695</v>
      </c>
      <c r="C3703" s="2">
        <v>45966</v>
      </c>
      <c r="D3703">
        <v>1</v>
      </c>
      <c r="E3703">
        <v>0</v>
      </c>
      <c r="F3703">
        <v>17.399999999999999</v>
      </c>
      <c r="G3703">
        <v>2.5</v>
      </c>
      <c r="H3703">
        <v>9</v>
      </c>
      <c r="I3703">
        <v>3.6</v>
      </c>
      <c r="J3703">
        <v>2.2000000000000002</v>
      </c>
      <c r="K3703">
        <v>1.8</v>
      </c>
      <c r="L3703">
        <v>1.6</v>
      </c>
      <c r="M3703">
        <v>2</v>
      </c>
      <c r="N3703">
        <v>101446</v>
      </c>
      <c r="O3703">
        <v>94072</v>
      </c>
      <c r="P3703">
        <v>17244</v>
      </c>
      <c r="Q3703">
        <v>1</v>
      </c>
      <c r="R3703">
        <v>0</v>
      </c>
      <c r="S3703">
        <v>3</v>
      </c>
      <c r="T3703">
        <v>5</v>
      </c>
      <c r="U3703">
        <v>11</v>
      </c>
    </row>
    <row r="3704" spans="1:24" x14ac:dyDescent="0.3">
      <c r="A3704" t="s">
        <v>28</v>
      </c>
      <c r="B3704" s="1">
        <v>44576</v>
      </c>
      <c r="C3704" t="s">
        <v>22</v>
      </c>
      <c r="D3704">
        <v>1213.5</v>
      </c>
      <c r="E3704">
        <v>830.7</v>
      </c>
      <c r="F3704">
        <v>664</v>
      </c>
      <c r="G3704">
        <v>1.5</v>
      </c>
      <c r="H3704">
        <v>1.8</v>
      </c>
      <c r="I3704">
        <v>1352.9</v>
      </c>
      <c r="J3704">
        <v>808.7</v>
      </c>
      <c r="K3704">
        <v>575.1</v>
      </c>
      <c r="L3704">
        <v>1.7</v>
      </c>
      <c r="M3704">
        <v>2.4</v>
      </c>
      <c r="N3704">
        <v>745375</v>
      </c>
      <c r="O3704">
        <v>1023963</v>
      </c>
      <c r="P3704">
        <v>685691</v>
      </c>
      <c r="Q3704">
        <v>9045</v>
      </c>
      <c r="R3704">
        <v>8506</v>
      </c>
      <c r="S3704">
        <v>4553</v>
      </c>
      <c r="T3704">
        <v>999</v>
      </c>
      <c r="U3704">
        <v>999</v>
      </c>
      <c r="V3704">
        <f>Q3704/N3704*100000</f>
        <v>1213.4831460674156</v>
      </c>
      <c r="W3704">
        <f>R3704/O3704*100000</f>
        <v>830.69407781335838</v>
      </c>
      <c r="X3704">
        <f>S3704/P3704*100000</f>
        <v>664.00171505824051</v>
      </c>
    </row>
    <row r="3705" spans="1:24" hidden="1" x14ac:dyDescent="0.3">
      <c r="A3705" t="s">
        <v>28</v>
      </c>
      <c r="B3705" s="1">
        <v>44723</v>
      </c>
      <c r="C3705" s="2">
        <v>45966</v>
      </c>
      <c r="D3705">
        <v>276.5</v>
      </c>
      <c r="E3705">
        <v>309.2</v>
      </c>
      <c r="F3705">
        <v>112.9</v>
      </c>
      <c r="G3705">
        <v>0.9</v>
      </c>
      <c r="H3705">
        <v>2.4</v>
      </c>
      <c r="I3705">
        <v>1352.9</v>
      </c>
      <c r="J3705">
        <v>808.7</v>
      </c>
      <c r="K3705">
        <v>575.1</v>
      </c>
      <c r="L3705">
        <v>1.7</v>
      </c>
      <c r="M3705">
        <v>2.4</v>
      </c>
      <c r="N3705">
        <v>100172</v>
      </c>
      <c r="O3705">
        <v>93140</v>
      </c>
      <c r="P3705">
        <v>2658</v>
      </c>
      <c r="Q3705">
        <v>277</v>
      </c>
      <c r="R3705">
        <v>288</v>
      </c>
      <c r="S3705">
        <v>3</v>
      </c>
      <c r="T3705">
        <v>5</v>
      </c>
      <c r="U3705">
        <v>11</v>
      </c>
    </row>
    <row r="3706" spans="1:24" x14ac:dyDescent="0.3">
      <c r="A3706" t="s">
        <v>28</v>
      </c>
      <c r="B3706" s="1">
        <v>45206</v>
      </c>
      <c r="C3706" t="s">
        <v>23</v>
      </c>
      <c r="D3706">
        <v>60</v>
      </c>
      <c r="E3706">
        <v>15.9</v>
      </c>
      <c r="F3706">
        <v>31.6</v>
      </c>
      <c r="G3706">
        <v>3.8</v>
      </c>
      <c r="H3706">
        <v>1.9</v>
      </c>
      <c r="I3706">
        <v>1352.9</v>
      </c>
      <c r="J3706">
        <v>808.7</v>
      </c>
      <c r="K3706">
        <v>575.1</v>
      </c>
      <c r="L3706">
        <v>1.7</v>
      </c>
      <c r="M3706">
        <v>2.4</v>
      </c>
      <c r="N3706">
        <v>31672</v>
      </c>
      <c r="O3706">
        <v>125732</v>
      </c>
      <c r="P3706">
        <v>247019</v>
      </c>
      <c r="Q3706">
        <v>19</v>
      </c>
      <c r="R3706">
        <v>20</v>
      </c>
      <c r="S3706">
        <v>78</v>
      </c>
      <c r="T3706">
        <v>50</v>
      </c>
      <c r="U3706">
        <v>64</v>
      </c>
      <c r="V3706">
        <f t="shared" ref="V3706:V3717" si="1498">Q3706/N3706*100000</f>
        <v>59.989896438494569</v>
      </c>
      <c r="W3706">
        <f t="shared" ref="W3706:W3717" si="1499">R3706/O3706*100000</f>
        <v>15.906849489390131</v>
      </c>
      <c r="X3706">
        <f t="shared" ref="X3706:X3717" si="1500">S3706/P3706*100000</f>
        <v>31.576518405466786</v>
      </c>
    </row>
    <row r="3707" spans="1:24" x14ac:dyDescent="0.3">
      <c r="A3707" t="s">
        <v>28</v>
      </c>
      <c r="B3707" s="1">
        <v>45171</v>
      </c>
      <c r="C3707" t="s">
        <v>23</v>
      </c>
      <c r="D3707">
        <v>123.8</v>
      </c>
      <c r="E3707">
        <v>27</v>
      </c>
      <c r="F3707">
        <v>55.5</v>
      </c>
      <c r="G3707">
        <v>4.5999999999999996</v>
      </c>
      <c r="H3707">
        <v>2.2000000000000002</v>
      </c>
      <c r="I3707">
        <v>1352.9</v>
      </c>
      <c r="J3707">
        <v>808.7</v>
      </c>
      <c r="K3707">
        <v>575.1</v>
      </c>
      <c r="L3707">
        <v>1.7</v>
      </c>
      <c r="M3707">
        <v>2.4</v>
      </c>
      <c r="N3707">
        <v>32314</v>
      </c>
      <c r="O3707">
        <v>125722</v>
      </c>
      <c r="P3707">
        <v>246940</v>
      </c>
      <c r="Q3707">
        <v>40</v>
      </c>
      <c r="R3707">
        <v>34</v>
      </c>
      <c r="S3707">
        <v>137</v>
      </c>
      <c r="T3707">
        <v>50</v>
      </c>
      <c r="U3707">
        <v>64</v>
      </c>
      <c r="V3707">
        <f t="shared" si="1498"/>
        <v>123.78535619236246</v>
      </c>
      <c r="W3707">
        <f t="shared" si="1499"/>
        <v>27.043795039849829</v>
      </c>
      <c r="X3707">
        <f t="shared" si="1500"/>
        <v>55.479063740179804</v>
      </c>
    </row>
    <row r="3708" spans="1:24" x14ac:dyDescent="0.3">
      <c r="A3708" t="s">
        <v>26</v>
      </c>
      <c r="B3708" s="1">
        <v>44457</v>
      </c>
      <c r="C3708" t="s">
        <v>30</v>
      </c>
      <c r="D3708">
        <v>22</v>
      </c>
      <c r="E3708">
        <v>1.5</v>
      </c>
      <c r="F3708">
        <v>55.5</v>
      </c>
      <c r="G3708">
        <v>14.7</v>
      </c>
      <c r="H3708">
        <v>2.2000000000000002</v>
      </c>
      <c r="I3708">
        <v>1352.9</v>
      </c>
      <c r="J3708">
        <v>808.7</v>
      </c>
      <c r="K3708">
        <v>575.1</v>
      </c>
      <c r="L3708">
        <v>1.7</v>
      </c>
      <c r="M3708">
        <v>2.4</v>
      </c>
      <c r="N3708">
        <v>227597</v>
      </c>
      <c r="O3708">
        <v>524734</v>
      </c>
      <c r="P3708">
        <v>246940</v>
      </c>
      <c r="Q3708">
        <v>50</v>
      </c>
      <c r="R3708">
        <v>8</v>
      </c>
      <c r="S3708">
        <v>137</v>
      </c>
      <c r="T3708">
        <v>30</v>
      </c>
      <c r="U3708">
        <v>49</v>
      </c>
      <c r="V3708">
        <f t="shared" si="1498"/>
        <v>21.96865512287069</v>
      </c>
      <c r="W3708">
        <f t="shared" si="1499"/>
        <v>1.5245819786787209</v>
      </c>
      <c r="X3708">
        <f t="shared" si="1500"/>
        <v>55.479063740179804</v>
      </c>
    </row>
    <row r="3709" spans="1:24" x14ac:dyDescent="0.3">
      <c r="A3709" t="s">
        <v>26</v>
      </c>
      <c r="B3709" s="1">
        <v>44744</v>
      </c>
      <c r="C3709" t="s">
        <v>30</v>
      </c>
      <c r="D3709">
        <v>14.9</v>
      </c>
      <c r="E3709">
        <v>3.2</v>
      </c>
      <c r="F3709">
        <v>5.3</v>
      </c>
      <c r="G3709">
        <v>4.7</v>
      </c>
      <c r="H3709">
        <v>2.8</v>
      </c>
      <c r="I3709">
        <v>1352.9</v>
      </c>
      <c r="J3709">
        <v>808.7</v>
      </c>
      <c r="K3709">
        <v>575.1</v>
      </c>
      <c r="L3709">
        <v>1.7</v>
      </c>
      <c r="M3709">
        <v>2.4</v>
      </c>
      <c r="N3709">
        <v>127872</v>
      </c>
      <c r="O3709">
        <v>280840</v>
      </c>
      <c r="P3709">
        <v>339580</v>
      </c>
      <c r="Q3709">
        <v>19</v>
      </c>
      <c r="R3709">
        <v>9</v>
      </c>
      <c r="S3709">
        <v>18</v>
      </c>
      <c r="T3709">
        <v>30</v>
      </c>
      <c r="U3709">
        <v>49</v>
      </c>
      <c r="V3709">
        <f t="shared" si="1498"/>
        <v>14.858608608608609</v>
      </c>
      <c r="W3709">
        <f t="shared" si="1499"/>
        <v>3.2046716991881499</v>
      </c>
      <c r="X3709">
        <f t="shared" si="1500"/>
        <v>5.3006655280051822</v>
      </c>
    </row>
    <row r="3710" spans="1:24" x14ac:dyDescent="0.3">
      <c r="A3710" t="s">
        <v>26</v>
      </c>
      <c r="B3710" s="1">
        <v>44814</v>
      </c>
      <c r="C3710" t="s">
        <v>23</v>
      </c>
      <c r="D3710">
        <v>44.9</v>
      </c>
      <c r="E3710">
        <v>4.8</v>
      </c>
      <c r="F3710">
        <v>7.7</v>
      </c>
      <c r="G3710">
        <v>9.4</v>
      </c>
      <c r="H3710">
        <v>5.8</v>
      </c>
      <c r="I3710">
        <v>1352.9</v>
      </c>
      <c r="J3710">
        <v>808.7</v>
      </c>
      <c r="K3710">
        <v>575.1</v>
      </c>
      <c r="L3710">
        <v>1.7</v>
      </c>
      <c r="M3710">
        <v>2.4</v>
      </c>
      <c r="N3710">
        <v>40087</v>
      </c>
      <c r="O3710">
        <v>125285</v>
      </c>
      <c r="P3710">
        <v>246259</v>
      </c>
      <c r="Q3710">
        <v>18</v>
      </c>
      <c r="R3710">
        <v>6</v>
      </c>
      <c r="S3710">
        <v>19</v>
      </c>
      <c r="T3710">
        <v>50</v>
      </c>
      <c r="U3710">
        <v>64</v>
      </c>
      <c r="V3710">
        <f t="shared" si="1498"/>
        <v>44.902337416119934</v>
      </c>
      <c r="W3710">
        <f t="shared" si="1499"/>
        <v>4.7890808955581274</v>
      </c>
      <c r="X3710">
        <f t="shared" si="1500"/>
        <v>7.7154540544711052</v>
      </c>
    </row>
    <row r="3711" spans="1:24" x14ac:dyDescent="0.3">
      <c r="A3711" t="s">
        <v>26</v>
      </c>
      <c r="B3711" s="1">
        <v>45003</v>
      </c>
      <c r="C3711" t="s">
        <v>23</v>
      </c>
      <c r="D3711">
        <v>8.9</v>
      </c>
      <c r="E3711">
        <v>6.4</v>
      </c>
      <c r="F3711">
        <v>4.5</v>
      </c>
      <c r="G3711">
        <v>1.4</v>
      </c>
      <c r="H3711">
        <v>2</v>
      </c>
      <c r="I3711">
        <v>1352.9</v>
      </c>
      <c r="J3711">
        <v>808.7</v>
      </c>
      <c r="K3711">
        <v>575.1</v>
      </c>
      <c r="L3711">
        <v>1.7</v>
      </c>
      <c r="M3711">
        <v>2.4</v>
      </c>
      <c r="N3711">
        <v>33625</v>
      </c>
      <c r="O3711">
        <v>125634</v>
      </c>
      <c r="P3711">
        <v>246883</v>
      </c>
      <c r="Q3711">
        <v>3</v>
      </c>
      <c r="R3711">
        <v>8</v>
      </c>
      <c r="S3711">
        <v>11</v>
      </c>
      <c r="T3711">
        <v>50</v>
      </c>
      <c r="U3711">
        <v>64</v>
      </c>
      <c r="V3711">
        <f t="shared" si="1498"/>
        <v>8.9219330855018573</v>
      </c>
      <c r="W3711">
        <f t="shared" si="1499"/>
        <v>6.3677030103315975</v>
      </c>
      <c r="X3711">
        <f t="shared" si="1500"/>
        <v>4.4555518200929187</v>
      </c>
    </row>
    <row r="3712" spans="1:24" x14ac:dyDescent="0.3">
      <c r="A3712" t="s">
        <v>21</v>
      </c>
      <c r="B3712" s="1">
        <v>44793</v>
      </c>
      <c r="C3712" t="s">
        <v>37</v>
      </c>
      <c r="D3712">
        <v>4.4000000000000004</v>
      </c>
      <c r="E3712">
        <v>0</v>
      </c>
      <c r="F3712">
        <v>0.6</v>
      </c>
      <c r="G3712">
        <v>1.4</v>
      </c>
      <c r="H3712">
        <v>7.3</v>
      </c>
      <c r="I3712">
        <v>1352.9</v>
      </c>
      <c r="J3712">
        <v>808.7</v>
      </c>
      <c r="K3712">
        <v>575.1</v>
      </c>
      <c r="L3712">
        <v>1.7</v>
      </c>
      <c r="M3712">
        <v>2.4</v>
      </c>
      <c r="N3712">
        <v>45707</v>
      </c>
      <c r="O3712">
        <v>44146</v>
      </c>
      <c r="P3712">
        <v>170344</v>
      </c>
      <c r="Q3712">
        <v>2</v>
      </c>
      <c r="R3712">
        <v>0</v>
      </c>
      <c r="S3712">
        <v>1</v>
      </c>
      <c r="T3712">
        <v>65</v>
      </c>
      <c r="U3712">
        <v>79</v>
      </c>
      <c r="V3712">
        <f t="shared" si="1498"/>
        <v>4.3756973767694225</v>
      </c>
      <c r="W3712">
        <f t="shared" si="1499"/>
        <v>0</v>
      </c>
      <c r="X3712">
        <f t="shared" si="1500"/>
        <v>0.5870473864650354</v>
      </c>
    </row>
    <row r="3713" spans="1:24" x14ac:dyDescent="0.3">
      <c r="A3713" t="s">
        <v>21</v>
      </c>
      <c r="B3713" s="1">
        <v>44604</v>
      </c>
      <c r="C3713" t="s">
        <v>22</v>
      </c>
      <c r="D3713">
        <v>5.6</v>
      </c>
      <c r="E3713">
        <v>2.4</v>
      </c>
      <c r="F3713">
        <v>1.3</v>
      </c>
      <c r="G3713">
        <v>2.2999999999999998</v>
      </c>
      <c r="H3713">
        <v>4.3</v>
      </c>
      <c r="I3713">
        <v>6.9</v>
      </c>
      <c r="J3713">
        <v>3.3</v>
      </c>
      <c r="K3713">
        <v>0.8</v>
      </c>
      <c r="L3713">
        <v>2.1</v>
      </c>
      <c r="M3713">
        <v>8.5</v>
      </c>
      <c r="N3713">
        <v>684647</v>
      </c>
      <c r="O3713">
        <v>914673</v>
      </c>
      <c r="P3713">
        <v>848563</v>
      </c>
      <c r="Q3713">
        <v>38</v>
      </c>
      <c r="R3713">
        <v>22</v>
      </c>
      <c r="S3713">
        <v>11</v>
      </c>
      <c r="T3713">
        <v>999</v>
      </c>
      <c r="U3713">
        <v>999</v>
      </c>
      <c r="V3713">
        <f t="shared" si="1498"/>
        <v>5.5503054858927303</v>
      </c>
      <c r="W3713">
        <f t="shared" si="1499"/>
        <v>2.4052311591136943</v>
      </c>
      <c r="X3713">
        <f t="shared" si="1500"/>
        <v>1.2963091720944704</v>
      </c>
    </row>
    <row r="3714" spans="1:24" x14ac:dyDescent="0.3">
      <c r="A3714" t="s">
        <v>21</v>
      </c>
      <c r="B3714" s="1">
        <v>44590</v>
      </c>
      <c r="C3714" t="s">
        <v>25</v>
      </c>
      <c r="D3714">
        <v>0.9</v>
      </c>
      <c r="E3714">
        <v>0</v>
      </c>
      <c r="F3714">
        <v>0</v>
      </c>
      <c r="G3714">
        <v>2.2999999999999998</v>
      </c>
      <c r="H3714">
        <v>4.3</v>
      </c>
      <c r="I3714">
        <v>6.9</v>
      </c>
      <c r="J3714">
        <v>3.3</v>
      </c>
      <c r="K3714">
        <v>0.8</v>
      </c>
      <c r="L3714">
        <v>2.1</v>
      </c>
      <c r="M3714">
        <v>8.5</v>
      </c>
      <c r="N3714">
        <v>111576</v>
      </c>
      <c r="O3714">
        <v>231646</v>
      </c>
      <c r="P3714">
        <v>114102</v>
      </c>
      <c r="Q3714">
        <v>1</v>
      </c>
      <c r="R3714">
        <v>0</v>
      </c>
      <c r="S3714">
        <v>0</v>
      </c>
      <c r="T3714">
        <v>18</v>
      </c>
      <c r="U3714">
        <v>29</v>
      </c>
      <c r="V3714">
        <f t="shared" si="1498"/>
        <v>0.89625008962500885</v>
      </c>
      <c r="W3714">
        <f t="shared" si="1499"/>
        <v>0</v>
      </c>
      <c r="X3714">
        <f t="shared" si="1500"/>
        <v>0</v>
      </c>
    </row>
    <row r="3715" spans="1:24" x14ac:dyDescent="0.3">
      <c r="A3715" t="s">
        <v>21</v>
      </c>
      <c r="B3715" s="1">
        <v>44394</v>
      </c>
      <c r="C3715" t="s">
        <v>23</v>
      </c>
      <c r="D3715">
        <v>2.9</v>
      </c>
      <c r="E3715">
        <v>0</v>
      </c>
      <c r="F3715">
        <v>0</v>
      </c>
      <c r="G3715">
        <v>2.2999999999999998</v>
      </c>
      <c r="H3715">
        <v>4.3</v>
      </c>
      <c r="I3715">
        <v>6.9</v>
      </c>
      <c r="J3715">
        <v>3.3</v>
      </c>
      <c r="K3715">
        <v>0.8</v>
      </c>
      <c r="L3715">
        <v>2.1</v>
      </c>
      <c r="M3715">
        <v>8.5</v>
      </c>
      <c r="N3715">
        <v>105017</v>
      </c>
      <c r="O3715">
        <v>308063</v>
      </c>
      <c r="P3715">
        <v>114102</v>
      </c>
      <c r="Q3715">
        <v>3</v>
      </c>
      <c r="R3715">
        <v>0</v>
      </c>
      <c r="S3715">
        <v>0</v>
      </c>
      <c r="T3715">
        <v>50</v>
      </c>
      <c r="U3715">
        <v>64</v>
      </c>
      <c r="V3715">
        <f t="shared" si="1498"/>
        <v>2.8566803469914395</v>
      </c>
      <c r="W3715">
        <f t="shared" si="1499"/>
        <v>0</v>
      </c>
      <c r="X3715">
        <f t="shared" si="1500"/>
        <v>0</v>
      </c>
    </row>
    <row r="3716" spans="1:24" x14ac:dyDescent="0.3">
      <c r="A3716" t="s">
        <v>28</v>
      </c>
      <c r="B3716" s="1">
        <v>44856</v>
      </c>
      <c r="C3716" t="s">
        <v>33</v>
      </c>
      <c r="D3716">
        <v>70.7</v>
      </c>
      <c r="E3716">
        <v>184.7</v>
      </c>
      <c r="F3716">
        <v>167.8</v>
      </c>
      <c r="G3716">
        <v>0.4</v>
      </c>
      <c r="H3716">
        <v>0.4</v>
      </c>
      <c r="I3716">
        <v>6.9</v>
      </c>
      <c r="J3716">
        <v>3.3</v>
      </c>
      <c r="K3716">
        <v>0.8</v>
      </c>
      <c r="L3716">
        <v>2.1</v>
      </c>
      <c r="M3716">
        <v>8.5</v>
      </c>
      <c r="N3716">
        <v>25467</v>
      </c>
      <c r="O3716">
        <v>11367</v>
      </c>
      <c r="P3716">
        <v>47073</v>
      </c>
      <c r="Q3716">
        <v>18</v>
      </c>
      <c r="R3716">
        <v>21</v>
      </c>
      <c r="S3716">
        <v>79</v>
      </c>
      <c r="T3716">
        <v>80</v>
      </c>
      <c r="U3716">
        <v>200</v>
      </c>
      <c r="V3716">
        <f t="shared" si="1498"/>
        <v>70.679703145246791</v>
      </c>
      <c r="W3716">
        <f t="shared" si="1499"/>
        <v>184.74531538664556</v>
      </c>
      <c r="X3716">
        <f t="shared" si="1500"/>
        <v>167.82444288658041</v>
      </c>
    </row>
    <row r="3717" spans="1:24" x14ac:dyDescent="0.3">
      <c r="A3717" t="s">
        <v>28</v>
      </c>
      <c r="B3717" s="1">
        <v>45213</v>
      </c>
      <c r="C3717" t="s">
        <v>23</v>
      </c>
      <c r="D3717">
        <v>89.2</v>
      </c>
      <c r="E3717">
        <v>19.100000000000001</v>
      </c>
      <c r="F3717">
        <v>32.799999999999997</v>
      </c>
      <c r="G3717">
        <v>4.7</v>
      </c>
      <c r="H3717">
        <v>2.7</v>
      </c>
      <c r="I3717">
        <v>6.9</v>
      </c>
      <c r="J3717">
        <v>3.3</v>
      </c>
      <c r="K3717">
        <v>0.8</v>
      </c>
      <c r="L3717">
        <v>2.1</v>
      </c>
      <c r="M3717">
        <v>8.5</v>
      </c>
      <c r="N3717">
        <v>31377</v>
      </c>
      <c r="O3717">
        <v>125742</v>
      </c>
      <c r="P3717">
        <v>247106</v>
      </c>
      <c r="Q3717">
        <v>28</v>
      </c>
      <c r="R3717">
        <v>24</v>
      </c>
      <c r="S3717">
        <v>81</v>
      </c>
      <c r="T3717">
        <v>50</v>
      </c>
      <c r="U3717">
        <v>64</v>
      </c>
      <c r="V3717">
        <f t="shared" si="1498"/>
        <v>89.237339452465179</v>
      </c>
      <c r="W3717">
        <f t="shared" si="1499"/>
        <v>19.086701340840769</v>
      </c>
      <c r="X3717">
        <f t="shared" si="1500"/>
        <v>32.779454970741298</v>
      </c>
    </row>
    <row r="3718" spans="1:24" hidden="1" x14ac:dyDescent="0.3">
      <c r="A3718" t="s">
        <v>26</v>
      </c>
      <c r="B3718" s="1">
        <v>44436</v>
      </c>
      <c r="C3718" s="3">
        <v>43070</v>
      </c>
      <c r="D3718">
        <v>3.9</v>
      </c>
      <c r="E3718">
        <v>0</v>
      </c>
      <c r="F3718">
        <v>32.799999999999997</v>
      </c>
      <c r="G3718">
        <v>4.7</v>
      </c>
      <c r="H3718">
        <v>2.7</v>
      </c>
      <c r="I3718">
        <v>6.9</v>
      </c>
      <c r="J3718">
        <v>3.3</v>
      </c>
      <c r="K3718">
        <v>0.8</v>
      </c>
      <c r="L3718">
        <v>2.1</v>
      </c>
      <c r="M3718">
        <v>8.5</v>
      </c>
      <c r="N3718">
        <v>77824</v>
      </c>
      <c r="O3718">
        <v>75875</v>
      </c>
      <c r="P3718">
        <v>247106</v>
      </c>
      <c r="Q3718">
        <v>3</v>
      </c>
      <c r="R3718">
        <v>0</v>
      </c>
      <c r="S3718">
        <v>81</v>
      </c>
      <c r="T3718">
        <v>12</v>
      </c>
      <c r="U3718">
        <v>17</v>
      </c>
    </row>
    <row r="3719" spans="1:24" hidden="1" x14ac:dyDescent="0.3">
      <c r="A3719" t="s">
        <v>21</v>
      </c>
      <c r="B3719" s="1">
        <v>44961</v>
      </c>
      <c r="C3719" s="3">
        <v>43070</v>
      </c>
      <c r="D3719">
        <v>0</v>
      </c>
      <c r="E3719">
        <v>0</v>
      </c>
      <c r="F3719">
        <v>0</v>
      </c>
      <c r="G3719">
        <v>4.7</v>
      </c>
      <c r="H3719">
        <v>2.7</v>
      </c>
      <c r="I3719">
        <v>6.9</v>
      </c>
      <c r="J3719">
        <v>3.3</v>
      </c>
      <c r="K3719">
        <v>0.8</v>
      </c>
      <c r="L3719">
        <v>2.1</v>
      </c>
      <c r="M3719">
        <v>8.5</v>
      </c>
      <c r="N3719">
        <v>33352</v>
      </c>
      <c r="O3719">
        <v>86315</v>
      </c>
      <c r="P3719">
        <v>44553</v>
      </c>
      <c r="Q3719">
        <v>0</v>
      </c>
      <c r="R3719">
        <v>0</v>
      </c>
      <c r="S3719">
        <v>0</v>
      </c>
      <c r="T3719">
        <v>12</v>
      </c>
      <c r="U3719">
        <v>17</v>
      </c>
    </row>
    <row r="3720" spans="1:24" x14ac:dyDescent="0.3">
      <c r="A3720" t="s">
        <v>21</v>
      </c>
      <c r="B3720" s="1">
        <v>44303</v>
      </c>
      <c r="C3720" t="s">
        <v>33</v>
      </c>
      <c r="D3720">
        <v>23</v>
      </c>
      <c r="E3720">
        <v>2.9</v>
      </c>
      <c r="F3720">
        <v>0</v>
      </c>
      <c r="G3720">
        <v>7.9</v>
      </c>
      <c r="H3720">
        <v>2.7</v>
      </c>
      <c r="I3720">
        <v>6.9</v>
      </c>
      <c r="J3720">
        <v>3.3</v>
      </c>
      <c r="K3720">
        <v>0.8</v>
      </c>
      <c r="L3720">
        <v>2.1</v>
      </c>
      <c r="M3720">
        <v>8.5</v>
      </c>
      <c r="N3720">
        <v>39089</v>
      </c>
      <c r="O3720">
        <v>34683</v>
      </c>
      <c r="P3720">
        <v>44553</v>
      </c>
      <c r="Q3720">
        <v>9</v>
      </c>
      <c r="R3720">
        <v>1</v>
      </c>
      <c r="S3720">
        <v>0</v>
      </c>
      <c r="T3720">
        <v>80</v>
      </c>
      <c r="U3720">
        <v>200</v>
      </c>
      <c r="V3720">
        <f t="shared" ref="V3720:V3726" si="1501">Q3720/N3720*100000</f>
        <v>23.024380260431325</v>
      </c>
      <c r="W3720">
        <f t="shared" ref="W3720:W3726" si="1502">R3720/O3720*100000</f>
        <v>2.883256927024767</v>
      </c>
      <c r="X3720">
        <f t="shared" ref="X3720:X3726" si="1503">S3720/P3720*100000</f>
        <v>0</v>
      </c>
    </row>
    <row r="3721" spans="1:24" x14ac:dyDescent="0.3">
      <c r="A3721" t="s">
        <v>21</v>
      </c>
      <c r="B3721" s="1">
        <v>45017</v>
      </c>
      <c r="C3721" t="s">
        <v>25</v>
      </c>
      <c r="D3721">
        <v>0</v>
      </c>
      <c r="E3721">
        <v>0</v>
      </c>
      <c r="F3721">
        <v>0</v>
      </c>
      <c r="G3721">
        <v>7.9</v>
      </c>
      <c r="H3721">
        <v>2.7</v>
      </c>
      <c r="I3721">
        <v>6.9</v>
      </c>
      <c r="J3721">
        <v>3.3</v>
      </c>
      <c r="K3721">
        <v>0.8</v>
      </c>
      <c r="L3721">
        <v>2.1</v>
      </c>
      <c r="M3721">
        <v>8.5</v>
      </c>
      <c r="N3721">
        <v>76086</v>
      </c>
      <c r="O3721">
        <v>213847</v>
      </c>
      <c r="P3721">
        <v>161677</v>
      </c>
      <c r="Q3721">
        <v>0</v>
      </c>
      <c r="R3721">
        <v>0</v>
      </c>
      <c r="S3721">
        <v>0</v>
      </c>
      <c r="T3721">
        <v>18</v>
      </c>
      <c r="U3721">
        <v>29</v>
      </c>
      <c r="V3721">
        <f t="shared" si="1501"/>
        <v>0</v>
      </c>
      <c r="W3721">
        <f t="shared" si="1502"/>
        <v>0</v>
      </c>
      <c r="X3721">
        <f t="shared" si="1503"/>
        <v>0</v>
      </c>
    </row>
    <row r="3722" spans="1:24" x14ac:dyDescent="0.3">
      <c r="A3722" t="s">
        <v>21</v>
      </c>
      <c r="B3722" s="1">
        <v>44478</v>
      </c>
      <c r="C3722" t="s">
        <v>33</v>
      </c>
      <c r="D3722">
        <v>16.399999999999999</v>
      </c>
      <c r="E3722">
        <v>3.8</v>
      </c>
      <c r="F3722">
        <v>0</v>
      </c>
      <c r="G3722">
        <v>4.3</v>
      </c>
      <c r="H3722">
        <v>2.7</v>
      </c>
      <c r="I3722">
        <v>6.9</v>
      </c>
      <c r="J3722">
        <v>3.3</v>
      </c>
      <c r="K3722">
        <v>0.8</v>
      </c>
      <c r="L3722">
        <v>2.1</v>
      </c>
      <c r="M3722">
        <v>8.5</v>
      </c>
      <c r="N3722">
        <v>30481</v>
      </c>
      <c r="O3722">
        <v>52266</v>
      </c>
      <c r="P3722">
        <v>161677</v>
      </c>
      <c r="Q3722">
        <v>5</v>
      </c>
      <c r="R3722">
        <v>2</v>
      </c>
      <c r="S3722">
        <v>0</v>
      </c>
      <c r="T3722">
        <v>80</v>
      </c>
      <c r="U3722">
        <v>200</v>
      </c>
      <c r="V3722">
        <f t="shared" si="1501"/>
        <v>16.403661297201534</v>
      </c>
      <c r="W3722">
        <f t="shared" si="1502"/>
        <v>3.8265794206558756</v>
      </c>
      <c r="X3722">
        <f t="shared" si="1503"/>
        <v>0</v>
      </c>
    </row>
    <row r="3723" spans="1:24" x14ac:dyDescent="0.3">
      <c r="A3723" t="s">
        <v>28</v>
      </c>
      <c r="B3723" s="1">
        <v>44660</v>
      </c>
      <c r="C3723" t="s">
        <v>33</v>
      </c>
      <c r="D3723">
        <v>18.5</v>
      </c>
      <c r="E3723">
        <v>65.400000000000006</v>
      </c>
      <c r="F3723">
        <v>46</v>
      </c>
      <c r="G3723">
        <v>0.3</v>
      </c>
      <c r="H3723">
        <v>0.4</v>
      </c>
      <c r="I3723">
        <v>6.9</v>
      </c>
      <c r="J3723">
        <v>3.3</v>
      </c>
      <c r="K3723">
        <v>0.8</v>
      </c>
      <c r="L3723">
        <v>2.1</v>
      </c>
      <c r="M3723">
        <v>8.5</v>
      </c>
      <c r="N3723">
        <v>26990</v>
      </c>
      <c r="O3723">
        <v>13754</v>
      </c>
      <c r="P3723">
        <v>43462</v>
      </c>
      <c r="Q3723">
        <v>5</v>
      </c>
      <c r="R3723">
        <v>9</v>
      </c>
      <c r="S3723">
        <v>20</v>
      </c>
      <c r="T3723">
        <v>80</v>
      </c>
      <c r="U3723">
        <v>200</v>
      </c>
      <c r="V3723">
        <f t="shared" si="1501"/>
        <v>18.525379770285291</v>
      </c>
      <c r="W3723">
        <f t="shared" si="1502"/>
        <v>65.435509669914211</v>
      </c>
      <c r="X3723">
        <f t="shared" si="1503"/>
        <v>46.017210436703323</v>
      </c>
    </row>
    <row r="3724" spans="1:24" x14ac:dyDescent="0.3">
      <c r="A3724" t="s">
        <v>21</v>
      </c>
      <c r="B3724" s="1">
        <v>45157</v>
      </c>
      <c r="C3724" t="s">
        <v>30</v>
      </c>
      <c r="D3724">
        <v>0</v>
      </c>
      <c r="E3724">
        <v>0</v>
      </c>
      <c r="F3724">
        <v>0</v>
      </c>
      <c r="G3724">
        <v>0.3</v>
      </c>
      <c r="H3724">
        <v>0.4</v>
      </c>
      <c r="I3724">
        <v>6.9</v>
      </c>
      <c r="J3724">
        <v>3.3</v>
      </c>
      <c r="K3724">
        <v>0.8</v>
      </c>
      <c r="L3724">
        <v>2.1</v>
      </c>
      <c r="M3724">
        <v>8.5</v>
      </c>
      <c r="N3724">
        <v>107178</v>
      </c>
      <c r="O3724">
        <v>278399</v>
      </c>
      <c r="P3724">
        <v>347317</v>
      </c>
      <c r="Q3724">
        <v>0</v>
      </c>
      <c r="R3724">
        <v>0</v>
      </c>
      <c r="S3724">
        <v>0</v>
      </c>
      <c r="T3724">
        <v>30</v>
      </c>
      <c r="U3724">
        <v>49</v>
      </c>
      <c r="V3724">
        <f t="shared" si="1501"/>
        <v>0</v>
      </c>
      <c r="W3724">
        <f t="shared" si="1502"/>
        <v>0</v>
      </c>
      <c r="X3724">
        <f t="shared" si="1503"/>
        <v>0</v>
      </c>
    </row>
    <row r="3725" spans="1:24" x14ac:dyDescent="0.3">
      <c r="A3725" t="s">
        <v>28</v>
      </c>
      <c r="B3725" s="1">
        <v>44317</v>
      </c>
      <c r="C3725" t="s">
        <v>23</v>
      </c>
      <c r="D3725">
        <v>293.39999999999998</v>
      </c>
      <c r="E3725">
        <v>19.2</v>
      </c>
      <c r="F3725">
        <v>0</v>
      </c>
      <c r="G3725">
        <v>15.3</v>
      </c>
      <c r="H3725">
        <v>0.4</v>
      </c>
      <c r="I3725">
        <v>6.9</v>
      </c>
      <c r="J3725">
        <v>3.3</v>
      </c>
      <c r="K3725">
        <v>0.8</v>
      </c>
      <c r="L3725">
        <v>2.1</v>
      </c>
      <c r="M3725">
        <v>8.5</v>
      </c>
      <c r="N3725">
        <v>155412</v>
      </c>
      <c r="O3725">
        <v>166702</v>
      </c>
      <c r="P3725">
        <v>347317</v>
      </c>
      <c r="Q3725">
        <v>456</v>
      </c>
      <c r="R3725">
        <v>32</v>
      </c>
      <c r="S3725">
        <v>0</v>
      </c>
      <c r="T3725">
        <v>50</v>
      </c>
      <c r="U3725">
        <v>64</v>
      </c>
      <c r="V3725">
        <f t="shared" si="1501"/>
        <v>293.41363601266312</v>
      </c>
      <c r="W3725">
        <f t="shared" si="1502"/>
        <v>19.195930462741899</v>
      </c>
      <c r="X3725">
        <f t="shared" si="1503"/>
        <v>0</v>
      </c>
    </row>
    <row r="3726" spans="1:24" x14ac:dyDescent="0.3">
      <c r="A3726" t="s">
        <v>28</v>
      </c>
      <c r="B3726" s="1">
        <v>45206</v>
      </c>
      <c r="C3726" t="s">
        <v>33</v>
      </c>
      <c r="D3726">
        <v>53.4</v>
      </c>
      <c r="E3726">
        <v>61.4</v>
      </c>
      <c r="F3726">
        <v>93.3</v>
      </c>
      <c r="G3726">
        <v>0.9</v>
      </c>
      <c r="H3726">
        <v>0.6</v>
      </c>
      <c r="I3726">
        <v>6.9</v>
      </c>
      <c r="J3726">
        <v>3.3</v>
      </c>
      <c r="K3726">
        <v>0.8</v>
      </c>
      <c r="L3726">
        <v>2.1</v>
      </c>
      <c r="M3726">
        <v>8.5</v>
      </c>
      <c r="N3726">
        <v>24344</v>
      </c>
      <c r="O3726">
        <v>11392</v>
      </c>
      <c r="P3726">
        <v>47144</v>
      </c>
      <c r="Q3726">
        <v>13</v>
      </c>
      <c r="R3726">
        <v>7</v>
      </c>
      <c r="S3726">
        <v>44</v>
      </c>
      <c r="T3726">
        <v>80</v>
      </c>
      <c r="U3726">
        <v>200</v>
      </c>
      <c r="V3726">
        <f t="shared" si="1501"/>
        <v>53.401248767663489</v>
      </c>
      <c r="W3726">
        <f t="shared" si="1502"/>
        <v>61.446629213483142</v>
      </c>
      <c r="X3726">
        <f t="shared" si="1503"/>
        <v>93.331070761920927</v>
      </c>
    </row>
    <row r="3727" spans="1:24" hidden="1" x14ac:dyDescent="0.3">
      <c r="A3727" t="s">
        <v>21</v>
      </c>
      <c r="B3727" s="1">
        <v>44464</v>
      </c>
      <c r="C3727" s="3">
        <v>43070</v>
      </c>
      <c r="D3727">
        <v>0</v>
      </c>
      <c r="E3727">
        <v>0</v>
      </c>
      <c r="F3727">
        <v>93.3</v>
      </c>
      <c r="G3727">
        <v>0.9</v>
      </c>
      <c r="H3727">
        <v>0.6</v>
      </c>
      <c r="I3727">
        <v>6.9</v>
      </c>
      <c r="J3727">
        <v>3.3</v>
      </c>
      <c r="K3727">
        <v>0.8</v>
      </c>
      <c r="L3727">
        <v>2.1</v>
      </c>
      <c r="M3727">
        <v>8.5</v>
      </c>
      <c r="N3727">
        <v>69960</v>
      </c>
      <c r="O3727">
        <v>90234</v>
      </c>
      <c r="P3727">
        <v>47144</v>
      </c>
      <c r="Q3727">
        <v>0</v>
      </c>
      <c r="R3727">
        <v>0</v>
      </c>
      <c r="S3727">
        <v>44</v>
      </c>
      <c r="T3727">
        <v>12</v>
      </c>
      <c r="U3727">
        <v>17</v>
      </c>
    </row>
    <row r="3728" spans="1:24" x14ac:dyDescent="0.3">
      <c r="A3728" t="s">
        <v>26</v>
      </c>
      <c r="B3728" s="1">
        <v>44443</v>
      </c>
      <c r="C3728" t="s">
        <v>22</v>
      </c>
      <c r="D3728">
        <v>17.899999999999999</v>
      </c>
      <c r="E3728">
        <v>3.6</v>
      </c>
      <c r="F3728">
        <v>93.3</v>
      </c>
      <c r="G3728">
        <v>5</v>
      </c>
      <c r="H3728">
        <v>0.6</v>
      </c>
      <c r="I3728">
        <v>24.9</v>
      </c>
      <c r="J3728">
        <v>2.8</v>
      </c>
      <c r="K3728">
        <v>0.8</v>
      </c>
      <c r="L3728">
        <v>8.8000000000000007</v>
      </c>
      <c r="M3728">
        <v>8.5</v>
      </c>
      <c r="N3728">
        <v>1059836</v>
      </c>
      <c r="O3728">
        <v>1462025</v>
      </c>
      <c r="P3728">
        <v>47144</v>
      </c>
      <c r="Q3728">
        <v>190</v>
      </c>
      <c r="R3728">
        <v>53</v>
      </c>
      <c r="S3728">
        <v>44</v>
      </c>
      <c r="T3728">
        <v>999</v>
      </c>
      <c r="U3728">
        <v>999</v>
      </c>
      <c r="V3728">
        <f t="shared" ref="V3728:V3729" si="1504">Q3728/N3728*100000</f>
        <v>17.927301959925874</v>
      </c>
      <c r="W3728">
        <f t="shared" ref="W3728:W3729" si="1505">R3728/O3728*100000</f>
        <v>3.6251090097638548</v>
      </c>
      <c r="X3728">
        <f t="shared" ref="X3728:X3729" si="1506">S3728/P3728*100000</f>
        <v>93.331070761920927</v>
      </c>
    </row>
    <row r="3729" spans="1:24" x14ac:dyDescent="0.3">
      <c r="A3729" t="s">
        <v>21</v>
      </c>
      <c r="B3729" s="1">
        <v>44709</v>
      </c>
      <c r="C3729" t="s">
        <v>23</v>
      </c>
      <c r="D3729">
        <v>0</v>
      </c>
      <c r="E3729">
        <v>1.5</v>
      </c>
      <c r="F3729">
        <v>0</v>
      </c>
      <c r="G3729">
        <v>0</v>
      </c>
      <c r="H3729">
        <v>0.6</v>
      </c>
      <c r="I3729">
        <v>24.9</v>
      </c>
      <c r="J3729">
        <v>2.8</v>
      </c>
      <c r="K3729">
        <v>0.8</v>
      </c>
      <c r="L3729">
        <v>8.8000000000000007</v>
      </c>
      <c r="M3729">
        <v>8.5</v>
      </c>
      <c r="N3729">
        <v>42974</v>
      </c>
      <c r="O3729">
        <v>132464</v>
      </c>
      <c r="P3729">
        <v>236190</v>
      </c>
      <c r="Q3729">
        <v>0</v>
      </c>
      <c r="R3729">
        <v>2</v>
      </c>
      <c r="S3729">
        <v>0</v>
      </c>
      <c r="T3729">
        <v>50</v>
      </c>
      <c r="U3729">
        <v>64</v>
      </c>
      <c r="V3729">
        <f t="shared" si="1504"/>
        <v>0</v>
      </c>
      <c r="W3729">
        <f t="shared" si="1505"/>
        <v>1.5098441840802028</v>
      </c>
      <c r="X3729">
        <f t="shared" si="1506"/>
        <v>0</v>
      </c>
    </row>
    <row r="3730" spans="1:24" hidden="1" x14ac:dyDescent="0.3">
      <c r="A3730" t="s">
        <v>21</v>
      </c>
      <c r="B3730" s="1">
        <v>44975</v>
      </c>
      <c r="C3730" s="2">
        <v>45966</v>
      </c>
      <c r="D3730">
        <v>0</v>
      </c>
      <c r="E3730">
        <v>0</v>
      </c>
      <c r="F3730">
        <v>0</v>
      </c>
      <c r="G3730">
        <v>0</v>
      </c>
      <c r="H3730">
        <v>0.6</v>
      </c>
      <c r="I3730">
        <v>24.9</v>
      </c>
      <c r="J3730">
        <v>2.8</v>
      </c>
      <c r="K3730">
        <v>0.8</v>
      </c>
      <c r="L3730">
        <v>8.8000000000000007</v>
      </c>
      <c r="M3730">
        <v>8.5</v>
      </c>
      <c r="N3730">
        <v>91630</v>
      </c>
      <c r="O3730">
        <v>82117</v>
      </c>
      <c r="P3730">
        <v>21197</v>
      </c>
      <c r="Q3730">
        <v>0</v>
      </c>
      <c r="R3730">
        <v>0</v>
      </c>
      <c r="S3730">
        <v>0</v>
      </c>
      <c r="T3730">
        <v>5</v>
      </c>
      <c r="U3730">
        <v>11</v>
      </c>
    </row>
    <row r="3731" spans="1:24" x14ac:dyDescent="0.3">
      <c r="A3731" t="s">
        <v>26</v>
      </c>
      <c r="B3731" s="1">
        <v>45185</v>
      </c>
      <c r="C3731" t="s">
        <v>33</v>
      </c>
      <c r="D3731">
        <v>12.3</v>
      </c>
      <c r="E3731">
        <v>61.5</v>
      </c>
      <c r="F3731">
        <v>44.6</v>
      </c>
      <c r="G3731">
        <v>0.2</v>
      </c>
      <c r="H3731">
        <v>0.3</v>
      </c>
      <c r="I3731">
        <v>24.9</v>
      </c>
      <c r="J3731">
        <v>2.8</v>
      </c>
      <c r="K3731">
        <v>0.8</v>
      </c>
      <c r="L3731">
        <v>8.8000000000000007</v>
      </c>
      <c r="M3731">
        <v>8.5</v>
      </c>
      <c r="N3731">
        <v>24446</v>
      </c>
      <c r="O3731">
        <v>11380</v>
      </c>
      <c r="P3731">
        <v>47134</v>
      </c>
      <c r="Q3731">
        <v>3</v>
      </c>
      <c r="R3731">
        <v>7</v>
      </c>
      <c r="S3731">
        <v>21</v>
      </c>
      <c r="T3731">
        <v>80</v>
      </c>
      <c r="U3731">
        <v>200</v>
      </c>
      <c r="V3731">
        <f t="shared" ref="V3731:V3732" si="1507">Q3731/N3731*100000</f>
        <v>12.271946330688047</v>
      </c>
      <c r="W3731">
        <f t="shared" ref="W3731:W3732" si="1508">R3731/O3731*100000</f>
        <v>61.511423550087869</v>
      </c>
      <c r="X3731">
        <f t="shared" ref="X3731:X3732" si="1509">S3731/P3731*100000</f>
        <v>44.553825264140535</v>
      </c>
    </row>
    <row r="3732" spans="1:24" x14ac:dyDescent="0.3">
      <c r="A3732" t="s">
        <v>28</v>
      </c>
      <c r="B3732" s="1">
        <v>44338</v>
      </c>
      <c r="C3732" t="s">
        <v>30</v>
      </c>
      <c r="D3732">
        <v>144.80000000000001</v>
      </c>
      <c r="E3732">
        <v>8.1999999999999993</v>
      </c>
      <c r="F3732">
        <v>44.6</v>
      </c>
      <c r="G3732">
        <v>17.7</v>
      </c>
      <c r="H3732">
        <v>0.3</v>
      </c>
      <c r="I3732">
        <v>24.9</v>
      </c>
      <c r="J3732">
        <v>2.8</v>
      </c>
      <c r="K3732">
        <v>0.8</v>
      </c>
      <c r="L3732">
        <v>8.8000000000000007</v>
      </c>
      <c r="M3732">
        <v>8.5</v>
      </c>
      <c r="N3732">
        <v>324620</v>
      </c>
      <c r="O3732">
        <v>366867</v>
      </c>
      <c r="P3732">
        <v>47134</v>
      </c>
      <c r="Q3732">
        <v>470</v>
      </c>
      <c r="R3732">
        <v>30</v>
      </c>
      <c r="S3732">
        <v>21</v>
      </c>
      <c r="T3732">
        <v>30</v>
      </c>
      <c r="U3732">
        <v>49</v>
      </c>
      <c r="V3732">
        <f t="shared" si="1507"/>
        <v>144.78467130799086</v>
      </c>
      <c r="W3732">
        <f t="shared" si="1508"/>
        <v>8.177350374931514</v>
      </c>
      <c r="X3732">
        <f t="shared" si="1509"/>
        <v>44.553825264140535</v>
      </c>
    </row>
    <row r="3733" spans="1:24" hidden="1" x14ac:dyDescent="0.3">
      <c r="A3733" t="s">
        <v>26</v>
      </c>
      <c r="B3733" s="1">
        <v>44954</v>
      </c>
      <c r="C3733" s="3">
        <v>43070</v>
      </c>
      <c r="D3733">
        <v>0</v>
      </c>
      <c r="E3733">
        <v>1.2</v>
      </c>
      <c r="F3733">
        <v>2.2000000000000002</v>
      </c>
      <c r="G3733">
        <v>0</v>
      </c>
      <c r="H3733">
        <v>0</v>
      </c>
      <c r="I3733">
        <v>24.9</v>
      </c>
      <c r="J3733">
        <v>2.8</v>
      </c>
      <c r="K3733">
        <v>0.8</v>
      </c>
      <c r="L3733">
        <v>8.8000000000000007</v>
      </c>
      <c r="M3733">
        <v>8.5</v>
      </c>
      <c r="N3733">
        <v>33411</v>
      </c>
      <c r="O3733">
        <v>86292</v>
      </c>
      <c r="P3733">
        <v>44551</v>
      </c>
      <c r="Q3733">
        <v>0</v>
      </c>
      <c r="R3733">
        <v>1</v>
      </c>
      <c r="S3733">
        <v>1</v>
      </c>
      <c r="T3733">
        <v>12</v>
      </c>
      <c r="U3733">
        <v>17</v>
      </c>
    </row>
    <row r="3734" spans="1:24" x14ac:dyDescent="0.3">
      <c r="A3734" t="s">
        <v>21</v>
      </c>
      <c r="B3734" s="1">
        <v>44611</v>
      </c>
      <c r="C3734" t="s">
        <v>25</v>
      </c>
      <c r="D3734">
        <v>0</v>
      </c>
      <c r="E3734">
        <v>0</v>
      </c>
      <c r="F3734">
        <v>0</v>
      </c>
      <c r="G3734">
        <v>0</v>
      </c>
      <c r="H3734">
        <v>0</v>
      </c>
      <c r="I3734">
        <v>24.9</v>
      </c>
      <c r="J3734">
        <v>2.8</v>
      </c>
      <c r="K3734">
        <v>0.8</v>
      </c>
      <c r="L3734">
        <v>8.8000000000000007</v>
      </c>
      <c r="M3734">
        <v>8.5</v>
      </c>
      <c r="N3734">
        <v>103609</v>
      </c>
      <c r="O3734">
        <v>221200</v>
      </c>
      <c r="P3734">
        <v>133301</v>
      </c>
      <c r="Q3734">
        <v>0</v>
      </c>
      <c r="R3734">
        <v>0</v>
      </c>
      <c r="S3734">
        <v>0</v>
      </c>
      <c r="T3734">
        <v>18</v>
      </c>
      <c r="U3734">
        <v>29</v>
      </c>
      <c r="V3734">
        <f>Q3734/N3734*100000</f>
        <v>0</v>
      </c>
      <c r="W3734">
        <f>R3734/O3734*100000</f>
        <v>0</v>
      </c>
      <c r="X3734">
        <f>S3734/P3734*100000</f>
        <v>0</v>
      </c>
    </row>
    <row r="3735" spans="1:24" hidden="1" x14ac:dyDescent="0.3">
      <c r="A3735" t="s">
        <v>26</v>
      </c>
      <c r="B3735" s="1">
        <v>45192</v>
      </c>
      <c r="C3735" s="3">
        <v>43070</v>
      </c>
      <c r="D3735">
        <v>0</v>
      </c>
      <c r="E3735">
        <v>0</v>
      </c>
      <c r="F3735">
        <v>0</v>
      </c>
      <c r="G3735">
        <v>0</v>
      </c>
      <c r="H3735">
        <v>0</v>
      </c>
      <c r="I3735">
        <v>24.9</v>
      </c>
      <c r="J3735">
        <v>2.8</v>
      </c>
      <c r="K3735">
        <v>0.8</v>
      </c>
      <c r="L3735">
        <v>8.8000000000000007</v>
      </c>
      <c r="M3735">
        <v>8.5</v>
      </c>
      <c r="N3735">
        <v>31692</v>
      </c>
      <c r="O3735">
        <v>86574</v>
      </c>
      <c r="P3735">
        <v>44597</v>
      </c>
      <c r="Q3735">
        <v>0</v>
      </c>
      <c r="R3735">
        <v>0</v>
      </c>
      <c r="S3735">
        <v>0</v>
      </c>
      <c r="T3735">
        <v>12</v>
      </c>
      <c r="U3735">
        <v>17</v>
      </c>
    </row>
    <row r="3736" spans="1:24" x14ac:dyDescent="0.3">
      <c r="A3736" t="s">
        <v>21</v>
      </c>
      <c r="B3736" s="1">
        <v>45122</v>
      </c>
      <c r="C3736" t="s">
        <v>22</v>
      </c>
      <c r="D3736">
        <v>0.2</v>
      </c>
      <c r="E3736">
        <v>0</v>
      </c>
      <c r="F3736">
        <v>0</v>
      </c>
      <c r="G3736">
        <v>0</v>
      </c>
      <c r="H3736">
        <v>0</v>
      </c>
      <c r="I3736">
        <v>0.3</v>
      </c>
      <c r="J3736">
        <v>0</v>
      </c>
      <c r="K3736">
        <v>0</v>
      </c>
      <c r="L3736">
        <v>8.8000000000000007</v>
      </c>
      <c r="M3736">
        <v>8.5</v>
      </c>
      <c r="N3736">
        <v>531292</v>
      </c>
      <c r="O3736">
        <v>860318</v>
      </c>
      <c r="P3736">
        <v>1040757</v>
      </c>
      <c r="Q3736">
        <v>1</v>
      </c>
      <c r="R3736">
        <v>0</v>
      </c>
      <c r="S3736">
        <v>0</v>
      </c>
      <c r="T3736">
        <v>999</v>
      </c>
      <c r="U3736">
        <v>999</v>
      </c>
      <c r="V3736">
        <f t="shared" ref="V3736:V3738" si="1510">Q3736/N3736*100000</f>
        <v>0.18822041363318101</v>
      </c>
      <c r="W3736">
        <f t="shared" ref="W3736:W3738" si="1511">R3736/O3736*100000</f>
        <v>0</v>
      </c>
      <c r="X3736">
        <f t="shared" ref="X3736:X3738" si="1512">S3736/P3736*100000</f>
        <v>0</v>
      </c>
    </row>
    <row r="3737" spans="1:24" x14ac:dyDescent="0.3">
      <c r="A3737" t="s">
        <v>26</v>
      </c>
      <c r="B3737" s="1">
        <v>45038</v>
      </c>
      <c r="C3737" t="s">
        <v>33</v>
      </c>
      <c r="D3737">
        <v>28.4</v>
      </c>
      <c r="E3737">
        <v>35.1</v>
      </c>
      <c r="F3737">
        <v>27.6</v>
      </c>
      <c r="G3737">
        <v>0.8</v>
      </c>
      <c r="H3737">
        <v>1</v>
      </c>
      <c r="I3737">
        <v>0.3</v>
      </c>
      <c r="J3737">
        <v>0</v>
      </c>
      <c r="K3737">
        <v>0</v>
      </c>
      <c r="L3737">
        <v>8.8000000000000007</v>
      </c>
      <c r="M3737">
        <v>8.5</v>
      </c>
      <c r="N3737">
        <v>24605</v>
      </c>
      <c r="O3737">
        <v>11384</v>
      </c>
      <c r="P3737">
        <v>47127</v>
      </c>
      <c r="Q3737">
        <v>7</v>
      </c>
      <c r="R3737">
        <v>4</v>
      </c>
      <c r="S3737">
        <v>13</v>
      </c>
      <c r="T3737">
        <v>80</v>
      </c>
      <c r="U3737">
        <v>200</v>
      </c>
      <c r="V3737">
        <f t="shared" si="1510"/>
        <v>28.449502133712663</v>
      </c>
      <c r="W3737">
        <f t="shared" si="1511"/>
        <v>35.137034434293746</v>
      </c>
      <c r="X3737">
        <f t="shared" si="1512"/>
        <v>27.58503617883591</v>
      </c>
    </row>
    <row r="3738" spans="1:24" x14ac:dyDescent="0.3">
      <c r="A3738" t="s">
        <v>21</v>
      </c>
      <c r="B3738" s="1">
        <v>44688</v>
      </c>
      <c r="C3738" t="s">
        <v>33</v>
      </c>
      <c r="D3738">
        <v>0</v>
      </c>
      <c r="E3738">
        <v>0</v>
      </c>
      <c r="F3738">
        <v>2.2999999999999998</v>
      </c>
      <c r="G3738">
        <v>0.8</v>
      </c>
      <c r="H3738">
        <v>0</v>
      </c>
      <c r="I3738">
        <v>0.3</v>
      </c>
      <c r="J3738">
        <v>0</v>
      </c>
      <c r="K3738">
        <v>0</v>
      </c>
      <c r="L3738">
        <v>8.8000000000000007</v>
      </c>
      <c r="M3738">
        <v>8.5</v>
      </c>
      <c r="N3738">
        <v>26811</v>
      </c>
      <c r="O3738">
        <v>13219</v>
      </c>
      <c r="P3738">
        <v>44353</v>
      </c>
      <c r="Q3738">
        <v>0</v>
      </c>
      <c r="R3738">
        <v>0</v>
      </c>
      <c r="S3738">
        <v>1</v>
      </c>
      <c r="T3738">
        <v>80</v>
      </c>
      <c r="U3738">
        <v>200</v>
      </c>
      <c r="V3738">
        <f t="shared" si="1510"/>
        <v>0</v>
      </c>
      <c r="W3738">
        <f t="shared" si="1511"/>
        <v>0</v>
      </c>
      <c r="X3738">
        <f t="shared" si="1512"/>
        <v>2.25463891957703</v>
      </c>
    </row>
    <row r="3739" spans="1:24" hidden="1" x14ac:dyDescent="0.3">
      <c r="A3739" t="s">
        <v>21</v>
      </c>
      <c r="B3739" s="1">
        <v>45164</v>
      </c>
      <c r="C3739" s="2">
        <v>45966</v>
      </c>
      <c r="D3739">
        <v>0</v>
      </c>
      <c r="E3739">
        <v>0</v>
      </c>
      <c r="F3739">
        <v>0</v>
      </c>
      <c r="G3739">
        <v>0.8</v>
      </c>
      <c r="H3739">
        <v>0</v>
      </c>
      <c r="I3739">
        <v>0.3</v>
      </c>
      <c r="J3739">
        <v>0</v>
      </c>
      <c r="K3739">
        <v>0</v>
      </c>
      <c r="L3739">
        <v>8.8000000000000007</v>
      </c>
      <c r="M3739">
        <v>8.5</v>
      </c>
      <c r="N3739">
        <v>89580</v>
      </c>
      <c r="O3739">
        <v>82670</v>
      </c>
      <c r="P3739">
        <v>21264</v>
      </c>
      <c r="Q3739">
        <v>0</v>
      </c>
      <c r="R3739">
        <v>0</v>
      </c>
      <c r="S3739">
        <v>0</v>
      </c>
      <c r="T3739">
        <v>5</v>
      </c>
      <c r="U3739">
        <v>11</v>
      </c>
    </row>
    <row r="3740" spans="1:24" hidden="1" x14ac:dyDescent="0.3">
      <c r="A3740" t="s">
        <v>21</v>
      </c>
      <c r="B3740" s="1">
        <v>44877</v>
      </c>
      <c r="C3740" s="2">
        <v>45966</v>
      </c>
      <c r="D3740">
        <v>0</v>
      </c>
      <c r="E3740">
        <v>0</v>
      </c>
      <c r="F3740">
        <v>0</v>
      </c>
      <c r="G3740">
        <v>0.8</v>
      </c>
      <c r="H3740">
        <v>0</v>
      </c>
      <c r="I3740">
        <v>0.3</v>
      </c>
      <c r="J3740">
        <v>0</v>
      </c>
      <c r="K3740">
        <v>0</v>
      </c>
      <c r="L3740">
        <v>8.8000000000000007</v>
      </c>
      <c r="M3740">
        <v>8.5</v>
      </c>
      <c r="N3740">
        <v>93466</v>
      </c>
      <c r="O3740">
        <v>80777</v>
      </c>
      <c r="P3740">
        <v>21043</v>
      </c>
      <c r="Q3740">
        <v>0</v>
      </c>
      <c r="R3740">
        <v>0</v>
      </c>
      <c r="S3740">
        <v>0</v>
      </c>
      <c r="T3740">
        <v>5</v>
      </c>
      <c r="U3740">
        <v>11</v>
      </c>
    </row>
    <row r="3741" spans="1:24" x14ac:dyDescent="0.3">
      <c r="A3741" t="s">
        <v>28</v>
      </c>
      <c r="B3741" s="1">
        <v>44443</v>
      </c>
      <c r="C3741" t="s">
        <v>37</v>
      </c>
      <c r="D3741">
        <v>109</v>
      </c>
      <c r="E3741">
        <v>43.2</v>
      </c>
      <c r="F3741">
        <v>0</v>
      </c>
      <c r="G3741">
        <v>2.5</v>
      </c>
      <c r="H3741">
        <v>0</v>
      </c>
      <c r="I3741">
        <v>0.3</v>
      </c>
      <c r="J3741">
        <v>0</v>
      </c>
      <c r="K3741">
        <v>0</v>
      </c>
      <c r="L3741">
        <v>8.8000000000000007</v>
      </c>
      <c r="M3741">
        <v>8.5</v>
      </c>
      <c r="N3741">
        <v>65150</v>
      </c>
      <c r="O3741">
        <v>194427</v>
      </c>
      <c r="P3741">
        <v>21043</v>
      </c>
      <c r="Q3741">
        <v>71</v>
      </c>
      <c r="R3741">
        <v>84</v>
      </c>
      <c r="S3741">
        <v>0</v>
      </c>
      <c r="T3741">
        <v>65</v>
      </c>
      <c r="U3741">
        <v>79</v>
      </c>
      <c r="V3741">
        <f t="shared" ref="V3741:V3748" si="1513">Q3741/N3741*100000</f>
        <v>108.97927858787415</v>
      </c>
      <c r="W3741">
        <f t="shared" ref="W3741:W3748" si="1514">R3741/O3741*100000</f>
        <v>43.203876004875866</v>
      </c>
      <c r="X3741">
        <f t="shared" ref="X3741:X3748" si="1515">S3741/P3741*100000</f>
        <v>0</v>
      </c>
    </row>
    <row r="3742" spans="1:24" x14ac:dyDescent="0.3">
      <c r="A3742" t="s">
        <v>28</v>
      </c>
      <c r="B3742" s="1">
        <v>45150</v>
      </c>
      <c r="C3742" t="s">
        <v>23</v>
      </c>
      <c r="D3742">
        <v>80.099999999999994</v>
      </c>
      <c r="E3742">
        <v>26.2</v>
      </c>
      <c r="F3742">
        <v>40.1</v>
      </c>
      <c r="G3742">
        <v>3.1</v>
      </c>
      <c r="H3742">
        <v>2</v>
      </c>
      <c r="I3742">
        <v>0.3</v>
      </c>
      <c r="J3742">
        <v>0</v>
      </c>
      <c r="K3742">
        <v>0</v>
      </c>
      <c r="L3742">
        <v>8.8000000000000007</v>
      </c>
      <c r="M3742">
        <v>8.5</v>
      </c>
      <c r="N3742">
        <v>32441</v>
      </c>
      <c r="O3742">
        <v>125727</v>
      </c>
      <c r="P3742">
        <v>246935</v>
      </c>
      <c r="Q3742">
        <v>26</v>
      </c>
      <c r="R3742">
        <v>33</v>
      </c>
      <c r="S3742">
        <v>99</v>
      </c>
      <c r="T3742">
        <v>50</v>
      </c>
      <c r="U3742">
        <v>64</v>
      </c>
      <c r="V3742">
        <f t="shared" si="1513"/>
        <v>80.145494898430996</v>
      </c>
      <c r="W3742">
        <f t="shared" si="1514"/>
        <v>26.247345438927198</v>
      </c>
      <c r="X3742">
        <f t="shared" si="1515"/>
        <v>40.091522060461251</v>
      </c>
    </row>
    <row r="3743" spans="1:24" x14ac:dyDescent="0.3">
      <c r="A3743" t="s">
        <v>21</v>
      </c>
      <c r="B3743" s="1">
        <v>44877</v>
      </c>
      <c r="C3743" t="s">
        <v>33</v>
      </c>
      <c r="D3743">
        <v>0</v>
      </c>
      <c r="E3743">
        <v>17.600000000000001</v>
      </c>
      <c r="F3743">
        <v>4.2</v>
      </c>
      <c r="G3743">
        <v>0</v>
      </c>
      <c r="H3743">
        <v>0</v>
      </c>
      <c r="I3743">
        <v>0.3</v>
      </c>
      <c r="J3743">
        <v>0</v>
      </c>
      <c r="K3743">
        <v>0</v>
      </c>
      <c r="L3743">
        <v>8.8000000000000007</v>
      </c>
      <c r="M3743">
        <v>8.5</v>
      </c>
      <c r="N3743">
        <v>25162</v>
      </c>
      <c r="O3743">
        <v>11369</v>
      </c>
      <c r="P3743">
        <v>47090</v>
      </c>
      <c r="Q3743">
        <v>0</v>
      </c>
      <c r="R3743">
        <v>2</v>
      </c>
      <c r="S3743">
        <v>2</v>
      </c>
      <c r="T3743">
        <v>80</v>
      </c>
      <c r="U3743">
        <v>200</v>
      </c>
      <c r="V3743">
        <f t="shared" si="1513"/>
        <v>0</v>
      </c>
      <c r="W3743">
        <f t="shared" si="1514"/>
        <v>17.591696719148562</v>
      </c>
      <c r="X3743">
        <f t="shared" si="1515"/>
        <v>4.2471862391165853</v>
      </c>
    </row>
    <row r="3744" spans="1:24" x14ac:dyDescent="0.3">
      <c r="A3744" t="s">
        <v>28</v>
      </c>
      <c r="B3744" s="1">
        <v>44457</v>
      </c>
      <c r="C3744" t="s">
        <v>30</v>
      </c>
      <c r="D3744">
        <v>250</v>
      </c>
      <c r="E3744">
        <v>79.3</v>
      </c>
      <c r="F3744">
        <v>4.2</v>
      </c>
      <c r="G3744">
        <v>3.2</v>
      </c>
      <c r="H3744">
        <v>0</v>
      </c>
      <c r="I3744">
        <v>0.3</v>
      </c>
      <c r="J3744">
        <v>0</v>
      </c>
      <c r="K3744">
        <v>0</v>
      </c>
      <c r="L3744">
        <v>8.8000000000000007</v>
      </c>
      <c r="M3744">
        <v>8.5</v>
      </c>
      <c r="N3744">
        <v>227597</v>
      </c>
      <c r="O3744">
        <v>524734</v>
      </c>
      <c r="P3744">
        <v>47090</v>
      </c>
      <c r="Q3744">
        <v>569</v>
      </c>
      <c r="R3744">
        <v>416</v>
      </c>
      <c r="S3744">
        <v>2</v>
      </c>
      <c r="T3744">
        <v>30</v>
      </c>
      <c r="U3744">
        <v>49</v>
      </c>
      <c r="V3744">
        <f t="shared" si="1513"/>
        <v>250.00329529826843</v>
      </c>
      <c r="W3744">
        <f t="shared" si="1514"/>
        <v>79.278262891293494</v>
      </c>
      <c r="X3744">
        <f t="shared" si="1515"/>
        <v>4.2471862391165853</v>
      </c>
    </row>
    <row r="3745" spans="1:24" x14ac:dyDescent="0.3">
      <c r="A3745" t="s">
        <v>21</v>
      </c>
      <c r="B3745" s="1">
        <v>44373</v>
      </c>
      <c r="C3745" t="s">
        <v>23</v>
      </c>
      <c r="D3745">
        <v>1.8</v>
      </c>
      <c r="E3745">
        <v>0.3</v>
      </c>
      <c r="F3745">
        <v>4.2</v>
      </c>
      <c r="G3745">
        <v>6</v>
      </c>
      <c r="H3745">
        <v>0</v>
      </c>
      <c r="I3745">
        <v>0.3</v>
      </c>
      <c r="J3745">
        <v>0</v>
      </c>
      <c r="K3745">
        <v>0</v>
      </c>
      <c r="L3745">
        <v>8.8000000000000007</v>
      </c>
      <c r="M3745">
        <v>8.5</v>
      </c>
      <c r="N3745">
        <v>111605</v>
      </c>
      <c r="O3745">
        <v>294901</v>
      </c>
      <c r="P3745">
        <v>47090</v>
      </c>
      <c r="Q3745">
        <v>2</v>
      </c>
      <c r="R3745">
        <v>1</v>
      </c>
      <c r="S3745">
        <v>2</v>
      </c>
      <c r="T3745">
        <v>50</v>
      </c>
      <c r="U3745">
        <v>64</v>
      </c>
      <c r="V3745">
        <f t="shared" si="1513"/>
        <v>1.7920344070606156</v>
      </c>
      <c r="W3745">
        <f t="shared" si="1514"/>
        <v>0.33909684945117174</v>
      </c>
      <c r="X3745">
        <f t="shared" si="1515"/>
        <v>4.2471862391165853</v>
      </c>
    </row>
    <row r="3746" spans="1:24" x14ac:dyDescent="0.3">
      <c r="A3746" t="s">
        <v>21</v>
      </c>
      <c r="B3746" s="1">
        <v>44464</v>
      </c>
      <c r="C3746" t="s">
        <v>25</v>
      </c>
      <c r="D3746">
        <v>0.6</v>
      </c>
      <c r="E3746">
        <v>0</v>
      </c>
      <c r="F3746">
        <v>4.2</v>
      </c>
      <c r="G3746">
        <v>6</v>
      </c>
      <c r="H3746">
        <v>0</v>
      </c>
      <c r="I3746">
        <v>0.3</v>
      </c>
      <c r="J3746">
        <v>0</v>
      </c>
      <c r="K3746">
        <v>0</v>
      </c>
      <c r="L3746">
        <v>8.8000000000000007</v>
      </c>
      <c r="M3746">
        <v>8.5</v>
      </c>
      <c r="N3746">
        <v>178597</v>
      </c>
      <c r="O3746">
        <v>304724</v>
      </c>
      <c r="P3746">
        <v>47090</v>
      </c>
      <c r="Q3746">
        <v>1</v>
      </c>
      <c r="R3746">
        <v>0</v>
      </c>
      <c r="S3746">
        <v>2</v>
      </c>
      <c r="T3746">
        <v>18</v>
      </c>
      <c r="U3746">
        <v>29</v>
      </c>
      <c r="V3746">
        <f t="shared" si="1513"/>
        <v>0.55991981948185021</v>
      </c>
      <c r="W3746">
        <f t="shared" si="1514"/>
        <v>0</v>
      </c>
      <c r="X3746">
        <f t="shared" si="1515"/>
        <v>4.2471862391165853</v>
      </c>
    </row>
    <row r="3747" spans="1:24" x14ac:dyDescent="0.3">
      <c r="A3747" t="s">
        <v>26</v>
      </c>
      <c r="B3747" s="1">
        <v>44660</v>
      </c>
      <c r="C3747" t="s">
        <v>23</v>
      </c>
      <c r="D3747">
        <v>8.9</v>
      </c>
      <c r="E3747">
        <v>5.0999999999999996</v>
      </c>
      <c r="F3747">
        <v>1.8</v>
      </c>
      <c r="G3747">
        <v>1.7</v>
      </c>
      <c r="H3747">
        <v>4.9000000000000004</v>
      </c>
      <c r="I3747">
        <v>0.3</v>
      </c>
      <c r="J3747">
        <v>0</v>
      </c>
      <c r="K3747">
        <v>0</v>
      </c>
      <c r="L3747">
        <v>8.8000000000000007</v>
      </c>
      <c r="M3747">
        <v>8.5</v>
      </c>
      <c r="N3747">
        <v>44900</v>
      </c>
      <c r="O3747">
        <v>137887</v>
      </c>
      <c r="P3747">
        <v>228401</v>
      </c>
      <c r="Q3747">
        <v>4</v>
      </c>
      <c r="R3747">
        <v>7</v>
      </c>
      <c r="S3747">
        <v>4</v>
      </c>
      <c r="T3747">
        <v>50</v>
      </c>
      <c r="U3747">
        <v>64</v>
      </c>
      <c r="V3747">
        <f t="shared" si="1513"/>
        <v>8.908685968819599</v>
      </c>
      <c r="W3747">
        <f t="shared" si="1514"/>
        <v>5.0766207111620387</v>
      </c>
      <c r="X3747">
        <f t="shared" si="1515"/>
        <v>1.7513058174000991</v>
      </c>
    </row>
    <row r="3748" spans="1:24" x14ac:dyDescent="0.3">
      <c r="A3748" t="s">
        <v>26</v>
      </c>
      <c r="B3748" s="1">
        <v>44954</v>
      </c>
      <c r="C3748" t="s">
        <v>22</v>
      </c>
      <c r="D3748">
        <v>8.6999999999999993</v>
      </c>
      <c r="E3748">
        <v>4.0999999999999996</v>
      </c>
      <c r="F3748">
        <v>7.4</v>
      </c>
      <c r="G3748">
        <v>2.1</v>
      </c>
      <c r="H3748">
        <v>1.2</v>
      </c>
      <c r="I3748">
        <v>10.6</v>
      </c>
      <c r="J3748">
        <v>6.3</v>
      </c>
      <c r="K3748">
        <v>5.0999999999999996</v>
      </c>
      <c r="L3748">
        <v>1.7</v>
      </c>
      <c r="M3748">
        <v>2.1</v>
      </c>
      <c r="N3748">
        <v>549564</v>
      </c>
      <c r="O3748">
        <v>855718</v>
      </c>
      <c r="P3748">
        <v>1040296</v>
      </c>
      <c r="Q3748">
        <v>48</v>
      </c>
      <c r="R3748">
        <v>35</v>
      </c>
      <c r="S3748">
        <v>77</v>
      </c>
      <c r="T3748">
        <v>999</v>
      </c>
      <c r="U3748">
        <v>999</v>
      </c>
      <c r="V3748">
        <f t="shared" si="1513"/>
        <v>8.7341965630936524</v>
      </c>
      <c r="W3748">
        <f t="shared" si="1514"/>
        <v>4.090132496920714</v>
      </c>
      <c r="X3748">
        <f t="shared" si="1515"/>
        <v>7.4017395049101413</v>
      </c>
    </row>
    <row r="3749" spans="1:24" hidden="1" x14ac:dyDescent="0.3">
      <c r="A3749" t="s">
        <v>28</v>
      </c>
      <c r="B3749" s="1">
        <v>45234</v>
      </c>
      <c r="C3749" s="2">
        <v>45966</v>
      </c>
      <c r="D3749">
        <v>19.100000000000001</v>
      </c>
      <c r="E3749">
        <v>9.6999999999999993</v>
      </c>
      <c r="F3749">
        <v>13.8</v>
      </c>
      <c r="G3749">
        <v>2</v>
      </c>
      <c r="H3749">
        <v>1.4</v>
      </c>
      <c r="I3749">
        <v>10.6</v>
      </c>
      <c r="J3749">
        <v>6.3</v>
      </c>
      <c r="K3749">
        <v>5.0999999999999996</v>
      </c>
      <c r="L3749">
        <v>1.7</v>
      </c>
      <c r="M3749">
        <v>2.1</v>
      </c>
      <c r="N3749">
        <v>88776</v>
      </c>
      <c r="O3749">
        <v>82330</v>
      </c>
      <c r="P3749">
        <v>21744</v>
      </c>
      <c r="Q3749">
        <v>17</v>
      </c>
      <c r="R3749">
        <v>8</v>
      </c>
      <c r="S3749">
        <v>3</v>
      </c>
      <c r="T3749">
        <v>5</v>
      </c>
      <c r="U3749">
        <v>11</v>
      </c>
    </row>
    <row r="3750" spans="1:24" x14ac:dyDescent="0.3">
      <c r="A3750" t="s">
        <v>21</v>
      </c>
      <c r="B3750" s="1">
        <v>44492</v>
      </c>
      <c r="C3750" t="s">
        <v>25</v>
      </c>
      <c r="D3750">
        <v>0</v>
      </c>
      <c r="E3750">
        <v>0</v>
      </c>
      <c r="F3750">
        <v>0</v>
      </c>
      <c r="G3750">
        <v>2</v>
      </c>
      <c r="H3750">
        <v>1.4</v>
      </c>
      <c r="I3750">
        <v>10.6</v>
      </c>
      <c r="J3750">
        <v>6.3</v>
      </c>
      <c r="K3750">
        <v>5.0999999999999996</v>
      </c>
      <c r="L3750">
        <v>1.7</v>
      </c>
      <c r="M3750">
        <v>2.1</v>
      </c>
      <c r="N3750">
        <v>167788</v>
      </c>
      <c r="O3750">
        <v>313263</v>
      </c>
      <c r="P3750">
        <v>5594</v>
      </c>
      <c r="Q3750">
        <v>0</v>
      </c>
      <c r="R3750">
        <v>0</v>
      </c>
      <c r="S3750">
        <v>0</v>
      </c>
      <c r="T3750">
        <v>18</v>
      </c>
      <c r="U3750">
        <v>29</v>
      </c>
      <c r="V3750">
        <f t="shared" ref="V3750:V3754" si="1516">Q3750/N3750*100000</f>
        <v>0</v>
      </c>
      <c r="W3750">
        <f t="shared" ref="W3750:W3754" si="1517">R3750/O3750*100000</f>
        <v>0</v>
      </c>
      <c r="X3750">
        <f t="shared" ref="X3750:X3754" si="1518">S3750/P3750*100000</f>
        <v>0</v>
      </c>
    </row>
    <row r="3751" spans="1:24" x14ac:dyDescent="0.3">
      <c r="A3751" t="s">
        <v>21</v>
      </c>
      <c r="B3751" s="1">
        <v>44513</v>
      </c>
      <c r="C3751" t="s">
        <v>37</v>
      </c>
      <c r="D3751">
        <v>8.6999999999999993</v>
      </c>
      <c r="E3751">
        <v>5.5</v>
      </c>
      <c r="F3751">
        <v>1.8</v>
      </c>
      <c r="G3751">
        <v>1.6</v>
      </c>
      <c r="H3751">
        <v>4.8</v>
      </c>
      <c r="I3751">
        <v>10.6</v>
      </c>
      <c r="J3751">
        <v>6.3</v>
      </c>
      <c r="K3751">
        <v>5.0999999999999996</v>
      </c>
      <c r="L3751">
        <v>1.7</v>
      </c>
      <c r="M3751">
        <v>2.1</v>
      </c>
      <c r="N3751">
        <v>57295</v>
      </c>
      <c r="O3751">
        <v>146087</v>
      </c>
      <c r="P3751">
        <v>56482</v>
      </c>
      <c r="Q3751">
        <v>5</v>
      </c>
      <c r="R3751">
        <v>8</v>
      </c>
      <c r="S3751">
        <v>1</v>
      </c>
      <c r="T3751">
        <v>65</v>
      </c>
      <c r="U3751">
        <v>79</v>
      </c>
      <c r="V3751">
        <f t="shared" si="1516"/>
        <v>8.7267649882188678</v>
      </c>
      <c r="W3751">
        <f t="shared" si="1517"/>
        <v>5.4761888463723674</v>
      </c>
      <c r="X3751">
        <f t="shared" si="1518"/>
        <v>1.7704755497326583</v>
      </c>
    </row>
    <row r="3752" spans="1:24" x14ac:dyDescent="0.3">
      <c r="A3752" t="s">
        <v>28</v>
      </c>
      <c r="B3752" s="1">
        <v>45199</v>
      </c>
      <c r="C3752" t="s">
        <v>25</v>
      </c>
      <c r="D3752">
        <v>51</v>
      </c>
      <c r="E3752">
        <v>17.7</v>
      </c>
      <c r="F3752">
        <v>19.8</v>
      </c>
      <c r="G3752">
        <v>2.9</v>
      </c>
      <c r="H3752">
        <v>2.6</v>
      </c>
      <c r="I3752">
        <v>10.6</v>
      </c>
      <c r="J3752">
        <v>6.3</v>
      </c>
      <c r="K3752">
        <v>5.0999999999999996</v>
      </c>
      <c r="L3752">
        <v>1.7</v>
      </c>
      <c r="M3752">
        <v>2.1</v>
      </c>
      <c r="N3752">
        <v>72503</v>
      </c>
      <c r="O3752">
        <v>214130</v>
      </c>
      <c r="P3752">
        <v>161728</v>
      </c>
      <c r="Q3752">
        <v>37</v>
      </c>
      <c r="R3752">
        <v>38</v>
      </c>
      <c r="S3752">
        <v>32</v>
      </c>
      <c r="T3752">
        <v>18</v>
      </c>
      <c r="U3752">
        <v>29</v>
      </c>
      <c r="V3752">
        <f t="shared" si="1516"/>
        <v>51.032371074300379</v>
      </c>
      <c r="W3752">
        <f t="shared" si="1517"/>
        <v>17.746228926353151</v>
      </c>
      <c r="X3752">
        <f t="shared" si="1518"/>
        <v>19.786307874950534</v>
      </c>
    </row>
    <row r="3753" spans="1:24" x14ac:dyDescent="0.3">
      <c r="A3753" t="s">
        <v>21</v>
      </c>
      <c r="B3753" s="1">
        <v>44464</v>
      </c>
      <c r="C3753" t="s">
        <v>33</v>
      </c>
      <c r="D3753">
        <v>19.399999999999999</v>
      </c>
      <c r="E3753">
        <v>1.9</v>
      </c>
      <c r="F3753">
        <v>19.8</v>
      </c>
      <c r="G3753">
        <v>10.199999999999999</v>
      </c>
      <c r="H3753">
        <v>2.6</v>
      </c>
      <c r="I3753">
        <v>10.6</v>
      </c>
      <c r="J3753">
        <v>6.3</v>
      </c>
      <c r="K3753">
        <v>5.0999999999999996</v>
      </c>
      <c r="L3753">
        <v>1.7</v>
      </c>
      <c r="M3753">
        <v>2.1</v>
      </c>
      <c r="N3753">
        <v>30936</v>
      </c>
      <c r="O3753">
        <v>52848</v>
      </c>
      <c r="P3753">
        <v>161728</v>
      </c>
      <c r="Q3753">
        <v>6</v>
      </c>
      <c r="R3753">
        <v>1</v>
      </c>
      <c r="S3753">
        <v>32</v>
      </c>
      <c r="T3753">
        <v>80</v>
      </c>
      <c r="U3753">
        <v>200</v>
      </c>
      <c r="V3753">
        <f t="shared" si="1516"/>
        <v>19.394879751745538</v>
      </c>
      <c r="W3753">
        <f t="shared" si="1517"/>
        <v>1.8922191946715108</v>
      </c>
      <c r="X3753">
        <f t="shared" si="1518"/>
        <v>19.786307874950534</v>
      </c>
    </row>
    <row r="3754" spans="1:24" x14ac:dyDescent="0.3">
      <c r="A3754" t="s">
        <v>28</v>
      </c>
      <c r="B3754" s="1">
        <v>44485</v>
      </c>
      <c r="C3754" t="s">
        <v>33</v>
      </c>
      <c r="D3754">
        <v>33</v>
      </c>
      <c r="E3754">
        <v>40</v>
      </c>
      <c r="F3754">
        <v>19.8</v>
      </c>
      <c r="G3754">
        <v>0.8</v>
      </c>
      <c r="H3754">
        <v>2.6</v>
      </c>
      <c r="I3754">
        <v>10.6</v>
      </c>
      <c r="J3754">
        <v>6.3</v>
      </c>
      <c r="K3754">
        <v>5.0999999999999996</v>
      </c>
      <c r="L3754">
        <v>1.7</v>
      </c>
      <c r="M3754">
        <v>2.1</v>
      </c>
      <c r="N3754">
        <v>30320</v>
      </c>
      <c r="O3754">
        <v>49996</v>
      </c>
      <c r="P3754">
        <v>161728</v>
      </c>
      <c r="Q3754">
        <v>10</v>
      </c>
      <c r="R3754">
        <v>20</v>
      </c>
      <c r="S3754">
        <v>32</v>
      </c>
      <c r="T3754">
        <v>80</v>
      </c>
      <c r="U3754">
        <v>200</v>
      </c>
      <c r="V3754">
        <f t="shared" si="1516"/>
        <v>32.981530343007911</v>
      </c>
      <c r="W3754">
        <f t="shared" si="1517"/>
        <v>40.003200256020477</v>
      </c>
      <c r="X3754">
        <f t="shared" si="1518"/>
        <v>19.786307874950534</v>
      </c>
    </row>
  </sheetData>
  <autoFilter ref="C1:C3754" xr:uid="{ED3CFC58-DEC4-4F8C-A606-700B45CD2B0B}">
    <filterColumn colId="0">
      <filters>
        <filter val="0-4"/>
        <filter val="18-29"/>
        <filter val="30-49"/>
        <filter val="50-64"/>
        <filter val="65-79"/>
        <filter val="80+"/>
        <filter val="All"/>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D1D86-4692-4E90-BBDF-3F4ADA16D641}">
  <dimension ref="A17:E98"/>
  <sheetViews>
    <sheetView zoomScale="54" zoomScaleNormal="105" workbookViewId="0">
      <selection activeCell="C61" sqref="C61"/>
    </sheetView>
  </sheetViews>
  <sheetFormatPr defaultRowHeight="14.4" x14ac:dyDescent="0.3"/>
  <cols>
    <col min="1" max="1" width="18.88671875" bestFit="1" customWidth="1"/>
    <col min="2" max="2" width="37.5546875" bestFit="1" customWidth="1"/>
    <col min="3" max="3" width="34.6640625" bestFit="1" customWidth="1"/>
    <col min="4" max="4" width="30.77734375" bestFit="1" customWidth="1"/>
    <col min="5" max="5" width="31.21875" bestFit="1" customWidth="1"/>
  </cols>
  <sheetData>
    <row r="17" spans="1:4" x14ac:dyDescent="0.3">
      <c r="A17" s="4" t="s">
        <v>0</v>
      </c>
      <c r="B17" t="s">
        <v>21</v>
      </c>
    </row>
    <row r="19" spans="1:4" x14ac:dyDescent="0.3">
      <c r="A19" s="4" t="s">
        <v>113</v>
      </c>
      <c r="B19" t="s">
        <v>121</v>
      </c>
      <c r="C19" t="s">
        <v>122</v>
      </c>
      <c r="D19" t="s">
        <v>123</v>
      </c>
    </row>
    <row r="20" spans="1:4" x14ac:dyDescent="0.3">
      <c r="A20" s="5" t="s">
        <v>118</v>
      </c>
      <c r="B20" s="7">
        <v>6.0369963369963386</v>
      </c>
      <c r="C20" s="7">
        <v>4.205494505494503</v>
      </c>
      <c r="D20" s="7">
        <v>38.50952380952387</v>
      </c>
    </row>
    <row r="21" spans="1:4" x14ac:dyDescent="0.3">
      <c r="A21" s="5" t="s">
        <v>119</v>
      </c>
      <c r="B21" s="7">
        <v>5.2913746630727765</v>
      </c>
      <c r="C21" s="7">
        <v>6.9460916442048557</v>
      </c>
      <c r="D21" s="7">
        <v>8.0221024258760121</v>
      </c>
    </row>
    <row r="22" spans="1:4" x14ac:dyDescent="0.3">
      <c r="A22" s="5" t="s">
        <v>120</v>
      </c>
      <c r="B22" s="7">
        <v>0.65372670807453381</v>
      </c>
      <c r="C22" s="7">
        <v>0.57577639751552789</v>
      </c>
      <c r="D22" s="7">
        <v>7.2105590062111782</v>
      </c>
    </row>
    <row r="23" spans="1:4" x14ac:dyDescent="0.3">
      <c r="A23" s="5" t="s">
        <v>114</v>
      </c>
      <c r="B23" s="7">
        <v>3.9562111801242192</v>
      </c>
      <c r="C23" s="7">
        <v>4.0481366459627335</v>
      </c>
      <c r="D23" s="7">
        <v>16.367598343685351</v>
      </c>
    </row>
    <row r="32" spans="1:4" x14ac:dyDescent="0.3">
      <c r="A32" s="4" t="s">
        <v>0</v>
      </c>
      <c r="B32" t="s">
        <v>28</v>
      </c>
    </row>
    <row r="34" spans="1:4" x14ac:dyDescent="0.3">
      <c r="A34" s="4" t="s">
        <v>113</v>
      </c>
      <c r="B34" t="s">
        <v>121</v>
      </c>
      <c r="C34" t="s">
        <v>122</v>
      </c>
      <c r="D34" t="s">
        <v>123</v>
      </c>
    </row>
    <row r="35" spans="1:4" x14ac:dyDescent="0.3">
      <c r="A35" s="5" t="s">
        <v>45</v>
      </c>
      <c r="B35" s="7">
        <v>111.05357142857142</v>
      </c>
      <c r="C35" s="7">
        <v>18.661428571428569</v>
      </c>
      <c r="D35" s="7">
        <v>51.958571428571418</v>
      </c>
    </row>
    <row r="36" spans="1:4" x14ac:dyDescent="0.3">
      <c r="A36" s="5" t="s">
        <v>25</v>
      </c>
      <c r="B36" s="7">
        <v>251.1385714285714</v>
      </c>
      <c r="C36" s="7">
        <v>106.7428571428571</v>
      </c>
      <c r="D36" s="7">
        <v>129.15000000000003</v>
      </c>
    </row>
    <row r="37" spans="1:4" x14ac:dyDescent="0.3">
      <c r="A37" s="5" t="s">
        <v>30</v>
      </c>
      <c r="B37" s="7">
        <v>242.77214285714285</v>
      </c>
      <c r="C37" s="7">
        <v>118.01214285714283</v>
      </c>
      <c r="D37" s="7">
        <v>137.99071428571426</v>
      </c>
    </row>
    <row r="38" spans="1:4" x14ac:dyDescent="0.3">
      <c r="A38" s="5" t="s">
        <v>23</v>
      </c>
      <c r="B38" s="7">
        <v>313.26857142857125</v>
      </c>
      <c r="C38" s="7">
        <v>105.30999999999997</v>
      </c>
      <c r="D38" s="7">
        <v>116.84142857142855</v>
      </c>
    </row>
    <row r="39" spans="1:4" x14ac:dyDescent="0.3">
      <c r="A39" s="5" t="s">
        <v>37</v>
      </c>
      <c r="B39" s="7">
        <v>157.31428571428572</v>
      </c>
      <c r="C39" s="7">
        <v>112.01071428571429</v>
      </c>
      <c r="D39" s="7">
        <v>108.74357142857143</v>
      </c>
    </row>
    <row r="40" spans="1:4" x14ac:dyDescent="0.3">
      <c r="A40" s="5" t="s">
        <v>33</v>
      </c>
      <c r="B40" s="7">
        <v>108.6571428571429</v>
      </c>
      <c r="C40" s="7">
        <v>154.11857142857139</v>
      </c>
      <c r="D40" s="7">
        <v>120.97357142857147</v>
      </c>
    </row>
    <row r="41" spans="1:4" x14ac:dyDescent="0.3">
      <c r="A41" s="5" t="s">
        <v>22</v>
      </c>
      <c r="B41" s="7">
        <v>194.60428571428577</v>
      </c>
      <c r="C41" s="7">
        <v>112.40714285714282</v>
      </c>
      <c r="D41" s="7">
        <v>119.86428571428574</v>
      </c>
    </row>
    <row r="42" spans="1:4" x14ac:dyDescent="0.3">
      <c r="A42" s="5" t="s">
        <v>114</v>
      </c>
      <c r="B42" s="7">
        <v>196.97265306122449</v>
      </c>
      <c r="C42" s="7">
        <v>103.89469387755108</v>
      </c>
      <c r="D42" s="7">
        <v>112.21744897959194</v>
      </c>
    </row>
    <row r="47" spans="1:4" x14ac:dyDescent="0.3">
      <c r="A47" s="4" t="s">
        <v>0</v>
      </c>
      <c r="B47" t="s">
        <v>21</v>
      </c>
    </row>
    <row r="49" spans="1:2" x14ac:dyDescent="0.3">
      <c r="A49" s="4" t="s">
        <v>113</v>
      </c>
      <c r="B49" t="s">
        <v>124</v>
      </c>
    </row>
    <row r="50" spans="1:2" x14ac:dyDescent="0.3">
      <c r="A50" s="5" t="s">
        <v>118</v>
      </c>
      <c r="B50" s="7">
        <v>6.9084249084249034</v>
      </c>
    </row>
    <row r="51" spans="1:2" x14ac:dyDescent="0.3">
      <c r="A51" s="5" t="s">
        <v>119</v>
      </c>
      <c r="B51" s="7">
        <v>3.7407008086253373</v>
      </c>
    </row>
    <row r="52" spans="1:2" x14ac:dyDescent="0.3">
      <c r="A52" s="5" t="s">
        <v>120</v>
      </c>
      <c r="B52" s="7">
        <v>4.044409937888199</v>
      </c>
    </row>
    <row r="53" spans="1:2" x14ac:dyDescent="0.3">
      <c r="A53" s="5" t="s">
        <v>114</v>
      </c>
      <c r="B53" s="7">
        <v>4.737163561076601</v>
      </c>
    </row>
    <row r="63" spans="1:2" x14ac:dyDescent="0.3">
      <c r="A63" s="4" t="s">
        <v>0</v>
      </c>
      <c r="B63" t="s">
        <v>21</v>
      </c>
    </row>
    <row r="65" spans="1:4" x14ac:dyDescent="0.3">
      <c r="A65" s="4" t="s">
        <v>113</v>
      </c>
      <c r="B65" t="s">
        <v>128</v>
      </c>
      <c r="C65" t="s">
        <v>129</v>
      </c>
      <c r="D65" t="s">
        <v>130</v>
      </c>
    </row>
    <row r="66" spans="1:4" x14ac:dyDescent="0.3">
      <c r="A66" s="5" t="s">
        <v>118</v>
      </c>
      <c r="B66" s="7">
        <v>6.0363799784978696</v>
      </c>
      <c r="C66" s="7">
        <v>4.218146400324974</v>
      </c>
      <c r="D66" s="7">
        <v>38.508142876250396</v>
      </c>
    </row>
    <row r="67" spans="1:4" x14ac:dyDescent="0.3">
      <c r="A67" s="5" t="s">
        <v>119</v>
      </c>
      <c r="B67" s="7">
        <v>5.2895327919041231</v>
      </c>
      <c r="C67" s="7">
        <v>6.9466681268746377</v>
      </c>
      <c r="D67" s="7">
        <v>8.0227087527472705</v>
      </c>
    </row>
    <row r="68" spans="1:4" x14ac:dyDescent="0.3">
      <c r="A68" s="5" t="s">
        <v>120</v>
      </c>
      <c r="B68" s="7">
        <v>0.65205639181298736</v>
      </c>
      <c r="C68" s="7">
        <v>0.57580164731061989</v>
      </c>
      <c r="D68" s="7">
        <v>7.2094959880147247</v>
      </c>
    </row>
    <row r="69" spans="1:4" x14ac:dyDescent="0.3">
      <c r="A69" s="5" t="s">
        <v>114</v>
      </c>
      <c r="B69" s="7">
        <v>3.9547728344618318</v>
      </c>
      <c r="C69" s="7">
        <v>4.051942000821148</v>
      </c>
      <c r="D69" s="7">
        <v>16.367086605203248</v>
      </c>
    </row>
    <row r="88" spans="2:5" x14ac:dyDescent="0.3">
      <c r="B88" s="4" t="s">
        <v>0</v>
      </c>
      <c r="C88" t="s">
        <v>117</v>
      </c>
    </row>
    <row r="90" spans="2:5" x14ac:dyDescent="0.3">
      <c r="B90" s="4" t="s">
        <v>113</v>
      </c>
      <c r="C90" t="s">
        <v>131</v>
      </c>
      <c r="D90" t="s">
        <v>115</v>
      </c>
      <c r="E90" t="s">
        <v>116</v>
      </c>
    </row>
    <row r="91" spans="2:5" x14ac:dyDescent="0.3">
      <c r="B91" s="5" t="s">
        <v>45</v>
      </c>
      <c r="C91" s="7">
        <v>26047</v>
      </c>
      <c r="D91" s="7">
        <v>12933</v>
      </c>
      <c r="E91" s="7">
        <v>55971</v>
      </c>
    </row>
    <row r="92" spans="2:5" x14ac:dyDescent="0.3">
      <c r="B92" s="5" t="s">
        <v>25</v>
      </c>
      <c r="C92" s="7">
        <v>47774</v>
      </c>
      <c r="D92" s="7">
        <v>37881</v>
      </c>
      <c r="E92" s="7">
        <v>26027</v>
      </c>
    </row>
    <row r="93" spans="2:5" x14ac:dyDescent="0.3">
      <c r="B93" s="5" t="s">
        <v>30</v>
      </c>
      <c r="C93" s="7">
        <v>61854</v>
      </c>
      <c r="D93" s="7">
        <v>59874</v>
      </c>
      <c r="E93" s="7">
        <v>62673</v>
      </c>
    </row>
    <row r="94" spans="2:5" x14ac:dyDescent="0.3">
      <c r="B94" s="5" t="s">
        <v>23</v>
      </c>
      <c r="C94" s="7">
        <v>28239</v>
      </c>
      <c r="D94" s="7">
        <v>28047</v>
      </c>
      <c r="E94" s="7">
        <v>42908</v>
      </c>
    </row>
    <row r="95" spans="2:5" x14ac:dyDescent="0.3">
      <c r="B95" s="5" t="s">
        <v>37</v>
      </c>
      <c r="C95" s="7">
        <v>14812</v>
      </c>
      <c r="D95" s="7">
        <v>12625</v>
      </c>
      <c r="E95" s="7">
        <v>31798</v>
      </c>
    </row>
    <row r="96" spans="2:5" x14ac:dyDescent="0.3">
      <c r="B96" s="5" t="s">
        <v>33</v>
      </c>
      <c r="C96" s="7">
        <v>6648</v>
      </c>
      <c r="D96" s="7">
        <v>5167</v>
      </c>
      <c r="E96" s="7">
        <v>17382</v>
      </c>
    </row>
    <row r="97" spans="2:5" x14ac:dyDescent="0.3">
      <c r="B97" s="5" t="s">
        <v>22</v>
      </c>
      <c r="C97" s="7">
        <v>229070</v>
      </c>
      <c r="D97" s="7">
        <v>169112</v>
      </c>
      <c r="E97" s="7">
        <v>144896</v>
      </c>
    </row>
    <row r="98" spans="2:5" x14ac:dyDescent="0.3">
      <c r="B98" s="5" t="s">
        <v>114</v>
      </c>
      <c r="C98" s="7">
        <v>414444</v>
      </c>
      <c r="D98" s="7">
        <v>325639</v>
      </c>
      <c r="E98" s="7">
        <v>381655</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4DDBC-CF5B-48C0-A6A4-DF68EF406425}">
  <dimension ref="A1"/>
  <sheetViews>
    <sheetView showGridLines="0" tabSelected="1" zoomScaleNormal="100" workbookViewId="0">
      <selection activeCell="O22" sqref="O22"/>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Garg</dc:creator>
  <cp:lastModifiedBy>Akshat Garg</cp:lastModifiedBy>
  <dcterms:created xsi:type="dcterms:W3CDTF">2025-04-12T05:21:37Z</dcterms:created>
  <dcterms:modified xsi:type="dcterms:W3CDTF">2025-04-28T09:23:29Z</dcterms:modified>
</cp:coreProperties>
</file>